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kills" sheetId="2" state="visible" r:id="rId2"/>
    <sheet name="M" sheetId="3" state="visible" r:id="rId3"/>
    <sheet name="M evidence" sheetId="4" state="visible" r:id="rId4"/>
    <sheet name="D" sheetId="5" state="visible" r:id="rId5"/>
    <sheet name="D evidence" sheetId="6" state="visible" r:id="rId6"/>
    <sheet name="W" sheetId="7" state="visible" r:id="rId7"/>
    <sheet name="W evidence" sheetId="8" state="visible" r:id="rId8"/>
    <sheet name="Subject rankings" sheetId="9" state="visible" r:id="rId9"/>
    <sheet name="Skill rankings" sheetId="10" state="visible" r:id="rId10"/>
    <sheet name="Tiers" sheetId="11" state="visible" r:id="rId11"/>
    <sheet name="Fairness" sheetId="12" state="visible" r:id="rId12"/>
    <sheet name="Quest coverage" sheetId="13" state="visible" r:id="rId13"/>
    <sheet name="D judgement calls" sheetId="14" state="visible" r:id="rId14"/>
    <sheet name="Decisions needed" sheetId="15" state="visible" r:id="rId15"/>
  </sheets>
  <definedNames>
    <definedName name="_xlnm._FilterDatabase" localSheetId="3" hidden="1">'M evidence'!$A$1:$N$1036</definedName>
    <definedName name="_xlnm._FilterDatabase" localSheetId="5" hidden="1">'D evidence'!$A$1:$F$139</definedName>
    <definedName name="_xlnm._FilterDatabase" localSheetId="7" hidden="1">'W evidence'!$A$1:$G$230</definedName>
    <definedName name="_xlnm._FilterDatabase" localSheetId="12" hidden="1">'Quest coverage'!$A$2:$P$138</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4"/>
    </font>
    <font>
      <name val="Arial"/>
      <i val="1"/>
      <color rgb="00555555"/>
      <sz val="9"/>
    </font>
    <font>
      <name val="Arial"/>
      <b val="1"/>
      <sz val="10"/>
    </font>
    <font>
      <name val="Arial"/>
      <sz val="10"/>
    </font>
    <font>
      <name val="Arial"/>
      <b val="1"/>
      <color rgb="00FFFFFF"/>
      <sz val="10"/>
    </font>
    <font>
      <name val="Arial"/>
      <b val="1"/>
      <sz val="11"/>
    </font>
  </fonts>
  <fills count="7">
    <fill>
      <patternFill/>
    </fill>
    <fill>
      <patternFill patternType="gray125"/>
    </fill>
    <fill>
      <patternFill patternType="solid">
        <fgColor rgb="00263238"/>
      </patternFill>
    </fill>
    <fill>
      <patternFill patternType="solid">
        <fgColor rgb="00CFD8DC"/>
      </patternFill>
    </fill>
    <fill>
      <patternFill patternType="solid">
        <fgColor rgb="00FFF3CD"/>
      </patternFill>
    </fill>
    <fill>
      <patternFill patternType="solid">
        <fgColor rgb="00D4EDDA"/>
      </patternFill>
    </fill>
    <fill>
      <patternFill patternType="solid">
        <fgColor rgb="00F8D7DA"/>
      </patternFill>
    </fill>
  </fills>
  <borders count="3">
    <border>
      <left/>
      <right/>
      <top/>
      <bottom/>
      <diagonal/>
    </border>
    <border>
      <left style="thin">
        <color rgb="00B0BEC5"/>
      </left>
      <right style="thin">
        <color rgb="00B0BEC5"/>
      </right>
      <top style="thin">
        <color rgb="00B0BEC5"/>
      </top>
      <bottom style="thin">
        <color rgb="00B0BEC5"/>
      </bottom>
    </border>
    <border>
      <left style="thick">
        <color rgb="00C62828"/>
      </left>
      <right style="thick">
        <color rgb="00C62828"/>
      </right>
      <top style="thick">
        <color rgb="00C62828"/>
      </top>
      <bottom style="thick">
        <color rgb="00C62828"/>
      </bottom>
    </border>
  </borders>
  <cellStyleXfs count="1">
    <xf numFmtId="0" fontId="4" fillId="0" borderId="0"/>
  </cellStyleXfs>
  <cellXfs count="4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xf>
    <xf numFmtId="0" fontId="4" fillId="0" borderId="1" applyAlignment="1" pivotButton="0" quotePrefix="0" xfId="0">
      <alignment vertical="top" wrapText="1"/>
    </xf>
    <xf numFmtId="0" fontId="3" fillId="0" borderId="0" pivotButton="0" quotePrefix="0" xfId="0"/>
    <xf numFmtId="0" fontId="3" fillId="3" borderId="1" applyAlignment="1" pivotButton="0" quotePrefix="0" xfId="0">
      <alignment horizontal="center" vertical="center"/>
    </xf>
    <xf numFmtId="0" fontId="4" fillId="0" borderId="1" pivotButton="0" quotePrefix="0" xfId="0"/>
    <xf numFmtId="0" fontId="4" fillId="0" borderId="1" applyAlignment="1" pivotButton="0" quotePrefix="0" xfId="0">
      <alignment horizontal="center" vertical="center"/>
    </xf>
    <xf numFmtId="0" fontId="4" fillId="4" borderId="1" applyAlignment="1" pivotButton="0" quotePrefix="0" xfId="0">
      <alignment horizontal="center" vertical="center"/>
    </xf>
    <xf numFmtId="0" fontId="3" fillId="0" borderId="0" applyAlignment="1" pivotButton="0" quotePrefix="0" xfId="0">
      <alignment horizontal="center" vertical="center"/>
    </xf>
    <xf numFmtId="0" fontId="4" fillId="0" borderId="0" applyAlignment="1" pivotButton="0" quotePrefix="0" xfId="0">
      <alignment vertical="top"/>
    </xf>
    <xf numFmtId="0" fontId="4" fillId="0" borderId="0" applyAlignment="1" pivotButton="0" quotePrefix="0" xfId="0">
      <alignment horizontal="center" vertical="top"/>
    </xf>
    <xf numFmtId="0" fontId="4" fillId="4" borderId="0" applyAlignment="1" pivotButton="0" quotePrefix="0" xfId="0">
      <alignment vertical="top"/>
    </xf>
    <xf numFmtId="0" fontId="4" fillId="4" borderId="0" applyAlignment="1" pivotButton="0" quotePrefix="0" xfId="0">
      <alignment horizontal="center" vertical="top"/>
    </xf>
    <xf numFmtId="0" fontId="4" fillId="4" borderId="0" applyAlignment="1" pivotButton="0" quotePrefix="0" xfId="0">
      <alignment vertical="top" wrapText="1"/>
    </xf>
    <xf numFmtId="0" fontId="4" fillId="0" borderId="2" applyAlignment="1" pivotButton="0" quotePrefix="0" xfId="0">
      <alignment horizontal="center" vertical="center"/>
    </xf>
    <xf numFmtId="0" fontId="5" fillId="2" borderId="0" pivotButton="0" quotePrefix="0" xfId="0"/>
    <xf numFmtId="0" fontId="5" fillId="2" borderId="1" applyAlignment="1" pivotButton="0" quotePrefix="0" xfId="0">
      <alignment horizontal="center" vertical="center"/>
    </xf>
    <xf numFmtId="0" fontId="5" fillId="2" borderId="1" pivotButton="0" quotePrefix="0" xfId="0"/>
    <xf numFmtId="164" fontId="4" fillId="0" borderId="1" applyAlignment="1" pivotButton="0" quotePrefix="0" xfId="0">
      <alignment horizontal="center" vertical="center"/>
    </xf>
    <xf numFmtId="0" fontId="3" fillId="0" borderId="1" applyAlignment="1" pivotButton="0" quotePrefix="0" xfId="0">
      <alignment horizontal="center" vertical="center"/>
    </xf>
    <xf numFmtId="0" fontId="6" fillId="0" borderId="0" pivotButton="0" quotePrefix="0" xfId="0"/>
    <xf numFmtId="3" fontId="4" fillId="0" borderId="1" applyAlignment="1" pivotButton="0" quotePrefix="0" xfId="0">
      <alignment horizontal="center" vertical="center"/>
    </xf>
    <xf numFmtId="0" fontId="4" fillId="5" borderId="1" applyAlignment="1" pivotButton="0" quotePrefix="0" xfId="0">
      <alignment horizontal="center" vertical="center"/>
    </xf>
    <xf numFmtId="2" fontId="4" fillId="0" borderId="1" applyAlignment="1" pivotButton="0" quotePrefix="0" xfId="0">
      <alignment horizontal="center" vertical="center"/>
    </xf>
    <xf numFmtId="0" fontId="4" fillId="4" borderId="1" pivotButton="0" quotePrefix="0" xfId="0"/>
    <xf numFmtId="3" fontId="4" fillId="4" borderId="1" applyAlignment="1" pivotButton="0" quotePrefix="0" xfId="0">
      <alignment horizontal="center" vertical="center"/>
    </xf>
    <xf numFmtId="2" fontId="4" fillId="4" borderId="1" applyAlignment="1" pivotButton="0" quotePrefix="0" xfId="0">
      <alignment horizontal="center" vertical="center"/>
    </xf>
    <xf numFmtId="0" fontId="4" fillId="6" borderId="1" applyAlignment="1" pivotButton="0" quotePrefix="0" xfId="0">
      <alignment horizontal="center" vertical="center"/>
    </xf>
    <xf numFmtId="0" fontId="3" fillId="3" borderId="1" pivotButton="0" quotePrefix="0" xfId="0"/>
    <xf numFmtId="164" fontId="3" fillId="3" borderId="1" applyAlignment="1" pivotButton="0" quotePrefix="0" xfId="0">
      <alignment horizontal="center" vertical="center"/>
    </xf>
    <xf numFmtId="164" fontId="4" fillId="6" borderId="1" applyAlignment="1" pivotButton="0" quotePrefix="0" xfId="0">
      <alignment horizontal="center" vertical="center"/>
    </xf>
    <xf numFmtId="0" fontId="4" fillId="4" borderId="1" applyAlignment="1" pivotButton="0" quotePrefix="0" xfId="0">
      <alignment vertical="top" wrapText="1"/>
    </xf>
    <xf numFmtId="164" fontId="4" fillId="4" borderId="1" applyAlignment="1" pivotButton="0" quotePrefix="0" xfId="0">
      <alignment horizontal="center" vertical="center"/>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zoomScale="100" workbookViewId="0">
      <selection activeCell="A1" sqref="A1"/>
    </sheetView>
  </sheetViews>
  <sheetFormatPr baseColWidth="8" defaultRowHeight="15"/>
  <cols>
    <col width="22" customWidth="1" min="1" max="1"/>
    <col width="110" customWidth="1" min="2" max="2"/>
  </cols>
  <sheetData>
    <row r="1">
      <c r="A1" s="1" t="inlineStr">
        <is>
          <t>LSIP Adventures: skills matrix review workbook (checkpoint 2)</t>
        </is>
      </c>
    </row>
    <row r="2">
      <c r="A2" s="2" t="inlineStr">
        <is>
          <t>Research step R6. Snapshot of 27 September 2026. Companion to research/analysis.md.</t>
        </is>
      </c>
    </row>
    <row r="4" ht="42" customHeight="1">
      <c r="A4" s="3" t="inlineStr">
        <is>
          <t>Purpose</t>
        </is>
      </c>
      <c r="B4" s="4" t="inlineStr">
        <is>
          <t>This workbook lets the project owner review and sign off the four score matrices (M, D, W, N), the rankings and tiers they produce, the fairness checks and quest coverage. The "Decisions needed" tab lists every open question for checkpoint 2 with options and a recommendation.</t>
        </is>
      </c>
    </row>
    <row r="5" ht="70" customHeight="1">
      <c r="A5" s="3" t="inlineStr">
        <is>
          <t>How to read it</t>
        </is>
      </c>
      <c r="B5" s="4" t="inlineStr">
        <is>
          <t>Each tab has one table with a frozen header. Matrices are colour-scaled: darker means higher. Blank W cells mean the priority does not need that skill (weight 0). Numbers are values, not live formulas: they were produced by the app's own scoring code (src/lib/scoring.ts) run over the compiled data, and will not update if you edit a cell. To change a score, edit research/data/*.csv and re-run npm run data:compile, data:analyse and data:compile.</t>
        </is>
      </c>
    </row>
    <row r="6" ht="56" customHeight="1">
      <c r="A6" s="3" t="inlineStr">
        <is>
          <t>M (subject → skill, 0–3)</t>
        </is>
      </c>
      <c r="B6" s="4" t="inlineStr">
        <is>
          <t>0 not meaningfully developed; 1 incidental (used but not required or assessed); 2 a regularly practised, assessed part of the specification; 3 core to the assessment objectives, the focus of the NEA or required practicals, or a component worth at least 20% that assesses it directly. Rulings R1–R14: methodology §4.1.1.</t>
        </is>
      </c>
    </row>
    <row r="7" ht="42" customHeight="1">
      <c r="A7" s="3" t="inlineStr">
        <is>
          <t>D (area → skill demand, 0–5)</t>
        </is>
      </c>
      <c r="B7" s="4" t="inlineStr">
        <is>
          <t>5 cross-cutting or top-priority gap with employer survey evidence; 4 gap in 2+ priority sectors, or cross-cutting without a survey figure; 3 gap in one priority sector; 2 supporting mention; 1 implicit only; 0 absent. Second review of every 5 and 0: research/d-review.md.</t>
        </is>
      </c>
    </row>
    <row r="8" ht="28" customHeight="1">
      <c r="A8" s="3" t="inlineStr">
        <is>
          <t>W (priority → skill, 0–3)</t>
        </is>
      </c>
      <c r="B8" s="4" t="inlineStr">
        <is>
          <t>3 core gap in the priority's own section; 2 secondary need or a cross-cutting need applied to the sector; 1 implied by named shortage occupations; 0 not relevant (left blank).</t>
        </is>
      </c>
    </row>
    <row r="9" ht="42" customHeight="1">
      <c r="A9" s="3" t="inlineStr">
        <is>
          <t>N (national demand, 0–5)</t>
        </is>
      </c>
      <c r="B9" s="4" t="inlineStr">
        <is>
          <t>5 named cross-sector national priority and ESS 2024 ≥ 30% of skill-shortage vacancies; 4 either one of those, or a top-five growth occupation; 3 ESS 20–29% or 4+ priority sectors; 2 ESS 10–19% or 1–3 sectors; 1 mentioned only; 0 none.</t>
        </is>
      </c>
    </row>
    <row r="10" ht="15" customHeight="1">
      <c r="A10" s="3" t="inlineStr">
        <is>
          <t>Q (quest → skill, 0–3)</t>
        </is>
      </c>
      <c r="B10" s="4" t="inlineStr">
        <is>
          <t>3 the quest's main output needs the skill; 2 a substantial planned step; 1 incidental; 0 not used.</t>
        </is>
      </c>
    </row>
    <row r="11" ht="70" customHeight="1">
      <c r="A11" s="3" t="inlineStr">
        <is>
          <t>Formulas (§5)</t>
        </is>
      </c>
      <c r="B11" s="4" t="inlineStr">
        <is>
          <t>C[k] = best M over the chosen subjects. Reinforced = 2+ chosen subjects score 2 or more. E[k] = min(3, C[k] + 0.5 × reinforced). Area fit = 100 × Σ E·D / Σ 3·D (priority fit uses W, national fit uses N). Subject rankings use E = M[s]. Tiers: Strong ≥ 70th percentile, Good ≥ 30th percentile of all combinations with the same number of subjects in that area. Quest score = fit(E, Q)/100 + 0.25 × priority fit/100, one quest per priority, four quests.</t>
        </is>
      </c>
    </row>
    <row r="12" ht="70" customHeight="1">
      <c r="A12" s="3" t="inlineStr">
        <is>
          <t>Where the evidence lives</t>
        </is>
      </c>
      <c r="B12" s="4" t="inlineStr">
        <is>
          <t>M: research/data/subject_skills.csv (final), research/scoring/ (blind scores A and B, merge), research/m-agreement.md, research/m-adjudication.md. D: research/data/regions/&lt;area&gt;/demand.csv, research/d-review.md, research/regions/&lt;area&gt;.md. W: research/data/regions/&lt;area&gt;/priority_weights.csv. N: research/data/national_demand.csv, research/national-notes.md. Sources and saved texts: research/sources.md. Method: research/methodology.md.</t>
        </is>
      </c>
    </row>
    <row r="13" ht="42" customHeight="1">
      <c r="A13" s="3" t="inlineStr">
        <is>
          <t>Tabs</t>
        </is>
      </c>
      <c r="B13" s="4" t="inlineStr">
        <is>
          <t>Skills · M · M evidence · D · D evidence · W · W evidence · Subject rankings · Skill rankings · Tiers · Fairness · Quest coverage · D judgement calls · Decisions needed. "D evidence", "W evidence" and "D judgement calls" are extra to the brief, to keep the evidence one click away.</t>
        </is>
      </c>
    </row>
    <row r="14" ht="28" customHeight="1">
      <c r="A14" s="3" t="inlineStr">
        <is>
          <t>Flags used</t>
        </is>
      </c>
      <c r="B14" s="4" t="inlineStr">
        <is>
          <t>Yellow fill = a cell or row the R6 review wants the owner or adjudicator to look at. Red fill = a check that fails. Green fill = a check that passes.</t>
        </is>
      </c>
    </row>
    <row r="15" ht="28" customHeight="1">
      <c r="A15" s="3" t="inlineStr">
        <is>
          <t>Status</t>
        </is>
      </c>
      <c r="B15" s="4" t="inlineStr">
        <is>
          <t>Draft for sign-off. Nothing in research/data or src was changed by R6. Suggested M and Q changes are shown as tests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4"/>
  <sheetViews>
    <sheetView zoomScale="100"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8" customWidth="1" min="3" max="3"/>
    <col width="26" customWidth="1" min="4" max="4"/>
    <col width="13" customWidth="1" min="5" max="5"/>
    <col width="45" customWidth="1" min="6" max="6"/>
    <col width="18" customWidth="1" min="7" max="7"/>
    <col width="60" customWidth="1" min="8" max="8"/>
    <col width="50" customWidth="1" min="9" max="9"/>
    <col width="10" customWidth="1" min="10" max="10"/>
    <col width="10" customWidth="1" min="11" max="11"/>
    <col width="9" customWidth="1" min="12" max="12"/>
  </cols>
  <sheetData>
    <row r="1" ht="32" customHeight="1">
      <c r="A1" s="5" t="inlineStr">
        <is>
          <t>#</t>
        </is>
      </c>
      <c r="B1" s="5" t="inlineStr">
        <is>
          <t>id</t>
        </is>
      </c>
      <c r="C1" s="5" t="inlineStr">
        <is>
          <t>Cluster</t>
        </is>
      </c>
      <c r="D1" s="5" t="inlineStr">
        <is>
          <t>Name</t>
        </is>
      </c>
      <c r="E1" s="5" t="inlineStr">
        <is>
          <t>Short label</t>
        </is>
      </c>
      <c r="F1" s="5" t="inlineStr">
        <is>
          <t>Definition</t>
        </is>
      </c>
      <c r="G1" s="5" t="inlineStr">
        <is>
          <t>LSIPs naming it (from lsip_terms)</t>
        </is>
      </c>
      <c r="H1" s="5" t="inlineStr">
        <is>
          <t>Verbatim LSIP terms</t>
        </is>
      </c>
      <c r="I1" s="5" t="inlineStr">
        <is>
          <t>National crosswalk</t>
        </is>
      </c>
      <c r="J1" s="5" t="inlineStr">
        <is>
          <t>Subjects scoring 2+</t>
        </is>
      </c>
      <c r="K1" s="5" t="inlineStr">
        <is>
          <t>Subjects scoring 3</t>
        </is>
      </c>
      <c r="L1" s="5" t="inlineStr">
        <is>
          <t>N (national)</t>
        </is>
      </c>
    </row>
    <row r="2" ht="75" customHeight="1">
      <c r="A2" s="6" t="n">
        <v>1</v>
      </c>
      <c r="B2" s="7" t="inlineStr">
        <is>
          <t>data-analysis</t>
        </is>
      </c>
      <c r="C2" s="7" t="inlineStr">
        <is>
          <t>Digital and data</t>
        </is>
      </c>
      <c r="D2" s="7" t="inlineStr">
        <is>
          <t>Data literacy and analysis</t>
        </is>
      </c>
      <c r="E2" s="7" t="inlineStr">
        <is>
          <t>Data analysis</t>
        </is>
      </c>
      <c r="F2" s="8" t="inlineStr">
        <is>
          <t>Collecting, organising, analysing and interpreting data, including statistics, spreadsheets and charts, to find patterns and support decisions.</t>
        </is>
      </c>
      <c r="G2" s="7" t="inlineStr">
        <is>
          <t>C&amp;W, Cumbria, GM, LCR, Lancs</t>
        </is>
      </c>
      <c r="H2" s="8" t="inlineStr">
        <is>
          <t>There is a shortage of data skills (GM); data analysis is another key skill that people are looking for (GM); especially AI, data analysis (Lancs); data literacy (LCR); limited confidence in using data effectively (LCR); digital and data capability (C&amp;W); data monitoring and analytics (C&amp;W); data-driven decision-making (Cumbria); data handling, data analysis and AI (Cumbria)</t>
        </is>
      </c>
      <c r="I2" s="8" t="inlineStr">
        <is>
          <t>ESS 2024: Complex numerical/statistical skills; Industrial Strategy 2025: AI, digital, management, and data skills; Skills England 2030: IT business analysts, architects and system designers (6 sectors); Skills England 2026: AI foundation skills - analysing information; IS-8: digital-technologies; IS-8: financial-services; IS-8: life-sciences</t>
        </is>
      </c>
      <c r="J2" s="6" t="n">
        <v>17</v>
      </c>
      <c r="K2" s="6" t="n">
        <v>2</v>
      </c>
      <c r="L2" s="6" t="n">
        <v>4</v>
      </c>
    </row>
    <row r="3" ht="75" customHeight="1">
      <c r="A3" s="6" t="n">
        <v>2</v>
      </c>
      <c r="B3" s="7" t="inlineStr">
        <is>
          <t>programming</t>
        </is>
      </c>
      <c r="C3" s="7" t="inlineStr">
        <is>
          <t>Digital and data</t>
        </is>
      </c>
      <c r="D3" s="7" t="inlineStr">
        <is>
          <t>Programming and software</t>
        </is>
      </c>
      <c r="E3" s="7" t="inlineStr">
        <is>
          <t>Programming</t>
        </is>
      </c>
      <c r="F3" s="8" t="inlineStr">
        <is>
          <t>Designing, writing, testing and debugging code and software, including algorithms, apps and the control of automated systems.</t>
        </is>
      </c>
      <c r="G3" s="7" t="inlineStr">
        <is>
          <t>C&amp;W, GM, LCR, Lancs</t>
        </is>
      </c>
      <c r="H3" s="8" t="inlineStr">
        <is>
          <t>Software engineering continues to be a key skill (GM); There is a shortage in AI and ML engineering skills (GM); Programming and coding (Lancs); higher skills including cyber and coding (Lancs); growing demand for software developers (C&amp;W); SQL, Data Analysis, Agile Methodology, C# (C&amp;W); programming, operating, and maintaining automated systems (LCR)</t>
        </is>
      </c>
      <c r="I3" s="8" t="inlineStr">
        <is>
          <t>ESS 2024 digital: App programming and development skills; ESS 2024: Advanced or specialist IT skills; Skills England 2030: Programmers and software development professionals (7 sectors); Industrial Strategy 2025: TechFirst (computer science); IS-8: digital-technologies; IS-8: creative; IS-8: defence; IS-8: advanced-manufacturing</t>
        </is>
      </c>
      <c r="J3" s="6" t="n">
        <v>1</v>
      </c>
      <c r="K3" s="6" t="n">
        <v>1</v>
      </c>
      <c r="L3" s="6" t="n">
        <v>4</v>
      </c>
    </row>
    <row r="4" ht="75" customHeight="1">
      <c r="A4" s="6" t="n">
        <v>3</v>
      </c>
      <c r="B4" s="7" t="inlineStr">
        <is>
          <t>digital-ai</t>
        </is>
      </c>
      <c r="C4" s="7" t="inlineStr">
        <is>
          <t>Digital and data</t>
        </is>
      </c>
      <c r="D4" s="7" t="inlineStr">
        <is>
          <t>Digital tools and AI literacy</t>
        </is>
      </c>
      <c r="E4" s="7" t="inlineStr">
        <is>
          <t>Digital &amp; AI</t>
        </is>
      </c>
      <c r="F4" s="8" t="inlineStr">
        <is>
          <t>Using everyday digital tools and AI assistants confidently, safely and critically to communicate, organise information and get work done.</t>
        </is>
      </c>
      <c r="G4" s="7" t="inlineStr">
        <is>
          <t>C&amp;W, Cumbria, GM, LCR, Lancs</t>
        </is>
      </c>
      <c r="H4" s="8" t="inlineStr">
        <is>
          <t>Strengthen digital skills provision for all sectors and occupational levels (GM); a real lack of awareness of AI and what it can do (GM); Digital skills &amp; AI (Lancs); AI Literacy and understanding (Lancs); digital and AI capability as a critical and immediate skills gap (LCR); baseline of AI literacy (LCR); Digital skills are becoming a core competency across every sector (C&amp;W); AI literacy (C&amp;W); growing demand for digital capability (Cumbria)</t>
        </is>
      </c>
      <c r="I4" s="8" t="inlineStr">
        <is>
          <t>ESS 2024: Computer literacy / basic IT skills; ESS 2024 digital: Basic Microsoft Office applications skills; Skills England 2026: AI foundation skills for work; Skills England 2026: digital literacy; Industrial Strategy 2025: essential AI skills for 7.5 million workers by 2030; IS-8: digital-technologies</t>
        </is>
      </c>
      <c r="J4" s="6" t="n">
        <v>1</v>
      </c>
      <c r="K4" s="6" t="n">
        <v>0</v>
      </c>
      <c r="L4" s="6" t="n">
        <v>5</v>
      </c>
    </row>
    <row r="5" ht="75" customHeight="1">
      <c r="A5" s="6" t="n">
        <v>4</v>
      </c>
      <c r="B5" s="7" t="inlineStr">
        <is>
          <t>cyber-security</t>
        </is>
      </c>
      <c r="C5" s="7" t="inlineStr">
        <is>
          <t>Digital and data</t>
        </is>
      </c>
      <c r="D5" s="7" t="inlineStr">
        <is>
          <t>Cyber security and IT systems</t>
        </is>
      </c>
      <c r="E5" s="7" t="inlineStr">
        <is>
          <t>Cyber &amp; IT</t>
        </is>
      </c>
      <c r="F5" s="8" t="inlineStr">
        <is>
          <t>Understanding how computers, networks and cloud services work and how to keep devices, systems and data secure.</t>
        </is>
      </c>
      <c r="G5" s="7" t="inlineStr">
        <is>
          <t>C&amp;W, Cumbria, GM, LCR, Lancs</t>
        </is>
      </c>
      <c r="H5" s="8" t="inlineStr">
        <is>
          <t>There is a shortage of cybersecurity professionals (GM); There is a shortage of skills in cloud computing (GM); IT Technicians continue to be in demand (GM); Cyber security (Lancs); Infrastructure, cloud and connectivity (Lancs); cyber skills (LCR); cybersecurity and data analytics (C&amp;W); AI, robotics and cyber security on workforce skills (Cumbria)</t>
        </is>
      </c>
      <c r="I5" s="8" t="inlineStr">
        <is>
          <t>ESS 2024: Advanced or specialist IT skills; ESS 2024 digital: Specialist software or hardware and internal systems skills; Industrial Strategy 2025: TechFirst (cyber security); IS-8: digital-technologies; IS-8: defence</t>
        </is>
      </c>
      <c r="J5" s="6" t="n">
        <v>1</v>
      </c>
      <c r="K5" s="6" t="n">
        <v>1</v>
      </c>
      <c r="L5" s="6" t="n">
        <v>4</v>
      </c>
    </row>
    <row r="6" ht="75" customHeight="1">
      <c r="A6" s="6" t="n">
        <v>5</v>
      </c>
      <c r="B6" s="7" t="inlineStr">
        <is>
          <t>numeracy</t>
        </is>
      </c>
      <c r="C6" s="7" t="inlineStr">
        <is>
          <t>STEM and technical</t>
        </is>
      </c>
      <c r="D6" s="7" t="inlineStr">
        <is>
          <t>Maths, modelling and numeracy</t>
        </is>
      </c>
      <c r="E6" s="7" t="inlineStr">
        <is>
          <t>Maths</t>
        </is>
      </c>
      <c r="F6" s="8" t="inlineStr">
        <is>
          <t>Using numbers, algebra and mathematical models accurately to calculate, estimate and represent real situations.</t>
        </is>
      </c>
      <c r="G6" s="7" t="inlineStr">
        <is>
          <t>C&amp;W, Cumbria</t>
        </is>
      </c>
      <c r="H6" s="8" t="inlineStr">
        <is>
          <t>Basic numerical skills and understanding (Cumbria); GCSE Maths and numeracy (C&amp;W); data modelling skills (C&amp;W)</t>
        </is>
      </c>
      <c r="I6" s="8" t="inlineStr">
        <is>
          <t>ESS 2024: Basic numerical skills; ESS 2024: Complex numerical/statistical skills; Skills England 2030: digital and STEM skills across occupations; IS-8: advanced-manufacturing; IS-8: financial-services</t>
        </is>
      </c>
      <c r="J6" s="6" t="n">
        <v>18</v>
      </c>
      <c r="K6" s="6" t="n">
        <v>5</v>
      </c>
      <c r="L6" s="6" t="n">
        <v>3</v>
      </c>
    </row>
    <row r="7" ht="75" customHeight="1">
      <c r="A7" s="6" t="n">
        <v>6</v>
      </c>
      <c r="B7" s="7" t="inlineStr">
        <is>
          <t>scientific-method</t>
        </is>
      </c>
      <c r="C7" s="7" t="inlineStr">
        <is>
          <t>STEM and technical</t>
        </is>
      </c>
      <c r="D7" s="7" t="inlineStr">
        <is>
          <t>Scientific method and lab skills</t>
        </is>
      </c>
      <c r="E7" s="7" t="inlineStr">
        <is>
          <t>Lab science</t>
        </is>
      </c>
      <c r="F7" s="8" t="inlineStr">
        <is>
          <t>Planning and carrying out fair, safe experiments, taking accurate measurements and drawing conclusions from evidence while allowing for uncertainty.</t>
        </is>
      </c>
      <c r="G7" s="7" t="inlineStr">
        <is>
          <t>C&amp;W, GM, LCR, Lancs</t>
        </is>
      </c>
      <c r="H7" s="8" t="inlineStr">
        <is>
          <t>laboratory technicians and technical specialists (LCR); industry-ready technical skills, particularly in laboratory work (LCR); Level 3 laboratory technician provision (C&amp;W); Strengthening laboratory and technical pathways at Levels 3–5 (C&amp;W); engineers for R&amp;D positions are in short supply (GM); Laboratory technicians (Lancs); STEM talent pipelines (Lancs)</t>
        </is>
      </c>
      <c r="I7" s="8" t="inlineStr">
        <is>
          <t>Skills England 2030: Life Sciences priority occupations; Industrial Strategy 2025: STEM; IS-8: life-sciences; IS-8: clean-energy</t>
        </is>
      </c>
      <c r="J7" s="6" t="n">
        <v>8</v>
      </c>
      <c r="K7" s="6" t="n">
        <v>5</v>
      </c>
      <c r="L7" s="6" t="n">
        <v>2</v>
      </c>
    </row>
    <row r="8" ht="75" customHeight="1">
      <c r="A8" s="6" t="n">
        <v>7</v>
      </c>
      <c r="B8" s="7" t="inlineStr">
        <is>
          <t>engineering</t>
        </is>
      </c>
      <c r="C8" s="7" t="inlineStr">
        <is>
          <t>STEM and technical</t>
        </is>
      </c>
      <c r="D8" s="7" t="inlineStr">
        <is>
          <t>Engineering and technical skills</t>
        </is>
      </c>
      <c r="E8" s="7" t="inlineStr">
        <is>
          <t>Engineering</t>
        </is>
      </c>
      <c r="F8" s="8" t="inlineStr">
        <is>
          <t>Applying technical principles such as forces, electricity, materials and control systems to design, build, maintain or improve products and systems.</t>
        </is>
      </c>
      <c r="G8" s="7" t="inlineStr">
        <is>
          <t>C&amp;W, Cumbria, GM, LCR, Lancs</t>
        </is>
      </c>
      <c r="H8" s="8" t="inlineStr">
        <is>
          <t>Address shortages in mechanical and electrical engineering (GM); shortage of advanced degree-level engineering skills (GM); Electrical engineers (Lancs); increasingly specialised technical requirements (Lancs); technician, maintenance engineering (LCR); Automation, robotics and mechatronics (C&amp;W); Electrification, electro-technical and EV systems (C&amp;W); Higher technical skills (Level 4+) in engineering, energy and digital (Cumbria)</t>
        </is>
      </c>
      <c r="I8" s="8" t="inlineStr">
        <is>
          <t>Skills England 2030: Engineering professionals, electrical and electronics engineers, engineering technicians (4-5 sectors); Industrial Strategy 2025: engineering skills package; IS-8: advanced-manufacturing; IS-8: clean-energy; IS-8: defence</t>
        </is>
      </c>
      <c r="J8" s="6" t="n">
        <v>4</v>
      </c>
      <c r="K8" s="6" t="n">
        <v>2</v>
      </c>
      <c r="L8" s="6" t="n">
        <v>4</v>
      </c>
    </row>
    <row r="9" ht="75" customHeight="1">
      <c r="A9" s="6" t="n">
        <v>8</v>
      </c>
      <c r="B9" s="7" t="inlineStr">
        <is>
          <t>practical-making</t>
        </is>
      </c>
      <c r="C9" s="7" t="inlineStr">
        <is>
          <t>STEM and technical</t>
        </is>
      </c>
      <c r="D9" s="7" t="inlineStr">
        <is>
          <t>Practical and hands-on skills</t>
        </is>
      </c>
      <c r="E9" s="7" t="inlineStr">
        <is>
          <t>Hands-on</t>
        </is>
      </c>
      <c r="F9" s="8" t="inlineStr">
        <is>
          <t>Using tools, equipment and materials safely and precisely to make, install, repair or prepare things by hand.</t>
        </is>
      </c>
      <c r="G9" s="7" t="inlineStr">
        <is>
          <t>C&amp;W, Cumbria, GM, LCR, Lancs</t>
        </is>
      </c>
      <c r="H9" s="8" t="inlineStr">
        <is>
          <t>A widely cited skills gap is in welding proficiency (GM); Courses should have enhanced focus on developing practical skills (GM); Fabricators &amp; welders (Lancs); the need for trades of all kinds (Lancs); Insufficient supply of Level 2–3 technical and trade skills (Cumbria); the people who will physically build, install and maintain the infrastructure (C&amp;W); practical capability rather than qualifications alone (LCR); persistent shortages in skilled trades (LCR)</t>
        </is>
      </c>
      <c r="I9" s="8" t="inlineStr">
        <is>
          <t>ESS 2024: Manual dexterity; ESS 2024: Adapting to new equipment or materials; Industrial Strategy 2025: construction skills package (site-ready); IS-8: foundational; IS-8: advanced-manufacturing</t>
        </is>
      </c>
      <c r="J9" s="6" t="n">
        <v>11</v>
      </c>
      <c r="K9" s="6" t="n">
        <v>4</v>
      </c>
      <c r="L9" s="6" t="n">
        <v>4</v>
      </c>
    </row>
    <row r="10" ht="75" customHeight="1">
      <c r="A10" s="6" t="n">
        <v>9</v>
      </c>
      <c r="B10" s="7" t="inlineStr">
        <is>
          <t>sustainability</t>
        </is>
      </c>
      <c r="C10" s="7" t="inlineStr">
        <is>
          <t>STEM and technical</t>
        </is>
      </c>
      <c r="D10" s="7" t="inlineStr">
        <is>
          <t>Sustainability and net zero</t>
        </is>
      </c>
      <c r="E10" s="7" t="inlineStr">
        <is>
          <t>Sustainability</t>
        </is>
      </c>
      <c r="F10" s="8" t="inlineStr">
        <is>
          <t>Understanding climate change, energy and resource use, and how to reduce environmental impact in products, buildings and organisations.</t>
        </is>
      </c>
      <c r="G10" s="7" t="inlineStr">
        <is>
          <t>C&amp;W, Cumbria, GM, LCR, Lancs</t>
        </is>
      </c>
      <c r="H10" s="8" t="inlineStr">
        <is>
          <t>include low carbon skills (GM); aligning advanced engineering with net-zero goals (Lancs); strengthen green construction and retrofit skills (LCR); baseline awareness of environmental standards and sustainable working practices (LCR); Sustainability is becoming a cross-cutting competency requirement (C&amp;W); carbon reporting (C&amp;W); promote green skills opportunities to young people (Cumbria); climate change and renewables (Cumbria)</t>
        </is>
      </c>
      <c r="I10" s="8" t="inlineStr">
        <is>
          <t>Industrial Strategy 2025: green jobs of the future; Skills England 2030: Clean Energy Industries (fastest projected growth); IS-8: clean-energy; IS-8: foundational</t>
        </is>
      </c>
      <c r="J10" s="6" t="n">
        <v>6</v>
      </c>
      <c r="K10" s="6" t="n">
        <v>1</v>
      </c>
      <c r="L10" s="6" t="n">
        <v>4</v>
      </c>
    </row>
    <row r="11" ht="75" customHeight="1">
      <c r="A11" s="6" t="n">
        <v>10</v>
      </c>
      <c r="B11" s="7" t="inlineStr">
        <is>
          <t>commercial</t>
        </is>
      </c>
      <c r="C11" s="7" t="inlineStr">
        <is>
          <t>Business and leadership</t>
        </is>
      </c>
      <c r="D11" s="7" t="inlineStr">
        <is>
          <t>Commercial and financial awareness</t>
        </is>
      </c>
      <c r="E11" s="7" t="inlineStr">
        <is>
          <t>Commercial</t>
        </is>
      </c>
      <c r="F11" s="8" t="inlineStr">
        <is>
          <t>Understanding how organisations and self-employed people earn and manage money, including customers, markets, marketing, sales, costs and financial information.</t>
        </is>
      </c>
      <c r="G11" s="7" t="inlineStr">
        <is>
          <t>C&amp;W, Cumbria, GM, LCR, Lancs</t>
        </is>
      </c>
      <c r="H11" s="8" t="inlineStr">
        <is>
          <t>There is a shortage of B2B business development and sales skills (GM); sales, negotiation and client relationship skills (GM); There is a demand for new skills in digital marketing (GM); Digital marketing, design and social media (Lancs); commercial awareness (LCR); wider commercial capability (LCR); blended finance literacy (C&amp;W); marketing and communications professionals (C&amp;W); grants and financial acumen (Cumbria); business and commercial skills (Cumbria)</t>
        </is>
      </c>
      <c r="I11" s="8" t="inlineStr">
        <is>
          <t>ESS 2024: Sales skills; ESS 2024: Knowledge of products and services offered; Skills England 2026: financial literacy; IS-8: financial-services; IS-8: professional-business</t>
        </is>
      </c>
      <c r="J11" s="6" t="n">
        <v>5</v>
      </c>
      <c r="K11" s="6" t="n">
        <v>2</v>
      </c>
      <c r="L11" s="6" t="n">
        <v>4</v>
      </c>
    </row>
    <row r="12" ht="75" customHeight="1">
      <c r="A12" s="6" t="n">
        <v>11</v>
      </c>
      <c r="B12" s="7" t="inlineStr">
        <is>
          <t>leadership</t>
        </is>
      </c>
      <c r="C12" s="7" t="inlineStr">
        <is>
          <t>Business and leadership</t>
        </is>
      </c>
      <c r="D12" s="7" t="inlineStr">
        <is>
          <t>Leadership and management</t>
        </is>
      </c>
      <c r="E12" s="7" t="inlineStr">
        <is>
          <t>Leadership</t>
        </is>
      </c>
      <c r="F12" s="8" t="inlineStr">
        <is>
          <t>Motivating and guiding other people, and planning and managing projects, resources and budgets so that shared goals are met.</t>
        </is>
      </c>
      <c r="G12" s="7" t="inlineStr">
        <is>
          <t>C&amp;W, Cumbria, GM, LCR, Lancs</t>
        </is>
      </c>
      <c r="H12" s="8" t="inlineStr">
        <is>
          <t>Strengthen leadership and management capabilities across the workforce (GM); accidental managers (GM); Leadership &amp; management (Lancs); from supervisory, middle-management to leadership roles (Lancs); Across all sectors, there is an expressed need to improve leadership skills (LCR); without formal training in leadership, planning or coordination (LCR); leadership and management as growing in importance (C&amp;W); Front-line supervisory roles are consistently hard to fill (C&amp;W); business and project management (C&amp;W); supervisory and people skills (Cumbria); Project management an important consideration (Cumbria)</t>
        </is>
      </c>
      <c r="I12" s="8" t="inlineStr">
        <is>
          <t>Skills Builder UF2: Leadership; ESS 2024: Managing or motivating other staff; ESS 2024: Setting objectives for others / planning resources; ESS 2024: Persuading or influencing others; ESS 2024: Instructing, teaching or training people; Industrial Strategy 2025: management skills; Skills England 2026: AI leadership apprenticeship units</t>
        </is>
      </c>
      <c r="J12" s="6" t="n">
        <v>6</v>
      </c>
      <c r="K12" s="6" t="n">
        <v>0</v>
      </c>
      <c r="L12" s="6" t="n">
        <v>5</v>
      </c>
    </row>
    <row r="13" ht="75" customHeight="1">
      <c r="A13" s="6" t="n">
        <v>12</v>
      </c>
      <c r="B13" s="7" t="inlineStr">
        <is>
          <t>law-ethics</t>
        </is>
      </c>
      <c r="C13" s="7" t="inlineStr">
        <is>
          <t>Business and leadership</t>
        </is>
      </c>
      <c r="D13" s="7" t="inlineStr">
        <is>
          <t>Law, ethics and safety</t>
        </is>
      </c>
      <c r="E13" s="7" t="inlineStr">
        <is>
          <t>Law &amp; ethics</t>
        </is>
      </c>
      <c r="F13" s="8" t="inlineStr">
        <is>
          <t>Understanding and applying laws, regulations, safety rules and ethical principles, including health and safety, safeguarding, data protection and responsible use of AI.</t>
        </is>
      </c>
      <c r="G13" s="7" t="inlineStr">
        <is>
          <t>C&amp;W, Cumbria, GM, LCR, Lancs</t>
        </is>
      </c>
      <c r="H13" s="8" t="inlineStr">
        <is>
          <t>ethics and responsible usage (GM); changes in compliance or service delivery requirements (GM); Responsible and ethical use of AI (Lancs); Safeguarding, CQC compliance and quality (Lancs); compliance, regulation and green transition skills (LCR); understanding of health and safety requirements (LCR); regulatory and compliance knowledge (C&amp;W); health and safety standards (C&amp;W); knowledge of current regulations (Cumbria); net zero regulations within project management (Cumbria)</t>
        </is>
      </c>
      <c r="I13" s="8" t="inlineStr">
        <is>
          <t>ESS 2024: new legislative or regulatory requirements (reason for upskilling); Skills England 2026: responsible and ethical AI foundation skills; IS-8: financial-services; IS-8: life-sciences; IS-8: foundational</t>
        </is>
      </c>
      <c r="J13" s="6" t="n">
        <v>15</v>
      </c>
      <c r="K13" s="6" t="n">
        <v>4</v>
      </c>
      <c r="L13" s="6" t="n">
        <v>4</v>
      </c>
    </row>
    <row r="14" ht="75" customHeight="1">
      <c r="A14" s="6" t="n">
        <v>13</v>
      </c>
      <c r="B14" s="7" t="inlineStr">
        <is>
          <t>writing</t>
        </is>
      </c>
      <c r="C14" s="7" t="inlineStr">
        <is>
          <t>Communication</t>
        </is>
      </c>
      <c r="D14" s="7" t="inlineStr">
        <is>
          <t>Written communication</t>
        </is>
      </c>
      <c r="E14" s="7" t="inlineStr">
        <is>
          <t>Writing</t>
        </is>
      </c>
      <c r="F14" s="8" t="inlineStr">
        <is>
          <t>Writing clear, accurate and well-structured text, such as reports, emails and arguments, for different readers and purposes.</t>
        </is>
      </c>
      <c r="G14" s="7" t="inlineStr">
        <is>
          <t>Cumbria, GM, LCR</t>
        </is>
      </c>
      <c r="H14" s="8" t="inlineStr">
        <is>
          <t>the ability to compose clear and professional emails (GM); Writing-heavy roles (GM); the standard of written and spoken English among applicants (LCR); communicate effectively, both in written form and in spoken interactions (LCR); a literacy skills pilot (LCR); basic/functional skills such as Maths, English, basic IT (Cumbria)</t>
        </is>
      </c>
      <c r="I14" s="8" t="inlineStr">
        <is>
          <t>ESS 2024: Writing instructions, reports etc.; ESS 2024: Reading/understanding instructions, reports etc.; Skills England 2026: communication skills</t>
        </is>
      </c>
      <c r="J14" s="6" t="n">
        <v>38</v>
      </c>
      <c r="K14" s="6" t="n">
        <v>17</v>
      </c>
      <c r="L14" s="6" t="n">
        <v>5</v>
      </c>
    </row>
    <row r="15" ht="75" customHeight="1">
      <c r="A15" s="6" t="n">
        <v>14</v>
      </c>
      <c r="B15" s="7" t="inlineStr">
        <is>
          <t>speaking</t>
        </is>
      </c>
      <c r="C15" s="7" t="inlineStr">
        <is>
          <t>Communication</t>
        </is>
      </c>
      <c r="D15" s="7" t="inlineStr">
        <is>
          <t>Speaking, listening and presenting</t>
        </is>
      </c>
      <c r="E15" s="7" t="inlineStr">
        <is>
          <t>Speaking</t>
        </is>
      </c>
      <c r="F15" s="8" t="inlineStr">
        <is>
          <t>Listening carefully and speaking clearly and confidently, including explaining ideas, presenting and discussing with different audiences.</t>
        </is>
      </c>
      <c r="G15" s="7" t="inlineStr">
        <is>
          <t>C&amp;W, Cumbria, GM, LCR</t>
        </is>
      </c>
      <c r="H15" s="8" t="inlineStr">
        <is>
          <t>confidence and communication skills are key (GM); Being able to interpret and communicate data (GM); communication (speaking formally) (LCR); verbal communication was a concern for 22% (LCR); communication habits (C&amp;W); customer service, communication, and work readiness (Cumbria)</t>
        </is>
      </c>
      <c r="I15" s="8" t="inlineStr">
        <is>
          <t>Skills Builder UF2: Speaking; Skills Builder UF2: Listening; ESS 2024: Making speeches or presentations; Skills England 2026: communication skills</t>
        </is>
      </c>
      <c r="J15" s="6" t="n">
        <v>6</v>
      </c>
      <c r="K15" s="6" t="n">
        <v>4</v>
      </c>
      <c r="L15" s="6" t="n">
        <v>4</v>
      </c>
    </row>
    <row r="16" ht="75" customHeight="1">
      <c r="A16" s="6" t="n">
        <v>15</v>
      </c>
      <c r="B16" s="7" t="inlineStr">
        <is>
          <t>languages</t>
        </is>
      </c>
      <c r="C16" s="7" t="inlineStr">
        <is>
          <t>Communication</t>
        </is>
      </c>
      <c r="D16" s="7" t="inlineStr">
        <is>
          <t>Languages and cultural awareness</t>
        </is>
      </c>
      <c r="E16" s="7" t="inlineStr">
        <is>
          <t>Languages</t>
        </is>
      </c>
      <c r="F16" s="8" t="inlineStr">
        <is>
          <t>Understanding and communicating in a language other than English, and appreciating other cultures and ways of life.</t>
        </is>
      </c>
      <c r="G16" s="7" t="inlineStr">
        <is>
          <t>none (exception J7)</t>
        </is>
      </c>
      <c r="H16" s="8" t="inlineStr"/>
      <c r="I16" s="8" t="inlineStr">
        <is>
          <t>ESS 2024: Communicating in a foreign language</t>
        </is>
      </c>
      <c r="J16" s="6" t="n">
        <v>4</v>
      </c>
      <c r="K16" s="6" t="n">
        <v>4</v>
      </c>
      <c r="L16" s="6" t="n">
        <v>2</v>
      </c>
    </row>
    <row r="17" ht="75" customHeight="1">
      <c r="A17" s="6" t="n">
        <v>16</v>
      </c>
      <c r="B17" s="7" t="inlineStr">
        <is>
          <t>care-empathy</t>
        </is>
      </c>
      <c r="C17" s="7" t="inlineStr">
        <is>
          <t>People and personal skills</t>
        </is>
      </c>
      <c r="D17" s="7" t="inlineStr">
        <is>
          <t>Care, empathy and wellbeing</t>
        </is>
      </c>
      <c r="E17" s="7" t="inlineStr">
        <is>
          <t>Care &amp; empathy</t>
        </is>
      </c>
      <c r="F17" s="8" t="inlineStr">
        <is>
          <t>Understanding people's physical and mental health and wellbeing needs, and supporting them with empathy, dignity and respect.</t>
        </is>
      </c>
      <c r="G17" s="7" t="inlineStr">
        <is>
          <t>C&amp;W, Cumbria, GM, LCR, Lancs</t>
        </is>
      </c>
      <c r="H17" s="8" t="inlineStr">
        <is>
          <t>There is a severe shortage of healthcare assistants (GM); Ongoing development training in particular care skills (Lancs); General care certificate standards (Lancs); compassion, stamina (Cumbria); mental health awareness (Cumbria); interpersonal resilience required for front-line care work (C&amp;W); workforce wellbeing (C&amp;W); maintaining high standards of care (LCR)</t>
        </is>
      </c>
      <c r="I17" s="8" t="inlineStr">
        <is>
          <t>Skills England 2030: Care workers and home carers (largest projected growth); Skills England 2026: 'human' skills such as empathy; IS-8: foundational</t>
        </is>
      </c>
      <c r="J17" s="6" t="n">
        <v>2</v>
      </c>
      <c r="K17" s="6" t="n">
        <v>1</v>
      </c>
      <c r="L17" s="6" t="n">
        <v>4</v>
      </c>
    </row>
    <row r="18" ht="75" customHeight="1">
      <c r="A18" s="6" t="n">
        <v>17</v>
      </c>
      <c r="B18" s="7" t="inlineStr">
        <is>
          <t>teamwork</t>
        </is>
      </c>
      <c r="C18" s="7" t="inlineStr">
        <is>
          <t>People and personal skills</t>
        </is>
      </c>
      <c r="D18" s="7" t="inlineStr">
        <is>
          <t>Teamwork and collaboration</t>
        </is>
      </c>
      <c r="E18" s="7" t="inlineStr">
        <is>
          <t>Teamwork</t>
        </is>
      </c>
      <c r="F18" s="8" t="inlineStr">
        <is>
          <t>Working cooperatively with others towards a shared aim, sharing tasks, ideas and responsibility.</t>
        </is>
      </c>
      <c r="G18" s="7" t="inlineStr">
        <is>
          <t>C&amp;W, Cumbria, LCR</t>
        </is>
      </c>
      <c r="H18" s="8" t="inlineStr">
        <is>
          <t>Core employability skills (communication, teamwork, reliability) (Cumbria); Teamworking (Cumbria); collaboration, negotiation, time management, communication (Cumbria); learn soft skills – teamwork, communication, problem-solving (C&amp;W); a workforce that can operate across disciplines (LCR)</t>
        </is>
      </c>
      <c r="I18" s="8" t="inlineStr">
        <is>
          <t>Skills Builder UF2: Teamwork; ESS 2024: Team working; Skills England 2026: work well with others</t>
        </is>
      </c>
      <c r="J18" s="6" t="n">
        <v>3</v>
      </c>
      <c r="K18" s="6" t="n">
        <v>2</v>
      </c>
      <c r="L18" s="6" t="n">
        <v>5</v>
      </c>
    </row>
    <row r="19" ht="75" customHeight="1">
      <c r="A19" s="6" t="n">
        <v>18</v>
      </c>
      <c r="B19" s="7" t="inlineStr">
        <is>
          <t>customer-service</t>
        </is>
      </c>
      <c r="C19" s="7" t="inlineStr">
        <is>
          <t>People and personal skills</t>
        </is>
      </c>
      <c r="D19" s="7" t="inlineStr">
        <is>
          <t>Customer and client service</t>
        </is>
      </c>
      <c r="E19" s="7" t="inlineStr">
        <is>
          <t>Customers</t>
        </is>
      </c>
      <c r="F19" s="8" t="inlineStr">
        <is>
          <t>Understanding what customers, clients or service users need and helping them in a friendly, professional way, including handling problems and complaints.</t>
        </is>
      </c>
      <c r="G19" s="7" t="inlineStr">
        <is>
          <t>C&amp;W, Cumbria, GM, LCR, Lancs</t>
        </is>
      </c>
      <c r="H19" s="8" t="inlineStr">
        <is>
          <t>There is a shortage of customer service skills within the logistics sector (GM); placing an emphasis on interpersonal skills (GM); customer-facing roles (LCR); customer service agents (LCR); supervisory and people skills, particularly customer service (Cumbria); customer care (Cumbria); Front of house (Lancs); Customer Service Occupations (C&amp;W)</t>
        </is>
      </c>
      <c r="I19" s="8" t="inlineStr">
        <is>
          <t>ESS 2024: Customer handling skills; ESS 2024 group: Sales and customer skills; Skills England 2026: engage confidently with customers</t>
        </is>
      </c>
      <c r="J19" s="6" t="n">
        <v>2</v>
      </c>
      <c r="K19" s="6" t="n">
        <v>0</v>
      </c>
      <c r="L19" s="6" t="n">
        <v>4</v>
      </c>
    </row>
    <row r="20" ht="75" customHeight="1">
      <c r="A20" s="6" t="n">
        <v>19</v>
      </c>
      <c r="B20" s="7" t="inlineStr">
        <is>
          <t>self-management</t>
        </is>
      </c>
      <c r="C20" s="7" t="inlineStr">
        <is>
          <t>People and personal skills</t>
        </is>
      </c>
      <c r="D20" s="7" t="inlineStr">
        <is>
          <t>Self-management and resilience</t>
        </is>
      </c>
      <c r="E20" s="7" t="inlineStr">
        <is>
          <t>Managing self</t>
        </is>
      </c>
      <c r="F20" s="8" t="inlineStr">
        <is>
          <t>Organising time and tasks independently, staying reliable and professional, and adapting and persevering when things change or go wrong.</t>
        </is>
      </c>
      <c r="G20" s="7" t="inlineStr">
        <is>
          <t>C&amp;W, Cumbria, GM, LCR, Lancs</t>
        </is>
      </c>
      <c r="H20" s="8" t="inlineStr">
        <is>
          <t>lack of work readiness amongst candidates entering the labour market (GM); technicians should be adaptable (GM); work readiness / employability skills (Lancs); stronger behaviours, confidence and retention rates (Lancs); improve work readiness of new entrants to the workforce (LCR); professionalism, resilience, and reliability (LCR); Reliability and commitment are the biggest challenges (LCR); without the workplace behaviours, communication habits, reliability and practical readiness (C&amp;W); essential business skills (C&amp;W); Resilience and emotional intelligence is important for recruits and staff (Cumbria); Ability to manage own time/prioritise tasks (Cumbria); applicants with the required attitude, motivation or personality (Cumbria)</t>
        </is>
      </c>
      <c r="I20" s="8" t="inlineStr">
        <is>
          <t>Skills Builder UF2: Planning; Skills Builder UF2: Adapting; ESS 2024: Managing own time and task prioritisation; ESS 2024: Managing own feelings / handling those of others; Skills England 2026: work-ready recruits; Skills England 2026: adaptability</t>
        </is>
      </c>
      <c r="J20" s="6" t="n">
        <v>29</v>
      </c>
      <c r="K20" s="6" t="n">
        <v>5</v>
      </c>
      <c r="L20" s="6" t="n">
        <v>5</v>
      </c>
    </row>
    <row r="21" ht="75" customHeight="1">
      <c r="A21" s="6" t="n">
        <v>20</v>
      </c>
      <c r="B21" s="7" t="inlineStr">
        <is>
          <t>critical-thinking</t>
        </is>
      </c>
      <c r="C21" s="7" t="inlineStr">
        <is>
          <t>Thinking and creating</t>
        </is>
      </c>
      <c r="D21" s="7" t="inlineStr">
        <is>
          <t>Research and critical thinking</t>
        </is>
      </c>
      <c r="E21" s="7" t="inlineStr">
        <is>
          <t>Crit. thinking</t>
        </is>
      </c>
      <c r="F21" s="8" t="inlineStr">
        <is>
          <t>Finding and weighing up evidence and information from different sources, questioning claims (including AI outputs) and reaching well-reasoned judgements.</t>
        </is>
      </c>
      <c r="G21" s="7" t="inlineStr">
        <is>
          <t>C&amp;W, GM, LCR, Lancs</t>
        </is>
      </c>
      <c r="H21" s="8" t="inlineStr">
        <is>
          <t>Critical evaluation of AI outputs (Lancs); critically assess information and use data effectively (LCR); critically review what it produces (LCR); problem-solving, professional judgement (LCR); turn research into commercial success (LCR); strategic thinking (GM); analytical, advisory and digital roles (C&amp;W); editorial judgement (C&amp;W); biomedical researchers (C&amp;W)</t>
        </is>
      </c>
      <c r="I21" s="8" t="inlineStr">
        <is>
          <t>Skills England 2026: critical thinking and analytical skills; Skills England 2026: critical judgement when using AI tools; Skills England 2026: AI foundation skills - analysing information</t>
        </is>
      </c>
      <c r="J21" s="6" t="n">
        <v>41</v>
      </c>
      <c r="K21" s="6" t="n">
        <v>13</v>
      </c>
      <c r="L21" s="6" t="n">
        <v>4</v>
      </c>
    </row>
    <row r="22" ht="75" customHeight="1">
      <c r="A22" s="6" t="n">
        <v>21</v>
      </c>
      <c r="B22" s="7" t="inlineStr">
        <is>
          <t>problem-solving</t>
        </is>
      </c>
      <c r="C22" s="7" t="inlineStr">
        <is>
          <t>Thinking and creating</t>
        </is>
      </c>
      <c r="D22" s="7" t="inlineStr">
        <is>
          <t>Problem-solving</t>
        </is>
      </c>
      <c r="E22" s="7" t="inlineStr">
        <is>
          <t>Prob. solving</t>
        </is>
      </c>
      <c r="F22" s="8" t="inlineStr">
        <is>
          <t>Breaking down unfamiliar or complex problems, choosing and applying suitable methods, and testing and improving solutions.</t>
        </is>
      </c>
      <c r="G22" s="7" t="inlineStr">
        <is>
          <t>C&amp;W, GM, LCR</t>
        </is>
      </c>
      <c r="H22" s="8" t="inlineStr">
        <is>
          <t>communication, problem-solving, professional (LCR); literacy, communication (speaking formally), problem-solving (LCR); troubleshooting robotic systems (LCR); teamwork, communication, problem-solving (C&amp;W); communications, management and problem solving (C&amp;W); solve advanced technical problems (GM)</t>
        </is>
      </c>
      <c r="I22" s="8" t="inlineStr">
        <is>
          <t>Skills Builder UF2: Problem Solving; ESS 2024: Solving complex problems; Skills England 2026: problem solving</t>
        </is>
      </c>
      <c r="J22" s="6" t="n">
        <v>17</v>
      </c>
      <c r="K22" s="6" t="n">
        <v>6</v>
      </c>
      <c r="L22" s="6" t="n">
        <v>5</v>
      </c>
    </row>
    <row r="23" ht="75" customHeight="1">
      <c r="A23" s="6" t="n">
        <v>22</v>
      </c>
      <c r="B23" s="7" t="inlineStr">
        <is>
          <t>creativity</t>
        </is>
      </c>
      <c r="C23" s="7" t="inlineStr">
        <is>
          <t>Thinking and creating</t>
        </is>
      </c>
      <c r="D23" s="7" t="inlineStr">
        <is>
          <t>Creativity, design and innovation</t>
        </is>
      </c>
      <c r="E23" s="7" t="inlineStr">
        <is>
          <t>Creativity</t>
        </is>
      </c>
      <c r="F23" s="8" t="inlineStr">
        <is>
          <t>Generating original ideas and developing them through an iterative design process, from brief and concept to a refined outcome.</t>
        </is>
      </c>
      <c r="G23" s="7" t="inlineStr">
        <is>
          <t>C&amp;W, GM, LCR, Lancs</t>
        </is>
      </c>
      <c r="H23" s="8" t="inlineStr">
        <is>
          <t>Designers are expected to integrate AI and digital techniques (GM); motion and interactive design (GM); website design (Lancs); fusion skills that combine creativity with digital and technical competence (LCR); engineering design capability (C&amp;W); sustainable design and resource efficiency (C&amp;W); creative direction (C&amp;W)</t>
        </is>
      </c>
      <c r="I23" s="8" t="inlineStr">
        <is>
          <t>Skills Builder UF2: Creativity; ESS 2024: Creative and innovative thinking; ESS 2024 digital group: Design, animation and graphics skills (incl. CAD); IS-8: creative</t>
        </is>
      </c>
      <c r="J23" s="6" t="n">
        <v>15</v>
      </c>
      <c r="K23" s="6" t="n">
        <v>8</v>
      </c>
      <c r="L23" s="6" t="n">
        <v>4</v>
      </c>
    </row>
    <row r="24" ht="75" customHeight="1">
      <c r="A24" s="6" t="n">
        <v>23</v>
      </c>
      <c r="B24" s="7" t="inlineStr">
        <is>
          <t>content-production</t>
        </is>
      </c>
      <c r="C24" s="7" t="inlineStr">
        <is>
          <t>Thinking and creating</t>
        </is>
      </c>
      <c r="D24" s="7" t="inlineStr">
        <is>
          <t>Media and content production</t>
        </is>
      </c>
      <c r="E24" s="7" t="inlineStr">
        <is>
          <t>Media making</t>
        </is>
      </c>
      <c r="F24" s="8" t="inlineStr">
        <is>
          <t>Producing media and digital content such as video, audio, photography, graphics, web and social media using industry tools and techniques.</t>
        </is>
      </c>
      <c r="G24" s="7" t="inlineStr">
        <is>
          <t>C&amp;W, GM, LCR, Lancs</t>
        </is>
      </c>
      <c r="H24" s="8" t="inlineStr">
        <is>
          <t>social content creator (GM); technical skills for live performance (GM); augmented reality and virtual reality skills (GM); digital content and user-experience roles (Lancs); strengthen digital content and production (LCR); AI-assisted production, immersive technologies, and data-driven content creation (LCR); digital content creation (C&amp;W)</t>
        </is>
      </c>
      <c r="I24" s="8" t="inlineStr">
        <is>
          <t>ESS 2024 digital group: Design, animation and graphics skills (multimedia production); IS-8: creative</t>
        </is>
      </c>
      <c r="J24" s="6" t="n">
        <v>5</v>
      </c>
      <c r="K24" s="6" t="n">
        <v>5</v>
      </c>
      <c r="L24" s="6" t="n">
        <v>2</v>
      </c>
    </row>
  </sheetData>
  <conditionalFormatting sqref="L2:L24">
    <cfRule type="colorScale" priority="1">
      <colorScale>
        <cfvo type="num" val="0"/>
        <cfvo type="num" val="2.5"/>
        <cfvo type="num" val="5"/>
        <color rgb="00FFFFFF"/>
        <color rgb="00FFCC80"/>
        <color rgb="00E65100"/>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51"/>
  <sheetViews>
    <sheetView zoomScale="100" workbookViewId="0">
      <pane xSplit="2" ySplit="2" topLeftCell="C3" activePane="bottomRight" state="frozen"/>
      <selection pane="topRight"/>
      <selection pane="bottomLeft"/>
      <selection pane="bottomRight" activeCell="A1" sqref="A1"/>
    </sheetView>
  </sheetViews>
  <sheetFormatPr baseColWidth="8" defaultRowHeight="15"/>
  <cols>
    <col width="30" customWidth="1" min="1" max="1"/>
    <col width="24" customWidth="1" min="2" max="2"/>
    <col width="7.5" customWidth="1" min="3" max="3"/>
    <col width="7.5" customWidth="1" min="4" max="4"/>
    <col width="7.5" customWidth="1" min="5" max="5"/>
    <col width="7.5" customWidth="1" min="6" max="6"/>
    <col width="7.5" customWidth="1" min="7" max="7"/>
    <col width="7.5" customWidth="1" min="8" max="8"/>
    <col width="7.5" customWidth="1" min="9" max="9"/>
    <col width="7.5" customWidth="1" min="10" max="10"/>
    <col width="7.5" customWidth="1" min="11" max="11"/>
    <col width="7.5" customWidth="1" min="12" max="12"/>
    <col width="7.5" customWidth="1" min="13" max="13"/>
    <col width="7.5" customWidth="1" min="14" max="14"/>
    <col width="7.5" customWidth="1" min="15" max="15"/>
    <col width="7.5" customWidth="1" min="16" max="16"/>
    <col width="7.5" customWidth="1" min="17" max="17"/>
    <col width="7.5" customWidth="1" min="18" max="18"/>
    <col width="7.5" customWidth="1" min="19" max="19"/>
    <col width="7.5" customWidth="1" min="20" max="20"/>
    <col width="7.5" customWidth="1" min="21" max="21"/>
    <col width="7.5" customWidth="1" min="22" max="22"/>
    <col width="7.5" customWidth="1" min="23" max="23"/>
    <col width="7.5" customWidth="1" min="24" max="24"/>
    <col width="7.5" customWidth="1" min="25" max="25"/>
    <col width="8" customWidth="1" min="26" max="26"/>
    <col width="8" customWidth="1" min="27" max="27"/>
  </cols>
  <sheetData>
    <row r="1">
      <c r="A1" s="9" t="inlineStr">
        <is>
          <t>Cluster →</t>
        </is>
      </c>
      <c r="C1" s="10" t="inlineStr">
        <is>
          <t>Digital and data</t>
        </is>
      </c>
      <c r="G1" s="10" t="inlineStr">
        <is>
          <t>STEM and technical</t>
        </is>
      </c>
      <c r="L1" s="10" t="inlineStr">
        <is>
          <t>Business and leadership</t>
        </is>
      </c>
      <c r="O1" s="10" t="inlineStr">
        <is>
          <t>Communication</t>
        </is>
      </c>
      <c r="R1" s="10" t="inlineStr">
        <is>
          <t>People and personal skills</t>
        </is>
      </c>
      <c r="V1" s="10" t="inlineStr">
        <is>
          <t>Thinking and creating</t>
        </is>
      </c>
    </row>
    <row r="2" ht="45" customHeight="1">
      <c r="A2" s="5" t="inlineStr">
        <is>
          <t>Subject</t>
        </is>
      </c>
      <c r="B2" s="5" t="inlineStr">
        <is>
          <t>Group</t>
        </is>
      </c>
      <c r="C2" s="5" t="inlineStr">
        <is>
          <t>Data analysis</t>
        </is>
      </c>
      <c r="D2" s="5" t="inlineStr">
        <is>
          <t>Programming</t>
        </is>
      </c>
      <c r="E2" s="5" t="inlineStr">
        <is>
          <t>Digital &amp; AI</t>
        </is>
      </c>
      <c r="F2" s="5" t="inlineStr">
        <is>
          <t>Cyber &amp; IT</t>
        </is>
      </c>
      <c r="G2" s="5" t="inlineStr">
        <is>
          <t>Maths</t>
        </is>
      </c>
      <c r="H2" s="5" t="inlineStr">
        <is>
          <t>Lab science</t>
        </is>
      </c>
      <c r="I2" s="5" t="inlineStr">
        <is>
          <t>Engineering</t>
        </is>
      </c>
      <c r="J2" s="5" t="inlineStr">
        <is>
          <t>Hands-on</t>
        </is>
      </c>
      <c r="K2" s="5" t="inlineStr">
        <is>
          <t>Sustainability</t>
        </is>
      </c>
      <c r="L2" s="5" t="inlineStr">
        <is>
          <t>Commercial</t>
        </is>
      </c>
      <c r="M2" s="5" t="inlineStr">
        <is>
          <t>Leadership</t>
        </is>
      </c>
      <c r="N2" s="5" t="inlineStr">
        <is>
          <t>Law &amp; ethics</t>
        </is>
      </c>
      <c r="O2" s="5" t="inlineStr">
        <is>
          <t>Writing</t>
        </is>
      </c>
      <c r="P2" s="5" t="inlineStr">
        <is>
          <t>Speaking</t>
        </is>
      </c>
      <c r="Q2" s="5" t="inlineStr">
        <is>
          <t>Languages</t>
        </is>
      </c>
      <c r="R2" s="5" t="inlineStr">
        <is>
          <t>Care &amp; empathy</t>
        </is>
      </c>
      <c r="S2" s="5" t="inlineStr">
        <is>
          <t>Teamwork</t>
        </is>
      </c>
      <c r="T2" s="5" t="inlineStr">
        <is>
          <t>Customers</t>
        </is>
      </c>
      <c r="U2" s="5" t="inlineStr">
        <is>
          <t>Managing self</t>
        </is>
      </c>
      <c r="V2" s="5" t="inlineStr">
        <is>
          <t>Crit. thinking</t>
        </is>
      </c>
      <c r="W2" s="5" t="inlineStr">
        <is>
          <t>Prob. solving</t>
        </is>
      </c>
      <c r="X2" s="5" t="inlineStr">
        <is>
          <t>Creativity</t>
        </is>
      </c>
      <c r="Y2" s="5" t="inlineStr">
        <is>
          <t>Media making</t>
        </is>
      </c>
      <c r="Z2" s="5" t="inlineStr">
        <is>
          <t>Skills at 2+</t>
        </is>
      </c>
      <c r="AA2" s="5" t="inlineStr">
        <is>
          <t>Skills at 3</t>
        </is>
      </c>
    </row>
    <row r="3">
      <c r="A3" s="11" t="inlineStr">
        <is>
          <t>Mathematics</t>
        </is>
      </c>
      <c r="B3" s="11" t="inlineStr">
        <is>
          <t>Maths &amp; Computing</t>
        </is>
      </c>
      <c r="C3" s="12" t="n">
        <v>2</v>
      </c>
      <c r="D3" s="12" t="n">
        <v>0</v>
      </c>
      <c r="E3" s="12" t="n">
        <v>1</v>
      </c>
      <c r="F3" s="12" t="n">
        <v>0</v>
      </c>
      <c r="G3" s="12" t="n">
        <v>3</v>
      </c>
      <c r="H3" s="12" t="n">
        <v>0</v>
      </c>
      <c r="I3" s="12" t="n">
        <v>0</v>
      </c>
      <c r="J3" s="12" t="n">
        <v>0</v>
      </c>
      <c r="K3" s="12" t="n">
        <v>0</v>
      </c>
      <c r="L3" s="12" t="n">
        <v>0</v>
      </c>
      <c r="M3" s="12" t="n">
        <v>0</v>
      </c>
      <c r="N3" s="12" t="n">
        <v>0</v>
      </c>
      <c r="O3" s="12" t="n">
        <v>1</v>
      </c>
      <c r="P3" s="12" t="n">
        <v>0</v>
      </c>
      <c r="Q3" s="12" t="n">
        <v>0</v>
      </c>
      <c r="R3" s="12" t="n">
        <v>0</v>
      </c>
      <c r="S3" s="12" t="n">
        <v>0</v>
      </c>
      <c r="T3" s="12" t="n">
        <v>0</v>
      </c>
      <c r="U3" s="12" t="n">
        <v>1</v>
      </c>
      <c r="V3" s="12" t="n">
        <v>1</v>
      </c>
      <c r="W3" s="12" t="n">
        <v>3</v>
      </c>
      <c r="X3" s="12" t="n">
        <v>1</v>
      </c>
      <c r="Y3" s="12" t="n">
        <v>0</v>
      </c>
      <c r="Z3" s="12" t="n">
        <v>3</v>
      </c>
      <c r="AA3" s="12" t="n">
        <v>2</v>
      </c>
    </row>
    <row r="4">
      <c r="A4" s="11" t="inlineStr">
        <is>
          <t>Further Mathematics</t>
        </is>
      </c>
      <c r="B4" s="11" t="inlineStr">
        <is>
          <t>Maths &amp; Computing</t>
        </is>
      </c>
      <c r="C4" s="12" t="n">
        <v>0</v>
      </c>
      <c r="D4" s="12" t="n">
        <v>0</v>
      </c>
      <c r="E4" s="12" t="n">
        <v>1</v>
      </c>
      <c r="F4" s="12" t="n">
        <v>0</v>
      </c>
      <c r="G4" s="12" t="n">
        <v>3</v>
      </c>
      <c r="H4" s="12" t="n">
        <v>0</v>
      </c>
      <c r="I4" s="12" t="n">
        <v>0</v>
      </c>
      <c r="J4" s="12" t="n">
        <v>0</v>
      </c>
      <c r="K4" s="12" t="n">
        <v>0</v>
      </c>
      <c r="L4" s="12" t="n">
        <v>0</v>
      </c>
      <c r="M4" s="12" t="n">
        <v>0</v>
      </c>
      <c r="N4" s="12" t="n">
        <v>0</v>
      </c>
      <c r="O4" s="12" t="n">
        <v>1</v>
      </c>
      <c r="P4" s="12" t="n">
        <v>0</v>
      </c>
      <c r="Q4" s="12" t="n">
        <v>0</v>
      </c>
      <c r="R4" s="12" t="n">
        <v>0</v>
      </c>
      <c r="S4" s="12" t="n">
        <v>0</v>
      </c>
      <c r="T4" s="12" t="n">
        <v>0</v>
      </c>
      <c r="U4" s="12" t="n">
        <v>1</v>
      </c>
      <c r="V4" s="12" t="n">
        <v>1</v>
      </c>
      <c r="W4" s="12" t="n">
        <v>3</v>
      </c>
      <c r="X4" s="12" t="n">
        <v>1</v>
      </c>
      <c r="Y4" s="12" t="n">
        <v>0</v>
      </c>
      <c r="Z4" s="12" t="n">
        <v>2</v>
      </c>
      <c r="AA4" s="12" t="n">
        <v>2</v>
      </c>
    </row>
    <row r="5">
      <c r="A5" s="11" t="inlineStr">
        <is>
          <t>Statistics</t>
        </is>
      </c>
      <c r="B5" s="11" t="inlineStr">
        <is>
          <t>Maths &amp; Computing</t>
        </is>
      </c>
      <c r="C5" s="12" t="n">
        <v>3</v>
      </c>
      <c r="D5" s="12" t="n">
        <v>0</v>
      </c>
      <c r="E5" s="12" t="n">
        <v>1</v>
      </c>
      <c r="F5" s="12" t="n">
        <v>0</v>
      </c>
      <c r="G5" s="12" t="n">
        <v>3</v>
      </c>
      <c r="H5" s="12" t="n">
        <v>1</v>
      </c>
      <c r="I5" s="12" t="n">
        <v>0</v>
      </c>
      <c r="J5" s="12" t="n">
        <v>0</v>
      </c>
      <c r="K5" s="12" t="n">
        <v>0</v>
      </c>
      <c r="L5" s="12" t="n">
        <v>0</v>
      </c>
      <c r="M5" s="12" t="n">
        <v>0</v>
      </c>
      <c r="N5" s="12" t="n">
        <v>0</v>
      </c>
      <c r="O5" s="12" t="n">
        <v>1</v>
      </c>
      <c r="P5" s="12" t="n">
        <v>0</v>
      </c>
      <c r="Q5" s="12" t="n">
        <v>0</v>
      </c>
      <c r="R5" s="12" t="n">
        <v>0</v>
      </c>
      <c r="S5" s="12" t="n">
        <v>0</v>
      </c>
      <c r="T5" s="12" t="n">
        <v>0</v>
      </c>
      <c r="U5" s="12" t="n">
        <v>1</v>
      </c>
      <c r="V5" s="12" t="n">
        <v>2</v>
      </c>
      <c r="W5" s="12" t="n">
        <v>2</v>
      </c>
      <c r="X5" s="12" t="n">
        <v>0</v>
      </c>
      <c r="Y5" s="12" t="n">
        <v>0</v>
      </c>
      <c r="Z5" s="12" t="n">
        <v>4</v>
      </c>
      <c r="AA5" s="12" t="n">
        <v>2</v>
      </c>
    </row>
    <row r="6">
      <c r="A6" s="11" t="inlineStr">
        <is>
          <t>Computer Science</t>
        </is>
      </c>
      <c r="B6" s="11" t="inlineStr">
        <is>
          <t>Maths &amp; Computing</t>
        </is>
      </c>
      <c r="C6" s="12" t="n">
        <v>2</v>
      </c>
      <c r="D6" s="12" t="n">
        <v>3</v>
      </c>
      <c r="E6" s="12" t="n">
        <v>2</v>
      </c>
      <c r="F6" s="12" t="n">
        <v>3</v>
      </c>
      <c r="G6" s="12" t="n">
        <v>2</v>
      </c>
      <c r="H6" s="12" t="n">
        <v>0</v>
      </c>
      <c r="I6" s="12" t="n">
        <v>0</v>
      </c>
      <c r="J6" s="12" t="n">
        <v>0</v>
      </c>
      <c r="K6" s="12" t="n">
        <v>0</v>
      </c>
      <c r="L6" s="12" t="n">
        <v>0</v>
      </c>
      <c r="M6" s="12" t="n">
        <v>0</v>
      </c>
      <c r="N6" s="12" t="n">
        <v>2</v>
      </c>
      <c r="O6" s="12" t="n">
        <v>2</v>
      </c>
      <c r="P6" s="12" t="n">
        <v>0</v>
      </c>
      <c r="Q6" s="12" t="n">
        <v>0</v>
      </c>
      <c r="R6" s="12" t="n">
        <v>0</v>
      </c>
      <c r="S6" s="12" t="n">
        <v>0</v>
      </c>
      <c r="T6" s="12" t="n">
        <v>0</v>
      </c>
      <c r="U6" s="12" t="n">
        <v>2</v>
      </c>
      <c r="V6" s="12" t="n">
        <v>1</v>
      </c>
      <c r="W6" s="12" t="n">
        <v>3</v>
      </c>
      <c r="X6" s="12" t="n">
        <v>1</v>
      </c>
      <c r="Y6" s="12" t="n">
        <v>0</v>
      </c>
      <c r="Z6" s="12" t="n">
        <v>9</v>
      </c>
      <c r="AA6" s="12" t="n">
        <v>3</v>
      </c>
    </row>
    <row r="7">
      <c r="A7" s="11" t="inlineStr">
        <is>
          <t>Biology</t>
        </is>
      </c>
      <c r="B7" s="11" t="inlineStr">
        <is>
          <t>Sciences</t>
        </is>
      </c>
      <c r="C7" s="12" t="n">
        <v>2</v>
      </c>
      <c r="D7" s="12" t="n">
        <v>0</v>
      </c>
      <c r="E7" s="12" t="n">
        <v>1</v>
      </c>
      <c r="F7" s="12" t="n">
        <v>0</v>
      </c>
      <c r="G7" s="12" t="n">
        <v>2</v>
      </c>
      <c r="H7" s="12" t="n">
        <v>3</v>
      </c>
      <c r="I7" s="12" t="n">
        <v>0</v>
      </c>
      <c r="J7" s="12" t="n">
        <v>2</v>
      </c>
      <c r="K7" s="12" t="n">
        <v>2</v>
      </c>
      <c r="L7" s="12" t="n">
        <v>0</v>
      </c>
      <c r="M7" s="12" t="n">
        <v>0</v>
      </c>
      <c r="N7" s="12" t="n">
        <v>1</v>
      </c>
      <c r="O7" s="12" t="n">
        <v>2</v>
      </c>
      <c r="P7" s="12" t="n">
        <v>0</v>
      </c>
      <c r="Q7" s="12" t="n">
        <v>0</v>
      </c>
      <c r="R7" s="12" t="n">
        <v>1</v>
      </c>
      <c r="S7" s="12" t="n">
        <v>0</v>
      </c>
      <c r="T7" s="12" t="n">
        <v>0</v>
      </c>
      <c r="U7" s="12" t="n">
        <v>1</v>
      </c>
      <c r="V7" s="12" t="n">
        <v>2</v>
      </c>
      <c r="W7" s="12" t="n">
        <v>2</v>
      </c>
      <c r="X7" s="12" t="n">
        <v>0</v>
      </c>
      <c r="Y7" s="12" t="n">
        <v>0</v>
      </c>
      <c r="Z7" s="12" t="n">
        <v>8</v>
      </c>
      <c r="AA7" s="12" t="n">
        <v>1</v>
      </c>
    </row>
    <row r="8">
      <c r="A8" s="11" t="inlineStr">
        <is>
          <t>Chemistry</t>
        </is>
      </c>
      <c r="B8" s="11" t="inlineStr">
        <is>
          <t>Sciences</t>
        </is>
      </c>
      <c r="C8" s="12" t="n">
        <v>2</v>
      </c>
      <c r="D8" s="12" t="n">
        <v>0</v>
      </c>
      <c r="E8" s="12" t="n">
        <v>1</v>
      </c>
      <c r="F8" s="12" t="n">
        <v>0</v>
      </c>
      <c r="G8" s="12" t="n">
        <v>2</v>
      </c>
      <c r="H8" s="12" t="n">
        <v>3</v>
      </c>
      <c r="I8" s="12" t="n">
        <v>0</v>
      </c>
      <c r="J8" s="12" t="n">
        <v>2</v>
      </c>
      <c r="K8" s="12" t="n">
        <v>1</v>
      </c>
      <c r="L8" s="12" t="n">
        <v>0</v>
      </c>
      <c r="M8" s="12" t="n">
        <v>0</v>
      </c>
      <c r="N8" s="12" t="n">
        <v>1</v>
      </c>
      <c r="O8" s="12" t="n">
        <v>1</v>
      </c>
      <c r="P8" s="12" t="n">
        <v>0</v>
      </c>
      <c r="Q8" s="12" t="n">
        <v>0</v>
      </c>
      <c r="R8" s="12" t="n">
        <v>0</v>
      </c>
      <c r="S8" s="12" t="n">
        <v>0</v>
      </c>
      <c r="T8" s="12" t="n">
        <v>0</v>
      </c>
      <c r="U8" s="12" t="n">
        <v>1</v>
      </c>
      <c r="V8" s="12" t="n">
        <v>2</v>
      </c>
      <c r="W8" s="12" t="n">
        <v>2</v>
      </c>
      <c r="X8" s="12" t="n">
        <v>0</v>
      </c>
      <c r="Y8" s="12" t="n">
        <v>0</v>
      </c>
      <c r="Z8" s="12" t="n">
        <v>6</v>
      </c>
      <c r="AA8" s="12" t="n">
        <v>1</v>
      </c>
    </row>
    <row r="9">
      <c r="A9" s="11" t="inlineStr">
        <is>
          <t>Physics</t>
        </is>
      </c>
      <c r="B9" s="11" t="inlineStr">
        <is>
          <t>Sciences</t>
        </is>
      </c>
      <c r="C9" s="12" t="n">
        <v>2</v>
      </c>
      <c r="D9" s="12" t="n">
        <v>0</v>
      </c>
      <c r="E9" s="12" t="n">
        <v>1</v>
      </c>
      <c r="F9" s="12" t="n">
        <v>0</v>
      </c>
      <c r="G9" s="12" t="n">
        <v>3</v>
      </c>
      <c r="H9" s="12" t="n">
        <v>3</v>
      </c>
      <c r="I9" s="12" t="n">
        <v>2</v>
      </c>
      <c r="J9" s="12" t="n">
        <v>2</v>
      </c>
      <c r="K9" s="12" t="n">
        <v>1</v>
      </c>
      <c r="L9" s="12" t="n">
        <v>0</v>
      </c>
      <c r="M9" s="12" t="n">
        <v>0</v>
      </c>
      <c r="N9" s="12" t="n">
        <v>0</v>
      </c>
      <c r="O9" s="12" t="n">
        <v>1</v>
      </c>
      <c r="P9" s="12" t="n">
        <v>0</v>
      </c>
      <c r="Q9" s="12" t="n">
        <v>0</v>
      </c>
      <c r="R9" s="12" t="n">
        <v>0</v>
      </c>
      <c r="S9" s="12" t="n">
        <v>0</v>
      </c>
      <c r="T9" s="12" t="n">
        <v>0</v>
      </c>
      <c r="U9" s="12" t="n">
        <v>1</v>
      </c>
      <c r="V9" s="12" t="n">
        <v>2</v>
      </c>
      <c r="W9" s="12" t="n">
        <v>3</v>
      </c>
      <c r="X9" s="12" t="n">
        <v>0</v>
      </c>
      <c r="Y9" s="12" t="n">
        <v>0</v>
      </c>
      <c r="Z9" s="12" t="n">
        <v>7</v>
      </c>
      <c r="AA9" s="12" t="n">
        <v>3</v>
      </c>
    </row>
    <row r="10">
      <c r="A10" s="11" t="inlineStr">
        <is>
          <t>Applied Science</t>
        </is>
      </c>
      <c r="B10" s="11" t="inlineStr">
        <is>
          <t>Sciences</t>
        </is>
      </c>
      <c r="C10" s="12" t="n">
        <v>3</v>
      </c>
      <c r="D10" s="12" t="n">
        <v>0</v>
      </c>
      <c r="E10" s="12" t="n">
        <v>1</v>
      </c>
      <c r="F10" s="12" t="n">
        <v>0</v>
      </c>
      <c r="G10" s="12" t="n">
        <v>2</v>
      </c>
      <c r="H10" s="12" t="n">
        <v>3</v>
      </c>
      <c r="I10" s="12" t="n">
        <v>0</v>
      </c>
      <c r="J10" s="12" t="n">
        <v>2</v>
      </c>
      <c r="K10" s="12" t="n">
        <v>0</v>
      </c>
      <c r="L10" s="12" t="n">
        <v>0</v>
      </c>
      <c r="M10" s="12" t="n">
        <v>0</v>
      </c>
      <c r="N10" s="12" t="n">
        <v>1</v>
      </c>
      <c r="O10" s="12" t="n">
        <v>2</v>
      </c>
      <c r="P10" s="12" t="n">
        <v>0</v>
      </c>
      <c r="Q10" s="12" t="n">
        <v>0</v>
      </c>
      <c r="R10" s="12" t="n">
        <v>0</v>
      </c>
      <c r="S10" s="12" t="n">
        <v>1</v>
      </c>
      <c r="T10" s="12" t="n">
        <v>0</v>
      </c>
      <c r="U10" s="12" t="n">
        <v>2</v>
      </c>
      <c r="V10" s="12" t="n">
        <v>2</v>
      </c>
      <c r="W10" s="12" t="n">
        <v>2</v>
      </c>
      <c r="X10" s="12" t="n">
        <v>0</v>
      </c>
      <c r="Y10" s="12" t="n">
        <v>0</v>
      </c>
      <c r="Z10" s="12" t="n">
        <v>8</v>
      </c>
      <c r="AA10" s="12" t="n">
        <v>2</v>
      </c>
    </row>
    <row r="11">
      <c r="A11" s="11" t="inlineStr">
        <is>
          <t>Environmental Science</t>
        </is>
      </c>
      <c r="B11" s="11" t="inlineStr">
        <is>
          <t>Sciences</t>
        </is>
      </c>
      <c r="C11" s="12" t="n">
        <v>2</v>
      </c>
      <c r="D11" s="12" t="n">
        <v>0</v>
      </c>
      <c r="E11" s="12" t="n">
        <v>1</v>
      </c>
      <c r="F11" s="12" t="n">
        <v>0</v>
      </c>
      <c r="G11" s="12" t="n">
        <v>2</v>
      </c>
      <c r="H11" s="12" t="n">
        <v>3</v>
      </c>
      <c r="I11" s="12" t="n">
        <v>0</v>
      </c>
      <c r="J11" s="12" t="n">
        <v>1</v>
      </c>
      <c r="K11" s="12" t="n">
        <v>3</v>
      </c>
      <c r="L11" s="12" t="n">
        <v>0</v>
      </c>
      <c r="M11" s="12" t="n">
        <v>0</v>
      </c>
      <c r="N11" s="12" t="n">
        <v>2</v>
      </c>
      <c r="O11" s="12" t="n">
        <v>2</v>
      </c>
      <c r="P11" s="12" t="n">
        <v>0</v>
      </c>
      <c r="Q11" s="12" t="n">
        <v>0</v>
      </c>
      <c r="R11" s="12" t="n">
        <v>0</v>
      </c>
      <c r="S11" s="12" t="n">
        <v>0</v>
      </c>
      <c r="T11" s="12" t="n">
        <v>0</v>
      </c>
      <c r="U11" s="12" t="n">
        <v>1</v>
      </c>
      <c r="V11" s="12" t="n">
        <v>2</v>
      </c>
      <c r="W11" s="12" t="n">
        <v>2</v>
      </c>
      <c r="X11" s="12" t="n">
        <v>0</v>
      </c>
      <c r="Y11" s="12" t="n">
        <v>0</v>
      </c>
      <c r="Z11" s="12" t="n">
        <v>8</v>
      </c>
      <c r="AA11" s="12" t="n">
        <v>2</v>
      </c>
    </row>
    <row r="12">
      <c r="A12" s="11" t="inlineStr">
        <is>
          <t>Psychology</t>
        </is>
      </c>
      <c r="B12" s="11" t="inlineStr">
        <is>
          <t>Sciences</t>
        </is>
      </c>
      <c r="C12" s="12" t="n">
        <v>2</v>
      </c>
      <c r="D12" s="12" t="n">
        <v>0</v>
      </c>
      <c r="E12" s="12" t="n">
        <v>0</v>
      </c>
      <c r="F12" s="12" t="n">
        <v>0</v>
      </c>
      <c r="G12" s="12" t="n">
        <v>2</v>
      </c>
      <c r="H12" s="12" t="n">
        <v>2</v>
      </c>
      <c r="I12" s="12" t="n">
        <v>0</v>
      </c>
      <c r="J12" s="12" t="n">
        <v>0</v>
      </c>
      <c r="K12" s="12" t="n">
        <v>0</v>
      </c>
      <c r="L12" s="12" t="n">
        <v>0</v>
      </c>
      <c r="M12" s="12" t="n">
        <v>0</v>
      </c>
      <c r="N12" s="12" t="n">
        <v>2</v>
      </c>
      <c r="O12" s="12" t="n">
        <v>2</v>
      </c>
      <c r="P12" s="12" t="n">
        <v>0</v>
      </c>
      <c r="Q12" s="12" t="n">
        <v>0</v>
      </c>
      <c r="R12" s="12" t="n">
        <v>1</v>
      </c>
      <c r="S12" s="12" t="n">
        <v>0</v>
      </c>
      <c r="T12" s="12" t="n">
        <v>0</v>
      </c>
      <c r="U12" s="12" t="n">
        <v>1</v>
      </c>
      <c r="V12" s="12" t="n">
        <v>2</v>
      </c>
      <c r="W12" s="12" t="n">
        <v>1</v>
      </c>
      <c r="X12" s="12" t="n">
        <v>0</v>
      </c>
      <c r="Y12" s="12" t="n">
        <v>0</v>
      </c>
      <c r="Z12" s="12" t="n">
        <v>6</v>
      </c>
      <c r="AA12" s="12" t="n">
        <v>0</v>
      </c>
    </row>
    <row r="13">
      <c r="A13" s="11" t="inlineStr">
        <is>
          <t>Engineering</t>
        </is>
      </c>
      <c r="B13" s="11" t="inlineStr">
        <is>
          <t>Technical &amp; Applied</t>
        </is>
      </c>
      <c r="C13" s="12" t="n">
        <v>1</v>
      </c>
      <c r="D13" s="12" t="n">
        <v>0</v>
      </c>
      <c r="E13" s="12" t="n">
        <v>1</v>
      </c>
      <c r="F13" s="12" t="n">
        <v>0</v>
      </c>
      <c r="G13" s="12" t="n">
        <v>2</v>
      </c>
      <c r="H13" s="12" t="n">
        <v>1</v>
      </c>
      <c r="I13" s="12" t="n">
        <v>3</v>
      </c>
      <c r="J13" s="12" t="n">
        <v>2</v>
      </c>
      <c r="K13" s="12" t="n">
        <v>2</v>
      </c>
      <c r="L13" s="12" t="n">
        <v>0</v>
      </c>
      <c r="M13" s="12" t="n">
        <v>2</v>
      </c>
      <c r="N13" s="12" t="n">
        <v>2</v>
      </c>
      <c r="O13" s="12" t="n">
        <v>2</v>
      </c>
      <c r="P13" s="12" t="n">
        <v>0</v>
      </c>
      <c r="Q13" s="12" t="n">
        <v>0</v>
      </c>
      <c r="R13" s="12" t="n">
        <v>0</v>
      </c>
      <c r="S13" s="12" t="n">
        <v>2</v>
      </c>
      <c r="T13" s="12" t="n">
        <v>0</v>
      </c>
      <c r="U13" s="12" t="n">
        <v>2</v>
      </c>
      <c r="V13" s="12" t="n">
        <v>2</v>
      </c>
      <c r="W13" s="12" t="n">
        <v>3</v>
      </c>
      <c r="X13" s="12" t="n">
        <v>2</v>
      </c>
      <c r="Y13" s="12" t="n">
        <v>0</v>
      </c>
      <c r="Z13" s="12" t="n">
        <v>12</v>
      </c>
      <c r="AA13" s="12" t="n">
        <v>2</v>
      </c>
    </row>
    <row r="14">
      <c r="A14" s="11" t="inlineStr">
        <is>
          <t>Design &amp; Technology (Product Design)</t>
        </is>
      </c>
      <c r="B14" s="11" t="inlineStr">
        <is>
          <t>Technical &amp; Applied</t>
        </is>
      </c>
      <c r="C14" s="12" t="n">
        <v>1</v>
      </c>
      <c r="D14" s="12" t="n">
        <v>0</v>
      </c>
      <c r="E14" s="12" t="n">
        <v>1</v>
      </c>
      <c r="F14" s="12" t="n">
        <v>0</v>
      </c>
      <c r="G14" s="12" t="n">
        <v>1</v>
      </c>
      <c r="H14" s="12" t="n">
        <v>1</v>
      </c>
      <c r="I14" s="12" t="n">
        <v>2</v>
      </c>
      <c r="J14" s="12" t="n">
        <v>3</v>
      </c>
      <c r="K14" s="12" t="n">
        <v>2</v>
      </c>
      <c r="L14" s="12" t="n">
        <v>2</v>
      </c>
      <c r="M14" s="12" t="n">
        <v>2</v>
      </c>
      <c r="N14" s="12" t="n">
        <v>2</v>
      </c>
      <c r="O14" s="12" t="n">
        <v>1</v>
      </c>
      <c r="P14" s="12" t="n">
        <v>0</v>
      </c>
      <c r="Q14" s="12" t="n">
        <v>0</v>
      </c>
      <c r="R14" s="12" t="n">
        <v>0</v>
      </c>
      <c r="S14" s="12" t="n">
        <v>1</v>
      </c>
      <c r="T14" s="12" t="n">
        <v>1</v>
      </c>
      <c r="U14" s="12" t="n">
        <v>3</v>
      </c>
      <c r="V14" s="12" t="n">
        <v>2</v>
      </c>
      <c r="W14" s="12" t="n">
        <v>3</v>
      </c>
      <c r="X14" s="12" t="n">
        <v>3</v>
      </c>
      <c r="Y14" s="12" t="n">
        <v>0</v>
      </c>
      <c r="Z14" s="12" t="n">
        <v>10</v>
      </c>
      <c r="AA14" s="12" t="n">
        <v>4</v>
      </c>
    </row>
    <row r="15">
      <c r="A15" s="11" t="inlineStr">
        <is>
          <t>Health &amp; Social Care</t>
        </is>
      </c>
      <c r="B15" s="11" t="inlineStr">
        <is>
          <t>Technical &amp; Applied</t>
        </is>
      </c>
      <c r="C15" s="12" t="n">
        <v>1</v>
      </c>
      <c r="D15" s="12" t="n">
        <v>0</v>
      </c>
      <c r="E15" s="12" t="n">
        <v>0</v>
      </c>
      <c r="F15" s="12" t="n">
        <v>0</v>
      </c>
      <c r="G15" s="12" t="n">
        <v>0</v>
      </c>
      <c r="H15" s="12" t="n">
        <v>0</v>
      </c>
      <c r="I15" s="12" t="n">
        <v>0</v>
      </c>
      <c r="J15" s="12" t="n">
        <v>0</v>
      </c>
      <c r="K15" s="12" t="n">
        <v>0</v>
      </c>
      <c r="L15" s="12" t="n">
        <v>0</v>
      </c>
      <c r="M15" s="12" t="n">
        <v>0</v>
      </c>
      <c r="N15" s="12" t="n">
        <v>3</v>
      </c>
      <c r="O15" s="12" t="n">
        <v>2</v>
      </c>
      <c r="P15" s="12" t="n">
        <v>0</v>
      </c>
      <c r="Q15" s="12" t="n">
        <v>0</v>
      </c>
      <c r="R15" s="12" t="n">
        <v>3</v>
      </c>
      <c r="S15" s="12" t="n">
        <v>1</v>
      </c>
      <c r="T15" s="12" t="n">
        <v>2</v>
      </c>
      <c r="U15" s="12" t="n">
        <v>2</v>
      </c>
      <c r="V15" s="12" t="n">
        <v>2</v>
      </c>
      <c r="W15" s="12" t="n">
        <v>1</v>
      </c>
      <c r="X15" s="12" t="n">
        <v>0</v>
      </c>
      <c r="Y15" s="12" t="n">
        <v>0</v>
      </c>
      <c r="Z15" s="12" t="n">
        <v>6</v>
      </c>
      <c r="AA15" s="12" t="n">
        <v>2</v>
      </c>
    </row>
    <row r="16">
      <c r="A16" s="11" t="inlineStr">
        <is>
          <t>Construction &amp; the Built Environment</t>
        </is>
      </c>
      <c r="B16" s="11" t="inlineStr">
        <is>
          <t>Technical &amp; Applied</t>
        </is>
      </c>
      <c r="C16" s="12" t="n">
        <v>1</v>
      </c>
      <c r="D16" s="12" t="n">
        <v>0</v>
      </c>
      <c r="E16" s="12" t="n">
        <v>1</v>
      </c>
      <c r="F16" s="12" t="n">
        <v>0</v>
      </c>
      <c r="G16" s="12" t="n">
        <v>2</v>
      </c>
      <c r="H16" s="12" t="n">
        <v>1</v>
      </c>
      <c r="I16" s="12" t="n">
        <v>3</v>
      </c>
      <c r="J16" s="12" t="n">
        <v>1</v>
      </c>
      <c r="K16" s="12" t="n">
        <v>2</v>
      </c>
      <c r="L16" s="12" t="n">
        <v>1</v>
      </c>
      <c r="M16" s="12" t="n">
        <v>0</v>
      </c>
      <c r="N16" s="12" t="n">
        <v>2</v>
      </c>
      <c r="O16" s="12" t="n">
        <v>2</v>
      </c>
      <c r="P16" s="12" t="n">
        <v>0</v>
      </c>
      <c r="Q16" s="12" t="n">
        <v>0</v>
      </c>
      <c r="R16" s="12" t="n">
        <v>0</v>
      </c>
      <c r="S16" s="12" t="n">
        <v>1</v>
      </c>
      <c r="T16" s="12" t="n">
        <v>1</v>
      </c>
      <c r="U16" s="12" t="n">
        <v>2</v>
      </c>
      <c r="V16" s="12" t="n">
        <v>2</v>
      </c>
      <c r="W16" s="12" t="n">
        <v>2</v>
      </c>
      <c r="X16" s="12" t="n">
        <v>2</v>
      </c>
      <c r="Y16" s="12" t="n">
        <v>0</v>
      </c>
      <c r="Z16" s="12" t="n">
        <v>9</v>
      </c>
      <c r="AA16" s="12" t="n">
        <v>1</v>
      </c>
    </row>
    <row r="17">
      <c r="A17" s="11" t="inlineStr">
        <is>
          <t>Business Studies</t>
        </is>
      </c>
      <c r="B17" s="11" t="inlineStr">
        <is>
          <t>Business &amp; Economics</t>
        </is>
      </c>
      <c r="C17" s="12" t="n">
        <v>2</v>
      </c>
      <c r="D17" s="12" t="n">
        <v>0</v>
      </c>
      <c r="E17" s="12" t="n">
        <v>1</v>
      </c>
      <c r="F17" s="12" t="n">
        <v>0</v>
      </c>
      <c r="G17" s="12" t="n">
        <v>2</v>
      </c>
      <c r="H17" s="12" t="n">
        <v>0</v>
      </c>
      <c r="I17" s="12" t="n">
        <v>0</v>
      </c>
      <c r="J17" s="12" t="n">
        <v>0</v>
      </c>
      <c r="K17" s="12" t="n">
        <v>0</v>
      </c>
      <c r="L17" s="12" t="n">
        <v>3</v>
      </c>
      <c r="M17" s="12" t="n">
        <v>2</v>
      </c>
      <c r="N17" s="12" t="n">
        <v>2</v>
      </c>
      <c r="O17" s="12" t="n">
        <v>2</v>
      </c>
      <c r="P17" s="12" t="n">
        <v>0</v>
      </c>
      <c r="Q17" s="12" t="n">
        <v>0</v>
      </c>
      <c r="R17" s="12" t="n">
        <v>0</v>
      </c>
      <c r="S17" s="12" t="n">
        <v>1</v>
      </c>
      <c r="T17" s="12" t="n">
        <v>2</v>
      </c>
      <c r="U17" s="12" t="n">
        <v>1</v>
      </c>
      <c r="V17" s="12" t="n">
        <v>2</v>
      </c>
      <c r="W17" s="12" t="n">
        <v>2</v>
      </c>
      <c r="X17" s="12" t="n">
        <v>1</v>
      </c>
      <c r="Y17" s="12" t="n">
        <v>0</v>
      </c>
      <c r="Z17" s="12" t="n">
        <v>9</v>
      </c>
      <c r="AA17" s="12" t="n">
        <v>1</v>
      </c>
    </row>
    <row r="18">
      <c r="A18" s="11" t="inlineStr">
        <is>
          <t>Economics</t>
        </is>
      </c>
      <c r="B18" s="11" t="inlineStr">
        <is>
          <t>Business &amp; Economics</t>
        </is>
      </c>
      <c r="C18" s="12" t="n">
        <v>2</v>
      </c>
      <c r="D18" s="12" t="n">
        <v>0</v>
      </c>
      <c r="E18" s="12" t="n">
        <v>0</v>
      </c>
      <c r="F18" s="12" t="n">
        <v>0</v>
      </c>
      <c r="G18" s="12" t="n">
        <v>2</v>
      </c>
      <c r="H18" s="12" t="n">
        <v>0</v>
      </c>
      <c r="I18" s="12" t="n">
        <v>0</v>
      </c>
      <c r="J18" s="12" t="n">
        <v>0</v>
      </c>
      <c r="K18" s="12" t="n">
        <v>1</v>
      </c>
      <c r="L18" s="12" t="n">
        <v>2</v>
      </c>
      <c r="M18" s="12" t="n">
        <v>0</v>
      </c>
      <c r="N18" s="12" t="n">
        <v>1</v>
      </c>
      <c r="O18" s="12" t="n">
        <v>2</v>
      </c>
      <c r="P18" s="12" t="n">
        <v>0</v>
      </c>
      <c r="Q18" s="12" t="n">
        <v>0</v>
      </c>
      <c r="R18" s="12" t="n">
        <v>0</v>
      </c>
      <c r="S18" s="12" t="n">
        <v>0</v>
      </c>
      <c r="T18" s="12" t="n">
        <v>0</v>
      </c>
      <c r="U18" s="12" t="n">
        <v>1</v>
      </c>
      <c r="V18" s="12" t="n">
        <v>2</v>
      </c>
      <c r="W18" s="12" t="n">
        <v>1</v>
      </c>
      <c r="X18" s="12" t="n">
        <v>0</v>
      </c>
      <c r="Y18" s="12" t="n">
        <v>0</v>
      </c>
      <c r="Z18" s="12" t="n">
        <v>5</v>
      </c>
      <c r="AA18" s="12" t="n">
        <v>0</v>
      </c>
    </row>
    <row r="19">
      <c r="A19" s="11" t="inlineStr">
        <is>
          <t>Accounting</t>
        </is>
      </c>
      <c r="B19" s="11" t="inlineStr">
        <is>
          <t>Business &amp; Economics</t>
        </is>
      </c>
      <c r="C19" s="12" t="n">
        <v>2</v>
      </c>
      <c r="D19" s="12" t="n">
        <v>0</v>
      </c>
      <c r="E19" s="12" t="n">
        <v>0</v>
      </c>
      <c r="F19" s="12" t="n">
        <v>0</v>
      </c>
      <c r="G19" s="12" t="n">
        <v>3</v>
      </c>
      <c r="H19" s="12" t="n">
        <v>0</v>
      </c>
      <c r="I19" s="12" t="n">
        <v>0</v>
      </c>
      <c r="J19" s="12" t="n">
        <v>0</v>
      </c>
      <c r="K19" s="12" t="n">
        <v>0</v>
      </c>
      <c r="L19" s="12" t="n">
        <v>3</v>
      </c>
      <c r="M19" s="12" t="n">
        <v>0</v>
      </c>
      <c r="N19" s="12" t="n">
        <v>2</v>
      </c>
      <c r="O19" s="12" t="n">
        <v>1</v>
      </c>
      <c r="P19" s="12" t="n">
        <v>0</v>
      </c>
      <c r="Q19" s="12" t="n">
        <v>0</v>
      </c>
      <c r="R19" s="12" t="n">
        <v>0</v>
      </c>
      <c r="S19" s="12" t="n">
        <v>0</v>
      </c>
      <c r="T19" s="12" t="n">
        <v>0</v>
      </c>
      <c r="U19" s="12" t="n">
        <v>1</v>
      </c>
      <c r="V19" s="12" t="n">
        <v>2</v>
      </c>
      <c r="W19" s="12" t="n">
        <v>2</v>
      </c>
      <c r="X19" s="12" t="n">
        <v>0</v>
      </c>
      <c r="Y19" s="12" t="n">
        <v>0</v>
      </c>
      <c r="Z19" s="12" t="n">
        <v>6</v>
      </c>
      <c r="AA19" s="12" t="n">
        <v>2</v>
      </c>
    </row>
    <row r="20">
      <c r="A20" s="11" t="inlineStr">
        <is>
          <t>Law</t>
        </is>
      </c>
      <c r="B20" s="11" t="inlineStr">
        <is>
          <t>Business &amp; Economics</t>
        </is>
      </c>
      <c r="C20" s="12" t="n">
        <v>0</v>
      </c>
      <c r="D20" s="12" t="n">
        <v>0</v>
      </c>
      <c r="E20" s="12" t="n">
        <v>0</v>
      </c>
      <c r="F20" s="12" t="n">
        <v>0</v>
      </c>
      <c r="G20" s="12" t="n">
        <v>0</v>
      </c>
      <c r="H20" s="12" t="n">
        <v>0</v>
      </c>
      <c r="I20" s="12" t="n">
        <v>0</v>
      </c>
      <c r="J20" s="12" t="n">
        <v>0</v>
      </c>
      <c r="K20" s="12" t="n">
        <v>0</v>
      </c>
      <c r="L20" s="12" t="n">
        <v>1</v>
      </c>
      <c r="M20" s="12" t="n">
        <v>0</v>
      </c>
      <c r="N20" s="12" t="n">
        <v>3</v>
      </c>
      <c r="O20" s="12" t="n">
        <v>3</v>
      </c>
      <c r="P20" s="12" t="n">
        <v>0</v>
      </c>
      <c r="Q20" s="12" t="n">
        <v>0</v>
      </c>
      <c r="R20" s="12" t="n">
        <v>0</v>
      </c>
      <c r="S20" s="12" t="n">
        <v>0</v>
      </c>
      <c r="T20" s="12" t="n">
        <v>0</v>
      </c>
      <c r="U20" s="12" t="n">
        <v>1</v>
      </c>
      <c r="V20" s="12" t="n">
        <v>3</v>
      </c>
      <c r="W20" s="12" t="n">
        <v>2</v>
      </c>
      <c r="X20" s="12" t="n">
        <v>0</v>
      </c>
      <c r="Y20" s="12" t="n">
        <v>0</v>
      </c>
      <c r="Z20" s="12" t="n">
        <v>4</v>
      </c>
      <c r="AA20" s="12" t="n">
        <v>3</v>
      </c>
    </row>
    <row r="21">
      <c r="A21" s="11" t="inlineStr">
        <is>
          <t>Geography</t>
        </is>
      </c>
      <c r="B21" s="11" t="inlineStr">
        <is>
          <t>Humanities &amp; Social Sciences</t>
        </is>
      </c>
      <c r="C21" s="12" t="n">
        <v>2</v>
      </c>
      <c r="D21" s="12" t="n">
        <v>0</v>
      </c>
      <c r="E21" s="12" t="n">
        <v>1</v>
      </c>
      <c r="F21" s="12" t="n">
        <v>0</v>
      </c>
      <c r="G21" s="12" t="n">
        <v>2</v>
      </c>
      <c r="H21" s="12" t="n">
        <v>2</v>
      </c>
      <c r="I21" s="12" t="n">
        <v>0</v>
      </c>
      <c r="J21" s="12" t="n">
        <v>1</v>
      </c>
      <c r="K21" s="12" t="n">
        <v>2</v>
      </c>
      <c r="L21" s="12" t="n">
        <v>0</v>
      </c>
      <c r="M21" s="12" t="n">
        <v>0</v>
      </c>
      <c r="N21" s="12" t="n">
        <v>1</v>
      </c>
      <c r="O21" s="12" t="n">
        <v>3</v>
      </c>
      <c r="P21" s="12" t="n">
        <v>0</v>
      </c>
      <c r="Q21" s="12" t="n">
        <v>0</v>
      </c>
      <c r="R21" s="12" t="n">
        <v>0</v>
      </c>
      <c r="S21" s="12" t="n">
        <v>1</v>
      </c>
      <c r="T21" s="12" t="n">
        <v>0</v>
      </c>
      <c r="U21" s="12" t="n">
        <v>2</v>
      </c>
      <c r="V21" s="12" t="n">
        <v>3</v>
      </c>
      <c r="W21" s="12" t="n">
        <v>1</v>
      </c>
      <c r="X21" s="12" t="n">
        <v>1</v>
      </c>
      <c r="Y21" s="12" t="n">
        <v>0</v>
      </c>
      <c r="Z21" s="12" t="n">
        <v>7</v>
      </c>
      <c r="AA21" s="12" t="n">
        <v>2</v>
      </c>
    </row>
    <row r="22">
      <c r="A22" s="11" t="inlineStr">
        <is>
          <t>History</t>
        </is>
      </c>
      <c r="B22" s="11" t="inlineStr">
        <is>
          <t>Humanities &amp; Social Sciences</t>
        </is>
      </c>
      <c r="C22" s="12" t="n">
        <v>0</v>
      </c>
      <c r="D22" s="12" t="n">
        <v>0</v>
      </c>
      <c r="E22" s="12" t="n">
        <v>0</v>
      </c>
      <c r="F22" s="12" t="n">
        <v>0</v>
      </c>
      <c r="G22" s="12" t="n">
        <v>0</v>
      </c>
      <c r="H22" s="12" t="n">
        <v>0</v>
      </c>
      <c r="I22" s="12" t="n">
        <v>0</v>
      </c>
      <c r="J22" s="12" t="n">
        <v>0</v>
      </c>
      <c r="K22" s="12" t="n">
        <v>0</v>
      </c>
      <c r="L22" s="12" t="n">
        <v>0</v>
      </c>
      <c r="M22" s="12" t="n">
        <v>0</v>
      </c>
      <c r="N22" s="12" t="n">
        <v>1</v>
      </c>
      <c r="O22" s="12" t="n">
        <v>3</v>
      </c>
      <c r="P22" s="12" t="n">
        <v>0</v>
      </c>
      <c r="Q22" s="12" t="n">
        <v>0</v>
      </c>
      <c r="R22" s="12" t="n">
        <v>0</v>
      </c>
      <c r="S22" s="12" t="n">
        <v>0</v>
      </c>
      <c r="T22" s="12" t="n">
        <v>0</v>
      </c>
      <c r="U22" s="12" t="n">
        <v>2</v>
      </c>
      <c r="V22" s="12" t="n">
        <v>3</v>
      </c>
      <c r="W22" s="12" t="n">
        <v>1</v>
      </c>
      <c r="X22" s="12" t="n">
        <v>0</v>
      </c>
      <c r="Y22" s="12" t="n">
        <v>0</v>
      </c>
      <c r="Z22" s="12" t="n">
        <v>3</v>
      </c>
      <c r="AA22" s="12" t="n">
        <v>2</v>
      </c>
    </row>
    <row r="23">
      <c r="A23" s="11" t="inlineStr">
        <is>
          <t>Politics</t>
        </is>
      </c>
      <c r="B23" s="11" t="inlineStr">
        <is>
          <t>Humanities &amp; Social Sciences</t>
        </is>
      </c>
      <c r="C23" s="12" t="n">
        <v>1</v>
      </c>
      <c r="D23" s="12" t="n">
        <v>0</v>
      </c>
      <c r="E23" s="12" t="n">
        <v>0</v>
      </c>
      <c r="F23" s="12" t="n">
        <v>0</v>
      </c>
      <c r="G23" s="12" t="n">
        <v>0</v>
      </c>
      <c r="H23" s="12" t="n">
        <v>0</v>
      </c>
      <c r="I23" s="12" t="n">
        <v>0</v>
      </c>
      <c r="J23" s="12" t="n">
        <v>0</v>
      </c>
      <c r="K23" s="12" t="n">
        <v>0</v>
      </c>
      <c r="L23" s="12" t="n">
        <v>0</v>
      </c>
      <c r="M23" s="12" t="n">
        <v>0</v>
      </c>
      <c r="N23" s="12" t="n">
        <v>2</v>
      </c>
      <c r="O23" s="12" t="n">
        <v>3</v>
      </c>
      <c r="P23" s="12" t="n">
        <v>0</v>
      </c>
      <c r="Q23" s="12" t="n">
        <v>0</v>
      </c>
      <c r="R23" s="12" t="n">
        <v>0</v>
      </c>
      <c r="S23" s="12" t="n">
        <v>0</v>
      </c>
      <c r="T23" s="12" t="n">
        <v>0</v>
      </c>
      <c r="U23" s="12" t="n">
        <v>1</v>
      </c>
      <c r="V23" s="12" t="n">
        <v>3</v>
      </c>
      <c r="W23" s="12" t="n">
        <v>0</v>
      </c>
      <c r="X23" s="12" t="n">
        <v>0</v>
      </c>
      <c r="Y23" s="12" t="n">
        <v>0</v>
      </c>
      <c r="Z23" s="12" t="n">
        <v>3</v>
      </c>
      <c r="AA23" s="12" t="n">
        <v>2</v>
      </c>
    </row>
    <row r="24">
      <c r="A24" s="11" t="inlineStr">
        <is>
          <t>Sociology</t>
        </is>
      </c>
      <c r="B24" s="11" t="inlineStr">
        <is>
          <t>Humanities &amp; Social Sciences</t>
        </is>
      </c>
      <c r="C24" s="12" t="n">
        <v>2</v>
      </c>
      <c r="D24" s="12" t="n">
        <v>0</v>
      </c>
      <c r="E24" s="12" t="n">
        <v>0</v>
      </c>
      <c r="F24" s="12" t="n">
        <v>0</v>
      </c>
      <c r="G24" s="12" t="n">
        <v>1</v>
      </c>
      <c r="H24" s="12" t="n">
        <v>2</v>
      </c>
      <c r="I24" s="12" t="n">
        <v>0</v>
      </c>
      <c r="J24" s="12" t="n">
        <v>0</v>
      </c>
      <c r="K24" s="12" t="n">
        <v>0</v>
      </c>
      <c r="L24" s="12" t="n">
        <v>0</v>
      </c>
      <c r="M24" s="12" t="n">
        <v>0</v>
      </c>
      <c r="N24" s="12" t="n">
        <v>1</v>
      </c>
      <c r="O24" s="12" t="n">
        <v>3</v>
      </c>
      <c r="P24" s="12" t="n">
        <v>0</v>
      </c>
      <c r="Q24" s="12" t="n">
        <v>0</v>
      </c>
      <c r="R24" s="12" t="n">
        <v>0</v>
      </c>
      <c r="S24" s="12" t="n">
        <v>0</v>
      </c>
      <c r="T24" s="12" t="n">
        <v>0</v>
      </c>
      <c r="U24" s="12" t="n">
        <v>1</v>
      </c>
      <c r="V24" s="12" t="n">
        <v>3</v>
      </c>
      <c r="W24" s="12" t="n">
        <v>0</v>
      </c>
      <c r="X24" s="12" t="n">
        <v>0</v>
      </c>
      <c r="Y24" s="12" t="n">
        <v>0</v>
      </c>
      <c r="Z24" s="12" t="n">
        <v>4</v>
      </c>
      <c r="AA24" s="12" t="n">
        <v>2</v>
      </c>
    </row>
    <row r="25">
      <c r="A25" s="11" t="inlineStr">
        <is>
          <t>Philosophy</t>
        </is>
      </c>
      <c r="B25" s="11" t="inlineStr">
        <is>
          <t>Humanities &amp; Social Sciences</t>
        </is>
      </c>
      <c r="C25" s="12" t="n">
        <v>0</v>
      </c>
      <c r="D25" s="12" t="n">
        <v>0</v>
      </c>
      <c r="E25" s="12" t="n">
        <v>0</v>
      </c>
      <c r="F25" s="12" t="n">
        <v>0</v>
      </c>
      <c r="G25" s="12" t="n">
        <v>0</v>
      </c>
      <c r="H25" s="12" t="n">
        <v>0</v>
      </c>
      <c r="I25" s="12" t="n">
        <v>0</v>
      </c>
      <c r="J25" s="12" t="n">
        <v>0</v>
      </c>
      <c r="K25" s="12" t="n">
        <v>0</v>
      </c>
      <c r="L25" s="12" t="n">
        <v>0</v>
      </c>
      <c r="M25" s="12" t="n">
        <v>0</v>
      </c>
      <c r="N25" s="12" t="n">
        <v>2</v>
      </c>
      <c r="O25" s="12" t="n">
        <v>3</v>
      </c>
      <c r="P25" s="12" t="n">
        <v>0</v>
      </c>
      <c r="Q25" s="12" t="n">
        <v>0</v>
      </c>
      <c r="R25" s="12" t="n">
        <v>0</v>
      </c>
      <c r="S25" s="12" t="n">
        <v>0</v>
      </c>
      <c r="T25" s="12" t="n">
        <v>0</v>
      </c>
      <c r="U25" s="12" t="n">
        <v>1</v>
      </c>
      <c r="V25" s="12" t="n">
        <v>3</v>
      </c>
      <c r="W25" s="12" t="n">
        <v>0</v>
      </c>
      <c r="X25" s="12" t="n">
        <v>0</v>
      </c>
      <c r="Y25" s="12" t="n">
        <v>0</v>
      </c>
      <c r="Z25" s="12" t="n">
        <v>3</v>
      </c>
      <c r="AA25" s="12" t="n">
        <v>2</v>
      </c>
    </row>
    <row r="26">
      <c r="A26" s="11" t="inlineStr">
        <is>
          <t>Religious Studies</t>
        </is>
      </c>
      <c r="B26" s="11" t="inlineStr">
        <is>
          <t>Humanities &amp; Social Sciences</t>
        </is>
      </c>
      <c r="C26" s="12" t="n">
        <v>0</v>
      </c>
      <c r="D26" s="12" t="n">
        <v>0</v>
      </c>
      <c r="E26" s="12" t="n">
        <v>0</v>
      </c>
      <c r="F26" s="12" t="n">
        <v>0</v>
      </c>
      <c r="G26" s="12" t="n">
        <v>0</v>
      </c>
      <c r="H26" s="12" t="n">
        <v>0</v>
      </c>
      <c r="I26" s="12" t="n">
        <v>0</v>
      </c>
      <c r="J26" s="12" t="n">
        <v>0</v>
      </c>
      <c r="K26" s="12" t="n">
        <v>0</v>
      </c>
      <c r="L26" s="12" t="n">
        <v>0</v>
      </c>
      <c r="M26" s="12" t="n">
        <v>0</v>
      </c>
      <c r="N26" s="12" t="n">
        <v>2</v>
      </c>
      <c r="O26" s="12" t="n">
        <v>3</v>
      </c>
      <c r="P26" s="12" t="n">
        <v>0</v>
      </c>
      <c r="Q26" s="12" t="n">
        <v>0</v>
      </c>
      <c r="R26" s="12" t="n">
        <v>0</v>
      </c>
      <c r="S26" s="12" t="n">
        <v>0</v>
      </c>
      <c r="T26" s="12" t="n">
        <v>0</v>
      </c>
      <c r="U26" s="12" t="n">
        <v>1</v>
      </c>
      <c r="V26" s="12" t="n">
        <v>3</v>
      </c>
      <c r="W26" s="12" t="n">
        <v>0</v>
      </c>
      <c r="X26" s="12" t="n">
        <v>0</v>
      </c>
      <c r="Y26" s="12" t="n">
        <v>0</v>
      </c>
      <c r="Z26" s="12" t="n">
        <v>3</v>
      </c>
      <c r="AA26" s="12" t="n">
        <v>2</v>
      </c>
    </row>
    <row r="27">
      <c r="A27" s="11" t="inlineStr">
        <is>
          <t>Criminology</t>
        </is>
      </c>
      <c r="B27" s="11" t="inlineStr">
        <is>
          <t>Humanities &amp; Social Sciences</t>
        </is>
      </c>
      <c r="C27" s="12" t="n">
        <v>2</v>
      </c>
      <c r="D27" s="12" t="n">
        <v>0</v>
      </c>
      <c r="E27" s="12" t="n">
        <v>0</v>
      </c>
      <c r="F27" s="12" t="n">
        <v>0</v>
      </c>
      <c r="G27" s="12" t="n">
        <v>1</v>
      </c>
      <c r="H27" s="12" t="n">
        <v>1</v>
      </c>
      <c r="I27" s="12" t="n">
        <v>0</v>
      </c>
      <c r="J27" s="12" t="n">
        <v>0</v>
      </c>
      <c r="K27" s="12" t="n">
        <v>0</v>
      </c>
      <c r="L27" s="12" t="n">
        <v>0</v>
      </c>
      <c r="M27" s="12" t="n">
        <v>0</v>
      </c>
      <c r="N27" s="12" t="n">
        <v>3</v>
      </c>
      <c r="O27" s="12" t="n">
        <v>2</v>
      </c>
      <c r="P27" s="12" t="n">
        <v>0</v>
      </c>
      <c r="Q27" s="12" t="n">
        <v>0</v>
      </c>
      <c r="R27" s="12" t="n">
        <v>1</v>
      </c>
      <c r="S27" s="12" t="n">
        <v>0</v>
      </c>
      <c r="T27" s="12" t="n">
        <v>0</v>
      </c>
      <c r="U27" s="12" t="n">
        <v>2</v>
      </c>
      <c r="V27" s="12" t="n">
        <v>3</v>
      </c>
      <c r="W27" s="12" t="n">
        <v>1</v>
      </c>
      <c r="X27" s="12" t="n">
        <v>0</v>
      </c>
      <c r="Y27" s="12" t="n">
        <v>1</v>
      </c>
      <c r="Z27" s="12" t="n">
        <v>5</v>
      </c>
      <c r="AA27" s="12" t="n">
        <v>2</v>
      </c>
    </row>
    <row r="28">
      <c r="A28" s="11" t="inlineStr">
        <is>
          <t>English Language</t>
        </is>
      </c>
      <c r="B28" s="11" t="inlineStr">
        <is>
          <t>English &amp; Languages</t>
        </is>
      </c>
      <c r="C28" s="12" t="n">
        <v>2</v>
      </c>
      <c r="D28" s="12" t="n">
        <v>0</v>
      </c>
      <c r="E28" s="13" t="n">
        <v>0</v>
      </c>
      <c r="F28" s="12" t="n">
        <v>0</v>
      </c>
      <c r="G28" s="12" t="n">
        <v>0</v>
      </c>
      <c r="H28" s="12" t="n">
        <v>0</v>
      </c>
      <c r="I28" s="12" t="n">
        <v>0</v>
      </c>
      <c r="J28" s="12" t="n">
        <v>0</v>
      </c>
      <c r="K28" s="12" t="n">
        <v>0</v>
      </c>
      <c r="L28" s="12" t="n">
        <v>0</v>
      </c>
      <c r="M28" s="12" t="n">
        <v>0</v>
      </c>
      <c r="N28" s="12" t="n">
        <v>0</v>
      </c>
      <c r="O28" s="12" t="n">
        <v>3</v>
      </c>
      <c r="P28" s="12" t="n">
        <v>1</v>
      </c>
      <c r="Q28" s="12" t="n">
        <v>1</v>
      </c>
      <c r="R28" s="12" t="n">
        <v>0</v>
      </c>
      <c r="S28" s="12" t="n">
        <v>0</v>
      </c>
      <c r="T28" s="12" t="n">
        <v>0</v>
      </c>
      <c r="U28" s="12" t="n">
        <v>2</v>
      </c>
      <c r="V28" s="12" t="n">
        <v>3</v>
      </c>
      <c r="W28" s="12" t="n">
        <v>0</v>
      </c>
      <c r="X28" s="12" t="n">
        <v>2</v>
      </c>
      <c r="Y28" s="13" t="n">
        <v>0</v>
      </c>
      <c r="Z28" s="12" t="n">
        <v>5</v>
      </c>
      <c r="AA28" s="12" t="n">
        <v>2</v>
      </c>
    </row>
    <row r="29">
      <c r="A29" s="11" t="inlineStr">
        <is>
          <t>English Literature</t>
        </is>
      </c>
      <c r="B29" s="11" t="inlineStr">
        <is>
          <t>English &amp; Languages</t>
        </is>
      </c>
      <c r="C29" s="12" t="n">
        <v>0</v>
      </c>
      <c r="D29" s="12" t="n">
        <v>0</v>
      </c>
      <c r="E29" s="12" t="n">
        <v>0</v>
      </c>
      <c r="F29" s="12" t="n">
        <v>0</v>
      </c>
      <c r="G29" s="12" t="n">
        <v>0</v>
      </c>
      <c r="H29" s="12" t="n">
        <v>0</v>
      </c>
      <c r="I29" s="12" t="n">
        <v>0</v>
      </c>
      <c r="J29" s="12" t="n">
        <v>0</v>
      </c>
      <c r="K29" s="12" t="n">
        <v>0</v>
      </c>
      <c r="L29" s="12" t="n">
        <v>0</v>
      </c>
      <c r="M29" s="12" t="n">
        <v>0</v>
      </c>
      <c r="N29" s="12" t="n">
        <v>0</v>
      </c>
      <c r="O29" s="12" t="n">
        <v>3</v>
      </c>
      <c r="P29" s="12" t="n">
        <v>0</v>
      </c>
      <c r="Q29" s="12" t="n">
        <v>0</v>
      </c>
      <c r="R29" s="12" t="n">
        <v>0</v>
      </c>
      <c r="S29" s="12" t="n">
        <v>0</v>
      </c>
      <c r="T29" s="12" t="n">
        <v>0</v>
      </c>
      <c r="U29" s="12" t="n">
        <v>2</v>
      </c>
      <c r="V29" s="12" t="n">
        <v>3</v>
      </c>
      <c r="W29" s="12" t="n">
        <v>0</v>
      </c>
      <c r="X29" s="13" t="n">
        <v>1</v>
      </c>
      <c r="Y29" s="12" t="n">
        <v>0</v>
      </c>
      <c r="Z29" s="12" t="n">
        <v>3</v>
      </c>
      <c r="AA29" s="12" t="n">
        <v>2</v>
      </c>
    </row>
    <row r="30">
      <c r="A30" s="11" t="inlineStr">
        <is>
          <t>English Language &amp; Literature</t>
        </is>
      </c>
      <c r="B30" s="11" t="inlineStr">
        <is>
          <t>English &amp; Languages</t>
        </is>
      </c>
      <c r="C30" s="12" t="n">
        <v>1</v>
      </c>
      <c r="D30" s="12" t="n">
        <v>0</v>
      </c>
      <c r="E30" s="12" t="n">
        <v>0</v>
      </c>
      <c r="F30" s="12" t="n">
        <v>0</v>
      </c>
      <c r="G30" s="12" t="n">
        <v>0</v>
      </c>
      <c r="H30" s="12" t="n">
        <v>0</v>
      </c>
      <c r="I30" s="12" t="n">
        <v>0</v>
      </c>
      <c r="J30" s="12" t="n">
        <v>0</v>
      </c>
      <c r="K30" s="12" t="n">
        <v>0</v>
      </c>
      <c r="L30" s="12" t="n">
        <v>0</v>
      </c>
      <c r="M30" s="12" t="n">
        <v>0</v>
      </c>
      <c r="N30" s="12" t="n">
        <v>0</v>
      </c>
      <c r="O30" s="13" t="n">
        <v>3</v>
      </c>
      <c r="P30" s="12" t="n">
        <v>0</v>
      </c>
      <c r="Q30" s="12" t="n">
        <v>1</v>
      </c>
      <c r="R30" s="12" t="n">
        <v>0</v>
      </c>
      <c r="S30" s="12" t="n">
        <v>0</v>
      </c>
      <c r="T30" s="12" t="n">
        <v>0</v>
      </c>
      <c r="U30" s="13" t="n">
        <v>2</v>
      </c>
      <c r="V30" s="12" t="n">
        <v>3</v>
      </c>
      <c r="W30" s="12" t="n">
        <v>0</v>
      </c>
      <c r="X30" s="12" t="n">
        <v>2</v>
      </c>
      <c r="Y30" s="12" t="n">
        <v>0</v>
      </c>
      <c r="Z30" s="12" t="n">
        <v>4</v>
      </c>
      <c r="AA30" s="12" t="n">
        <v>2</v>
      </c>
    </row>
    <row r="31">
      <c r="A31" s="11" t="inlineStr">
        <is>
          <t>French</t>
        </is>
      </c>
      <c r="B31" s="11" t="inlineStr">
        <is>
          <t>English &amp; Languages</t>
        </is>
      </c>
      <c r="C31" s="12" t="n">
        <v>0</v>
      </c>
      <c r="D31" s="12" t="n">
        <v>0</v>
      </c>
      <c r="E31" s="12" t="n">
        <v>1</v>
      </c>
      <c r="F31" s="12" t="n">
        <v>0</v>
      </c>
      <c r="G31" s="12" t="n">
        <v>0</v>
      </c>
      <c r="H31" s="12" t="n">
        <v>0</v>
      </c>
      <c r="I31" s="12" t="n">
        <v>0</v>
      </c>
      <c r="J31" s="12" t="n">
        <v>0</v>
      </c>
      <c r="K31" s="12" t="n">
        <v>0</v>
      </c>
      <c r="L31" s="12" t="n">
        <v>0</v>
      </c>
      <c r="M31" s="12" t="n">
        <v>0</v>
      </c>
      <c r="N31" s="12" t="n">
        <v>0</v>
      </c>
      <c r="O31" s="12" t="n">
        <v>3</v>
      </c>
      <c r="P31" s="12" t="n">
        <v>3</v>
      </c>
      <c r="Q31" s="12" t="n">
        <v>3</v>
      </c>
      <c r="R31" s="12" t="n">
        <v>0</v>
      </c>
      <c r="S31" s="12" t="n">
        <v>0</v>
      </c>
      <c r="T31" s="12" t="n">
        <v>0</v>
      </c>
      <c r="U31" s="12" t="n">
        <v>2</v>
      </c>
      <c r="V31" s="13" t="n">
        <v>2</v>
      </c>
      <c r="W31" s="12" t="n">
        <v>0</v>
      </c>
      <c r="X31" s="12" t="n">
        <v>1</v>
      </c>
      <c r="Y31" s="12" t="n">
        <v>0</v>
      </c>
      <c r="Z31" s="12" t="n">
        <v>5</v>
      </c>
      <c r="AA31" s="12" t="n">
        <v>3</v>
      </c>
    </row>
    <row r="32">
      <c r="A32" s="11" t="inlineStr">
        <is>
          <t>Spanish</t>
        </is>
      </c>
      <c r="B32" s="11" t="inlineStr">
        <is>
          <t>English &amp; Languages</t>
        </is>
      </c>
      <c r="C32" s="12" t="n">
        <v>0</v>
      </c>
      <c r="D32" s="12" t="n">
        <v>0</v>
      </c>
      <c r="E32" s="12" t="n">
        <v>1</v>
      </c>
      <c r="F32" s="12" t="n">
        <v>0</v>
      </c>
      <c r="G32" s="12" t="n">
        <v>0</v>
      </c>
      <c r="H32" s="12" t="n">
        <v>0</v>
      </c>
      <c r="I32" s="12" t="n">
        <v>0</v>
      </c>
      <c r="J32" s="12" t="n">
        <v>0</v>
      </c>
      <c r="K32" s="12" t="n">
        <v>0</v>
      </c>
      <c r="L32" s="12" t="n">
        <v>0</v>
      </c>
      <c r="M32" s="12" t="n">
        <v>0</v>
      </c>
      <c r="N32" s="12" t="n">
        <v>0</v>
      </c>
      <c r="O32" s="12" t="n">
        <v>3</v>
      </c>
      <c r="P32" s="12" t="n">
        <v>3</v>
      </c>
      <c r="Q32" s="12" t="n">
        <v>3</v>
      </c>
      <c r="R32" s="12" t="n">
        <v>0</v>
      </c>
      <c r="S32" s="12" t="n">
        <v>0</v>
      </c>
      <c r="T32" s="12" t="n">
        <v>0</v>
      </c>
      <c r="U32" s="12" t="n">
        <v>2</v>
      </c>
      <c r="V32" s="13" t="n">
        <v>2</v>
      </c>
      <c r="W32" s="12" t="n">
        <v>0</v>
      </c>
      <c r="X32" s="12" t="n">
        <v>1</v>
      </c>
      <c r="Y32" s="12" t="n">
        <v>0</v>
      </c>
      <c r="Z32" s="12" t="n">
        <v>5</v>
      </c>
      <c r="AA32" s="12" t="n">
        <v>3</v>
      </c>
    </row>
    <row r="33">
      <c r="A33" s="11" t="inlineStr">
        <is>
          <t>German</t>
        </is>
      </c>
      <c r="B33" s="11" t="inlineStr">
        <is>
          <t>English &amp; Languages</t>
        </is>
      </c>
      <c r="C33" s="12" t="n">
        <v>0</v>
      </c>
      <c r="D33" s="12" t="n">
        <v>0</v>
      </c>
      <c r="E33" s="12" t="n">
        <v>1</v>
      </c>
      <c r="F33" s="12" t="n">
        <v>0</v>
      </c>
      <c r="G33" s="12" t="n">
        <v>0</v>
      </c>
      <c r="H33" s="12" t="n">
        <v>0</v>
      </c>
      <c r="I33" s="12" t="n">
        <v>0</v>
      </c>
      <c r="J33" s="12" t="n">
        <v>0</v>
      </c>
      <c r="K33" s="12" t="n">
        <v>0</v>
      </c>
      <c r="L33" s="12" t="n">
        <v>0</v>
      </c>
      <c r="M33" s="12" t="n">
        <v>0</v>
      </c>
      <c r="N33" s="12" t="n">
        <v>0</v>
      </c>
      <c r="O33" s="12" t="n">
        <v>3</v>
      </c>
      <c r="P33" s="12" t="n">
        <v>3</v>
      </c>
      <c r="Q33" s="12" t="n">
        <v>3</v>
      </c>
      <c r="R33" s="12" t="n">
        <v>0</v>
      </c>
      <c r="S33" s="12" t="n">
        <v>0</v>
      </c>
      <c r="T33" s="12" t="n">
        <v>0</v>
      </c>
      <c r="U33" s="12" t="n">
        <v>2</v>
      </c>
      <c r="V33" s="13" t="n">
        <v>2</v>
      </c>
      <c r="W33" s="12" t="n">
        <v>0</v>
      </c>
      <c r="X33" s="12" t="n">
        <v>1</v>
      </c>
      <c r="Y33" s="12" t="n">
        <v>0</v>
      </c>
      <c r="Z33" s="12" t="n">
        <v>5</v>
      </c>
      <c r="AA33" s="12" t="n">
        <v>3</v>
      </c>
    </row>
    <row r="34">
      <c r="A34" s="11" t="inlineStr">
        <is>
          <t>Chinese (Mandarin)</t>
        </is>
      </c>
      <c r="B34" s="11" t="inlineStr">
        <is>
          <t>English &amp; Languages</t>
        </is>
      </c>
      <c r="C34" s="12" t="n">
        <v>0</v>
      </c>
      <c r="D34" s="12" t="n">
        <v>0</v>
      </c>
      <c r="E34" s="12" t="n">
        <v>1</v>
      </c>
      <c r="F34" s="12" t="n">
        <v>0</v>
      </c>
      <c r="G34" s="12" t="n">
        <v>0</v>
      </c>
      <c r="H34" s="12" t="n">
        <v>0</v>
      </c>
      <c r="I34" s="12" t="n">
        <v>0</v>
      </c>
      <c r="J34" s="12" t="n">
        <v>0</v>
      </c>
      <c r="K34" s="12" t="n">
        <v>0</v>
      </c>
      <c r="L34" s="12" t="n">
        <v>0</v>
      </c>
      <c r="M34" s="12" t="n">
        <v>0</v>
      </c>
      <c r="N34" s="12" t="n">
        <v>0</v>
      </c>
      <c r="O34" s="12" t="n">
        <v>3</v>
      </c>
      <c r="P34" s="12" t="n">
        <v>3</v>
      </c>
      <c r="Q34" s="12" t="n">
        <v>3</v>
      </c>
      <c r="R34" s="12" t="n">
        <v>0</v>
      </c>
      <c r="S34" s="12" t="n">
        <v>0</v>
      </c>
      <c r="T34" s="12" t="n">
        <v>0</v>
      </c>
      <c r="U34" s="12" t="n">
        <v>2</v>
      </c>
      <c r="V34" s="13" t="n">
        <v>2</v>
      </c>
      <c r="W34" s="12" t="n">
        <v>0</v>
      </c>
      <c r="X34" s="12" t="n">
        <v>1</v>
      </c>
      <c r="Y34" s="12" t="n">
        <v>0</v>
      </c>
      <c r="Z34" s="12" t="n">
        <v>5</v>
      </c>
      <c r="AA34" s="12" t="n">
        <v>3</v>
      </c>
    </row>
    <row r="35">
      <c r="A35" s="11" t="inlineStr">
        <is>
          <t>Art &amp; Design (Fine Art)</t>
        </is>
      </c>
      <c r="B35" s="11" t="inlineStr">
        <is>
          <t>Creative &amp; Performing</t>
        </is>
      </c>
      <c r="C35" s="12" t="n">
        <v>0</v>
      </c>
      <c r="D35" s="12" t="n">
        <v>0</v>
      </c>
      <c r="E35" s="12" t="n">
        <v>1</v>
      </c>
      <c r="F35" s="12" t="n">
        <v>0</v>
      </c>
      <c r="G35" s="12" t="n">
        <v>0</v>
      </c>
      <c r="H35" s="12" t="n">
        <v>0</v>
      </c>
      <c r="I35" s="12" t="n">
        <v>0</v>
      </c>
      <c r="J35" s="12" t="n">
        <v>3</v>
      </c>
      <c r="K35" s="12" t="n">
        <v>0</v>
      </c>
      <c r="L35" s="12" t="n">
        <v>0</v>
      </c>
      <c r="M35" s="12" t="n">
        <v>0</v>
      </c>
      <c r="N35" s="12" t="n">
        <v>0</v>
      </c>
      <c r="O35" s="12" t="n">
        <v>2</v>
      </c>
      <c r="P35" s="12" t="n">
        <v>0</v>
      </c>
      <c r="Q35" s="12" t="n">
        <v>0</v>
      </c>
      <c r="R35" s="12" t="n">
        <v>0</v>
      </c>
      <c r="S35" s="12" t="n">
        <v>0</v>
      </c>
      <c r="T35" s="12" t="n">
        <v>0</v>
      </c>
      <c r="U35" s="12" t="n">
        <v>3</v>
      </c>
      <c r="V35" s="12" t="n">
        <v>2</v>
      </c>
      <c r="W35" s="12" t="n">
        <v>1</v>
      </c>
      <c r="X35" s="12" t="n">
        <v>3</v>
      </c>
      <c r="Y35" s="12" t="n">
        <v>1</v>
      </c>
      <c r="Z35" s="12" t="n">
        <v>5</v>
      </c>
      <c r="AA35" s="12" t="n">
        <v>3</v>
      </c>
    </row>
    <row r="36">
      <c r="A36" s="11" t="inlineStr">
        <is>
          <t>Graphic Communication</t>
        </is>
      </c>
      <c r="B36" s="11" t="inlineStr">
        <is>
          <t>Creative &amp; Performing</t>
        </is>
      </c>
      <c r="C36" s="12" t="n">
        <v>0</v>
      </c>
      <c r="D36" s="12" t="n">
        <v>0</v>
      </c>
      <c r="E36" s="12" t="n">
        <v>1</v>
      </c>
      <c r="F36" s="12" t="n">
        <v>0</v>
      </c>
      <c r="G36" s="12" t="n">
        <v>0</v>
      </c>
      <c r="H36" s="12" t="n">
        <v>0</v>
      </c>
      <c r="I36" s="12" t="n">
        <v>0</v>
      </c>
      <c r="J36" s="12" t="n">
        <v>2</v>
      </c>
      <c r="K36" s="12" t="n">
        <v>0</v>
      </c>
      <c r="L36" s="12" t="n">
        <v>1</v>
      </c>
      <c r="M36" s="12" t="n">
        <v>0</v>
      </c>
      <c r="N36" s="12" t="n">
        <v>0</v>
      </c>
      <c r="O36" s="12" t="n">
        <v>2</v>
      </c>
      <c r="P36" s="12" t="n">
        <v>0</v>
      </c>
      <c r="Q36" s="12" t="n">
        <v>0</v>
      </c>
      <c r="R36" s="12" t="n">
        <v>0</v>
      </c>
      <c r="S36" s="12" t="n">
        <v>0</v>
      </c>
      <c r="T36" s="12" t="n">
        <v>0</v>
      </c>
      <c r="U36" s="12" t="n">
        <v>3</v>
      </c>
      <c r="V36" s="12" t="n">
        <v>2</v>
      </c>
      <c r="W36" s="12" t="n">
        <v>1</v>
      </c>
      <c r="X36" s="12" t="n">
        <v>3</v>
      </c>
      <c r="Y36" s="12" t="n">
        <v>3</v>
      </c>
      <c r="Z36" s="12" t="n">
        <v>6</v>
      </c>
      <c r="AA36" s="12" t="n">
        <v>3</v>
      </c>
    </row>
    <row r="37">
      <c r="A37" s="11" t="inlineStr">
        <is>
          <t>Photography</t>
        </is>
      </c>
      <c r="B37" s="11" t="inlineStr">
        <is>
          <t>Creative &amp; Performing</t>
        </is>
      </c>
      <c r="C37" s="12" t="n">
        <v>0</v>
      </c>
      <c r="D37" s="12" t="n">
        <v>0</v>
      </c>
      <c r="E37" s="12" t="n">
        <v>1</v>
      </c>
      <c r="F37" s="12" t="n">
        <v>0</v>
      </c>
      <c r="G37" s="12" t="n">
        <v>0</v>
      </c>
      <c r="H37" s="12" t="n">
        <v>0</v>
      </c>
      <c r="I37" s="12" t="n">
        <v>0</v>
      </c>
      <c r="J37" s="12" t="n">
        <v>2</v>
      </c>
      <c r="K37" s="12" t="n">
        <v>0</v>
      </c>
      <c r="L37" s="12" t="n">
        <v>0</v>
      </c>
      <c r="M37" s="12" t="n">
        <v>0</v>
      </c>
      <c r="N37" s="12" t="n">
        <v>0</v>
      </c>
      <c r="O37" s="12" t="n">
        <v>2</v>
      </c>
      <c r="P37" s="12" t="n">
        <v>0</v>
      </c>
      <c r="Q37" s="12" t="n">
        <v>0</v>
      </c>
      <c r="R37" s="12" t="n">
        <v>0</v>
      </c>
      <c r="S37" s="12" t="n">
        <v>0</v>
      </c>
      <c r="T37" s="12" t="n">
        <v>0</v>
      </c>
      <c r="U37" s="12" t="n">
        <v>3</v>
      </c>
      <c r="V37" s="12" t="n">
        <v>2</v>
      </c>
      <c r="W37" s="12" t="n">
        <v>1</v>
      </c>
      <c r="X37" s="12" t="n">
        <v>3</v>
      </c>
      <c r="Y37" s="12" t="n">
        <v>3</v>
      </c>
      <c r="Z37" s="12" t="n">
        <v>6</v>
      </c>
      <c r="AA37" s="12" t="n">
        <v>3</v>
      </c>
    </row>
    <row r="38">
      <c r="A38" s="11" t="inlineStr">
        <is>
          <t>Textile Design</t>
        </is>
      </c>
      <c r="B38" s="11" t="inlineStr">
        <is>
          <t>Creative &amp; Performing</t>
        </is>
      </c>
      <c r="C38" s="12" t="n">
        <v>0</v>
      </c>
      <c r="D38" s="12" t="n">
        <v>0</v>
      </c>
      <c r="E38" s="12" t="n">
        <v>1</v>
      </c>
      <c r="F38" s="12" t="n">
        <v>0</v>
      </c>
      <c r="G38" s="12" t="n">
        <v>0</v>
      </c>
      <c r="H38" s="12" t="n">
        <v>0</v>
      </c>
      <c r="I38" s="12" t="n">
        <v>0</v>
      </c>
      <c r="J38" s="12" t="n">
        <v>3</v>
      </c>
      <c r="K38" s="12" t="n">
        <v>0</v>
      </c>
      <c r="L38" s="12" t="n">
        <v>0</v>
      </c>
      <c r="M38" s="12" t="n">
        <v>0</v>
      </c>
      <c r="N38" s="12" t="n">
        <v>0</v>
      </c>
      <c r="O38" s="12" t="n">
        <v>2</v>
      </c>
      <c r="P38" s="12" t="n">
        <v>0</v>
      </c>
      <c r="Q38" s="12" t="n">
        <v>0</v>
      </c>
      <c r="R38" s="12" t="n">
        <v>0</v>
      </c>
      <c r="S38" s="12" t="n">
        <v>0</v>
      </c>
      <c r="T38" s="12" t="n">
        <v>0</v>
      </c>
      <c r="U38" s="12" t="n">
        <v>3</v>
      </c>
      <c r="V38" s="12" t="n">
        <v>2</v>
      </c>
      <c r="W38" s="12" t="n">
        <v>1</v>
      </c>
      <c r="X38" s="12" t="n">
        <v>3</v>
      </c>
      <c r="Y38" s="12" t="n">
        <v>1</v>
      </c>
      <c r="Z38" s="12" t="n">
        <v>5</v>
      </c>
      <c r="AA38" s="12" t="n">
        <v>3</v>
      </c>
    </row>
    <row r="39">
      <c r="A39" s="11" t="inlineStr">
        <is>
          <t>Film Studies</t>
        </is>
      </c>
      <c r="B39" s="11" t="inlineStr">
        <is>
          <t>Creative &amp; Performing</t>
        </is>
      </c>
      <c r="C39" s="12" t="n">
        <v>0</v>
      </c>
      <c r="D39" s="12" t="n">
        <v>0</v>
      </c>
      <c r="E39" s="12" t="n">
        <v>1</v>
      </c>
      <c r="F39" s="12" t="n">
        <v>0</v>
      </c>
      <c r="G39" s="12" t="n">
        <v>0</v>
      </c>
      <c r="H39" s="12" t="n">
        <v>0</v>
      </c>
      <c r="I39" s="12" t="n">
        <v>0</v>
      </c>
      <c r="J39" s="12" t="n">
        <v>1</v>
      </c>
      <c r="K39" s="12" t="n">
        <v>0</v>
      </c>
      <c r="L39" s="12" t="n">
        <v>0</v>
      </c>
      <c r="M39" s="12" t="n">
        <v>0</v>
      </c>
      <c r="N39" s="12" t="n">
        <v>0</v>
      </c>
      <c r="O39" s="12" t="n">
        <v>3</v>
      </c>
      <c r="P39" s="12" t="n">
        <v>0</v>
      </c>
      <c r="Q39" s="12" t="n">
        <v>0</v>
      </c>
      <c r="R39" s="12" t="n">
        <v>0</v>
      </c>
      <c r="S39" s="12" t="n">
        <v>0</v>
      </c>
      <c r="T39" s="12" t="n">
        <v>0</v>
      </c>
      <c r="U39" s="12" t="n">
        <v>2</v>
      </c>
      <c r="V39" s="12" t="n">
        <v>3</v>
      </c>
      <c r="W39" s="12" t="n">
        <v>1</v>
      </c>
      <c r="X39" s="12" t="n">
        <v>2</v>
      </c>
      <c r="Y39" s="12" t="n">
        <v>3</v>
      </c>
      <c r="Z39" s="12" t="n">
        <v>5</v>
      </c>
      <c r="AA39" s="12" t="n">
        <v>3</v>
      </c>
    </row>
    <row r="40">
      <c r="A40" s="11" t="inlineStr">
        <is>
          <t>Media Studies</t>
        </is>
      </c>
      <c r="B40" s="11" t="inlineStr">
        <is>
          <t>Creative &amp; Performing</t>
        </is>
      </c>
      <c r="C40" s="12" t="n">
        <v>0</v>
      </c>
      <c r="D40" s="12" t="n">
        <v>0</v>
      </c>
      <c r="E40" s="12" t="n">
        <v>1</v>
      </c>
      <c r="F40" s="12" t="n">
        <v>0</v>
      </c>
      <c r="G40" s="12" t="n">
        <v>0</v>
      </c>
      <c r="H40" s="12" t="n">
        <v>0</v>
      </c>
      <c r="I40" s="12" t="n">
        <v>0</v>
      </c>
      <c r="J40" s="12" t="n">
        <v>0</v>
      </c>
      <c r="K40" s="12" t="n">
        <v>0</v>
      </c>
      <c r="L40" s="12" t="n">
        <v>2</v>
      </c>
      <c r="M40" s="12" t="n">
        <v>0</v>
      </c>
      <c r="N40" s="12" t="n">
        <v>1</v>
      </c>
      <c r="O40" s="12" t="n">
        <v>3</v>
      </c>
      <c r="P40" s="12" t="n">
        <v>0</v>
      </c>
      <c r="Q40" s="12" t="n">
        <v>0</v>
      </c>
      <c r="R40" s="12" t="n">
        <v>0</v>
      </c>
      <c r="S40" s="12" t="n">
        <v>0</v>
      </c>
      <c r="T40" s="12" t="n">
        <v>0</v>
      </c>
      <c r="U40" s="12" t="n">
        <v>2</v>
      </c>
      <c r="V40" s="12" t="n">
        <v>3</v>
      </c>
      <c r="W40" s="12" t="n">
        <v>1</v>
      </c>
      <c r="X40" s="12" t="n">
        <v>2</v>
      </c>
      <c r="Y40" s="12" t="n">
        <v>3</v>
      </c>
      <c r="Z40" s="12" t="n">
        <v>6</v>
      </c>
      <c r="AA40" s="12" t="n">
        <v>3</v>
      </c>
    </row>
    <row r="41">
      <c r="A41" s="11" t="inlineStr">
        <is>
          <t>Music</t>
        </is>
      </c>
      <c r="B41" s="11" t="inlineStr">
        <is>
          <t>Creative &amp; Performing</t>
        </is>
      </c>
      <c r="C41" s="12" t="n">
        <v>0</v>
      </c>
      <c r="D41" s="12" t="n">
        <v>0</v>
      </c>
      <c r="E41" s="12" t="n">
        <v>1</v>
      </c>
      <c r="F41" s="12" t="n">
        <v>0</v>
      </c>
      <c r="G41" s="12" t="n">
        <v>0</v>
      </c>
      <c r="H41" s="12" t="n">
        <v>0</v>
      </c>
      <c r="I41" s="12" t="n">
        <v>0</v>
      </c>
      <c r="J41" s="12" t="n">
        <v>1</v>
      </c>
      <c r="K41" s="12" t="n">
        <v>0</v>
      </c>
      <c r="L41" s="12" t="n">
        <v>0</v>
      </c>
      <c r="M41" s="12" t="n">
        <v>0</v>
      </c>
      <c r="N41" s="12" t="n">
        <v>0</v>
      </c>
      <c r="O41" s="12" t="n">
        <v>2</v>
      </c>
      <c r="P41" s="12" t="n">
        <v>0</v>
      </c>
      <c r="Q41" s="12" t="n">
        <v>0</v>
      </c>
      <c r="R41" s="12" t="n">
        <v>0</v>
      </c>
      <c r="S41" s="12" t="n">
        <v>1</v>
      </c>
      <c r="T41" s="12" t="n">
        <v>0</v>
      </c>
      <c r="U41" s="12" t="n">
        <v>2</v>
      </c>
      <c r="V41" s="12" t="n">
        <v>2</v>
      </c>
      <c r="W41" s="12" t="n">
        <v>0</v>
      </c>
      <c r="X41" s="12" t="n">
        <v>3</v>
      </c>
      <c r="Y41" s="12" t="n">
        <v>0</v>
      </c>
      <c r="Z41" s="12" t="n">
        <v>4</v>
      </c>
      <c r="AA41" s="12" t="n">
        <v>1</v>
      </c>
    </row>
    <row r="42">
      <c r="A42" s="11" t="inlineStr">
        <is>
          <t>Music Technology</t>
        </is>
      </c>
      <c r="B42" s="11" t="inlineStr">
        <is>
          <t>Creative &amp; Performing</t>
        </is>
      </c>
      <c r="C42" s="12" t="n">
        <v>1</v>
      </c>
      <c r="D42" s="12" t="n">
        <v>0</v>
      </c>
      <c r="E42" s="12" t="n">
        <v>1</v>
      </c>
      <c r="F42" s="12" t="n">
        <v>0</v>
      </c>
      <c r="G42" s="12" t="n">
        <v>2</v>
      </c>
      <c r="H42" s="12" t="n">
        <v>0</v>
      </c>
      <c r="I42" s="12" t="n">
        <v>1</v>
      </c>
      <c r="J42" s="12" t="n">
        <v>1</v>
      </c>
      <c r="K42" s="12" t="n">
        <v>0</v>
      </c>
      <c r="L42" s="12" t="n">
        <v>0</v>
      </c>
      <c r="M42" s="12" t="n">
        <v>0</v>
      </c>
      <c r="N42" s="12" t="n">
        <v>0</v>
      </c>
      <c r="O42" s="12" t="n">
        <v>2</v>
      </c>
      <c r="P42" s="12" t="n">
        <v>0</v>
      </c>
      <c r="Q42" s="12" t="n">
        <v>0</v>
      </c>
      <c r="R42" s="12" t="n">
        <v>0</v>
      </c>
      <c r="S42" s="12" t="n">
        <v>0</v>
      </c>
      <c r="T42" s="12" t="n">
        <v>0</v>
      </c>
      <c r="U42" s="12" t="n">
        <v>2</v>
      </c>
      <c r="V42" s="12" t="n">
        <v>2</v>
      </c>
      <c r="W42" s="12" t="n">
        <v>2</v>
      </c>
      <c r="X42" s="12" t="n">
        <v>2</v>
      </c>
      <c r="Y42" s="12" t="n">
        <v>3</v>
      </c>
      <c r="Z42" s="12" t="n">
        <v>7</v>
      </c>
      <c r="AA42" s="12" t="n">
        <v>1</v>
      </c>
    </row>
    <row r="43">
      <c r="A43" s="11" t="inlineStr">
        <is>
          <t>Drama &amp; Theatre</t>
        </is>
      </c>
      <c r="B43" s="11" t="inlineStr">
        <is>
          <t>Creative &amp; Performing</t>
        </is>
      </c>
      <c r="C43" s="12" t="n">
        <v>0</v>
      </c>
      <c r="D43" s="12" t="n">
        <v>0</v>
      </c>
      <c r="E43" s="12" t="n">
        <v>0</v>
      </c>
      <c r="F43" s="12" t="n">
        <v>0</v>
      </c>
      <c r="G43" s="12" t="n">
        <v>0</v>
      </c>
      <c r="H43" s="12" t="n">
        <v>0</v>
      </c>
      <c r="I43" s="12" t="n">
        <v>0</v>
      </c>
      <c r="J43" s="12" t="n">
        <v>1</v>
      </c>
      <c r="K43" s="12" t="n">
        <v>0</v>
      </c>
      <c r="L43" s="12" t="n">
        <v>0</v>
      </c>
      <c r="M43" s="12" t="n">
        <v>1</v>
      </c>
      <c r="N43" s="12" t="n">
        <v>0</v>
      </c>
      <c r="O43" s="12" t="n">
        <v>2</v>
      </c>
      <c r="P43" s="12" t="n">
        <v>2</v>
      </c>
      <c r="Q43" s="12" t="n">
        <v>0</v>
      </c>
      <c r="R43" s="12" t="n">
        <v>0</v>
      </c>
      <c r="S43" s="12" t="n">
        <v>3</v>
      </c>
      <c r="T43" s="12" t="n">
        <v>0</v>
      </c>
      <c r="U43" s="12" t="n">
        <v>2</v>
      </c>
      <c r="V43" s="12" t="n">
        <v>2</v>
      </c>
      <c r="W43" s="12" t="n">
        <v>1</v>
      </c>
      <c r="X43" s="12" t="n">
        <v>3</v>
      </c>
      <c r="Y43" s="12" t="n">
        <v>0</v>
      </c>
      <c r="Z43" s="12" t="n">
        <v>6</v>
      </c>
      <c r="AA43" s="12" t="n">
        <v>2</v>
      </c>
    </row>
    <row r="44">
      <c r="A44" s="11" t="inlineStr">
        <is>
          <t>Dance</t>
        </is>
      </c>
      <c r="B44" s="11" t="inlineStr">
        <is>
          <t>Creative &amp; Performing</t>
        </is>
      </c>
      <c r="C44" s="12" t="n">
        <v>0</v>
      </c>
      <c r="D44" s="12" t="n">
        <v>0</v>
      </c>
      <c r="E44" s="12" t="n">
        <v>0</v>
      </c>
      <c r="F44" s="12" t="n">
        <v>0</v>
      </c>
      <c r="G44" s="12" t="n">
        <v>0</v>
      </c>
      <c r="H44" s="12" t="n">
        <v>0</v>
      </c>
      <c r="I44" s="12" t="n">
        <v>0</v>
      </c>
      <c r="J44" s="12" t="n">
        <v>0</v>
      </c>
      <c r="K44" s="12" t="n">
        <v>0</v>
      </c>
      <c r="L44" s="12" t="n">
        <v>0</v>
      </c>
      <c r="M44" s="12" t="n">
        <v>2</v>
      </c>
      <c r="N44" s="12" t="n">
        <v>0</v>
      </c>
      <c r="O44" s="12" t="n">
        <v>3</v>
      </c>
      <c r="P44" s="12" t="n">
        <v>0</v>
      </c>
      <c r="Q44" s="12" t="n">
        <v>0</v>
      </c>
      <c r="R44" s="12" t="n">
        <v>0</v>
      </c>
      <c r="S44" s="12" t="n">
        <v>3</v>
      </c>
      <c r="T44" s="12" t="n">
        <v>0</v>
      </c>
      <c r="U44" s="12" t="n">
        <v>2</v>
      </c>
      <c r="V44" s="12" t="n">
        <v>2</v>
      </c>
      <c r="W44" s="12" t="n">
        <v>1</v>
      </c>
      <c r="X44" s="12" t="n">
        <v>3</v>
      </c>
      <c r="Y44" s="12" t="n">
        <v>0</v>
      </c>
      <c r="Z44" s="12" t="n">
        <v>6</v>
      </c>
      <c r="AA44" s="12" t="n">
        <v>3</v>
      </c>
    </row>
    <row r="45">
      <c r="A45" s="11" t="inlineStr">
        <is>
          <t>Physical Education</t>
        </is>
      </c>
      <c r="B45" s="11" t="inlineStr">
        <is>
          <t>Sport &amp; Wellbeing</t>
        </is>
      </c>
      <c r="C45" s="12" t="n">
        <v>2</v>
      </c>
      <c r="D45" s="12" t="n">
        <v>0</v>
      </c>
      <c r="E45" s="12" t="n">
        <v>1</v>
      </c>
      <c r="F45" s="12" t="n">
        <v>0</v>
      </c>
      <c r="G45" s="12" t="n">
        <v>1</v>
      </c>
      <c r="H45" s="12" t="n">
        <v>1</v>
      </c>
      <c r="I45" s="12" t="n">
        <v>0</v>
      </c>
      <c r="J45" s="12" t="n">
        <v>0</v>
      </c>
      <c r="K45" s="12" t="n">
        <v>0</v>
      </c>
      <c r="L45" s="12" t="n">
        <v>1</v>
      </c>
      <c r="M45" s="12" t="n">
        <v>2</v>
      </c>
      <c r="N45" s="12" t="n">
        <v>1</v>
      </c>
      <c r="O45" s="12" t="n">
        <v>2</v>
      </c>
      <c r="P45" s="12" t="n">
        <v>1</v>
      </c>
      <c r="Q45" s="12" t="n">
        <v>0</v>
      </c>
      <c r="R45" s="12" t="n">
        <v>0</v>
      </c>
      <c r="S45" s="12" t="n">
        <v>1</v>
      </c>
      <c r="T45" s="12" t="n">
        <v>0</v>
      </c>
      <c r="U45" s="12" t="n">
        <v>2</v>
      </c>
      <c r="V45" s="12" t="n">
        <v>2</v>
      </c>
      <c r="W45" s="12" t="n">
        <v>1</v>
      </c>
      <c r="X45" s="12" t="n">
        <v>0</v>
      </c>
      <c r="Y45" s="12" t="n">
        <v>0</v>
      </c>
      <c r="Z45" s="12" t="n">
        <v>5</v>
      </c>
      <c r="AA45" s="12" t="n">
        <v>0</v>
      </c>
    </row>
    <row r="46">
      <c r="A46" s="11" t="inlineStr">
        <is>
          <t>Sport &amp; Exercise Science</t>
        </is>
      </c>
      <c r="B46" s="11" t="inlineStr">
        <is>
          <t>Sport &amp; Wellbeing</t>
        </is>
      </c>
      <c r="C46" s="12" t="n">
        <v>1</v>
      </c>
      <c r="D46" s="12" t="n">
        <v>0</v>
      </c>
      <c r="E46" s="12" t="n">
        <v>1</v>
      </c>
      <c r="F46" s="12" t="n">
        <v>0</v>
      </c>
      <c r="G46" s="12" t="n">
        <v>1</v>
      </c>
      <c r="H46" s="12" t="n">
        <v>1</v>
      </c>
      <c r="I46" s="12" t="n">
        <v>0</v>
      </c>
      <c r="J46" s="12" t="n">
        <v>0</v>
      </c>
      <c r="K46" s="12" t="n">
        <v>0</v>
      </c>
      <c r="L46" s="12" t="n">
        <v>0</v>
      </c>
      <c r="M46" s="12" t="n">
        <v>2</v>
      </c>
      <c r="N46" s="12" t="n">
        <v>0</v>
      </c>
      <c r="O46" s="12" t="n">
        <v>2</v>
      </c>
      <c r="P46" s="12" t="n">
        <v>2</v>
      </c>
      <c r="Q46" s="12" t="n">
        <v>0</v>
      </c>
      <c r="R46" s="12" t="n">
        <v>0</v>
      </c>
      <c r="S46" s="12" t="n">
        <v>0</v>
      </c>
      <c r="T46" s="12" t="n">
        <v>0</v>
      </c>
      <c r="U46" s="12" t="n">
        <v>2</v>
      </c>
      <c r="V46" s="12" t="n">
        <v>2</v>
      </c>
      <c r="W46" s="12" t="n">
        <v>1</v>
      </c>
      <c r="X46" s="12" t="n">
        <v>1</v>
      </c>
      <c r="Y46" s="12" t="n">
        <v>0</v>
      </c>
      <c r="Z46" s="12" t="n">
        <v>5</v>
      </c>
      <c r="AA46" s="12" t="n">
        <v>0</v>
      </c>
    </row>
    <row r="47">
      <c r="A47" s="11" t="inlineStr">
        <is>
          <t>Food Science &amp; Nutrition</t>
        </is>
      </c>
      <c r="B47" s="11" t="inlineStr">
        <is>
          <t>Sport &amp; Wellbeing</t>
        </is>
      </c>
      <c r="C47" s="12" t="n">
        <v>1</v>
      </c>
      <c r="D47" s="12" t="n">
        <v>0</v>
      </c>
      <c r="E47" s="12" t="n">
        <v>0</v>
      </c>
      <c r="F47" s="12" t="n">
        <v>0</v>
      </c>
      <c r="G47" s="12" t="n">
        <v>2</v>
      </c>
      <c r="H47" s="12" t="n">
        <v>1</v>
      </c>
      <c r="I47" s="12" t="n">
        <v>0</v>
      </c>
      <c r="J47" s="12" t="n">
        <v>3</v>
      </c>
      <c r="K47" s="12" t="n">
        <v>0</v>
      </c>
      <c r="L47" s="12" t="n">
        <v>1</v>
      </c>
      <c r="M47" s="12" t="n">
        <v>0</v>
      </c>
      <c r="N47" s="12" t="n">
        <v>3</v>
      </c>
      <c r="O47" s="12" t="n">
        <v>2</v>
      </c>
      <c r="P47" s="12" t="n">
        <v>0</v>
      </c>
      <c r="Q47" s="12" t="n">
        <v>0</v>
      </c>
      <c r="R47" s="12" t="n">
        <v>2</v>
      </c>
      <c r="S47" s="12" t="n">
        <v>0</v>
      </c>
      <c r="T47" s="12" t="n">
        <v>1</v>
      </c>
      <c r="U47" s="12" t="n">
        <v>2</v>
      </c>
      <c r="V47" s="12" t="n">
        <v>1</v>
      </c>
      <c r="W47" s="12" t="n">
        <v>2</v>
      </c>
      <c r="X47" s="12" t="n">
        <v>1</v>
      </c>
      <c r="Y47" s="12" t="n">
        <v>0</v>
      </c>
      <c r="Z47" s="12" t="n">
        <v>7</v>
      </c>
      <c r="AA47" s="12" t="n">
        <v>2</v>
      </c>
    </row>
    <row r="48">
      <c r="A48" s="9" t="inlineStr">
        <is>
          <t>Subjects at 2+</t>
        </is>
      </c>
      <c r="C48" s="14" t="n">
        <v>17</v>
      </c>
      <c r="D48" s="14" t="n">
        <v>1</v>
      </c>
      <c r="E48" s="14" t="n">
        <v>1</v>
      </c>
      <c r="F48" s="14" t="n">
        <v>1</v>
      </c>
      <c r="G48" s="14" t="n">
        <v>18</v>
      </c>
      <c r="H48" s="14" t="n">
        <v>8</v>
      </c>
      <c r="I48" s="14" t="n">
        <v>4</v>
      </c>
      <c r="J48" s="14" t="n">
        <v>11</v>
      </c>
      <c r="K48" s="14" t="n">
        <v>6</v>
      </c>
      <c r="L48" s="14" t="n">
        <v>5</v>
      </c>
      <c r="M48" s="14" t="n">
        <v>6</v>
      </c>
      <c r="N48" s="14" t="n">
        <v>15</v>
      </c>
      <c r="O48" s="14" t="n">
        <v>38</v>
      </c>
      <c r="P48" s="14" t="n">
        <v>6</v>
      </c>
      <c r="Q48" s="14" t="n">
        <v>4</v>
      </c>
      <c r="R48" s="14" t="n">
        <v>2</v>
      </c>
      <c r="S48" s="14" t="n">
        <v>3</v>
      </c>
      <c r="T48" s="14" t="n">
        <v>2</v>
      </c>
      <c r="U48" s="14" t="n">
        <v>29</v>
      </c>
      <c r="V48" s="14" t="n">
        <v>41</v>
      </c>
      <c r="W48" s="14" t="n">
        <v>17</v>
      </c>
      <c r="X48" s="14" t="n">
        <v>15</v>
      </c>
      <c r="Y48" s="14" t="n">
        <v>5</v>
      </c>
    </row>
    <row r="49">
      <c r="A49" s="9" t="inlineStr">
        <is>
          <t>Subjects at 3</t>
        </is>
      </c>
      <c r="C49" s="14" t="n">
        <v>2</v>
      </c>
      <c r="D49" s="14" t="n">
        <v>1</v>
      </c>
      <c r="E49" s="14" t="n">
        <v>0</v>
      </c>
      <c r="F49" s="14" t="n">
        <v>1</v>
      </c>
      <c r="G49" s="14" t="n">
        <v>5</v>
      </c>
      <c r="H49" s="14" t="n">
        <v>5</v>
      </c>
      <c r="I49" s="14" t="n">
        <v>2</v>
      </c>
      <c r="J49" s="14" t="n">
        <v>4</v>
      </c>
      <c r="K49" s="14" t="n">
        <v>1</v>
      </c>
      <c r="L49" s="14" t="n">
        <v>2</v>
      </c>
      <c r="M49" s="14" t="n">
        <v>0</v>
      </c>
      <c r="N49" s="14" t="n">
        <v>4</v>
      </c>
      <c r="O49" s="14" t="n">
        <v>17</v>
      </c>
      <c r="P49" s="14" t="n">
        <v>4</v>
      </c>
      <c r="Q49" s="14" t="n">
        <v>4</v>
      </c>
      <c r="R49" s="14" t="n">
        <v>1</v>
      </c>
      <c r="S49" s="14" t="n">
        <v>2</v>
      </c>
      <c r="T49" s="14" t="n">
        <v>0</v>
      </c>
      <c r="U49" s="14" t="n">
        <v>5</v>
      </c>
      <c r="V49" s="14" t="n">
        <v>13</v>
      </c>
      <c r="W49" s="14" t="n">
        <v>6</v>
      </c>
      <c r="X49" s="14" t="n">
        <v>8</v>
      </c>
      <c r="Y49" s="14" t="n">
        <v>5</v>
      </c>
    </row>
    <row r="51">
      <c r="A51" s="2" t="inlineStr">
        <is>
          <t>Yellow cells are raised in research/analysis.md §4 (fairness investigation); see the "R6 note" column in M evidence.</t>
        </is>
      </c>
    </row>
  </sheetData>
  <mergeCells count="6">
    <mergeCell ref="L1:N1"/>
    <mergeCell ref="O1:Q1"/>
    <mergeCell ref="R1:U1"/>
    <mergeCell ref="G1:K1"/>
    <mergeCell ref="C1:F1"/>
    <mergeCell ref="V1:Y1"/>
  </mergeCells>
  <conditionalFormatting sqref="C3:Y47">
    <cfRule type="colorScale" priority="1">
      <colorScale>
        <cfvo type="num" val="0"/>
        <cfvo type="num" val="1.5"/>
        <cfvo type="num" val="3"/>
        <color rgb="00FFFFFF"/>
        <color rgb="00C8E6C9"/>
        <color rgb="0043A04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036"/>
  <sheetViews>
    <sheetView zoomScale="100" workbookViewId="0">
      <pane xSplit="4" ySplit="1" topLeftCell="E2" activePane="bottomRight" state="frozen"/>
      <selection pane="topRight"/>
      <selection pane="bottomLeft"/>
      <selection pane="bottomRight" activeCell="A1" sqref="A1"/>
    </sheetView>
  </sheetViews>
  <sheetFormatPr baseColWidth="8" defaultRowHeight="15"/>
  <cols>
    <col width="26" customWidth="1" min="1" max="1"/>
    <col width="18" customWidth="1" min="2" max="2"/>
    <col width="16" customWidth="1" min="3" max="3"/>
    <col width="26" customWidth="1" min="4" max="4"/>
    <col width="7" customWidth="1" min="5" max="5"/>
    <col width="7" customWidth="1" min="6" max="6"/>
    <col width="7" customWidth="1" min="7" max="7"/>
    <col width="9" customWidth="1" min="8" max="8"/>
    <col width="10" customWidth="1" min="9" max="9"/>
    <col width="12" customWidth="1" min="10" max="10"/>
    <col width="50" customWidth="1" min="11" max="11"/>
    <col width="60" customWidth="1" min="12" max="12"/>
    <col width="45" customWidth="1" min="13" max="13"/>
    <col width="45" customWidth="1" min="14" max="14"/>
  </cols>
  <sheetData>
    <row r="1" ht="30" customHeight="1">
      <c r="A1" s="5" t="inlineStr">
        <is>
          <t>Subject</t>
        </is>
      </c>
      <c r="B1" s="5" t="inlineStr">
        <is>
          <t>Group</t>
        </is>
      </c>
      <c r="C1" s="5" t="inlineStr">
        <is>
          <t>Skill id</t>
        </is>
      </c>
      <c r="D1" s="5" t="inlineStr">
        <is>
          <t>Skill</t>
        </is>
      </c>
      <c r="E1" s="5" t="inlineStr">
        <is>
          <t>Final M</t>
        </is>
      </c>
      <c r="F1" s="5" t="inlineStr">
        <is>
          <t>Scorer A</t>
        </is>
      </c>
      <c r="G1" s="5" t="inlineStr">
        <is>
          <t>Scorer B</t>
        </is>
      </c>
      <c r="H1" s="5" t="inlineStr">
        <is>
          <t>Provisional</t>
        </is>
      </c>
      <c r="I1" s="5" t="inlineStr">
        <is>
          <t>Merge status</t>
        </is>
      </c>
      <c r="J1" s="5" t="inlineStr">
        <is>
          <t>Adjudication rulings</t>
        </is>
      </c>
      <c r="K1" s="5" t="inlineStr">
        <is>
          <t>Adjudication reason</t>
        </is>
      </c>
      <c r="L1" s="5" t="inlineStr">
        <is>
          <t>Evidence (final)</t>
        </is>
      </c>
      <c r="M1" s="5" t="inlineStr">
        <is>
          <t>Source</t>
        </is>
      </c>
      <c r="N1" s="5" t="inlineStr">
        <is>
          <t>R6 note</t>
        </is>
      </c>
    </row>
    <row r="2">
      <c r="A2" s="15" t="inlineStr">
        <is>
          <t>Mathematics</t>
        </is>
      </c>
      <c r="B2" s="15" t="inlineStr">
        <is>
          <t>Maths &amp; Computing</t>
        </is>
      </c>
      <c r="C2" s="15" t="inlineStr">
        <is>
          <t>data-analysis</t>
        </is>
      </c>
      <c r="D2" s="15" t="inlineStr">
        <is>
          <t>Data literacy and analysis</t>
        </is>
      </c>
      <c r="E2" s="16" t="n">
        <v>2</v>
      </c>
      <c r="F2" s="16" t="n">
        <v>2</v>
      </c>
      <c r="G2" s="16" t="n">
        <v>2</v>
      </c>
      <c r="H2" s="16" t="n">
        <v>2</v>
      </c>
      <c r="I2" s="15" t="inlineStr">
        <is>
          <t>final</t>
        </is>
      </c>
      <c r="J2" s="15" t="inlineStr"/>
      <c r="K2" s="4" t="inlineStr"/>
      <c r="L2" s="4" t="inlineStr">
        <is>
          <t>Large data set + statistics (sampling, correlation, hypothesis testing) is a named, assessed strand, not the focus</t>
        </is>
      </c>
      <c r="M2" s="4" t="inlineStr">
        <is>
          <t>DfE maths content https://assets.publishing.service.gov.uk/media/5a7f273a40f0b62305b85670/GCE_AS_and_A_level_subject_content_for_mathematics_with_appendices.pdf p.5-6</t>
        </is>
      </c>
      <c r="N2" s="4" t="inlineStr"/>
    </row>
    <row r="3">
      <c r="A3" s="15" t="inlineStr">
        <is>
          <t>Mathematics</t>
        </is>
      </c>
      <c r="B3" s="15" t="inlineStr">
        <is>
          <t>Maths &amp; Computing</t>
        </is>
      </c>
      <c r="C3" s="15" t="inlineStr">
        <is>
          <t>programming</t>
        </is>
      </c>
      <c r="D3" s="15" t="inlineStr">
        <is>
          <t>Programming and software</t>
        </is>
      </c>
      <c r="E3" s="16" t="n">
        <v>0</v>
      </c>
      <c r="F3" s="16" t="n">
        <v>0</v>
      </c>
      <c r="G3" s="16" t="n">
        <v>0</v>
      </c>
      <c r="H3" s="16" t="n">
        <v>0</v>
      </c>
      <c r="I3" s="15" t="inlineStr">
        <is>
          <t>final</t>
        </is>
      </c>
      <c r="J3" s="15" t="inlineStr"/>
      <c r="K3" s="4" t="inlineStr"/>
      <c r="L3" s="4" t="inlineStr"/>
      <c r="M3" s="4" t="inlineStr"/>
      <c r="N3" s="4" t="inlineStr"/>
    </row>
    <row r="4">
      <c r="A4" s="15" t="inlineStr">
        <is>
          <t>Mathematics</t>
        </is>
      </c>
      <c r="B4" s="15" t="inlineStr">
        <is>
          <t>Maths &amp; Computing</t>
        </is>
      </c>
      <c r="C4" s="15" t="inlineStr">
        <is>
          <t>digital-ai</t>
        </is>
      </c>
      <c r="D4" s="15" t="inlineStr">
        <is>
          <t>Digital tools and AI literacy</t>
        </is>
      </c>
      <c r="E4" s="16" t="n">
        <v>1</v>
      </c>
      <c r="F4" s="16" t="n">
        <v>1</v>
      </c>
      <c r="G4" s="16" t="n">
        <v>0</v>
      </c>
      <c r="H4" s="16" t="n">
        <v>0</v>
      </c>
      <c r="I4" s="15" t="inlineStr">
        <is>
          <t>lower</t>
        </is>
      </c>
      <c r="J4" s="15" t="inlineStr">
        <is>
          <t>R14</t>
        </is>
      </c>
      <c r="K4" s="4" t="inlineStr">
        <is>
          <t>Raised to 1: DfE requires that graphing tools and spreadsheets 'must permeate the study' of the subject; required tool use, not assessed as a skill.</t>
        </is>
      </c>
      <c r="L4" s="4" t="inlineStr">
        <is>
          <t>Graphing tools/spreadsheets 'must permeate' study (para 8) but incidental, not assessed as a digital-literacy skill</t>
        </is>
      </c>
      <c r="M4" s="4" t="inlineStr">
        <is>
          <t>DfE maths content https://assets.publishing.service.gov.uk/media/5a7f273a40f0b62305b85670/GCE_AS_and_A_level_subject_content_for_mathematics_with_appendices.pdf p.5</t>
        </is>
      </c>
      <c r="N4" s="4" t="inlineStr"/>
    </row>
    <row r="5">
      <c r="A5" s="15" t="inlineStr">
        <is>
          <t>Mathematics</t>
        </is>
      </c>
      <c r="B5" s="15" t="inlineStr">
        <is>
          <t>Maths &amp; Computing</t>
        </is>
      </c>
      <c r="C5" s="15" t="inlineStr">
        <is>
          <t>cyber-security</t>
        </is>
      </c>
      <c r="D5" s="15" t="inlineStr">
        <is>
          <t>Cyber security and IT systems</t>
        </is>
      </c>
      <c r="E5" s="16" t="n">
        <v>0</v>
      </c>
      <c r="F5" s="16" t="n">
        <v>0</v>
      </c>
      <c r="G5" s="16" t="n">
        <v>0</v>
      </c>
      <c r="H5" s="16" t="n">
        <v>0</v>
      </c>
      <c r="I5" s="15" t="inlineStr">
        <is>
          <t>final</t>
        </is>
      </c>
      <c r="J5" s="15" t="inlineStr"/>
      <c r="K5" s="4" t="inlineStr"/>
      <c r="L5" s="4" t="inlineStr"/>
      <c r="M5" s="4" t="inlineStr"/>
      <c r="N5" s="4" t="inlineStr"/>
    </row>
    <row r="6">
      <c r="A6" s="15" t="inlineStr">
        <is>
          <t>Mathematics</t>
        </is>
      </c>
      <c r="B6" s="15" t="inlineStr">
        <is>
          <t>Maths &amp; Computing</t>
        </is>
      </c>
      <c r="C6" s="15" t="inlineStr">
        <is>
          <t>numeracy</t>
        </is>
      </c>
      <c r="D6" s="15" t="inlineStr">
        <is>
          <t>Maths, modelling and numeracy</t>
        </is>
      </c>
      <c r="E6" s="16" t="n">
        <v>3</v>
      </c>
      <c r="F6" s="16" t="n">
        <v>3</v>
      </c>
      <c r="G6" s="16" t="n">
        <v>3</v>
      </c>
      <c r="H6" s="16" t="n">
        <v>3</v>
      </c>
      <c r="I6" s="15" t="inlineStr">
        <is>
          <t>final</t>
        </is>
      </c>
      <c r="J6" s="15" t="inlineStr"/>
      <c r="K6" s="4" t="inlineStr"/>
      <c r="L6" s="4" t="inlineStr">
        <is>
          <t>OT2/OT3 problem solving &amp; modelling apply across 100% of content (para 11); the whole qualification is mathematical</t>
        </is>
      </c>
      <c r="M6" s="4" t="inlineStr">
        <is>
          <t>DfE maths content https://assets.publishing.service.gov.uk/media/5a7f273a40f0b62305b85670/GCE_AS_and_A_level_subject_content_for_mathematics_with_appendices.pdf p.4-6</t>
        </is>
      </c>
      <c r="N6" s="4" t="inlineStr"/>
    </row>
    <row r="7">
      <c r="A7" s="15" t="inlineStr">
        <is>
          <t>Mathematics</t>
        </is>
      </c>
      <c r="B7" s="15" t="inlineStr">
        <is>
          <t>Maths &amp; Computing</t>
        </is>
      </c>
      <c r="C7" s="15" t="inlineStr">
        <is>
          <t>scientific-method</t>
        </is>
      </c>
      <c r="D7" s="15" t="inlineStr">
        <is>
          <t>Scientific method and lab skills</t>
        </is>
      </c>
      <c r="E7" s="16" t="n">
        <v>0</v>
      </c>
      <c r="F7" s="16" t="n">
        <v>0</v>
      </c>
      <c r="G7" s="16" t="n">
        <v>0</v>
      </c>
      <c r="H7" s="16" t="n">
        <v>0</v>
      </c>
      <c r="I7" s="15" t="inlineStr">
        <is>
          <t>final</t>
        </is>
      </c>
      <c r="J7" s="15" t="inlineStr"/>
      <c r="K7" s="4" t="inlineStr"/>
      <c r="L7" s="4" t="inlineStr"/>
      <c r="M7" s="4" t="inlineStr"/>
      <c r="N7" s="4" t="inlineStr"/>
    </row>
    <row r="8">
      <c r="A8" s="15" t="inlineStr">
        <is>
          <t>Mathematics</t>
        </is>
      </c>
      <c r="B8" s="15" t="inlineStr">
        <is>
          <t>Maths &amp; Computing</t>
        </is>
      </c>
      <c r="C8" s="15" t="inlineStr">
        <is>
          <t>engineering</t>
        </is>
      </c>
      <c r="D8" s="15" t="inlineStr">
        <is>
          <t>Engineering and technical skills</t>
        </is>
      </c>
      <c r="E8" s="16" t="n">
        <v>0</v>
      </c>
      <c r="F8" s="16" t="n">
        <v>1</v>
      </c>
      <c r="G8" s="16" t="n">
        <v>0</v>
      </c>
      <c r="H8" s="16" t="n">
        <v>0</v>
      </c>
      <c r="I8" s="15" t="inlineStr">
        <is>
          <t>lower</t>
        </is>
      </c>
      <c r="J8" s="15" t="inlineStr"/>
      <c r="K8" s="4" t="inlineStr"/>
      <c r="L8" s="4" t="inlineStr"/>
      <c r="M8" s="4" t="inlineStr"/>
      <c r="N8" s="4" t="inlineStr"/>
    </row>
    <row r="9">
      <c r="A9" s="15" t="inlineStr">
        <is>
          <t>Mathematics</t>
        </is>
      </c>
      <c r="B9" s="15" t="inlineStr">
        <is>
          <t>Maths &amp; Computing</t>
        </is>
      </c>
      <c r="C9" s="15" t="inlineStr">
        <is>
          <t>practical-making</t>
        </is>
      </c>
      <c r="D9" s="15" t="inlineStr">
        <is>
          <t>Practical and hands-on skills</t>
        </is>
      </c>
      <c r="E9" s="16" t="n">
        <v>0</v>
      </c>
      <c r="F9" s="16" t="n">
        <v>0</v>
      </c>
      <c r="G9" s="16" t="n">
        <v>0</v>
      </c>
      <c r="H9" s="16" t="n">
        <v>0</v>
      </c>
      <c r="I9" s="15" t="inlineStr">
        <is>
          <t>final</t>
        </is>
      </c>
      <c r="J9" s="15" t="inlineStr"/>
      <c r="K9" s="4" t="inlineStr"/>
      <c r="L9" s="4" t="inlineStr"/>
      <c r="M9" s="4" t="inlineStr"/>
      <c r="N9" s="4" t="inlineStr"/>
    </row>
    <row r="10">
      <c r="A10" s="15" t="inlineStr">
        <is>
          <t>Mathematics</t>
        </is>
      </c>
      <c r="B10" s="15" t="inlineStr">
        <is>
          <t>Maths &amp; Computing</t>
        </is>
      </c>
      <c r="C10" s="15" t="inlineStr">
        <is>
          <t>sustainability</t>
        </is>
      </c>
      <c r="D10" s="15" t="inlineStr">
        <is>
          <t>Sustainability and net zero</t>
        </is>
      </c>
      <c r="E10" s="16" t="n">
        <v>0</v>
      </c>
      <c r="F10" s="16" t="n">
        <v>0</v>
      </c>
      <c r="G10" s="16" t="n">
        <v>0</v>
      </c>
      <c r="H10" s="16" t="n">
        <v>0</v>
      </c>
      <c r="I10" s="15" t="inlineStr">
        <is>
          <t>final</t>
        </is>
      </c>
      <c r="J10" s="15" t="inlineStr"/>
      <c r="K10" s="4" t="inlineStr"/>
      <c r="L10" s="4" t="inlineStr"/>
      <c r="M10" s="4" t="inlineStr"/>
      <c r="N10" s="4" t="inlineStr"/>
    </row>
    <row r="11">
      <c r="A11" s="15" t="inlineStr">
        <is>
          <t>Mathematics</t>
        </is>
      </c>
      <c r="B11" s="15" t="inlineStr">
        <is>
          <t>Maths &amp; Computing</t>
        </is>
      </c>
      <c r="C11" s="15" t="inlineStr">
        <is>
          <t>commercial</t>
        </is>
      </c>
      <c r="D11" s="15" t="inlineStr">
        <is>
          <t>Commercial and financial awareness</t>
        </is>
      </c>
      <c r="E11" s="16" t="n">
        <v>0</v>
      </c>
      <c r="F11" s="16" t="n">
        <v>1</v>
      </c>
      <c r="G11" s="16" t="n">
        <v>0</v>
      </c>
      <c r="H11" s="16" t="n">
        <v>0</v>
      </c>
      <c r="I11" s="15" t="inlineStr">
        <is>
          <t>lower</t>
        </is>
      </c>
      <c r="J11" s="15" t="inlineStr"/>
      <c r="K11" s="4" t="inlineStr"/>
      <c r="L11" s="4" t="inlineStr"/>
      <c r="M11" s="4" t="inlineStr"/>
      <c r="N11" s="4" t="inlineStr"/>
    </row>
    <row r="12">
      <c r="A12" s="15" t="inlineStr">
        <is>
          <t>Mathematics</t>
        </is>
      </c>
      <c r="B12" s="15" t="inlineStr">
        <is>
          <t>Maths &amp; Computing</t>
        </is>
      </c>
      <c r="C12" s="15" t="inlineStr">
        <is>
          <t>leadership</t>
        </is>
      </c>
      <c r="D12" s="15" t="inlineStr">
        <is>
          <t>Leadership and management</t>
        </is>
      </c>
      <c r="E12" s="16" t="n">
        <v>0</v>
      </c>
      <c r="F12" s="16" t="n">
        <v>0</v>
      </c>
      <c r="G12" s="16" t="n">
        <v>0</v>
      </c>
      <c r="H12" s="16" t="n">
        <v>0</v>
      </c>
      <c r="I12" s="15" t="inlineStr">
        <is>
          <t>final</t>
        </is>
      </c>
      <c r="J12" s="15" t="inlineStr"/>
      <c r="K12" s="4" t="inlineStr"/>
      <c r="L12" s="4" t="inlineStr"/>
      <c r="M12" s="4" t="inlineStr"/>
      <c r="N12" s="4" t="inlineStr"/>
    </row>
    <row r="13">
      <c r="A13" s="15" t="inlineStr">
        <is>
          <t>Mathematics</t>
        </is>
      </c>
      <c r="B13" s="15" t="inlineStr">
        <is>
          <t>Maths &amp; Computing</t>
        </is>
      </c>
      <c r="C13" s="15" t="inlineStr">
        <is>
          <t>law-ethics</t>
        </is>
      </c>
      <c r="D13" s="15" t="inlineStr">
        <is>
          <t>Law, ethics and safety</t>
        </is>
      </c>
      <c r="E13" s="16" t="n">
        <v>0</v>
      </c>
      <c r="F13" s="16" t="n">
        <v>0</v>
      </c>
      <c r="G13" s="16" t="n">
        <v>0</v>
      </c>
      <c r="H13" s="16" t="n">
        <v>0</v>
      </c>
      <c r="I13" s="15" t="inlineStr">
        <is>
          <t>final</t>
        </is>
      </c>
      <c r="J13" s="15" t="inlineStr"/>
      <c r="K13" s="4" t="inlineStr"/>
      <c r="L13" s="4" t="inlineStr"/>
      <c r="M13" s="4" t="inlineStr"/>
      <c r="N13" s="4" t="inlineStr"/>
    </row>
    <row r="14">
      <c r="A14" s="15" t="inlineStr">
        <is>
          <t>Mathematics</t>
        </is>
      </c>
      <c r="B14" s="15" t="inlineStr">
        <is>
          <t>Maths &amp; Computing</t>
        </is>
      </c>
      <c r="C14" s="15" t="inlineStr">
        <is>
          <t>writing</t>
        </is>
      </c>
      <c r="D14" s="15" t="inlineStr">
        <is>
          <t>Written communication</t>
        </is>
      </c>
      <c r="E14" s="16" t="n">
        <v>1</v>
      </c>
      <c r="F14" s="16" t="n">
        <v>1</v>
      </c>
      <c r="G14" s="16" t="n">
        <v>1</v>
      </c>
      <c r="H14" s="16" t="n">
        <v>1</v>
      </c>
      <c r="I14" s="15" t="inlineStr">
        <is>
          <t>final</t>
        </is>
      </c>
      <c r="J14" s="15" t="inlineStr"/>
      <c r="K14" s="4" t="inlineStr"/>
      <c r="L14" s="4" t="inlineStr">
        <is>
          <t>Students write short justifications/proofs, but written communication is not separately assessed</t>
        </is>
      </c>
      <c r="M14" s="4" t="inlineStr">
        <is>
          <t>DfE maths content https://assets.publishing.service.gov.uk/media/5a7f273a40f0b62305b85670/GCE_AS_and_A_level_subject_content_for_mathematics_with_appendices.pdf p.4</t>
        </is>
      </c>
      <c r="N14" s="4" t="inlineStr"/>
    </row>
    <row r="15">
      <c r="A15" s="15" t="inlineStr">
        <is>
          <t>Mathematics</t>
        </is>
      </c>
      <c r="B15" s="15" t="inlineStr">
        <is>
          <t>Maths &amp; Computing</t>
        </is>
      </c>
      <c r="C15" s="15" t="inlineStr">
        <is>
          <t>speaking</t>
        </is>
      </c>
      <c r="D15" s="15" t="inlineStr">
        <is>
          <t>Speaking, listening and presenting</t>
        </is>
      </c>
      <c r="E15" s="16" t="n">
        <v>0</v>
      </c>
      <c r="F15" s="16" t="n">
        <v>0</v>
      </c>
      <c r="G15" s="16" t="n">
        <v>0</v>
      </c>
      <c r="H15" s="16" t="n">
        <v>0</v>
      </c>
      <c r="I15" s="15" t="inlineStr">
        <is>
          <t>final</t>
        </is>
      </c>
      <c r="J15" s="15" t="inlineStr"/>
      <c r="K15" s="4" t="inlineStr"/>
      <c r="L15" s="4" t="inlineStr"/>
      <c r="M15" s="4" t="inlineStr"/>
      <c r="N15" s="4" t="inlineStr"/>
    </row>
    <row r="16">
      <c r="A16" s="15" t="inlineStr">
        <is>
          <t>Mathematics</t>
        </is>
      </c>
      <c r="B16" s="15" t="inlineStr">
        <is>
          <t>Maths &amp; Computing</t>
        </is>
      </c>
      <c r="C16" s="15" t="inlineStr">
        <is>
          <t>languages</t>
        </is>
      </c>
      <c r="D16" s="15" t="inlineStr">
        <is>
          <t>Languages and cultural awareness</t>
        </is>
      </c>
      <c r="E16" s="16" t="n">
        <v>0</v>
      </c>
      <c r="F16" s="16" t="n">
        <v>0</v>
      </c>
      <c r="G16" s="16" t="n">
        <v>0</v>
      </c>
      <c r="H16" s="16" t="n">
        <v>0</v>
      </c>
      <c r="I16" s="15" t="inlineStr">
        <is>
          <t>final</t>
        </is>
      </c>
      <c r="J16" s="15" t="inlineStr"/>
      <c r="K16" s="4" t="inlineStr"/>
      <c r="L16" s="4" t="inlineStr"/>
      <c r="M16" s="4" t="inlineStr"/>
      <c r="N16" s="4" t="inlineStr"/>
    </row>
    <row r="17">
      <c r="A17" s="15" t="inlineStr">
        <is>
          <t>Mathematics</t>
        </is>
      </c>
      <c r="B17" s="15" t="inlineStr">
        <is>
          <t>Maths &amp; Computing</t>
        </is>
      </c>
      <c r="C17" s="15" t="inlineStr">
        <is>
          <t>care-empathy</t>
        </is>
      </c>
      <c r="D17" s="15" t="inlineStr">
        <is>
          <t>Care, empathy and wellbeing</t>
        </is>
      </c>
      <c r="E17" s="16" t="n">
        <v>0</v>
      </c>
      <c r="F17" s="16" t="n">
        <v>0</v>
      </c>
      <c r="G17" s="16" t="n">
        <v>0</v>
      </c>
      <c r="H17" s="16" t="n">
        <v>0</v>
      </c>
      <c r="I17" s="15" t="inlineStr">
        <is>
          <t>final</t>
        </is>
      </c>
      <c r="J17" s="15" t="inlineStr"/>
      <c r="K17" s="4" t="inlineStr"/>
      <c r="L17" s="4" t="inlineStr"/>
      <c r="M17" s="4" t="inlineStr"/>
      <c r="N17" s="4" t="inlineStr"/>
    </row>
    <row r="18">
      <c r="A18" s="15" t="inlineStr">
        <is>
          <t>Mathematics</t>
        </is>
      </c>
      <c r="B18" s="15" t="inlineStr">
        <is>
          <t>Maths &amp; Computing</t>
        </is>
      </c>
      <c r="C18" s="15" t="inlineStr">
        <is>
          <t>teamwork</t>
        </is>
      </c>
      <c r="D18" s="15" t="inlineStr">
        <is>
          <t>Teamwork and collaboration</t>
        </is>
      </c>
      <c r="E18" s="16" t="n">
        <v>0</v>
      </c>
      <c r="F18" s="16" t="n">
        <v>0</v>
      </c>
      <c r="G18" s="16" t="n">
        <v>1</v>
      </c>
      <c r="H18" s="16" t="n">
        <v>0</v>
      </c>
      <c r="I18" s="15" t="inlineStr">
        <is>
          <t>lower</t>
        </is>
      </c>
      <c r="J18" s="15" t="inlineStr">
        <is>
          <t>R12</t>
        </is>
      </c>
      <c r="K18" s="4" t="inlineStr">
        <is>
          <t>Kept 0: B's 1 has no evidence and the specification has no collaborative activity.</t>
        </is>
      </c>
      <c r="L18" s="4" t="inlineStr"/>
      <c r="M18" s="4" t="inlineStr"/>
      <c r="N18" s="4" t="inlineStr"/>
    </row>
    <row r="19">
      <c r="A19" s="15" t="inlineStr">
        <is>
          <t>Mathematics</t>
        </is>
      </c>
      <c r="B19" s="15" t="inlineStr">
        <is>
          <t>Maths &amp; Computing</t>
        </is>
      </c>
      <c r="C19" s="15" t="inlineStr">
        <is>
          <t>customer-service</t>
        </is>
      </c>
      <c r="D19" s="15" t="inlineStr">
        <is>
          <t>Customer and client service</t>
        </is>
      </c>
      <c r="E19" s="16" t="n">
        <v>0</v>
      </c>
      <c r="F19" s="16" t="n">
        <v>0</v>
      </c>
      <c r="G19" s="16" t="n">
        <v>0</v>
      </c>
      <c r="H19" s="16" t="n">
        <v>0</v>
      </c>
      <c r="I19" s="15" t="inlineStr">
        <is>
          <t>final</t>
        </is>
      </c>
      <c r="J19" s="15" t="inlineStr"/>
      <c r="K19" s="4" t="inlineStr"/>
      <c r="L19" s="4" t="inlineStr"/>
      <c r="M19" s="4" t="inlineStr"/>
      <c r="N19" s="4" t="inlineStr"/>
    </row>
    <row r="20">
      <c r="A20" s="15" t="inlineStr">
        <is>
          <t>Mathematics</t>
        </is>
      </c>
      <c r="B20" s="15" t="inlineStr">
        <is>
          <t>Maths &amp; Computing</t>
        </is>
      </c>
      <c r="C20" s="15" t="inlineStr">
        <is>
          <t>self-management</t>
        </is>
      </c>
      <c r="D20" s="15" t="inlineStr">
        <is>
          <t>Self-management and resilience</t>
        </is>
      </c>
      <c r="E20" s="16" t="n">
        <v>1</v>
      </c>
      <c r="F20" s="16" t="n">
        <v>1</v>
      </c>
      <c r="G20" s="16" t="n">
        <v>1</v>
      </c>
      <c r="H20" s="16" t="n">
        <v>1</v>
      </c>
      <c r="I20" s="15" t="inlineStr">
        <is>
          <t>final</t>
        </is>
      </c>
      <c r="J20" s="15" t="inlineStr"/>
      <c r="K20" s="4" t="inlineStr"/>
      <c r="L20" s="4" t="inlineStr">
        <is>
          <t>Exam-only course, no NEA (rule 4)</t>
        </is>
      </c>
      <c r="M20" s="4" t="inlineStr">
        <is>
          <t>DfE maths content https://assets.publishing.service.gov.uk/media/5a7f273a40f0b62305b85670/GCE_AS_and_A_level_subject_content_for_mathematics_with_appendices.pdf p.6</t>
        </is>
      </c>
      <c r="N20" s="4" t="inlineStr"/>
    </row>
    <row r="21">
      <c r="A21" s="15" t="inlineStr">
        <is>
          <t>Mathematics</t>
        </is>
      </c>
      <c r="B21" s="15" t="inlineStr">
        <is>
          <t>Maths &amp; Computing</t>
        </is>
      </c>
      <c r="C21" s="15" t="inlineStr">
        <is>
          <t>critical-thinking</t>
        </is>
      </c>
      <c r="D21" s="15" t="inlineStr">
        <is>
          <t>Research and critical thinking</t>
        </is>
      </c>
      <c r="E21" s="16" t="n">
        <v>1</v>
      </c>
      <c r="F21" s="16" t="n">
        <v>1</v>
      </c>
      <c r="G21" s="16" t="n">
        <v>1</v>
      </c>
      <c r="H21" s="16" t="n">
        <v>1</v>
      </c>
      <c r="I21" s="15" t="inlineStr">
        <is>
          <t>final</t>
        </is>
      </c>
      <c r="J21" s="15" t="inlineStr"/>
      <c r="K21" s="4" t="inlineStr"/>
      <c r="L21" s="4" t="inlineStr">
        <is>
          <t>OT1.5 'comprehend and critique mathematical arguments' is about proof, not weighing general evidence</t>
        </is>
      </c>
      <c r="M21" s="4" t="inlineStr">
        <is>
          <t>DfE maths content https://assets.publishing.service.gov.uk/media/5a7f273a40f0b62305b85670/GCE_AS_and_A_level_subject_content_for_mathematics_with_appendices.pdf p.4</t>
        </is>
      </c>
      <c r="N21" s="4" t="inlineStr"/>
    </row>
    <row r="22">
      <c r="A22" s="15" t="inlineStr">
        <is>
          <t>Mathematics</t>
        </is>
      </c>
      <c r="B22" s="15" t="inlineStr">
        <is>
          <t>Maths &amp; Computing</t>
        </is>
      </c>
      <c r="C22" s="15" t="inlineStr">
        <is>
          <t>problem-solving</t>
        </is>
      </c>
      <c r="D22" s="15" t="inlineStr">
        <is>
          <t>Problem-solving</t>
        </is>
      </c>
      <c r="E22" s="16" t="n">
        <v>3</v>
      </c>
      <c r="F22" s="16" t="n">
        <v>3</v>
      </c>
      <c r="G22" s="16" t="n">
        <v>3</v>
      </c>
      <c r="H22" s="16" t="n">
        <v>3</v>
      </c>
      <c r="I22" s="15" t="inlineStr">
        <is>
          <t>final</t>
        </is>
      </c>
      <c r="J22" s="15" t="inlineStr"/>
      <c r="K22" s="4" t="inlineStr"/>
      <c r="L22" s="4" t="inlineStr">
        <is>
          <t>OT2 Mathematical problem solving applies across 100% of content (anchor A1 analogue)</t>
        </is>
      </c>
      <c r="M22" s="4" t="inlineStr">
        <is>
          <t>DfE maths content https://assets.publishing.service.gov.uk/media/5a7f273a40f0b62305b85670/GCE_AS_and_A_level_subject_content_for_mathematics_with_appendices.pdf p.4,6</t>
        </is>
      </c>
      <c r="N22" s="4" t="inlineStr"/>
    </row>
    <row r="23">
      <c r="A23" s="15" t="inlineStr">
        <is>
          <t>Mathematics</t>
        </is>
      </c>
      <c r="B23" s="15" t="inlineStr">
        <is>
          <t>Maths &amp; Computing</t>
        </is>
      </c>
      <c r="C23" s="15" t="inlineStr">
        <is>
          <t>creativity</t>
        </is>
      </c>
      <c r="D23" s="15" t="inlineStr">
        <is>
          <t>Creativity, design and innovation</t>
        </is>
      </c>
      <c r="E23" s="16" t="n">
        <v>1</v>
      </c>
      <c r="F23" s="16" t="n">
        <v>1</v>
      </c>
      <c r="G23" s="16" t="n">
        <v>1</v>
      </c>
      <c r="H23" s="16" t="n">
        <v>1</v>
      </c>
      <c r="I23" s="15" t="inlineStr">
        <is>
          <t>final</t>
        </is>
      </c>
      <c r="J23" s="15" t="inlineStr"/>
      <c r="K23" s="4" t="inlineStr"/>
      <c r="L23" s="4" t="inlineStr">
        <is>
          <t>Modelling requires 'simplifying assumptions' (OT3.1) but this is not a creative-design skill</t>
        </is>
      </c>
      <c r="M23" s="4" t="inlineStr">
        <is>
          <t>DfE maths content https://assets.publishing.service.gov.uk/media/5a7f273a40f0b62305b85670/GCE_AS_and_A_level_subject_content_for_mathematics_with_appendices.pdf p.5</t>
        </is>
      </c>
      <c r="N23" s="4" t="inlineStr"/>
    </row>
    <row r="24">
      <c r="A24" s="15" t="inlineStr">
        <is>
          <t>Mathematics</t>
        </is>
      </c>
      <c r="B24" s="15" t="inlineStr">
        <is>
          <t>Maths &amp; Computing</t>
        </is>
      </c>
      <c r="C24" s="15" t="inlineStr">
        <is>
          <t>content-production</t>
        </is>
      </c>
      <c r="D24" s="15" t="inlineStr">
        <is>
          <t>Media and content production</t>
        </is>
      </c>
      <c r="E24" s="16" t="n">
        <v>0</v>
      </c>
      <c r="F24" s="16" t="n">
        <v>0</v>
      </c>
      <c r="G24" s="16" t="n">
        <v>0</v>
      </c>
      <c r="H24" s="16" t="n">
        <v>0</v>
      </c>
      <c r="I24" s="15" t="inlineStr">
        <is>
          <t>final</t>
        </is>
      </c>
      <c r="J24" s="15" t="inlineStr"/>
      <c r="K24" s="4" t="inlineStr"/>
      <c r="L24" s="4" t="inlineStr"/>
      <c r="M24" s="4" t="inlineStr"/>
      <c r="N24" s="4" t="inlineStr"/>
    </row>
    <row r="25">
      <c r="A25" s="15" t="inlineStr">
        <is>
          <t>Further Mathematics</t>
        </is>
      </c>
      <c r="B25" s="15" t="inlineStr">
        <is>
          <t>Maths &amp; Computing</t>
        </is>
      </c>
      <c r="C25" s="15" t="inlineStr">
        <is>
          <t>data-analysis</t>
        </is>
      </c>
      <c r="D25" s="15" t="inlineStr">
        <is>
          <t>Data literacy and analysis</t>
        </is>
      </c>
      <c r="E25" s="16" t="n">
        <v>0</v>
      </c>
      <c r="F25" s="16" t="n">
        <v>0</v>
      </c>
      <c r="G25" s="16" t="n">
        <v>1</v>
      </c>
      <c r="H25" s="16" t="n">
        <v>0</v>
      </c>
      <c r="I25" s="15" t="inlineStr">
        <is>
          <t>lower</t>
        </is>
      </c>
      <c r="J25" s="15" t="inlineStr">
        <is>
          <t>R3</t>
        </is>
      </c>
      <c r="K25" s="4" t="inlineStr">
        <is>
          <t>Kept 0: statistics is one optional applied strand.</t>
        </is>
      </c>
      <c r="L25" s="4" t="inlineStr"/>
      <c r="M25" s="4" t="inlineStr"/>
      <c r="N25" s="4" t="inlineStr"/>
    </row>
    <row r="26">
      <c r="A26" s="15" t="inlineStr">
        <is>
          <t>Further Mathematics</t>
        </is>
      </c>
      <c r="B26" s="15" t="inlineStr">
        <is>
          <t>Maths &amp; Computing</t>
        </is>
      </c>
      <c r="C26" s="15" t="inlineStr">
        <is>
          <t>programming</t>
        </is>
      </c>
      <c r="D26" s="15" t="inlineStr">
        <is>
          <t>Programming and software</t>
        </is>
      </c>
      <c r="E26" s="16" t="n">
        <v>0</v>
      </c>
      <c r="F26" s="16" t="n">
        <v>0</v>
      </c>
      <c r="G26" s="16" t="n">
        <v>0</v>
      </c>
      <c r="H26" s="16" t="n">
        <v>0</v>
      </c>
      <c r="I26" s="15" t="inlineStr">
        <is>
          <t>final</t>
        </is>
      </c>
      <c r="J26" s="15" t="inlineStr"/>
      <c r="K26" s="4" t="inlineStr"/>
      <c r="L26" s="4" t="inlineStr"/>
      <c r="M26" s="4" t="inlineStr"/>
      <c r="N26" s="4" t="inlineStr"/>
    </row>
    <row r="27">
      <c r="A27" s="15" t="inlineStr">
        <is>
          <t>Further Mathematics</t>
        </is>
      </c>
      <c r="B27" s="15" t="inlineStr">
        <is>
          <t>Maths &amp; Computing</t>
        </is>
      </c>
      <c r="C27" s="15" t="inlineStr">
        <is>
          <t>digital-ai</t>
        </is>
      </c>
      <c r="D27" s="15" t="inlineStr">
        <is>
          <t>Digital tools and AI literacy</t>
        </is>
      </c>
      <c r="E27" s="16" t="n">
        <v>1</v>
      </c>
      <c r="F27" s="16" t="n">
        <v>1</v>
      </c>
      <c r="G27" s="16" t="n">
        <v>0</v>
      </c>
      <c r="H27" s="16" t="n">
        <v>0</v>
      </c>
      <c r="I27" s="15" t="inlineStr">
        <is>
          <t>lower</t>
        </is>
      </c>
      <c r="J27" s="15" t="inlineStr">
        <is>
          <t>R14</t>
        </is>
      </c>
      <c r="K27" s="4" t="inlineStr">
        <is>
          <t>Raised to 1: DfE requires that graphing tools and spreadsheets 'must permeate the study' of the subject; required tool use, not assessed as a skill.</t>
        </is>
      </c>
      <c r="L27" s="4" t="inlineStr">
        <is>
          <t>Use of technology (graphing/matrices tools) permeates study as in Mathematics, incidental</t>
        </is>
      </c>
      <c r="M27" s="4" t="inlineStr">
        <is>
          <t>DfE further maths content (gce-as-and-a-level-further-mathematics, via https://www.gov.uk/government/collections/gce-as-and-a-level-subject-content) p.4</t>
        </is>
      </c>
      <c r="N27" s="4" t="inlineStr"/>
    </row>
    <row r="28">
      <c r="A28" s="15" t="inlineStr">
        <is>
          <t>Further Mathematics</t>
        </is>
      </c>
      <c r="B28" s="15" t="inlineStr">
        <is>
          <t>Maths &amp; Computing</t>
        </is>
      </c>
      <c r="C28" s="15" t="inlineStr">
        <is>
          <t>cyber-security</t>
        </is>
      </c>
      <c r="D28" s="15" t="inlineStr">
        <is>
          <t>Cyber security and IT systems</t>
        </is>
      </c>
      <c r="E28" s="16" t="n">
        <v>0</v>
      </c>
      <c r="F28" s="16" t="n">
        <v>0</v>
      </c>
      <c r="G28" s="16" t="n">
        <v>0</v>
      </c>
      <c r="H28" s="16" t="n">
        <v>0</v>
      </c>
      <c r="I28" s="15" t="inlineStr">
        <is>
          <t>final</t>
        </is>
      </c>
      <c r="J28" s="15" t="inlineStr"/>
      <c r="K28" s="4" t="inlineStr"/>
      <c r="L28" s="4" t="inlineStr"/>
      <c r="M28" s="4" t="inlineStr"/>
      <c r="N28" s="4" t="inlineStr"/>
    </row>
    <row r="29">
      <c r="A29" s="15" t="inlineStr">
        <is>
          <t>Further Mathematics</t>
        </is>
      </c>
      <c r="B29" s="15" t="inlineStr">
        <is>
          <t>Maths &amp; Computing</t>
        </is>
      </c>
      <c r="C29" s="15" t="inlineStr">
        <is>
          <t>numeracy</t>
        </is>
      </c>
      <c r="D29" s="15" t="inlineStr">
        <is>
          <t>Maths, modelling and numeracy</t>
        </is>
      </c>
      <c r="E29" s="16" t="n">
        <v>3</v>
      </c>
      <c r="F29" s="16" t="n">
        <v>3</v>
      </c>
      <c r="G29" s="16" t="n">
        <v>3</v>
      </c>
      <c r="H29" s="16" t="n">
        <v>3</v>
      </c>
      <c r="I29" s="15" t="inlineStr">
        <is>
          <t>final</t>
        </is>
      </c>
      <c r="J29" s="15" t="inlineStr"/>
      <c r="K29" s="4" t="inlineStr"/>
      <c r="L29" s="4" t="inlineStr">
        <is>
          <t>Prescribed core (~50%) plus options are entirely mathematical content, deeper than single Maths</t>
        </is>
      </c>
      <c r="M29" s="4" t="inlineStr">
        <is>
          <t>DfE further maths content (gce-as-and-a-level-further-mathematics, via https://www.gov.uk/government/collections/gce-as-and-a-level-subject-content) p.4</t>
        </is>
      </c>
      <c r="N29" s="4" t="inlineStr"/>
    </row>
    <row r="30">
      <c r="A30" s="15" t="inlineStr">
        <is>
          <t>Further Mathematics</t>
        </is>
      </c>
      <c r="B30" s="15" t="inlineStr">
        <is>
          <t>Maths &amp; Computing</t>
        </is>
      </c>
      <c r="C30" s="15" t="inlineStr">
        <is>
          <t>scientific-method</t>
        </is>
      </c>
      <c r="D30" s="15" t="inlineStr">
        <is>
          <t>Scientific method and lab skills</t>
        </is>
      </c>
      <c r="E30" s="16" t="n">
        <v>0</v>
      </c>
      <c r="F30" s="16" t="n">
        <v>0</v>
      </c>
      <c r="G30" s="16" t="n">
        <v>0</v>
      </c>
      <c r="H30" s="16" t="n">
        <v>0</v>
      </c>
      <c r="I30" s="15" t="inlineStr">
        <is>
          <t>final</t>
        </is>
      </c>
      <c r="J30" s="15" t="inlineStr"/>
      <c r="K30" s="4" t="inlineStr"/>
      <c r="L30" s="4" t="inlineStr"/>
      <c r="M30" s="4" t="inlineStr"/>
      <c r="N30" s="4" t="inlineStr"/>
    </row>
    <row r="31">
      <c r="A31" s="15" t="inlineStr">
        <is>
          <t>Further Mathematics</t>
        </is>
      </c>
      <c r="B31" s="15" t="inlineStr">
        <is>
          <t>Maths &amp; Computing</t>
        </is>
      </c>
      <c r="C31" s="15" t="inlineStr">
        <is>
          <t>engineering</t>
        </is>
      </c>
      <c r="D31" s="15" t="inlineStr">
        <is>
          <t>Engineering and technical skills</t>
        </is>
      </c>
      <c r="E31" s="16" t="n">
        <v>0</v>
      </c>
      <c r="F31" s="16" t="n">
        <v>1</v>
      </c>
      <c r="G31" s="16" t="n">
        <v>0</v>
      </c>
      <c r="H31" s="16" t="n">
        <v>0</v>
      </c>
      <c r="I31" s="15" t="inlineStr">
        <is>
          <t>lower</t>
        </is>
      </c>
      <c r="J31" s="15" t="inlineStr"/>
      <c r="K31" s="4" t="inlineStr"/>
      <c r="L31" s="4" t="inlineStr"/>
      <c r="M31" s="4" t="inlineStr"/>
      <c r="N31" s="4" t="inlineStr"/>
    </row>
    <row r="32">
      <c r="A32" s="15" t="inlineStr">
        <is>
          <t>Further Mathematics</t>
        </is>
      </c>
      <c r="B32" s="15" t="inlineStr">
        <is>
          <t>Maths &amp; Computing</t>
        </is>
      </c>
      <c r="C32" s="15" t="inlineStr">
        <is>
          <t>practical-making</t>
        </is>
      </c>
      <c r="D32" s="15" t="inlineStr">
        <is>
          <t>Practical and hands-on skills</t>
        </is>
      </c>
      <c r="E32" s="16" t="n">
        <v>0</v>
      </c>
      <c r="F32" s="16" t="n">
        <v>0</v>
      </c>
      <c r="G32" s="16" t="n">
        <v>0</v>
      </c>
      <c r="H32" s="16" t="n">
        <v>0</v>
      </c>
      <c r="I32" s="15" t="inlineStr">
        <is>
          <t>final</t>
        </is>
      </c>
      <c r="J32" s="15" t="inlineStr"/>
      <c r="K32" s="4" t="inlineStr"/>
      <c r="L32" s="4" t="inlineStr"/>
      <c r="M32" s="4" t="inlineStr"/>
      <c r="N32" s="4" t="inlineStr"/>
    </row>
    <row r="33">
      <c r="A33" s="15" t="inlineStr">
        <is>
          <t>Further Mathematics</t>
        </is>
      </c>
      <c r="B33" s="15" t="inlineStr">
        <is>
          <t>Maths &amp; Computing</t>
        </is>
      </c>
      <c r="C33" s="15" t="inlineStr">
        <is>
          <t>sustainability</t>
        </is>
      </c>
      <c r="D33" s="15" t="inlineStr">
        <is>
          <t>Sustainability and net zero</t>
        </is>
      </c>
      <c r="E33" s="16" t="n">
        <v>0</v>
      </c>
      <c r="F33" s="16" t="n">
        <v>0</v>
      </c>
      <c r="G33" s="16" t="n">
        <v>0</v>
      </c>
      <c r="H33" s="16" t="n">
        <v>0</v>
      </c>
      <c r="I33" s="15" t="inlineStr">
        <is>
          <t>final</t>
        </is>
      </c>
      <c r="J33" s="15" t="inlineStr"/>
      <c r="K33" s="4" t="inlineStr"/>
      <c r="L33" s="4" t="inlineStr"/>
      <c r="M33" s="4" t="inlineStr"/>
      <c r="N33" s="4" t="inlineStr"/>
    </row>
    <row r="34">
      <c r="A34" s="15" t="inlineStr">
        <is>
          <t>Further Mathematics</t>
        </is>
      </c>
      <c r="B34" s="15" t="inlineStr">
        <is>
          <t>Maths &amp; Computing</t>
        </is>
      </c>
      <c r="C34" s="15" t="inlineStr">
        <is>
          <t>commercial</t>
        </is>
      </c>
      <c r="D34" s="15" t="inlineStr">
        <is>
          <t>Commercial and financial awareness</t>
        </is>
      </c>
      <c r="E34" s="16" t="n">
        <v>0</v>
      </c>
      <c r="F34" s="16" t="n">
        <v>0</v>
      </c>
      <c r="G34" s="16" t="n">
        <v>0</v>
      </c>
      <c r="H34" s="16" t="n">
        <v>0</v>
      </c>
      <c r="I34" s="15" t="inlineStr">
        <is>
          <t>final</t>
        </is>
      </c>
      <c r="J34" s="15" t="inlineStr"/>
      <c r="K34" s="4" t="inlineStr"/>
      <c r="L34" s="4" t="inlineStr"/>
      <c r="M34" s="4" t="inlineStr"/>
      <c r="N34" s="4" t="inlineStr"/>
    </row>
    <row r="35">
      <c r="A35" s="15" t="inlineStr">
        <is>
          <t>Further Mathematics</t>
        </is>
      </c>
      <c r="B35" s="15" t="inlineStr">
        <is>
          <t>Maths &amp; Computing</t>
        </is>
      </c>
      <c r="C35" s="15" t="inlineStr">
        <is>
          <t>leadership</t>
        </is>
      </c>
      <c r="D35" s="15" t="inlineStr">
        <is>
          <t>Leadership and management</t>
        </is>
      </c>
      <c r="E35" s="16" t="n">
        <v>0</v>
      </c>
      <c r="F35" s="16" t="n">
        <v>0</v>
      </c>
      <c r="G35" s="16" t="n">
        <v>0</v>
      </c>
      <c r="H35" s="16" t="n">
        <v>0</v>
      </c>
      <c r="I35" s="15" t="inlineStr">
        <is>
          <t>final</t>
        </is>
      </c>
      <c r="J35" s="15" t="inlineStr"/>
      <c r="K35" s="4" t="inlineStr"/>
      <c r="L35" s="4" t="inlineStr"/>
      <c r="M35" s="4" t="inlineStr"/>
      <c r="N35" s="4" t="inlineStr"/>
    </row>
    <row r="36">
      <c r="A36" s="15" t="inlineStr">
        <is>
          <t>Further Mathematics</t>
        </is>
      </c>
      <c r="B36" s="15" t="inlineStr">
        <is>
          <t>Maths &amp; Computing</t>
        </is>
      </c>
      <c r="C36" s="15" t="inlineStr">
        <is>
          <t>law-ethics</t>
        </is>
      </c>
      <c r="D36" s="15" t="inlineStr">
        <is>
          <t>Law, ethics and safety</t>
        </is>
      </c>
      <c r="E36" s="16" t="n">
        <v>0</v>
      </c>
      <c r="F36" s="16" t="n">
        <v>0</v>
      </c>
      <c r="G36" s="16" t="n">
        <v>0</v>
      </c>
      <c r="H36" s="16" t="n">
        <v>0</v>
      </c>
      <c r="I36" s="15" t="inlineStr">
        <is>
          <t>final</t>
        </is>
      </c>
      <c r="J36" s="15" t="inlineStr"/>
      <c r="K36" s="4" t="inlineStr"/>
      <c r="L36" s="4" t="inlineStr"/>
      <c r="M36" s="4" t="inlineStr"/>
      <c r="N36" s="4" t="inlineStr"/>
    </row>
    <row r="37">
      <c r="A37" s="15" t="inlineStr">
        <is>
          <t>Further Mathematics</t>
        </is>
      </c>
      <c r="B37" s="15" t="inlineStr">
        <is>
          <t>Maths &amp; Computing</t>
        </is>
      </c>
      <c r="C37" s="15" t="inlineStr">
        <is>
          <t>writing</t>
        </is>
      </c>
      <c r="D37" s="15" t="inlineStr">
        <is>
          <t>Written communication</t>
        </is>
      </c>
      <c r="E37" s="16" t="n">
        <v>1</v>
      </c>
      <c r="F37" s="16" t="n">
        <v>1</v>
      </c>
      <c r="G37" s="16" t="n">
        <v>1</v>
      </c>
      <c r="H37" s="16" t="n">
        <v>1</v>
      </c>
      <c r="I37" s="15" t="inlineStr">
        <is>
          <t>final</t>
        </is>
      </c>
      <c r="J37" s="15" t="inlineStr"/>
      <c r="K37" s="4" t="inlineStr"/>
      <c r="L37" s="4" t="inlineStr">
        <is>
          <t>As Mathematics: proofs/justifications written but not separately assessed</t>
        </is>
      </c>
      <c r="M37" s="4" t="inlineStr">
        <is>
          <t>DfE further maths content (gce-as-and-a-level-further-mathematics, via https://www.gov.uk/government/collections/gce-as-and-a-level-subject-content) p.3</t>
        </is>
      </c>
      <c r="N37" s="4" t="inlineStr"/>
    </row>
    <row r="38">
      <c r="A38" s="15" t="inlineStr">
        <is>
          <t>Further Mathematics</t>
        </is>
      </c>
      <c r="B38" s="15" t="inlineStr">
        <is>
          <t>Maths &amp; Computing</t>
        </is>
      </c>
      <c r="C38" s="15" t="inlineStr">
        <is>
          <t>speaking</t>
        </is>
      </c>
      <c r="D38" s="15" t="inlineStr">
        <is>
          <t>Speaking, listening and presenting</t>
        </is>
      </c>
      <c r="E38" s="16" t="n">
        <v>0</v>
      </c>
      <c r="F38" s="16" t="n">
        <v>0</v>
      </c>
      <c r="G38" s="16" t="n">
        <v>0</v>
      </c>
      <c r="H38" s="16" t="n">
        <v>0</v>
      </c>
      <c r="I38" s="15" t="inlineStr">
        <is>
          <t>final</t>
        </is>
      </c>
      <c r="J38" s="15" t="inlineStr"/>
      <c r="K38" s="4" t="inlineStr"/>
      <c r="L38" s="4" t="inlineStr"/>
      <c r="M38" s="4" t="inlineStr"/>
      <c r="N38" s="4" t="inlineStr"/>
    </row>
    <row r="39">
      <c r="A39" s="15" t="inlineStr">
        <is>
          <t>Further Mathematics</t>
        </is>
      </c>
      <c r="B39" s="15" t="inlineStr">
        <is>
          <t>Maths &amp; Computing</t>
        </is>
      </c>
      <c r="C39" s="15" t="inlineStr">
        <is>
          <t>languages</t>
        </is>
      </c>
      <c r="D39" s="15" t="inlineStr">
        <is>
          <t>Languages and cultural awareness</t>
        </is>
      </c>
      <c r="E39" s="16" t="n">
        <v>0</v>
      </c>
      <c r="F39" s="16" t="n">
        <v>0</v>
      </c>
      <c r="G39" s="16" t="n">
        <v>0</v>
      </c>
      <c r="H39" s="16" t="n">
        <v>0</v>
      </c>
      <c r="I39" s="15" t="inlineStr">
        <is>
          <t>final</t>
        </is>
      </c>
      <c r="J39" s="15" t="inlineStr"/>
      <c r="K39" s="4" t="inlineStr"/>
      <c r="L39" s="4" t="inlineStr"/>
      <c r="M39" s="4" t="inlineStr"/>
      <c r="N39" s="4" t="inlineStr"/>
    </row>
    <row r="40">
      <c r="A40" s="15" t="inlineStr">
        <is>
          <t>Further Mathematics</t>
        </is>
      </c>
      <c r="B40" s="15" t="inlineStr">
        <is>
          <t>Maths &amp; Computing</t>
        </is>
      </c>
      <c r="C40" s="15" t="inlineStr">
        <is>
          <t>care-empathy</t>
        </is>
      </c>
      <c r="D40" s="15" t="inlineStr">
        <is>
          <t>Care, empathy and wellbeing</t>
        </is>
      </c>
      <c r="E40" s="16" t="n">
        <v>0</v>
      </c>
      <c r="F40" s="16" t="n">
        <v>0</v>
      </c>
      <c r="G40" s="16" t="n">
        <v>0</v>
      </c>
      <c r="H40" s="16" t="n">
        <v>0</v>
      </c>
      <c r="I40" s="15" t="inlineStr">
        <is>
          <t>final</t>
        </is>
      </c>
      <c r="J40" s="15" t="inlineStr"/>
      <c r="K40" s="4" t="inlineStr"/>
      <c r="L40" s="4" t="inlineStr"/>
      <c r="M40" s="4" t="inlineStr"/>
      <c r="N40" s="4" t="inlineStr"/>
    </row>
    <row r="41">
      <c r="A41" s="15" t="inlineStr">
        <is>
          <t>Further Mathematics</t>
        </is>
      </c>
      <c r="B41" s="15" t="inlineStr">
        <is>
          <t>Maths &amp; Computing</t>
        </is>
      </c>
      <c r="C41" s="15" t="inlineStr">
        <is>
          <t>teamwork</t>
        </is>
      </c>
      <c r="D41" s="15" t="inlineStr">
        <is>
          <t>Teamwork and collaboration</t>
        </is>
      </c>
      <c r="E41" s="16" t="n">
        <v>0</v>
      </c>
      <c r="F41" s="16" t="n">
        <v>0</v>
      </c>
      <c r="G41" s="16" t="n">
        <v>1</v>
      </c>
      <c r="H41" s="16" t="n">
        <v>0</v>
      </c>
      <c r="I41" s="15" t="inlineStr">
        <is>
          <t>lower</t>
        </is>
      </c>
      <c r="J41" s="15" t="inlineStr">
        <is>
          <t>R12</t>
        </is>
      </c>
      <c r="K41" s="4" t="inlineStr">
        <is>
          <t>Kept 0: B's 1 has no evidence and the specification has no collaborative activity.</t>
        </is>
      </c>
      <c r="L41" s="4" t="inlineStr"/>
      <c r="M41" s="4" t="inlineStr"/>
      <c r="N41" s="4" t="inlineStr"/>
    </row>
    <row r="42">
      <c r="A42" s="15" t="inlineStr">
        <is>
          <t>Further Mathematics</t>
        </is>
      </c>
      <c r="B42" s="15" t="inlineStr">
        <is>
          <t>Maths &amp; Computing</t>
        </is>
      </c>
      <c r="C42" s="15" t="inlineStr">
        <is>
          <t>customer-service</t>
        </is>
      </c>
      <c r="D42" s="15" t="inlineStr">
        <is>
          <t>Customer and client service</t>
        </is>
      </c>
      <c r="E42" s="16" t="n">
        <v>0</v>
      </c>
      <c r="F42" s="16" t="n">
        <v>0</v>
      </c>
      <c r="G42" s="16" t="n">
        <v>0</v>
      </c>
      <c r="H42" s="16" t="n">
        <v>0</v>
      </c>
      <c r="I42" s="15" t="inlineStr">
        <is>
          <t>final</t>
        </is>
      </c>
      <c r="J42" s="15" t="inlineStr"/>
      <c r="K42" s="4" t="inlineStr"/>
      <c r="L42" s="4" t="inlineStr"/>
      <c r="M42" s="4" t="inlineStr"/>
      <c r="N42" s="4" t="inlineStr"/>
    </row>
    <row r="43">
      <c r="A43" s="15" t="inlineStr">
        <is>
          <t>Further Mathematics</t>
        </is>
      </c>
      <c r="B43" s="15" t="inlineStr">
        <is>
          <t>Maths &amp; Computing</t>
        </is>
      </c>
      <c r="C43" s="15" t="inlineStr">
        <is>
          <t>self-management</t>
        </is>
      </c>
      <c r="D43" s="15" t="inlineStr">
        <is>
          <t>Self-management and resilience</t>
        </is>
      </c>
      <c r="E43" s="16" t="n">
        <v>1</v>
      </c>
      <c r="F43" s="16" t="n">
        <v>1</v>
      </c>
      <c r="G43" s="16" t="n">
        <v>1</v>
      </c>
      <c r="H43" s="16" t="n">
        <v>1</v>
      </c>
      <c r="I43" s="15" t="inlineStr">
        <is>
          <t>final</t>
        </is>
      </c>
      <c r="J43" s="15" t="inlineStr"/>
      <c r="K43" s="4" t="inlineStr"/>
      <c r="L43" s="4" t="inlineStr">
        <is>
          <t>Exam-only course, no NEA (rule 4)</t>
        </is>
      </c>
      <c r="M43" s="4" t="inlineStr">
        <is>
          <t>DfE further maths content (gce-as-and-a-level-further-mathematics, via https://www.gov.uk/government/collections/gce-as-and-a-level-subject-content) p.4</t>
        </is>
      </c>
      <c r="N43" s="4" t="inlineStr"/>
    </row>
    <row r="44">
      <c r="A44" s="15" t="inlineStr">
        <is>
          <t>Further Mathematics</t>
        </is>
      </c>
      <c r="B44" s="15" t="inlineStr">
        <is>
          <t>Maths &amp; Computing</t>
        </is>
      </c>
      <c r="C44" s="15" t="inlineStr">
        <is>
          <t>critical-thinking</t>
        </is>
      </c>
      <c r="D44" s="15" t="inlineStr">
        <is>
          <t>Research and critical thinking</t>
        </is>
      </c>
      <c r="E44" s="16" t="n">
        <v>1</v>
      </c>
      <c r="F44" s="16" t="n">
        <v>1</v>
      </c>
      <c r="G44" s="16" t="n">
        <v>1</v>
      </c>
      <c r="H44" s="16" t="n">
        <v>1</v>
      </c>
      <c r="I44" s="15" t="inlineStr">
        <is>
          <t>final</t>
        </is>
      </c>
      <c r="J44" s="15" t="inlineStr"/>
      <c r="K44" s="4" t="inlineStr"/>
      <c r="L44" s="4" t="inlineStr">
        <is>
          <t>Proof/argument construction is mathematical reasoning, not general evidence-weighing</t>
        </is>
      </c>
      <c r="M44" s="4" t="inlineStr">
        <is>
          <t>DfE further maths content (gce-as-and-a-level-further-mathematics, via https://www.gov.uk/government/collections/gce-as-and-a-level-subject-content) p.3</t>
        </is>
      </c>
      <c r="N44" s="4" t="inlineStr"/>
    </row>
    <row r="45">
      <c r="A45" s="15" t="inlineStr">
        <is>
          <t>Further Mathematics</t>
        </is>
      </c>
      <c r="B45" s="15" t="inlineStr">
        <is>
          <t>Maths &amp; Computing</t>
        </is>
      </c>
      <c r="C45" s="15" t="inlineStr">
        <is>
          <t>problem-solving</t>
        </is>
      </c>
      <c r="D45" s="15" t="inlineStr">
        <is>
          <t>Problem-solving</t>
        </is>
      </c>
      <c r="E45" s="16" t="n">
        <v>3</v>
      </c>
      <c r="F45" s="16" t="n">
        <v>3</v>
      </c>
      <c r="G45" s="16" t="n">
        <v>3</v>
      </c>
      <c r="H45" s="16" t="n">
        <v>3</v>
      </c>
      <c r="I45" s="15" t="inlineStr">
        <is>
          <t>final</t>
        </is>
      </c>
      <c r="J45" s="15" t="inlineStr"/>
      <c r="K45" s="4" t="inlineStr"/>
      <c r="L45" s="4" t="inlineStr">
        <is>
          <t>Overarching themes mirror A level Mathematics OT2 problem solving across the prescribed core</t>
        </is>
      </c>
      <c r="M45" s="4" t="inlineStr">
        <is>
          <t>DfE further maths content (gce-as-and-a-level-further-mathematics, via https://www.gov.uk/government/collections/gce-as-and-a-level-subject-content) p.3-4</t>
        </is>
      </c>
      <c r="N45" s="4" t="inlineStr"/>
    </row>
    <row r="46">
      <c r="A46" s="15" t="inlineStr">
        <is>
          <t>Further Mathematics</t>
        </is>
      </c>
      <c r="B46" s="15" t="inlineStr">
        <is>
          <t>Maths &amp; Computing</t>
        </is>
      </c>
      <c r="C46" s="15" t="inlineStr">
        <is>
          <t>creativity</t>
        </is>
      </c>
      <c r="D46" s="15" t="inlineStr">
        <is>
          <t>Creativity, design and innovation</t>
        </is>
      </c>
      <c r="E46" s="16" t="n">
        <v>1</v>
      </c>
      <c r="F46" s="16" t="n">
        <v>1</v>
      </c>
      <c r="G46" s="16" t="n">
        <v>1</v>
      </c>
      <c r="H46" s="16" t="n">
        <v>1</v>
      </c>
      <c r="I46" s="15" t="inlineStr">
        <is>
          <t>final</t>
        </is>
      </c>
      <c r="J46" s="15" t="inlineStr"/>
      <c r="K46" s="4" t="inlineStr"/>
      <c r="L46" s="4" t="inlineStr">
        <is>
          <t>Selecting/constructing models involves some creative choice but is not assessed as design creativity</t>
        </is>
      </c>
      <c r="M46" s="4" t="inlineStr">
        <is>
          <t>DfE further maths content (gce-as-and-a-level-further-mathematics, via https://www.gov.uk/government/collections/gce-as-and-a-level-subject-content) p.3</t>
        </is>
      </c>
      <c r="N46" s="4" t="inlineStr"/>
    </row>
    <row r="47">
      <c r="A47" s="15" t="inlineStr">
        <is>
          <t>Further Mathematics</t>
        </is>
      </c>
      <c r="B47" s="15" t="inlineStr">
        <is>
          <t>Maths &amp; Computing</t>
        </is>
      </c>
      <c r="C47" s="15" t="inlineStr">
        <is>
          <t>content-production</t>
        </is>
      </c>
      <c r="D47" s="15" t="inlineStr">
        <is>
          <t>Media and content production</t>
        </is>
      </c>
      <c r="E47" s="16" t="n">
        <v>0</v>
      </c>
      <c r="F47" s="16" t="n">
        <v>0</v>
      </c>
      <c r="G47" s="16" t="n">
        <v>0</v>
      </c>
      <c r="H47" s="16" t="n">
        <v>0</v>
      </c>
      <c r="I47" s="15" t="inlineStr">
        <is>
          <t>final</t>
        </is>
      </c>
      <c r="J47" s="15" t="inlineStr"/>
      <c r="K47" s="4" t="inlineStr"/>
      <c r="L47" s="4" t="inlineStr"/>
      <c r="M47" s="4" t="inlineStr"/>
      <c r="N47" s="4" t="inlineStr"/>
    </row>
    <row r="48">
      <c r="A48" s="15" t="inlineStr">
        <is>
          <t>Statistics</t>
        </is>
      </c>
      <c r="B48" s="15" t="inlineStr">
        <is>
          <t>Maths &amp; Computing</t>
        </is>
      </c>
      <c r="C48" s="15" t="inlineStr">
        <is>
          <t>data-analysis</t>
        </is>
      </c>
      <c r="D48" s="15" t="inlineStr">
        <is>
          <t>Data literacy and analysis</t>
        </is>
      </c>
      <c r="E48" s="16" t="n">
        <v>3</v>
      </c>
      <c r="F48" s="16" t="n">
        <v>3</v>
      </c>
      <c r="G48" s="16" t="n">
        <v>3</v>
      </c>
      <c r="H48" s="16" t="n">
        <v>3</v>
      </c>
      <c r="I48" s="15" t="inlineStr">
        <is>
          <t>final</t>
        </is>
      </c>
      <c r="J48" s="15" t="inlineStr"/>
      <c r="K48" s="4" t="inlineStr"/>
      <c r="L48" s="4" t="inlineStr">
        <is>
          <t>The entire content is the statistical enquiry cycle: sampling, distributions, correlation, hypothesis testing (100% of content)</t>
        </is>
      </c>
      <c r="M48" s="4" t="inlineStr">
        <is>
          <t>DfE statistics content https://assets.publishing.service.gov.uk/media/5a803103e5274a2e8ab4eb7a/Statistics_AS_and_A_level_content_formatted.pdf p.2-4</t>
        </is>
      </c>
      <c r="N48" s="4" t="inlineStr"/>
    </row>
    <row r="49">
      <c r="A49" s="15" t="inlineStr">
        <is>
          <t>Statistics</t>
        </is>
      </c>
      <c r="B49" s="15" t="inlineStr">
        <is>
          <t>Maths &amp; Computing</t>
        </is>
      </c>
      <c r="C49" s="15" t="inlineStr">
        <is>
          <t>programming</t>
        </is>
      </c>
      <c r="D49" s="15" t="inlineStr">
        <is>
          <t>Programming and software</t>
        </is>
      </c>
      <c r="E49" s="16" t="n">
        <v>0</v>
      </c>
      <c r="F49" s="16" t="n">
        <v>0</v>
      </c>
      <c r="G49" s="16" t="n">
        <v>0</v>
      </c>
      <c r="H49" s="16" t="n">
        <v>0</v>
      </c>
      <c r="I49" s="15" t="inlineStr">
        <is>
          <t>final</t>
        </is>
      </c>
      <c r="J49" s="15" t="inlineStr"/>
      <c r="K49" s="4" t="inlineStr"/>
      <c r="L49" s="4" t="inlineStr"/>
      <c r="M49" s="4" t="inlineStr"/>
      <c r="N49" s="4" t="inlineStr"/>
    </row>
    <row r="50">
      <c r="A50" s="15" t="inlineStr">
        <is>
          <t>Statistics</t>
        </is>
      </c>
      <c r="B50" s="15" t="inlineStr">
        <is>
          <t>Maths &amp; Computing</t>
        </is>
      </c>
      <c r="C50" s="15" t="inlineStr">
        <is>
          <t>digital-ai</t>
        </is>
      </c>
      <c r="D50" s="15" t="inlineStr">
        <is>
          <t>Digital tools and AI literacy</t>
        </is>
      </c>
      <c r="E50" s="16" t="n">
        <v>1</v>
      </c>
      <c r="F50" s="16" t="n">
        <v>1</v>
      </c>
      <c r="G50" s="16" t="n">
        <v>0</v>
      </c>
      <c r="H50" s="16" t="n">
        <v>0</v>
      </c>
      <c r="I50" s="15" t="inlineStr">
        <is>
          <t>lower</t>
        </is>
      </c>
      <c r="J50" s="15" t="inlineStr">
        <is>
          <t>R14</t>
        </is>
      </c>
      <c r="K50" s="4" t="inlineStr">
        <is>
          <t>Raised to 1: DfE 'Use of technology' section requires technology/spreadsheets to explore data; not assessed as a skill.</t>
        </is>
      </c>
      <c r="L50" s="4" t="inlineStr">
        <is>
          <t>Must use technology/spreadsheets to explore large data sets (para 3) but incidental tool use</t>
        </is>
      </c>
      <c r="M50" s="4" t="inlineStr">
        <is>
          <t>DfE statistics content https://assets.publishing.service.gov.uk/media/5a803103e5274a2e8ab4eb7a/Statistics_AS_and_A_level_content_formatted.pdf p.2</t>
        </is>
      </c>
      <c r="N50" s="4" t="inlineStr"/>
    </row>
    <row r="51">
      <c r="A51" s="15" t="inlineStr">
        <is>
          <t>Statistics</t>
        </is>
      </c>
      <c r="B51" s="15" t="inlineStr">
        <is>
          <t>Maths &amp; Computing</t>
        </is>
      </c>
      <c r="C51" s="15" t="inlineStr">
        <is>
          <t>cyber-security</t>
        </is>
      </c>
      <c r="D51" s="15" t="inlineStr">
        <is>
          <t>Cyber security and IT systems</t>
        </is>
      </c>
      <c r="E51" s="16" t="n">
        <v>0</v>
      </c>
      <c r="F51" s="16" t="n">
        <v>0</v>
      </c>
      <c r="G51" s="16" t="n">
        <v>0</v>
      </c>
      <c r="H51" s="16" t="n">
        <v>0</v>
      </c>
      <c r="I51" s="15" t="inlineStr">
        <is>
          <t>final</t>
        </is>
      </c>
      <c r="J51" s="15" t="inlineStr"/>
      <c r="K51" s="4" t="inlineStr"/>
      <c r="L51" s="4" t="inlineStr"/>
      <c r="M51" s="4" t="inlineStr"/>
      <c r="N51" s="4" t="inlineStr"/>
    </row>
    <row r="52">
      <c r="A52" s="15" t="inlineStr">
        <is>
          <t>Statistics</t>
        </is>
      </c>
      <c r="B52" s="15" t="inlineStr">
        <is>
          <t>Maths &amp; Computing</t>
        </is>
      </c>
      <c r="C52" s="15" t="inlineStr">
        <is>
          <t>numeracy</t>
        </is>
      </c>
      <c r="D52" s="15" t="inlineStr">
        <is>
          <t>Maths, modelling and numeracy</t>
        </is>
      </c>
      <c r="E52" s="16" t="n">
        <v>3</v>
      </c>
      <c r="F52" s="16" t="n">
        <v>3</v>
      </c>
      <c r="G52" s="16" t="n">
        <v>3</v>
      </c>
      <c r="H52" s="16" t="n">
        <v>3</v>
      </c>
      <c r="I52" s="15" t="inlineStr">
        <is>
          <t>final</t>
        </is>
      </c>
      <c r="J52" s="15" t="inlineStr"/>
      <c r="K52" s="4" t="inlineStr"/>
      <c r="L52" s="4" t="inlineStr">
        <is>
          <t>Whole qualification is mathematical: probability, distributions and test statistics (rule 2)</t>
        </is>
      </c>
      <c r="M52" s="4" t="inlineStr">
        <is>
          <t>DfE statistics content https://assets.publishing.service.gov.uk/media/5a803103e5274a2e8ab4eb7a/Statistics_AS_and_A_level_content_formatted.pdf p.2-4</t>
        </is>
      </c>
      <c r="N52" s="4" t="inlineStr"/>
    </row>
    <row r="53">
      <c r="A53" s="15" t="inlineStr">
        <is>
          <t>Statistics</t>
        </is>
      </c>
      <c r="B53" s="15" t="inlineStr">
        <is>
          <t>Maths &amp; Computing</t>
        </is>
      </c>
      <c r="C53" s="15" t="inlineStr">
        <is>
          <t>scientific-method</t>
        </is>
      </c>
      <c r="D53" s="15" t="inlineStr">
        <is>
          <t>Scientific method and lab skills</t>
        </is>
      </c>
      <c r="E53" s="16" t="n">
        <v>1</v>
      </c>
      <c r="F53" s="16" t="n">
        <v>1</v>
      </c>
      <c r="G53" s="16" t="n">
        <v>0</v>
      </c>
      <c r="H53" s="16" t="n">
        <v>0</v>
      </c>
      <c r="I53" s="15" t="inlineStr">
        <is>
          <t>audit</t>
        </is>
      </c>
      <c r="J53" s="15" t="inlineStr">
        <is>
          <t>R2</t>
        </is>
      </c>
      <c r="K53" s="4" t="inlineStr">
        <is>
          <t>Higher (1) meets level 1: DfE names 'research methodologies used in experiments and surveys' and hypothesis testing (p.3, p.6); no practicals, so not 2.</t>
        </is>
      </c>
      <c r="L53" s="4" t="inlineStr">
        <is>
          <t>Sampling and hypothesis-testing logic touches investigation design but there are no practicals</t>
        </is>
      </c>
      <c r="M53" s="4" t="inlineStr">
        <is>
          <t>DfE statistics content https://assets.publishing.service.gov.uk/media/5a803103e5274a2e8ab4eb7a/Statistics_AS_and_A_level_content_formatted.pdf p.2</t>
        </is>
      </c>
      <c r="N53" s="4" t="inlineStr"/>
    </row>
    <row r="54">
      <c r="A54" s="15" t="inlineStr">
        <is>
          <t>Statistics</t>
        </is>
      </c>
      <c r="B54" s="15" t="inlineStr">
        <is>
          <t>Maths &amp; Computing</t>
        </is>
      </c>
      <c r="C54" s="15" t="inlineStr">
        <is>
          <t>engineering</t>
        </is>
      </c>
      <c r="D54" s="15" t="inlineStr">
        <is>
          <t>Engineering and technical skills</t>
        </is>
      </c>
      <c r="E54" s="16" t="n">
        <v>0</v>
      </c>
      <c r="F54" s="16" t="n">
        <v>0</v>
      </c>
      <c r="G54" s="16" t="n">
        <v>0</v>
      </c>
      <c r="H54" s="16" t="n">
        <v>0</v>
      </c>
      <c r="I54" s="15" t="inlineStr">
        <is>
          <t>final</t>
        </is>
      </c>
      <c r="J54" s="15" t="inlineStr"/>
      <c r="K54" s="4" t="inlineStr"/>
      <c r="L54" s="4" t="inlineStr"/>
      <c r="M54" s="4" t="inlineStr"/>
      <c r="N54" s="4" t="inlineStr"/>
    </row>
    <row r="55">
      <c r="A55" s="15" t="inlineStr">
        <is>
          <t>Statistics</t>
        </is>
      </c>
      <c r="B55" s="15" t="inlineStr">
        <is>
          <t>Maths &amp; Computing</t>
        </is>
      </c>
      <c r="C55" s="15" t="inlineStr">
        <is>
          <t>practical-making</t>
        </is>
      </c>
      <c r="D55" s="15" t="inlineStr">
        <is>
          <t>Practical and hands-on skills</t>
        </is>
      </c>
      <c r="E55" s="16" t="n">
        <v>0</v>
      </c>
      <c r="F55" s="16" t="n">
        <v>0</v>
      </c>
      <c r="G55" s="16" t="n">
        <v>0</v>
      </c>
      <c r="H55" s="16" t="n">
        <v>0</v>
      </c>
      <c r="I55" s="15" t="inlineStr">
        <is>
          <t>final</t>
        </is>
      </c>
      <c r="J55" s="15" t="inlineStr"/>
      <c r="K55" s="4" t="inlineStr"/>
      <c r="L55" s="4" t="inlineStr"/>
      <c r="M55" s="4" t="inlineStr"/>
      <c r="N55" s="4" t="inlineStr"/>
    </row>
    <row r="56">
      <c r="A56" s="15" t="inlineStr">
        <is>
          <t>Statistics</t>
        </is>
      </c>
      <c r="B56" s="15" t="inlineStr">
        <is>
          <t>Maths &amp; Computing</t>
        </is>
      </c>
      <c r="C56" s="15" t="inlineStr">
        <is>
          <t>sustainability</t>
        </is>
      </c>
      <c r="D56" s="15" t="inlineStr">
        <is>
          <t>Sustainability and net zero</t>
        </is>
      </c>
      <c r="E56" s="16" t="n">
        <v>0</v>
      </c>
      <c r="F56" s="16" t="n">
        <v>0</v>
      </c>
      <c r="G56" s="16" t="n">
        <v>0</v>
      </c>
      <c r="H56" s="16" t="n">
        <v>0</v>
      </c>
      <c r="I56" s="15" t="inlineStr">
        <is>
          <t>final</t>
        </is>
      </c>
      <c r="J56" s="15" t="inlineStr"/>
      <c r="K56" s="4" t="inlineStr"/>
      <c r="L56" s="4" t="inlineStr"/>
      <c r="M56" s="4" t="inlineStr"/>
      <c r="N56" s="4" t="inlineStr"/>
    </row>
    <row r="57">
      <c r="A57" s="15" t="inlineStr">
        <is>
          <t>Statistics</t>
        </is>
      </c>
      <c r="B57" s="15" t="inlineStr">
        <is>
          <t>Maths &amp; Computing</t>
        </is>
      </c>
      <c r="C57" s="15" t="inlineStr">
        <is>
          <t>commercial</t>
        </is>
      </c>
      <c r="D57" s="15" t="inlineStr">
        <is>
          <t>Commercial and financial awareness</t>
        </is>
      </c>
      <c r="E57" s="16" t="n">
        <v>0</v>
      </c>
      <c r="F57" s="16" t="n">
        <v>1</v>
      </c>
      <c r="G57" s="16" t="n">
        <v>0</v>
      </c>
      <c r="H57" s="16" t="n">
        <v>0</v>
      </c>
      <c r="I57" s="15" t="inlineStr">
        <is>
          <t>lower</t>
        </is>
      </c>
      <c r="J57" s="15" t="inlineStr"/>
      <c r="K57" s="4" t="inlineStr"/>
      <c r="L57" s="4" t="inlineStr"/>
      <c r="M57" s="4" t="inlineStr"/>
      <c r="N57" s="4" t="inlineStr"/>
    </row>
    <row r="58">
      <c r="A58" s="15" t="inlineStr">
        <is>
          <t>Statistics</t>
        </is>
      </c>
      <c r="B58" s="15" t="inlineStr">
        <is>
          <t>Maths &amp; Computing</t>
        </is>
      </c>
      <c r="C58" s="15" t="inlineStr">
        <is>
          <t>leadership</t>
        </is>
      </c>
      <c r="D58" s="15" t="inlineStr">
        <is>
          <t>Leadership and management</t>
        </is>
      </c>
      <c r="E58" s="16" t="n">
        <v>0</v>
      </c>
      <c r="F58" s="16" t="n">
        <v>0</v>
      </c>
      <c r="G58" s="16" t="n">
        <v>0</v>
      </c>
      <c r="H58" s="16" t="n">
        <v>0</v>
      </c>
      <c r="I58" s="15" t="inlineStr">
        <is>
          <t>final</t>
        </is>
      </c>
      <c r="J58" s="15" t="inlineStr"/>
      <c r="K58" s="4" t="inlineStr"/>
      <c r="L58" s="4" t="inlineStr"/>
      <c r="M58" s="4" t="inlineStr"/>
      <c r="N58" s="4" t="inlineStr"/>
    </row>
    <row r="59">
      <c r="A59" s="15" t="inlineStr">
        <is>
          <t>Statistics</t>
        </is>
      </c>
      <c r="B59" s="15" t="inlineStr">
        <is>
          <t>Maths &amp; Computing</t>
        </is>
      </c>
      <c r="C59" s="15" t="inlineStr">
        <is>
          <t>law-ethics</t>
        </is>
      </c>
      <c r="D59" s="15" t="inlineStr">
        <is>
          <t>Law, ethics and safety</t>
        </is>
      </c>
      <c r="E59" s="16" t="n">
        <v>0</v>
      </c>
      <c r="F59" s="16" t="n">
        <v>0</v>
      </c>
      <c r="G59" s="16" t="n">
        <v>0</v>
      </c>
      <c r="H59" s="16" t="n">
        <v>0</v>
      </c>
      <c r="I59" s="15" t="inlineStr">
        <is>
          <t>final</t>
        </is>
      </c>
      <c r="J59" s="15" t="inlineStr"/>
      <c r="K59" s="4" t="inlineStr"/>
      <c r="L59" s="4" t="inlineStr"/>
      <c r="M59" s="4" t="inlineStr"/>
      <c r="N59" s="4" t="inlineStr"/>
    </row>
    <row r="60">
      <c r="A60" s="15" t="inlineStr">
        <is>
          <t>Statistics</t>
        </is>
      </c>
      <c r="B60" s="15" t="inlineStr">
        <is>
          <t>Maths &amp; Computing</t>
        </is>
      </c>
      <c r="C60" s="15" t="inlineStr">
        <is>
          <t>writing</t>
        </is>
      </c>
      <c r="D60" s="15" t="inlineStr">
        <is>
          <t>Written communication</t>
        </is>
      </c>
      <c r="E60" s="16" t="n">
        <v>1</v>
      </c>
      <c r="F60" s="16" t="n">
        <v>1</v>
      </c>
      <c r="G60" s="16" t="n">
        <v>1</v>
      </c>
      <c r="H60" s="16" t="n">
        <v>1</v>
      </c>
      <c r="I60" s="15" t="inlineStr">
        <is>
          <t>final</t>
        </is>
      </c>
      <c r="J60" s="15" t="inlineStr"/>
      <c r="K60" s="4" t="inlineStr"/>
      <c r="L60" s="4" t="inlineStr">
        <is>
          <t>Conclusions must be justified in context but written communication is not separately assessed</t>
        </is>
      </c>
      <c r="M60" s="4" t="inlineStr">
        <is>
          <t>DfE statistics content https://assets.publishing.service.gov.uk/media/5a803103e5274a2e8ab4eb7a/Statistics_AS_and_A_level_content_formatted.pdf p.2</t>
        </is>
      </c>
      <c r="N60" s="4" t="inlineStr"/>
    </row>
    <row r="61">
      <c r="A61" s="15" t="inlineStr">
        <is>
          <t>Statistics</t>
        </is>
      </c>
      <c r="B61" s="15" t="inlineStr">
        <is>
          <t>Maths &amp; Computing</t>
        </is>
      </c>
      <c r="C61" s="15" t="inlineStr">
        <is>
          <t>speaking</t>
        </is>
      </c>
      <c r="D61" s="15" t="inlineStr">
        <is>
          <t>Speaking, listening and presenting</t>
        </is>
      </c>
      <c r="E61" s="16" t="n">
        <v>0</v>
      </c>
      <c r="F61" s="16" t="n">
        <v>0</v>
      </c>
      <c r="G61" s="16" t="n">
        <v>0</v>
      </c>
      <c r="H61" s="16" t="n">
        <v>0</v>
      </c>
      <c r="I61" s="15" t="inlineStr">
        <is>
          <t>final</t>
        </is>
      </c>
      <c r="J61" s="15" t="inlineStr"/>
      <c r="K61" s="4" t="inlineStr"/>
      <c r="L61" s="4" t="inlineStr"/>
      <c r="M61" s="4" t="inlineStr"/>
      <c r="N61" s="4" t="inlineStr"/>
    </row>
    <row r="62">
      <c r="A62" s="15" t="inlineStr">
        <is>
          <t>Statistics</t>
        </is>
      </c>
      <c r="B62" s="15" t="inlineStr">
        <is>
          <t>Maths &amp; Computing</t>
        </is>
      </c>
      <c r="C62" s="15" t="inlineStr">
        <is>
          <t>languages</t>
        </is>
      </c>
      <c r="D62" s="15" t="inlineStr">
        <is>
          <t>Languages and cultural awareness</t>
        </is>
      </c>
      <c r="E62" s="16" t="n">
        <v>0</v>
      </c>
      <c r="F62" s="16" t="n">
        <v>0</v>
      </c>
      <c r="G62" s="16" t="n">
        <v>0</v>
      </c>
      <c r="H62" s="16" t="n">
        <v>0</v>
      </c>
      <c r="I62" s="15" t="inlineStr">
        <is>
          <t>final</t>
        </is>
      </c>
      <c r="J62" s="15" t="inlineStr"/>
      <c r="K62" s="4" t="inlineStr"/>
      <c r="L62" s="4" t="inlineStr"/>
      <c r="M62" s="4" t="inlineStr"/>
      <c r="N62" s="4" t="inlineStr"/>
    </row>
    <row r="63">
      <c r="A63" s="15" t="inlineStr">
        <is>
          <t>Statistics</t>
        </is>
      </c>
      <c r="B63" s="15" t="inlineStr">
        <is>
          <t>Maths &amp; Computing</t>
        </is>
      </c>
      <c r="C63" s="15" t="inlineStr">
        <is>
          <t>care-empathy</t>
        </is>
      </c>
      <c r="D63" s="15" t="inlineStr">
        <is>
          <t>Care, empathy and wellbeing</t>
        </is>
      </c>
      <c r="E63" s="16" t="n">
        <v>0</v>
      </c>
      <c r="F63" s="16" t="n">
        <v>0</v>
      </c>
      <c r="G63" s="16" t="n">
        <v>0</v>
      </c>
      <c r="H63" s="16" t="n">
        <v>0</v>
      </c>
      <c r="I63" s="15" t="inlineStr">
        <is>
          <t>final</t>
        </is>
      </c>
      <c r="J63" s="15" t="inlineStr"/>
      <c r="K63" s="4" t="inlineStr"/>
      <c r="L63" s="4" t="inlineStr"/>
      <c r="M63" s="4" t="inlineStr"/>
      <c r="N63" s="4" t="inlineStr"/>
    </row>
    <row r="64">
      <c r="A64" s="15" t="inlineStr">
        <is>
          <t>Statistics</t>
        </is>
      </c>
      <c r="B64" s="15" t="inlineStr">
        <is>
          <t>Maths &amp; Computing</t>
        </is>
      </c>
      <c r="C64" s="15" t="inlineStr">
        <is>
          <t>teamwork</t>
        </is>
      </c>
      <c r="D64" s="15" t="inlineStr">
        <is>
          <t>Teamwork and collaboration</t>
        </is>
      </c>
      <c r="E64" s="16" t="n">
        <v>0</v>
      </c>
      <c r="F64" s="16" t="n">
        <v>0</v>
      </c>
      <c r="G64" s="16" t="n">
        <v>1</v>
      </c>
      <c r="H64" s="16" t="n">
        <v>0</v>
      </c>
      <c r="I64" s="15" t="inlineStr">
        <is>
          <t>lower</t>
        </is>
      </c>
      <c r="J64" s="15" t="inlineStr">
        <is>
          <t>R12</t>
        </is>
      </c>
      <c r="K64" s="4" t="inlineStr">
        <is>
          <t>Kept 0: B's 1 has no evidence and the specification has no collaborative activity.</t>
        </is>
      </c>
      <c r="L64" s="4" t="inlineStr"/>
      <c r="M64" s="4" t="inlineStr"/>
      <c r="N64" s="4" t="inlineStr"/>
    </row>
    <row r="65">
      <c r="A65" s="15" t="inlineStr">
        <is>
          <t>Statistics</t>
        </is>
      </c>
      <c r="B65" s="15" t="inlineStr">
        <is>
          <t>Maths &amp; Computing</t>
        </is>
      </c>
      <c r="C65" s="15" t="inlineStr">
        <is>
          <t>customer-service</t>
        </is>
      </c>
      <c r="D65" s="15" t="inlineStr">
        <is>
          <t>Customer and client service</t>
        </is>
      </c>
      <c r="E65" s="16" t="n">
        <v>0</v>
      </c>
      <c r="F65" s="16" t="n">
        <v>0</v>
      </c>
      <c r="G65" s="16" t="n">
        <v>0</v>
      </c>
      <c r="H65" s="16" t="n">
        <v>0</v>
      </c>
      <c r="I65" s="15" t="inlineStr">
        <is>
          <t>final</t>
        </is>
      </c>
      <c r="J65" s="15" t="inlineStr"/>
      <c r="K65" s="4" t="inlineStr"/>
      <c r="L65" s="4" t="inlineStr"/>
      <c r="M65" s="4" t="inlineStr"/>
      <c r="N65" s="4" t="inlineStr"/>
    </row>
    <row r="66">
      <c r="A66" s="15" t="inlineStr">
        <is>
          <t>Statistics</t>
        </is>
      </c>
      <c r="B66" s="15" t="inlineStr">
        <is>
          <t>Maths &amp; Computing</t>
        </is>
      </c>
      <c r="C66" s="15" t="inlineStr">
        <is>
          <t>self-management</t>
        </is>
      </c>
      <c r="D66" s="15" t="inlineStr">
        <is>
          <t>Self-management and resilience</t>
        </is>
      </c>
      <c r="E66" s="16" t="n">
        <v>1</v>
      </c>
      <c r="F66" s="16" t="n">
        <v>1</v>
      </c>
      <c r="G66" s="16" t="n">
        <v>1</v>
      </c>
      <c r="H66" s="16" t="n">
        <v>1</v>
      </c>
      <c r="I66" s="15" t="inlineStr">
        <is>
          <t>final</t>
        </is>
      </c>
      <c r="J66" s="15" t="inlineStr"/>
      <c r="K66" s="4" t="inlineStr"/>
      <c r="L66" s="4" t="inlineStr">
        <is>
          <t>Exam-only course, no NEA (rule 4)</t>
        </is>
      </c>
      <c r="M66" s="4" t="inlineStr">
        <is>
          <t>DfE statistics content https://assets.publishing.service.gov.uk/media/5a803103e5274a2e8ab4eb7a/Statistics_AS_and_A_level_content_formatted.pdf p.2</t>
        </is>
      </c>
      <c r="N66" s="4" t="inlineStr"/>
    </row>
    <row r="67">
      <c r="A67" s="15" t="inlineStr">
        <is>
          <t>Statistics</t>
        </is>
      </c>
      <c r="B67" s="15" t="inlineStr">
        <is>
          <t>Maths &amp; Computing</t>
        </is>
      </c>
      <c r="C67" s="15" t="inlineStr">
        <is>
          <t>critical-thinking</t>
        </is>
      </c>
      <c r="D67" s="15" t="inlineStr">
        <is>
          <t>Research and critical thinking</t>
        </is>
      </c>
      <c r="E67" s="16" t="n">
        <v>2</v>
      </c>
      <c r="F67" s="16" t="n">
        <v>2</v>
      </c>
      <c r="G67" s="16" t="n">
        <v>2</v>
      </c>
      <c r="H67" s="16" t="n">
        <v>2</v>
      </c>
      <c r="I67" s="15" t="inlineStr">
        <is>
          <t>final</t>
        </is>
      </c>
      <c r="J67" s="15" t="inlineStr"/>
      <c r="K67" s="4" t="inlineStr"/>
      <c r="L67" s="4" t="inlineStr">
        <is>
          <t>Must choose an appropriate test/approach and justify it 'in context', assessed throughout (para 3)</t>
        </is>
      </c>
      <c r="M67" s="4" t="inlineStr">
        <is>
          <t>DfE statistics content https://assets.publishing.service.gov.uk/media/5a803103e5274a2e8ab4eb7a/Statistics_AS_and_A_level_content_formatted.pdf p.2</t>
        </is>
      </c>
      <c r="N67" s="4" t="inlineStr"/>
    </row>
    <row r="68">
      <c r="A68" s="15" t="inlineStr">
        <is>
          <t>Statistics</t>
        </is>
      </c>
      <c r="B68" s="15" t="inlineStr">
        <is>
          <t>Maths &amp; Computing</t>
        </is>
      </c>
      <c r="C68" s="15" t="inlineStr">
        <is>
          <t>problem-solving</t>
        </is>
      </c>
      <c r="D68" s="15" t="inlineStr">
        <is>
          <t>Problem-solving</t>
        </is>
      </c>
      <c r="E68" s="16" t="n">
        <v>2</v>
      </c>
      <c r="F68" s="16" t="n">
        <v>2</v>
      </c>
      <c r="G68" s="16" t="n">
        <v>2</v>
      </c>
      <c r="H68" s="16" t="n">
        <v>2</v>
      </c>
      <c r="I68" s="15" t="inlineStr">
        <is>
          <t>final</t>
        </is>
      </c>
      <c r="J68" s="15" t="inlineStr"/>
      <c r="K68" s="4" t="inlineStr"/>
      <c r="L68" s="4" t="inlineStr">
        <is>
          <t>Selecting the appropriate hypothesis test/technique for a context is a recurring assessed skill</t>
        </is>
      </c>
      <c r="M68" s="4" t="inlineStr">
        <is>
          <t>DfE statistics content https://assets.publishing.service.gov.uk/media/5a803103e5274a2e8ab4eb7a/Statistics_AS_and_A_level_content_formatted.pdf p.2-3</t>
        </is>
      </c>
      <c r="N68" s="4" t="inlineStr"/>
    </row>
    <row r="69">
      <c r="A69" s="15" t="inlineStr">
        <is>
          <t>Statistics</t>
        </is>
      </c>
      <c r="B69" s="15" t="inlineStr">
        <is>
          <t>Maths &amp; Computing</t>
        </is>
      </c>
      <c r="C69" s="15" t="inlineStr">
        <is>
          <t>creativity</t>
        </is>
      </c>
      <c r="D69" s="15" t="inlineStr">
        <is>
          <t>Creativity, design and innovation</t>
        </is>
      </c>
      <c r="E69" s="16" t="n">
        <v>0</v>
      </c>
      <c r="F69" s="16" t="n">
        <v>1</v>
      </c>
      <c r="G69" s="16" t="n">
        <v>0</v>
      </c>
      <c r="H69" s="16" t="n">
        <v>0</v>
      </c>
      <c r="I69" s="15" t="inlineStr">
        <is>
          <t>lower</t>
        </is>
      </c>
      <c r="J69" s="15" t="inlineStr"/>
      <c r="K69" s="4" t="inlineStr"/>
      <c r="L69" s="4" t="inlineStr"/>
      <c r="M69" s="4" t="inlineStr"/>
      <c r="N69" s="4" t="inlineStr"/>
    </row>
    <row r="70">
      <c r="A70" s="15" t="inlineStr">
        <is>
          <t>Statistics</t>
        </is>
      </c>
      <c r="B70" s="15" t="inlineStr">
        <is>
          <t>Maths &amp; Computing</t>
        </is>
      </c>
      <c r="C70" s="15" t="inlineStr">
        <is>
          <t>content-production</t>
        </is>
      </c>
      <c r="D70" s="15" t="inlineStr">
        <is>
          <t>Media and content production</t>
        </is>
      </c>
      <c r="E70" s="16" t="n">
        <v>0</v>
      </c>
      <c r="F70" s="16" t="n">
        <v>0</v>
      </c>
      <c r="G70" s="16" t="n">
        <v>0</v>
      </c>
      <c r="H70" s="16" t="n">
        <v>0</v>
      </c>
      <c r="I70" s="15" t="inlineStr">
        <is>
          <t>final</t>
        </is>
      </c>
      <c r="J70" s="15" t="inlineStr"/>
      <c r="K70" s="4" t="inlineStr"/>
      <c r="L70" s="4" t="inlineStr"/>
      <c r="M70" s="4" t="inlineStr"/>
      <c r="N70" s="4" t="inlineStr"/>
    </row>
    <row r="71">
      <c r="A71" s="15" t="inlineStr">
        <is>
          <t>Computer Science</t>
        </is>
      </c>
      <c r="B71" s="15" t="inlineStr">
        <is>
          <t>Maths &amp; Computing</t>
        </is>
      </c>
      <c r="C71" s="15" t="inlineStr">
        <is>
          <t>data-analysis</t>
        </is>
      </c>
      <c r="D71" s="15" t="inlineStr">
        <is>
          <t>Data literacy and analysis</t>
        </is>
      </c>
      <c r="E71" s="16" t="n">
        <v>2</v>
      </c>
      <c r="F71" s="16" t="n">
        <v>2</v>
      </c>
      <c r="G71" s="16" t="n">
        <v>2</v>
      </c>
      <c r="H71" s="16" t="n">
        <v>2</v>
      </c>
      <c r="I71" s="15" t="inlineStr">
        <is>
          <t>final</t>
        </is>
      </c>
      <c r="J71" s="15" t="inlineStr"/>
      <c r="K71" s="4" t="inlineStr"/>
      <c r="L71" s="4" t="inlineStr">
        <is>
          <t>A level content requires databases, data modelling and data representation as a named, assessed area</t>
        </is>
      </c>
      <c r="M71" s="4" t="inlineStr">
        <is>
          <t>DfE computer science content https://assets.publishing.service.gov.uk/media/5a7dbefb40f0b65d88634282/A_level_computer_science_subject_content.pdf p.2</t>
        </is>
      </c>
      <c r="N71" s="4" t="inlineStr"/>
    </row>
    <row r="72">
      <c r="A72" s="15" t="inlineStr">
        <is>
          <t>Computer Science</t>
        </is>
      </c>
      <c r="B72" s="15" t="inlineStr">
        <is>
          <t>Maths &amp; Computing</t>
        </is>
      </c>
      <c r="C72" s="15" t="inlineStr">
        <is>
          <t>programming</t>
        </is>
      </c>
      <c r="D72" s="15" t="inlineStr">
        <is>
          <t>Programming and software</t>
        </is>
      </c>
      <c r="E72" s="16" t="n">
        <v>3</v>
      </c>
      <c r="F72" s="16" t="n">
        <v>3</v>
      </c>
      <c r="G72" s="16" t="n">
        <v>3</v>
      </c>
      <c r="H72" s="16" t="n">
        <v>3</v>
      </c>
      <c r="I72" s="15" t="inlineStr">
        <is>
          <t>final</t>
        </is>
      </c>
      <c r="J72" s="15" t="inlineStr"/>
      <c r="K72" s="4" t="inlineStr"/>
      <c r="L72" s="4" t="inlineStr">
        <is>
          <t>'Fundamentals of programming' is core content; OCR H446 assesses on-screen programming plus a 20% NEA project</t>
        </is>
      </c>
      <c r="M72" s="4" t="inlineStr">
        <is>
          <t>DfE computer science content https://assets.publishing.service.gov.uk/media/5a7dbefb40f0b65d88634282/A_level_computer_science_subject_content.pdf p.1, OCR A-level Computer Science H446 https://www.ocr.org.uk/qualifications/as-and-a-level/computer-science-h046-h446-from-2015/</t>
        </is>
      </c>
      <c r="N72" s="4" t="inlineStr"/>
    </row>
    <row r="73">
      <c r="A73" s="15" t="inlineStr">
        <is>
          <t>Computer Science</t>
        </is>
      </c>
      <c r="B73" s="15" t="inlineStr">
        <is>
          <t>Maths &amp; Computing</t>
        </is>
      </c>
      <c r="C73" s="15" t="inlineStr">
        <is>
          <t>digital-ai</t>
        </is>
      </c>
      <c r="D73" s="15" t="inlineStr">
        <is>
          <t>Digital tools and AI literacy</t>
        </is>
      </c>
      <c r="E73" s="16" t="n">
        <v>2</v>
      </c>
      <c r="F73" s="16" t="n">
        <v>2</v>
      </c>
      <c r="G73" s="16" t="n">
        <v>1</v>
      </c>
      <c r="H73" s="16" t="n">
        <v>1</v>
      </c>
      <c r="I73" s="15" t="inlineStr">
        <is>
          <t>lower</t>
        </is>
      </c>
      <c r="J73" s="15" t="inlineStr">
        <is>
          <t>R14,R2</t>
        </is>
      </c>
      <c r="K73" s="4" t="inlineStr">
        <is>
          <t>Raised to 2: named compulsory content on capturing, exchanging and managing data 'to produce information for a particular purpose' and the 'opportunities and risks of digital technology'; the aid table allows CS to reach 2.</t>
        </is>
      </c>
      <c r="L73" s="4" t="inlineStr">
        <is>
          <t>DfE CS content: 'methods of capturing, selecting, exchanging and managing data to produce information' and the 'opportunities and risks of digital technology'.</t>
        </is>
      </c>
      <c r="M73" s="4" t="inlineStr">
        <is>
          <t>https://assets.publishing.service.gov.uk/media/5a7dbefb40f0b65d88634282/A_level_computer_science_subject_content.pdf p.2</t>
        </is>
      </c>
      <c r="N73" s="4" t="inlineStr"/>
    </row>
    <row r="74">
      <c r="A74" s="15" t="inlineStr">
        <is>
          <t>Computer Science</t>
        </is>
      </c>
      <c r="B74" s="15" t="inlineStr">
        <is>
          <t>Maths &amp; Computing</t>
        </is>
      </c>
      <c r="C74" s="15" t="inlineStr">
        <is>
          <t>cyber-security</t>
        </is>
      </c>
      <c r="D74" s="15" t="inlineStr">
        <is>
          <t>Cyber security and IT systems</t>
        </is>
      </c>
      <c r="E74" s="16" t="n">
        <v>3</v>
      </c>
      <c r="F74" s="16" t="n">
        <v>3</v>
      </c>
      <c r="G74" s="16" t="n">
        <v>3</v>
      </c>
      <c r="H74" s="16" t="n">
        <v>3</v>
      </c>
      <c r="I74" s="15" t="inlineStr">
        <is>
          <t>final</t>
        </is>
      </c>
      <c r="J74" s="15" t="inlineStr"/>
      <c r="K74" s="4" t="inlineStr"/>
      <c r="L74" s="4" t="inlineStr">
        <is>
          <t>Networks, protocols/standards and systems architecture are core assessed content across the specification</t>
        </is>
      </c>
      <c r="M74" s="4" t="inlineStr">
        <is>
          <t>DfE computer science content https://assets.publishing.service.gov.uk/media/5a7dbefb40f0b65d88634282/A_level_computer_science_subject_content.pdf p.2</t>
        </is>
      </c>
      <c r="N74" s="4" t="inlineStr"/>
    </row>
    <row r="75">
      <c r="A75" s="15" t="inlineStr">
        <is>
          <t>Computer Science</t>
        </is>
      </c>
      <c r="B75" s="15" t="inlineStr">
        <is>
          <t>Maths &amp; Computing</t>
        </is>
      </c>
      <c r="C75" s="15" t="inlineStr">
        <is>
          <t>numeracy</t>
        </is>
      </c>
      <c r="D75" s="15" t="inlineStr">
        <is>
          <t>Maths, modelling and numeracy</t>
        </is>
      </c>
      <c r="E75" s="16" t="n">
        <v>2</v>
      </c>
      <c r="F75" s="16" t="n">
        <v>2</v>
      </c>
      <c r="G75" s="16" t="n">
        <v>2</v>
      </c>
      <c r="H75" s="16" t="n">
        <v>2</v>
      </c>
      <c r="I75" s="15" t="inlineStr">
        <is>
          <t>final</t>
        </is>
      </c>
      <c r="J75" s="15" t="inlineStr"/>
      <c r="K75" s="4" t="inlineStr"/>
      <c r="L75" s="4" t="inlineStr">
        <is>
          <t>Minimum 10% mathematics required in any accredited specification (rule 2)</t>
        </is>
      </c>
      <c r="M75" s="4" t="inlineStr">
        <is>
          <t>DfE computer science content https://assets.publishing.service.gov.uk/media/5a7dbefb40f0b65d88634282/A_level_computer_science_subject_content.pdf p.3</t>
        </is>
      </c>
      <c r="N75" s="4" t="inlineStr"/>
    </row>
    <row r="76">
      <c r="A76" s="15" t="inlineStr">
        <is>
          <t>Computer Science</t>
        </is>
      </c>
      <c r="B76" s="15" t="inlineStr">
        <is>
          <t>Maths &amp; Computing</t>
        </is>
      </c>
      <c r="C76" s="15" t="inlineStr">
        <is>
          <t>scientific-method</t>
        </is>
      </c>
      <c r="D76" s="15" t="inlineStr">
        <is>
          <t>Scientific method and lab skills</t>
        </is>
      </c>
      <c r="E76" s="16" t="n">
        <v>0</v>
      </c>
      <c r="F76" s="16" t="n">
        <v>0</v>
      </c>
      <c r="G76" s="16" t="n">
        <v>0</v>
      </c>
      <c r="H76" s="16" t="n">
        <v>0</v>
      </c>
      <c r="I76" s="15" t="inlineStr">
        <is>
          <t>final</t>
        </is>
      </c>
      <c r="J76" s="15" t="inlineStr"/>
      <c r="K76" s="4" t="inlineStr"/>
      <c r="L76" s="4" t="inlineStr"/>
      <c r="M76" s="4" t="inlineStr"/>
      <c r="N76" s="4" t="inlineStr"/>
    </row>
    <row r="77">
      <c r="A77" s="15" t="inlineStr">
        <is>
          <t>Computer Science</t>
        </is>
      </c>
      <c r="B77" s="15" t="inlineStr">
        <is>
          <t>Maths &amp; Computing</t>
        </is>
      </c>
      <c r="C77" s="15" t="inlineStr">
        <is>
          <t>engineering</t>
        </is>
      </c>
      <c r="D77" s="15" t="inlineStr">
        <is>
          <t>Engineering and technical skills</t>
        </is>
      </c>
      <c r="E77" s="16" t="n">
        <v>0</v>
      </c>
      <c r="F77" s="16" t="n">
        <v>1</v>
      </c>
      <c r="G77" s="16" t="n">
        <v>0</v>
      </c>
      <c r="H77" s="16" t="n">
        <v>0</v>
      </c>
      <c r="I77" s="15" t="inlineStr">
        <is>
          <t>lower</t>
        </is>
      </c>
      <c r="J77" s="15" t="inlineStr"/>
      <c r="K77" s="4" t="inlineStr"/>
      <c r="L77" s="4" t="inlineStr"/>
      <c r="M77" s="4" t="inlineStr"/>
      <c r="N77" s="4" t="inlineStr"/>
    </row>
    <row r="78">
      <c r="A78" s="15" t="inlineStr">
        <is>
          <t>Computer Science</t>
        </is>
      </c>
      <c r="B78" s="15" t="inlineStr">
        <is>
          <t>Maths &amp; Computing</t>
        </is>
      </c>
      <c r="C78" s="15" t="inlineStr">
        <is>
          <t>practical-making</t>
        </is>
      </c>
      <c r="D78" s="15" t="inlineStr">
        <is>
          <t>Practical and hands-on skills</t>
        </is>
      </c>
      <c r="E78" s="16" t="n">
        <v>0</v>
      </c>
      <c r="F78" s="16" t="n">
        <v>0</v>
      </c>
      <c r="G78" s="16" t="n">
        <v>0</v>
      </c>
      <c r="H78" s="16" t="n">
        <v>0</v>
      </c>
      <c r="I78" s="15" t="inlineStr">
        <is>
          <t>final</t>
        </is>
      </c>
      <c r="J78" s="15" t="inlineStr"/>
      <c r="K78" s="4" t="inlineStr"/>
      <c r="L78" s="4" t="inlineStr"/>
      <c r="M78" s="4" t="inlineStr"/>
      <c r="N78" s="4" t="inlineStr"/>
    </row>
    <row r="79">
      <c r="A79" s="15" t="inlineStr">
        <is>
          <t>Computer Science</t>
        </is>
      </c>
      <c r="B79" s="15" t="inlineStr">
        <is>
          <t>Maths &amp; Computing</t>
        </is>
      </c>
      <c r="C79" s="15" t="inlineStr">
        <is>
          <t>sustainability</t>
        </is>
      </c>
      <c r="D79" s="15" t="inlineStr">
        <is>
          <t>Sustainability and net zero</t>
        </is>
      </c>
      <c r="E79" s="16" t="n">
        <v>0</v>
      </c>
      <c r="F79" s="16" t="n">
        <v>0</v>
      </c>
      <c r="G79" s="16" t="n">
        <v>0</v>
      </c>
      <c r="H79" s="16" t="n">
        <v>0</v>
      </c>
      <c r="I79" s="15" t="inlineStr">
        <is>
          <t>final</t>
        </is>
      </c>
      <c r="J79" s="15" t="inlineStr"/>
      <c r="K79" s="4" t="inlineStr"/>
      <c r="L79" s="4" t="inlineStr"/>
      <c r="M79" s="4" t="inlineStr"/>
      <c r="N79" s="4" t="inlineStr"/>
    </row>
    <row r="80">
      <c r="A80" s="15" t="inlineStr">
        <is>
          <t>Computer Science</t>
        </is>
      </c>
      <c r="B80" s="15" t="inlineStr">
        <is>
          <t>Maths &amp; Computing</t>
        </is>
      </c>
      <c r="C80" s="15" t="inlineStr">
        <is>
          <t>commercial</t>
        </is>
      </c>
      <c r="D80" s="15" t="inlineStr">
        <is>
          <t>Commercial and financial awareness</t>
        </is>
      </c>
      <c r="E80" s="16" t="n">
        <v>0</v>
      </c>
      <c r="F80" s="16" t="n">
        <v>0</v>
      </c>
      <c r="G80" s="16" t="n">
        <v>0</v>
      </c>
      <c r="H80" s="16" t="n">
        <v>0</v>
      </c>
      <c r="I80" s="15" t="inlineStr">
        <is>
          <t>final</t>
        </is>
      </c>
      <c r="J80" s="15" t="inlineStr"/>
      <c r="K80" s="4" t="inlineStr"/>
      <c r="L80" s="4" t="inlineStr"/>
      <c r="M80" s="4" t="inlineStr"/>
      <c r="N80" s="4" t="inlineStr"/>
    </row>
    <row r="81">
      <c r="A81" s="15" t="inlineStr">
        <is>
          <t>Computer Science</t>
        </is>
      </c>
      <c r="B81" s="15" t="inlineStr">
        <is>
          <t>Maths &amp; Computing</t>
        </is>
      </c>
      <c r="C81" s="15" t="inlineStr">
        <is>
          <t>leadership</t>
        </is>
      </c>
      <c r="D81" s="15" t="inlineStr">
        <is>
          <t>Leadership and management</t>
        </is>
      </c>
      <c r="E81" s="16" t="n">
        <v>0</v>
      </c>
      <c r="F81" s="16" t="n">
        <v>0</v>
      </c>
      <c r="G81" s="16" t="n">
        <v>0</v>
      </c>
      <c r="H81" s="16" t="n">
        <v>0</v>
      </c>
      <c r="I81" s="15" t="inlineStr">
        <is>
          <t>final</t>
        </is>
      </c>
      <c r="J81" s="15" t="inlineStr"/>
      <c r="K81" s="4" t="inlineStr"/>
      <c r="L81" s="4" t="inlineStr"/>
      <c r="M81" s="4" t="inlineStr"/>
      <c r="N81" s="4" t="inlineStr"/>
    </row>
    <row r="82">
      <c r="A82" s="15" t="inlineStr">
        <is>
          <t>Computer Science</t>
        </is>
      </c>
      <c r="B82" s="15" t="inlineStr">
        <is>
          <t>Maths &amp; Computing</t>
        </is>
      </c>
      <c r="C82" s="15" t="inlineStr">
        <is>
          <t>law-ethics</t>
        </is>
      </c>
      <c r="D82" s="15" t="inlineStr">
        <is>
          <t>Law, ethics and safety</t>
        </is>
      </c>
      <c r="E82" s="16" t="n">
        <v>2</v>
      </c>
      <c r="F82" s="16" t="n">
        <v>2</v>
      </c>
      <c r="G82" s="16" t="n">
        <v>2</v>
      </c>
      <c r="H82" s="16" t="n">
        <v>2</v>
      </c>
      <c r="I82" s="15" t="inlineStr">
        <is>
          <t>final</t>
        </is>
      </c>
      <c r="J82" s="15" t="inlineStr"/>
      <c r="K82" s="4" t="inlineStr"/>
      <c r="L82" s="4" t="inlineStr">
        <is>
          <t>'Individual (moral), social (ethical), legal and cultural opportunities and risks of digital technology' is assessed content (anchor A8)</t>
        </is>
      </c>
      <c r="M82" s="4" t="inlineStr">
        <is>
          <t>DfE computer science content https://assets.publishing.service.gov.uk/media/5a7dbefb40f0b65d88634282/A_level_computer_science_subject_content.pdf p.2</t>
        </is>
      </c>
      <c r="N82" s="4" t="inlineStr"/>
    </row>
    <row r="83">
      <c r="A83" s="15" t="inlineStr">
        <is>
          <t>Computer Science</t>
        </is>
      </c>
      <c r="B83" s="15" t="inlineStr">
        <is>
          <t>Maths &amp; Computing</t>
        </is>
      </c>
      <c r="C83" s="15" t="inlineStr">
        <is>
          <t>writing</t>
        </is>
      </c>
      <c r="D83" s="15" t="inlineStr">
        <is>
          <t>Written communication</t>
        </is>
      </c>
      <c r="E83" s="16" t="n">
        <v>2</v>
      </c>
      <c r="F83" s="16" t="n">
        <v>1</v>
      </c>
      <c r="G83" s="16" t="n">
        <v>1</v>
      </c>
      <c r="H83" s="16" t="n">
        <v>1</v>
      </c>
      <c r="I83" s="15" t="inlineStr">
        <is>
          <t>final</t>
        </is>
      </c>
      <c r="J83" s="15" t="inlineStr">
        <is>
          <t>R11</t>
        </is>
      </c>
      <c r="K83" s="4" t="inlineStr">
        <is>
          <t>Changed 1 to 2: the 20% NEA is assessed through a written project report (analysis, design, testing, evaluation), which both scorers note. D&amp;T stays 1 (portfolio mostly visual).</t>
        </is>
      </c>
      <c r="L83" s="4" t="inlineStr">
        <is>
          <t>OCR H446 NEA (20%) programming project is assessed through a documented written report of analysis, design, testing and evaluation.</t>
        </is>
      </c>
      <c r="M83" s="4" t="inlineStr">
        <is>
          <t>https://www.ocr.org.uk/qualifications/as-and-a-level/computer-science-h046-h446-from-2015/</t>
        </is>
      </c>
      <c r="N83" s="4" t="inlineStr"/>
    </row>
    <row r="84">
      <c r="A84" s="15" t="inlineStr">
        <is>
          <t>Computer Science</t>
        </is>
      </c>
      <c r="B84" s="15" t="inlineStr">
        <is>
          <t>Maths &amp; Computing</t>
        </is>
      </c>
      <c r="C84" s="15" t="inlineStr">
        <is>
          <t>speaking</t>
        </is>
      </c>
      <c r="D84" s="15" t="inlineStr">
        <is>
          <t>Speaking, listening and presenting</t>
        </is>
      </c>
      <c r="E84" s="16" t="n">
        <v>0</v>
      </c>
      <c r="F84" s="16" t="n">
        <v>0</v>
      </c>
      <c r="G84" s="16" t="n">
        <v>0</v>
      </c>
      <c r="H84" s="16" t="n">
        <v>0</v>
      </c>
      <c r="I84" s="15" t="inlineStr">
        <is>
          <t>final</t>
        </is>
      </c>
      <c r="J84" s="15" t="inlineStr"/>
      <c r="K84" s="4" t="inlineStr"/>
      <c r="L84" s="4" t="inlineStr"/>
      <c r="M84" s="4" t="inlineStr"/>
      <c r="N84" s="4" t="inlineStr"/>
    </row>
    <row r="85">
      <c r="A85" s="15" t="inlineStr">
        <is>
          <t>Computer Science</t>
        </is>
      </c>
      <c r="B85" s="15" t="inlineStr">
        <is>
          <t>Maths &amp; Computing</t>
        </is>
      </c>
      <c r="C85" s="15" t="inlineStr">
        <is>
          <t>languages</t>
        </is>
      </c>
      <c r="D85" s="15" t="inlineStr">
        <is>
          <t>Languages and cultural awareness</t>
        </is>
      </c>
      <c r="E85" s="16" t="n">
        <v>0</v>
      </c>
      <c r="F85" s="16" t="n">
        <v>0</v>
      </c>
      <c r="G85" s="16" t="n">
        <v>0</v>
      </c>
      <c r="H85" s="16" t="n">
        <v>0</v>
      </c>
      <c r="I85" s="15" t="inlineStr">
        <is>
          <t>final</t>
        </is>
      </c>
      <c r="J85" s="15" t="inlineStr"/>
      <c r="K85" s="4" t="inlineStr"/>
      <c r="L85" s="4" t="inlineStr"/>
      <c r="M85" s="4" t="inlineStr"/>
      <c r="N85" s="4" t="inlineStr"/>
    </row>
    <row r="86">
      <c r="A86" s="15" t="inlineStr">
        <is>
          <t>Computer Science</t>
        </is>
      </c>
      <c r="B86" s="15" t="inlineStr">
        <is>
          <t>Maths &amp; Computing</t>
        </is>
      </c>
      <c r="C86" s="15" t="inlineStr">
        <is>
          <t>care-empathy</t>
        </is>
      </c>
      <c r="D86" s="15" t="inlineStr">
        <is>
          <t>Care, empathy and wellbeing</t>
        </is>
      </c>
      <c r="E86" s="16" t="n">
        <v>0</v>
      </c>
      <c r="F86" s="16" t="n">
        <v>0</v>
      </c>
      <c r="G86" s="16" t="n">
        <v>0</v>
      </c>
      <c r="H86" s="16" t="n">
        <v>0</v>
      </c>
      <c r="I86" s="15" t="inlineStr">
        <is>
          <t>final</t>
        </is>
      </c>
      <c r="J86" s="15" t="inlineStr"/>
      <c r="K86" s="4" t="inlineStr"/>
      <c r="L86" s="4" t="inlineStr"/>
      <c r="M86" s="4" t="inlineStr"/>
      <c r="N86" s="4" t="inlineStr"/>
    </row>
    <row r="87">
      <c r="A87" s="15" t="inlineStr">
        <is>
          <t>Computer Science</t>
        </is>
      </c>
      <c r="B87" s="15" t="inlineStr">
        <is>
          <t>Maths &amp; Computing</t>
        </is>
      </c>
      <c r="C87" s="15" t="inlineStr">
        <is>
          <t>teamwork</t>
        </is>
      </c>
      <c r="D87" s="15" t="inlineStr">
        <is>
          <t>Teamwork and collaboration</t>
        </is>
      </c>
      <c r="E87" s="16" t="n">
        <v>0</v>
      </c>
      <c r="F87" s="16" t="n">
        <v>0</v>
      </c>
      <c r="G87" s="16" t="n">
        <v>1</v>
      </c>
      <c r="H87" s="16" t="n">
        <v>0</v>
      </c>
      <c r="I87" s="15" t="inlineStr">
        <is>
          <t>lower</t>
        </is>
      </c>
      <c r="J87" s="15" t="inlineStr">
        <is>
          <t>R12</t>
        </is>
      </c>
      <c r="K87" s="4" t="inlineStr">
        <is>
          <t>Kept 0: B's own note says the NEA is completed individually; no spec hook.</t>
        </is>
      </c>
      <c r="L87" s="4" t="inlineStr"/>
      <c r="M87" s="4" t="inlineStr"/>
      <c r="N87" s="4" t="inlineStr"/>
    </row>
    <row r="88">
      <c r="A88" s="15" t="inlineStr">
        <is>
          <t>Computer Science</t>
        </is>
      </c>
      <c r="B88" s="15" t="inlineStr">
        <is>
          <t>Maths &amp; Computing</t>
        </is>
      </c>
      <c r="C88" s="15" t="inlineStr">
        <is>
          <t>customer-service</t>
        </is>
      </c>
      <c r="D88" s="15" t="inlineStr">
        <is>
          <t>Customer and client service</t>
        </is>
      </c>
      <c r="E88" s="16" t="n">
        <v>0</v>
      </c>
      <c r="F88" s="16" t="n">
        <v>0</v>
      </c>
      <c r="G88" s="16" t="n">
        <v>0</v>
      </c>
      <c r="H88" s="16" t="n">
        <v>0</v>
      </c>
      <c r="I88" s="15" t="inlineStr">
        <is>
          <t>final</t>
        </is>
      </c>
      <c r="J88" s="15" t="inlineStr"/>
      <c r="K88" s="4" t="inlineStr"/>
      <c r="L88" s="4" t="inlineStr"/>
      <c r="M88" s="4" t="inlineStr"/>
      <c r="N88" s="4" t="inlineStr"/>
    </row>
    <row r="89">
      <c r="A89" s="15" t="inlineStr">
        <is>
          <t>Computer Science</t>
        </is>
      </c>
      <c r="B89" s="15" t="inlineStr">
        <is>
          <t>Maths &amp; Computing</t>
        </is>
      </c>
      <c r="C89" s="15" t="inlineStr">
        <is>
          <t>self-management</t>
        </is>
      </c>
      <c r="D89" s="15" t="inlineStr">
        <is>
          <t>Self-management and resilience</t>
        </is>
      </c>
      <c r="E89" s="16" t="n">
        <v>2</v>
      </c>
      <c r="F89" s="16" t="n">
        <v>2</v>
      </c>
      <c r="G89" s="16" t="n">
        <v>2</v>
      </c>
      <c r="H89" s="16" t="n">
        <v>2</v>
      </c>
      <c r="I89" s="15" t="inlineStr">
        <is>
          <t>final</t>
        </is>
      </c>
      <c r="J89" s="15" t="inlineStr"/>
      <c r="K89" s="4" t="inlineStr"/>
      <c r="L89" s="4" t="inlineStr">
        <is>
          <t>NEA programming project is a substantial self-directed component (~20% at OCR) (rule 4)</t>
        </is>
      </c>
      <c r="M89" s="4" t="inlineStr">
        <is>
          <t>OCR A-level Computer Science H446 https://www.ocr.org.uk/qualifications/as-and-a-level/computer-science-h046-h446-from-2015/</t>
        </is>
      </c>
      <c r="N89" s="4" t="inlineStr"/>
    </row>
    <row r="90">
      <c r="A90" s="15" t="inlineStr">
        <is>
          <t>Computer Science</t>
        </is>
      </c>
      <c r="B90" s="15" t="inlineStr">
        <is>
          <t>Maths &amp; Computing</t>
        </is>
      </c>
      <c r="C90" s="15" t="inlineStr">
        <is>
          <t>critical-thinking</t>
        </is>
      </c>
      <c r="D90" s="15" t="inlineStr">
        <is>
          <t>Research and critical thinking</t>
        </is>
      </c>
      <c r="E90" s="16" t="n">
        <v>1</v>
      </c>
      <c r="F90" s="16" t="n">
        <v>2</v>
      </c>
      <c r="G90" s="16" t="n">
        <v>1</v>
      </c>
      <c r="H90" s="16" t="n">
        <v>1</v>
      </c>
      <c r="I90" s="15" t="inlineStr">
        <is>
          <t>lower</t>
        </is>
      </c>
      <c r="J90" s="15" t="inlineStr">
        <is>
          <t>R2</t>
        </is>
      </c>
      <c r="K90" s="4" t="inlineStr">
        <is>
          <t>Kept 1: arguing algorithm correctness is logical/mathematical reasoning, like Mathematics proof (critical-thinking 1).</t>
        </is>
      </c>
      <c r="L90" s="4" t="inlineStr"/>
      <c r="M90" s="4" t="inlineStr"/>
      <c r="N90" s="4" t="inlineStr"/>
    </row>
    <row r="91">
      <c r="A91" s="15" t="inlineStr">
        <is>
          <t>Computer Science</t>
        </is>
      </c>
      <c r="B91" s="15" t="inlineStr">
        <is>
          <t>Maths &amp; Computing</t>
        </is>
      </c>
      <c r="C91" s="15" t="inlineStr">
        <is>
          <t>problem-solving</t>
        </is>
      </c>
      <c r="D91" s="15" t="inlineStr">
        <is>
          <t>Problem-solving</t>
        </is>
      </c>
      <c r="E91" s="16" t="n">
        <v>3</v>
      </c>
      <c r="F91" s="16" t="n">
        <v>3</v>
      </c>
      <c r="G91" s="16" t="n">
        <v>3</v>
      </c>
      <c r="H91" s="16" t="n">
        <v>3</v>
      </c>
      <c r="I91" s="15" t="inlineStr">
        <is>
          <t>final</t>
        </is>
      </c>
      <c r="J91" s="15" t="inlineStr"/>
      <c r="K91" s="4" t="inlineStr"/>
      <c r="L91" s="4" t="inlineStr">
        <is>
          <t>'Take a systematic approach to problem solving' is a required, assessed skill (anchor-analogue, J2)</t>
        </is>
      </c>
      <c r="M91" s="4" t="inlineStr">
        <is>
          <t>DfE computer science content https://assets.publishing.service.gov.uk/media/5a7dbefb40f0b65d88634282/A_level_computer_science_subject_content.pdf p.2</t>
        </is>
      </c>
      <c r="N91" s="4" t="inlineStr"/>
    </row>
    <row r="92">
      <c r="A92" s="15" t="inlineStr">
        <is>
          <t>Computer Science</t>
        </is>
      </c>
      <c r="B92" s="15" t="inlineStr">
        <is>
          <t>Maths &amp; Computing</t>
        </is>
      </c>
      <c r="C92" s="15" t="inlineStr">
        <is>
          <t>creativity</t>
        </is>
      </c>
      <c r="D92" s="15" t="inlineStr">
        <is>
          <t>Creativity, design and innovation</t>
        </is>
      </c>
      <c r="E92" s="16" t="n">
        <v>1</v>
      </c>
      <c r="F92" s="16" t="n">
        <v>1</v>
      </c>
      <c r="G92" s="16" t="n">
        <v>1</v>
      </c>
      <c r="H92" s="16" t="n">
        <v>1</v>
      </c>
      <c r="I92" s="15" t="inlineStr">
        <is>
          <t>final</t>
        </is>
      </c>
      <c r="J92" s="15" t="inlineStr"/>
      <c r="K92" s="4" t="inlineStr"/>
      <c r="L92" s="4" t="inlineStr">
        <is>
          <t>Program/algorithm design involves some creative choice but is not a named creativity AO</t>
        </is>
      </c>
      <c r="M92" s="4" t="inlineStr">
        <is>
          <t>DfE computer science content https://assets.publishing.service.gov.uk/media/5a7dbefb40f0b65d88634282/A_level_computer_science_subject_content.pdf p.2</t>
        </is>
      </c>
      <c r="N92" s="4" t="inlineStr"/>
    </row>
    <row r="93">
      <c r="A93" s="15" t="inlineStr">
        <is>
          <t>Computer Science</t>
        </is>
      </c>
      <c r="B93" s="15" t="inlineStr">
        <is>
          <t>Maths &amp; Computing</t>
        </is>
      </c>
      <c r="C93" s="15" t="inlineStr">
        <is>
          <t>content-production</t>
        </is>
      </c>
      <c r="D93" s="15" t="inlineStr">
        <is>
          <t>Media and content production</t>
        </is>
      </c>
      <c r="E93" s="16" t="n">
        <v>0</v>
      </c>
      <c r="F93" s="16" t="n">
        <v>0</v>
      </c>
      <c r="G93" s="16" t="n">
        <v>0</v>
      </c>
      <c r="H93" s="16" t="n">
        <v>0</v>
      </c>
      <c r="I93" s="15" t="inlineStr">
        <is>
          <t>final</t>
        </is>
      </c>
      <c r="J93" s="15" t="inlineStr"/>
      <c r="K93" s="4" t="inlineStr"/>
      <c r="L93" s="4" t="inlineStr"/>
      <c r="M93" s="4" t="inlineStr"/>
      <c r="N93" s="4" t="inlineStr"/>
    </row>
    <row r="94">
      <c r="A94" s="15" t="inlineStr">
        <is>
          <t>Biology</t>
        </is>
      </c>
      <c r="B94" s="15" t="inlineStr">
        <is>
          <t>Sciences</t>
        </is>
      </c>
      <c r="C94" s="15" t="inlineStr">
        <is>
          <t>data-analysis</t>
        </is>
      </c>
      <c r="D94" s="15" t="inlineStr">
        <is>
          <t>Data literacy and analysis</t>
        </is>
      </c>
      <c r="E94" s="16" t="n">
        <v>2</v>
      </c>
      <c r="F94" s="16" t="n">
        <v>2</v>
      </c>
      <c r="G94" s="16" t="n">
        <v>2</v>
      </c>
      <c r="H94" s="16" t="n">
        <v>2</v>
      </c>
      <c r="I94" s="15" t="inlineStr">
        <is>
          <t>final</t>
        </is>
      </c>
      <c r="J94" s="15" t="inlineStr"/>
      <c r="K94" s="4" t="inlineStr"/>
      <c r="L94" s="4" t="inlineStr">
        <is>
          <t>AO3 'analyse and interpret data' assessed via practicals and exams, a regular but not majority focus</t>
        </is>
      </c>
      <c r="M94" s="4" t="inlineStr">
        <is>
          <t>DfE science content (biology/chemistry/physics/psychology) https://assets.publishing.service.gov.uk/media/5a807949e5274a2e8ab50599/Science_AS_and_level_formatted.pdf p.4</t>
        </is>
      </c>
      <c r="N94" s="4" t="inlineStr"/>
    </row>
    <row r="95">
      <c r="A95" s="15" t="inlineStr">
        <is>
          <t>Biology</t>
        </is>
      </c>
      <c r="B95" s="15" t="inlineStr">
        <is>
          <t>Sciences</t>
        </is>
      </c>
      <c r="C95" s="15" t="inlineStr">
        <is>
          <t>programming</t>
        </is>
      </c>
      <c r="D95" s="15" t="inlineStr">
        <is>
          <t>Programming and software</t>
        </is>
      </c>
      <c r="E95" s="16" t="n">
        <v>0</v>
      </c>
      <c r="F95" s="16" t="n">
        <v>0</v>
      </c>
      <c r="G95" s="16" t="n">
        <v>0</v>
      </c>
      <c r="H95" s="16" t="n">
        <v>0</v>
      </c>
      <c r="I95" s="15" t="inlineStr">
        <is>
          <t>final</t>
        </is>
      </c>
      <c r="J95" s="15" t="inlineStr"/>
      <c r="K95" s="4" t="inlineStr"/>
      <c r="L95" s="4" t="inlineStr"/>
      <c r="M95" s="4" t="inlineStr"/>
      <c r="N95" s="4" t="inlineStr"/>
    </row>
    <row r="96">
      <c r="A96" s="15" t="inlineStr">
        <is>
          <t>Biology</t>
        </is>
      </c>
      <c r="B96" s="15" t="inlineStr">
        <is>
          <t>Sciences</t>
        </is>
      </c>
      <c r="C96" s="15" t="inlineStr">
        <is>
          <t>digital-ai</t>
        </is>
      </c>
      <c r="D96" s="15" t="inlineStr">
        <is>
          <t>Digital tools and AI literacy</t>
        </is>
      </c>
      <c r="E96" s="16" t="n">
        <v>1</v>
      </c>
      <c r="F96" s="16" t="n">
        <v>1</v>
      </c>
      <c r="G96" s="16" t="n">
        <v>0</v>
      </c>
      <c r="H96" s="16" t="n">
        <v>0</v>
      </c>
      <c r="I96" s="15" t="inlineStr">
        <is>
          <t>lower</t>
        </is>
      </c>
      <c r="J96" s="15" t="inlineStr">
        <is>
          <t>R14</t>
        </is>
      </c>
      <c r="K96" s="4" t="inlineStr">
        <is>
          <t>Raised to 1: DfE Appendix 5b (directly assessed) includes 'use appropriate software and tools to process data, carry out research and report findings'. One bullet, so not 2.</t>
        </is>
      </c>
      <c r="L96" s="4" t="inlineStr">
        <is>
          <t>Data-loggers/spreadsheets used in practicals, incidental</t>
        </is>
      </c>
      <c r="M96" s="4" t="inlineStr">
        <is>
          <t>DfE science content (biology/chemistry/physics/psychology) https://assets.publishing.service.gov.uk/media/5a807949e5274a2e8ab50599/Science_AS_and_level_formatted.pdf p.4</t>
        </is>
      </c>
      <c r="N96" s="4" t="inlineStr"/>
    </row>
    <row r="97">
      <c r="A97" s="15" t="inlineStr">
        <is>
          <t>Biology</t>
        </is>
      </c>
      <c r="B97" s="15" t="inlineStr">
        <is>
          <t>Sciences</t>
        </is>
      </c>
      <c r="C97" s="15" t="inlineStr">
        <is>
          <t>cyber-security</t>
        </is>
      </c>
      <c r="D97" s="15" t="inlineStr">
        <is>
          <t>Cyber security and IT systems</t>
        </is>
      </c>
      <c r="E97" s="16" t="n">
        <v>0</v>
      </c>
      <c r="F97" s="16" t="n">
        <v>0</v>
      </c>
      <c r="G97" s="16" t="n">
        <v>0</v>
      </c>
      <c r="H97" s="16" t="n">
        <v>0</v>
      </c>
      <c r="I97" s="15" t="inlineStr">
        <is>
          <t>final</t>
        </is>
      </c>
      <c r="J97" s="15" t="inlineStr"/>
      <c r="K97" s="4" t="inlineStr"/>
      <c r="L97" s="4" t="inlineStr"/>
      <c r="M97" s="4" t="inlineStr"/>
      <c r="N97" s="4" t="inlineStr"/>
    </row>
    <row r="98">
      <c r="A98" s="15" t="inlineStr">
        <is>
          <t>Biology</t>
        </is>
      </c>
      <c r="B98" s="15" t="inlineStr">
        <is>
          <t>Sciences</t>
        </is>
      </c>
      <c r="C98" s="15" t="inlineStr">
        <is>
          <t>numeracy</t>
        </is>
      </c>
      <c r="D98" s="15" t="inlineStr">
        <is>
          <t>Maths, modelling and numeracy</t>
        </is>
      </c>
      <c r="E98" s="16" t="n">
        <v>2</v>
      </c>
      <c r="F98" s="16" t="n">
        <v>2</v>
      </c>
      <c r="G98" s="16" t="n">
        <v>2</v>
      </c>
      <c r="H98" s="16" t="n">
        <v>2</v>
      </c>
      <c r="I98" s="15" t="inlineStr">
        <is>
          <t>final</t>
        </is>
      </c>
      <c r="J98" s="15" t="inlineStr"/>
      <c r="K98" s="4" t="inlineStr"/>
      <c r="L98" s="4" t="inlineStr">
        <is>
          <t>At least 10% of marks require level 2+ maths for biology (anchor A3)</t>
        </is>
      </c>
      <c r="M98" s="4" t="inlineStr">
        <is>
          <t>DfE science content (biology/chemistry/physics/psychology) https://assets.publishing.service.gov.uk/media/5a807949e5274a2e8ab50599/Science_AS_and_level_formatted.pdf p.24</t>
        </is>
      </c>
      <c r="N98" s="4" t="inlineStr"/>
    </row>
    <row r="99">
      <c r="A99" s="15" t="inlineStr">
        <is>
          <t>Biology</t>
        </is>
      </c>
      <c r="B99" s="15" t="inlineStr">
        <is>
          <t>Sciences</t>
        </is>
      </c>
      <c r="C99" s="15" t="inlineStr">
        <is>
          <t>scientific-method</t>
        </is>
      </c>
      <c r="D99" s="15" t="inlineStr">
        <is>
          <t>Scientific method and lab skills</t>
        </is>
      </c>
      <c r="E99" s="16" t="n">
        <v>3</v>
      </c>
      <c r="F99" s="16" t="n">
        <v>3</v>
      </c>
      <c r="G99" s="16" t="n">
        <v>3</v>
      </c>
      <c r="H99" s="16" t="n">
        <v>3</v>
      </c>
      <c r="I99" s="15" t="inlineStr">
        <is>
          <t>final</t>
        </is>
      </c>
      <c r="J99" s="15" t="inlineStr"/>
      <c r="K99" s="4" t="inlineStr"/>
      <c r="L99" s="4" t="inlineStr">
        <is>
          <t>Minimum 12 practical activities contribute to the Practical Endorsement, also examined (Appendix 5)</t>
        </is>
      </c>
      <c r="M99" s="4" t="inlineStr">
        <is>
          <t>DfE science content (biology/chemistry/physics/psychology) https://assets.publishing.service.gov.uk/media/5a807949e5274a2e8ab50599/Science_AS_and_level_formatted.pdf p.18</t>
        </is>
      </c>
      <c r="N99" s="4" t="inlineStr"/>
    </row>
    <row r="100">
      <c r="A100" s="15" t="inlineStr">
        <is>
          <t>Biology</t>
        </is>
      </c>
      <c r="B100" s="15" t="inlineStr">
        <is>
          <t>Sciences</t>
        </is>
      </c>
      <c r="C100" s="15" t="inlineStr">
        <is>
          <t>engineering</t>
        </is>
      </c>
      <c r="D100" s="15" t="inlineStr">
        <is>
          <t>Engineering and technical skills</t>
        </is>
      </c>
      <c r="E100" s="16" t="n">
        <v>0</v>
      </c>
      <c r="F100" s="16" t="n">
        <v>0</v>
      </c>
      <c r="G100" s="16" t="n">
        <v>0</v>
      </c>
      <c r="H100" s="16" t="n">
        <v>0</v>
      </c>
      <c r="I100" s="15" t="inlineStr">
        <is>
          <t>final</t>
        </is>
      </c>
      <c r="J100" s="15" t="inlineStr"/>
      <c r="K100" s="4" t="inlineStr"/>
      <c r="L100" s="4" t="inlineStr"/>
      <c r="M100" s="4" t="inlineStr"/>
      <c r="N100" s="4" t="inlineStr"/>
    </row>
    <row r="101">
      <c r="A101" s="15" t="inlineStr">
        <is>
          <t>Biology</t>
        </is>
      </c>
      <c r="B101" s="15" t="inlineStr">
        <is>
          <t>Sciences</t>
        </is>
      </c>
      <c r="C101" s="15" t="inlineStr">
        <is>
          <t>practical-making</t>
        </is>
      </c>
      <c r="D101" s="15" t="inlineStr">
        <is>
          <t>Practical and hands-on skills</t>
        </is>
      </c>
      <c r="E101" s="16" t="n">
        <v>2</v>
      </c>
      <c r="F101" s="16" t="n">
        <v>1</v>
      </c>
      <c r="G101" s="16" t="n">
        <v>2</v>
      </c>
      <c r="H101" s="16" t="n">
        <v>1</v>
      </c>
      <c r="I101" s="15" t="inlineStr">
        <is>
          <t>lower</t>
        </is>
      </c>
      <c r="J101" s="15" t="inlineStr">
        <is>
          <t>R4</t>
        </is>
      </c>
      <c r="K101" s="4" t="inlineStr">
        <is>
          <t>Raised to 2: DfE Appendix 5b/5c directly assess 'safely and correctly use a range of practical equipment and materials' and a named apparatus/technique list, which is distinct from the investigative method (3). Rule 6 allows 2, and this matches Applied Science (2).</t>
        </is>
      </c>
      <c r="L101" s="4" t="inlineStr">
        <is>
          <t>The 12 required practicals develop lab-equipment handling and technique, distinct from the investigative-method skill.</t>
        </is>
      </c>
      <c r="M101" s="4" t="inlineStr">
        <is>
          <t>https://assets.publishing.service.gov.uk/media/5a807949e5274a2e8ab50599/Science_AS_and_level_formatted.pdf p.20-21</t>
        </is>
      </c>
      <c r="N101" s="4" t="inlineStr"/>
    </row>
    <row r="102">
      <c r="A102" s="15" t="inlineStr">
        <is>
          <t>Biology</t>
        </is>
      </c>
      <c r="B102" s="15" t="inlineStr">
        <is>
          <t>Sciences</t>
        </is>
      </c>
      <c r="C102" s="15" t="inlineStr">
        <is>
          <t>sustainability</t>
        </is>
      </c>
      <c r="D102" s="15" t="inlineStr">
        <is>
          <t>Sustainability and net zero</t>
        </is>
      </c>
      <c r="E102" s="16" t="n">
        <v>2</v>
      </c>
      <c r="F102" s="16" t="n">
        <v>2</v>
      </c>
      <c r="G102" s="16" t="n">
        <v>2</v>
      </c>
      <c r="H102" s="16" t="n">
        <v>2</v>
      </c>
      <c r="I102" s="15" t="inlineStr">
        <is>
          <t>final</t>
        </is>
      </c>
      <c r="J102" s="15" t="inlineStr"/>
      <c r="K102" s="4" t="inlineStr"/>
      <c r="L102" s="4" t="inlineStr">
        <is>
          <t>Populations/ecosystems content covers biodiversity and human impact as a named assessed topic</t>
        </is>
      </c>
      <c r="M102" s="4" t="inlineStr">
        <is>
          <t>AQA A-level Biology 7402 https://www.aqa.org.uk/subjects/biology/a-level/biology-7402</t>
        </is>
      </c>
      <c r="N102" s="4" t="inlineStr"/>
    </row>
    <row r="103">
      <c r="A103" s="15" t="inlineStr">
        <is>
          <t>Biology</t>
        </is>
      </c>
      <c r="B103" s="15" t="inlineStr">
        <is>
          <t>Sciences</t>
        </is>
      </c>
      <c r="C103" s="15" t="inlineStr">
        <is>
          <t>commercial</t>
        </is>
      </c>
      <c r="D103" s="15" t="inlineStr">
        <is>
          <t>Commercial and financial awareness</t>
        </is>
      </c>
      <c r="E103" s="16" t="n">
        <v>0</v>
      </c>
      <c r="F103" s="16" t="n">
        <v>0</v>
      </c>
      <c r="G103" s="16" t="n">
        <v>0</v>
      </c>
      <c r="H103" s="16" t="n">
        <v>0</v>
      </c>
      <c r="I103" s="15" t="inlineStr">
        <is>
          <t>final</t>
        </is>
      </c>
      <c r="J103" s="15" t="inlineStr"/>
      <c r="K103" s="4" t="inlineStr"/>
      <c r="L103" s="4" t="inlineStr"/>
      <c r="M103" s="4" t="inlineStr"/>
      <c r="N103" s="4" t="inlineStr"/>
    </row>
    <row r="104">
      <c r="A104" s="15" t="inlineStr">
        <is>
          <t>Biology</t>
        </is>
      </c>
      <c r="B104" s="15" t="inlineStr">
        <is>
          <t>Sciences</t>
        </is>
      </c>
      <c r="C104" s="15" t="inlineStr">
        <is>
          <t>leadership</t>
        </is>
      </c>
      <c r="D104" s="15" t="inlineStr">
        <is>
          <t>Leadership and management</t>
        </is>
      </c>
      <c r="E104" s="16" t="n">
        <v>0</v>
      </c>
      <c r="F104" s="16" t="n">
        <v>0</v>
      </c>
      <c r="G104" s="16" t="n">
        <v>0</v>
      </c>
      <c r="H104" s="16" t="n">
        <v>0</v>
      </c>
      <c r="I104" s="15" t="inlineStr">
        <is>
          <t>final</t>
        </is>
      </c>
      <c r="J104" s="15" t="inlineStr"/>
      <c r="K104" s="4" t="inlineStr"/>
      <c r="L104" s="4" t="inlineStr"/>
      <c r="M104" s="4" t="inlineStr"/>
      <c r="N104" s="4" t="inlineStr"/>
    </row>
    <row r="105">
      <c r="A105" s="15" t="inlineStr">
        <is>
          <t>Biology</t>
        </is>
      </c>
      <c r="B105" s="15" t="inlineStr">
        <is>
          <t>Sciences</t>
        </is>
      </c>
      <c r="C105" s="15" t="inlineStr">
        <is>
          <t>law-ethics</t>
        </is>
      </c>
      <c r="D105" s="15" t="inlineStr">
        <is>
          <t>Law, ethics and safety</t>
        </is>
      </c>
      <c r="E105" s="16" t="n">
        <v>1</v>
      </c>
      <c r="F105" s="16" t="n">
        <v>1</v>
      </c>
      <c r="G105" s="16" t="n">
        <v>1</v>
      </c>
      <c r="H105" s="16" t="n">
        <v>1</v>
      </c>
      <c r="I105" s="15" t="inlineStr">
        <is>
          <t>final</t>
        </is>
      </c>
      <c r="J105" s="15" t="inlineStr"/>
      <c r="K105" s="4" t="inlineStr"/>
      <c r="L105" s="4" t="inlineStr">
        <is>
          <t>Ethical issues (e.g. genetic technology) are studied as content, not assessed compliance practice (rule 1)</t>
        </is>
      </c>
      <c r="M105" s="4" t="inlineStr">
        <is>
          <t>DfE science content (biology/chemistry/physics/psychology) https://assets.publishing.service.gov.uk/media/5a807949e5274a2e8ab50599/Science_AS_and_level_formatted.pdf p.4</t>
        </is>
      </c>
      <c r="N105" s="4" t="inlineStr"/>
    </row>
    <row r="106">
      <c r="A106" s="15" t="inlineStr">
        <is>
          <t>Biology</t>
        </is>
      </c>
      <c r="B106" s="15" t="inlineStr">
        <is>
          <t>Sciences</t>
        </is>
      </c>
      <c r="C106" s="15" t="inlineStr">
        <is>
          <t>writing</t>
        </is>
      </c>
      <c r="D106" s="15" t="inlineStr">
        <is>
          <t>Written communication</t>
        </is>
      </c>
      <c r="E106" s="16" t="n">
        <v>2</v>
      </c>
      <c r="F106" s="16" t="n">
        <v>1</v>
      </c>
      <c r="G106" s="16" t="n">
        <v>1</v>
      </c>
      <c r="H106" s="16" t="n">
        <v>1</v>
      </c>
      <c r="I106" s="15" t="inlineStr">
        <is>
          <t>final</t>
        </is>
      </c>
      <c r="J106" s="15" t="inlineStr">
        <is>
          <t>R11</t>
        </is>
      </c>
      <c r="K106" s="4" t="inlineStr">
        <is>
          <t>Changed 1 to 2: AQA 7402 has 15 marks of extended response in Paper 1 and a 25-mark essay in Paper 3, the same kind of feature that gives Psychology, PE and Env Sci 2. Chemistry and Physics have no such question type (1).</t>
        </is>
      </c>
      <c r="L106" s="4" t="inlineStr">
        <is>
          <t>AQA 7402: Paper 1 includes '15 marks: extended response questions'; Paper 3 includes '25 marks: one essay from a choice of two titles'.</t>
        </is>
      </c>
      <c r="M106" s="4" t="inlineStr">
        <is>
          <t>https://www.aqa.org.uk/subjects/biology/a-level/biology-7402/specification/specification-at-a-glance</t>
        </is>
      </c>
      <c r="N106" s="4" t="inlineStr"/>
    </row>
    <row r="107">
      <c r="A107" s="15" t="inlineStr">
        <is>
          <t>Biology</t>
        </is>
      </c>
      <c r="B107" s="15" t="inlineStr">
        <is>
          <t>Sciences</t>
        </is>
      </c>
      <c r="C107" s="15" t="inlineStr">
        <is>
          <t>speaking</t>
        </is>
      </c>
      <c r="D107" s="15" t="inlineStr">
        <is>
          <t>Speaking, listening and presenting</t>
        </is>
      </c>
      <c r="E107" s="16" t="n">
        <v>0</v>
      </c>
      <c r="F107" s="16" t="n">
        <v>0</v>
      </c>
      <c r="G107" s="16" t="n">
        <v>0</v>
      </c>
      <c r="H107" s="16" t="n">
        <v>0</v>
      </c>
      <c r="I107" s="15" t="inlineStr">
        <is>
          <t>final</t>
        </is>
      </c>
      <c r="J107" s="15" t="inlineStr"/>
      <c r="K107" s="4" t="inlineStr"/>
      <c r="L107" s="4" t="inlineStr"/>
      <c r="M107" s="4" t="inlineStr"/>
      <c r="N107" s="4" t="inlineStr"/>
    </row>
    <row r="108">
      <c r="A108" s="15" t="inlineStr">
        <is>
          <t>Biology</t>
        </is>
      </c>
      <c r="B108" s="15" t="inlineStr">
        <is>
          <t>Sciences</t>
        </is>
      </c>
      <c r="C108" s="15" t="inlineStr">
        <is>
          <t>languages</t>
        </is>
      </c>
      <c r="D108" s="15" t="inlineStr">
        <is>
          <t>Languages and cultural awareness</t>
        </is>
      </c>
      <c r="E108" s="16" t="n">
        <v>0</v>
      </c>
      <c r="F108" s="16" t="n">
        <v>0</v>
      </c>
      <c r="G108" s="16" t="n">
        <v>0</v>
      </c>
      <c r="H108" s="16" t="n">
        <v>0</v>
      </c>
      <c r="I108" s="15" t="inlineStr">
        <is>
          <t>final</t>
        </is>
      </c>
      <c r="J108" s="15" t="inlineStr"/>
      <c r="K108" s="4" t="inlineStr"/>
      <c r="L108" s="4" t="inlineStr"/>
      <c r="M108" s="4" t="inlineStr"/>
      <c r="N108" s="4" t="inlineStr"/>
    </row>
    <row r="109">
      <c r="A109" s="15" t="inlineStr">
        <is>
          <t>Biology</t>
        </is>
      </c>
      <c r="B109" s="15" t="inlineStr">
        <is>
          <t>Sciences</t>
        </is>
      </c>
      <c r="C109" s="15" t="inlineStr">
        <is>
          <t>care-empathy</t>
        </is>
      </c>
      <c r="D109" s="15" t="inlineStr">
        <is>
          <t>Care, empathy and wellbeing</t>
        </is>
      </c>
      <c r="E109" s="16" t="n">
        <v>1</v>
      </c>
      <c r="F109" s="16" t="n">
        <v>1</v>
      </c>
      <c r="G109" s="16" t="n">
        <v>1</v>
      </c>
      <c r="H109" s="16" t="n">
        <v>1</v>
      </c>
      <c r="I109" s="15" t="inlineStr">
        <is>
          <t>final</t>
        </is>
      </c>
      <c r="J109" s="15" t="inlineStr"/>
      <c r="K109" s="4" t="inlineStr"/>
      <c r="L109" s="4" t="inlineStr">
        <is>
          <t>Human health/disease topics are studied as knowledge, no caring practice (as anchor A18 logic)</t>
        </is>
      </c>
      <c r="M109" s="4" t="inlineStr">
        <is>
          <t>DfE science content (biology/chemistry/physics/psychology) https://assets.publishing.service.gov.uk/media/5a807949e5274a2e8ab50599/Science_AS_and_level_formatted.pdf p.3</t>
        </is>
      </c>
      <c r="N109" s="4" t="inlineStr"/>
    </row>
    <row r="110">
      <c r="A110" s="15" t="inlineStr">
        <is>
          <t>Biology</t>
        </is>
      </c>
      <c r="B110" s="15" t="inlineStr">
        <is>
          <t>Sciences</t>
        </is>
      </c>
      <c r="C110" s="15" t="inlineStr">
        <is>
          <t>teamwork</t>
        </is>
      </c>
      <c r="D110" s="15" t="inlineStr">
        <is>
          <t>Teamwork and collaboration</t>
        </is>
      </c>
      <c r="E110" s="16" t="n">
        <v>0</v>
      </c>
      <c r="F110" s="16" t="n">
        <v>0</v>
      </c>
      <c r="G110" s="16" t="n">
        <v>1</v>
      </c>
      <c r="H110" s="16" t="n">
        <v>0</v>
      </c>
      <c r="I110" s="15" t="inlineStr">
        <is>
          <t>audit</t>
        </is>
      </c>
      <c r="J110" s="15" t="inlineStr">
        <is>
          <t>R12</t>
        </is>
      </c>
      <c r="K110" s="4" t="inlineStr">
        <is>
          <t>No collaborative activity in the DfE content or AQA spec; B gave no evidence. Classroom group work alone is not a spec hook.</t>
        </is>
      </c>
      <c r="L110" s="4" t="inlineStr"/>
      <c r="M110" s="4" t="inlineStr"/>
      <c r="N110" s="4" t="inlineStr"/>
    </row>
    <row r="111">
      <c r="A111" s="15" t="inlineStr">
        <is>
          <t>Biology</t>
        </is>
      </c>
      <c r="B111" s="15" t="inlineStr">
        <is>
          <t>Sciences</t>
        </is>
      </c>
      <c r="C111" s="15" t="inlineStr">
        <is>
          <t>customer-service</t>
        </is>
      </c>
      <c r="D111" s="15" t="inlineStr">
        <is>
          <t>Customer and client service</t>
        </is>
      </c>
      <c r="E111" s="16" t="n">
        <v>0</v>
      </c>
      <c r="F111" s="16" t="n">
        <v>0</v>
      </c>
      <c r="G111" s="16" t="n">
        <v>0</v>
      </c>
      <c r="H111" s="16" t="n">
        <v>0</v>
      </c>
      <c r="I111" s="15" t="inlineStr">
        <is>
          <t>final</t>
        </is>
      </c>
      <c r="J111" s="15" t="inlineStr"/>
      <c r="K111" s="4" t="inlineStr"/>
      <c r="L111" s="4" t="inlineStr"/>
      <c r="M111" s="4" t="inlineStr"/>
      <c r="N111" s="4" t="inlineStr"/>
    </row>
    <row r="112">
      <c r="A112" s="15" t="inlineStr">
        <is>
          <t>Biology</t>
        </is>
      </c>
      <c r="B112" s="15" t="inlineStr">
        <is>
          <t>Sciences</t>
        </is>
      </c>
      <c r="C112" s="15" t="inlineStr">
        <is>
          <t>self-management</t>
        </is>
      </c>
      <c r="D112" s="15" t="inlineStr">
        <is>
          <t>Self-management and resilience</t>
        </is>
      </c>
      <c r="E112" s="16" t="n">
        <v>1</v>
      </c>
      <c r="F112" s="16" t="n">
        <v>1</v>
      </c>
      <c r="G112" s="16" t="n">
        <v>1</v>
      </c>
      <c r="H112" s="16" t="n">
        <v>1</v>
      </c>
      <c r="I112" s="15" t="inlineStr">
        <is>
          <t>final</t>
        </is>
      </c>
      <c r="J112" s="15" t="inlineStr"/>
      <c r="K112" s="4" t="inlineStr"/>
      <c r="L112" s="4" t="inlineStr">
        <is>
          <t>Exam-only grading (Practical Endorsement is separately reported, not an NEA)</t>
        </is>
      </c>
      <c r="M112" s="4" t="inlineStr">
        <is>
          <t>DfE science content (biology/chemistry/physics/psychology) https://assets.publishing.service.gov.uk/media/5a807949e5274a2e8ab50599/Science_AS_and_level_formatted.pdf p.18</t>
        </is>
      </c>
      <c r="N112" s="4" t="inlineStr"/>
    </row>
    <row r="113">
      <c r="A113" s="15" t="inlineStr">
        <is>
          <t>Biology</t>
        </is>
      </c>
      <c r="B113" s="15" t="inlineStr">
        <is>
          <t>Sciences</t>
        </is>
      </c>
      <c r="C113" s="15" t="inlineStr">
        <is>
          <t>critical-thinking</t>
        </is>
      </c>
      <c r="D113" s="15" t="inlineStr">
        <is>
          <t>Research and critical thinking</t>
        </is>
      </c>
      <c r="E113" s="16" t="n">
        <v>2</v>
      </c>
      <c r="F113" s="16" t="n">
        <v>2</v>
      </c>
      <c r="G113" s="16" t="n">
        <v>2</v>
      </c>
      <c r="H113" s="16" t="n">
        <v>2</v>
      </c>
      <c r="I113" s="15" t="inlineStr">
        <is>
          <t>final</t>
        </is>
      </c>
      <c r="J113" s="15" t="inlineStr"/>
      <c r="K113" s="4" t="inlineStr"/>
      <c r="L113" s="4" t="inlineStr">
        <is>
          <t>'Evaluate methodology, evidence and data, and resolve conflicting evidence' is assessed working-scientifically content</t>
        </is>
      </c>
      <c r="M113" s="4" t="inlineStr">
        <is>
          <t>DfE science content (biology/chemistry/physics/psychology) https://assets.publishing.service.gov.uk/media/5a807949e5274a2e8ab50599/Science_AS_and_level_formatted.pdf p.4</t>
        </is>
      </c>
      <c r="N113" s="4" t="inlineStr"/>
    </row>
    <row r="114">
      <c r="A114" s="15" t="inlineStr">
        <is>
          <t>Biology</t>
        </is>
      </c>
      <c r="B114" s="15" t="inlineStr">
        <is>
          <t>Sciences</t>
        </is>
      </c>
      <c r="C114" s="15" t="inlineStr">
        <is>
          <t>problem-solving</t>
        </is>
      </c>
      <c r="D114" s="15" t="inlineStr">
        <is>
          <t>Problem-solving</t>
        </is>
      </c>
      <c r="E114" s="16" t="n">
        <v>2</v>
      </c>
      <c r="F114" s="16" t="n">
        <v>2</v>
      </c>
      <c r="G114" s="16" t="n">
        <v>1</v>
      </c>
      <c r="H114" s="16" t="n">
        <v>1</v>
      </c>
      <c r="I114" s="15" t="inlineStr">
        <is>
          <t>lower</t>
        </is>
      </c>
      <c r="J114" s="15" t="inlineStr">
        <is>
          <t>R13,R2</t>
        </is>
      </c>
      <c r="K114" s="4" t="inlineStr">
        <is>
          <t>Raised to 2: A's evidence meets level 2, 'solve problems set in practical contexts' is an examined skill (Appendix 5a). Same as Chemistry.</t>
        </is>
      </c>
      <c r="L114" s="4" t="inlineStr">
        <is>
          <t>'Solve problems set in practical contexts' is an assessed skill (Appendix 5a)</t>
        </is>
      </c>
      <c r="M114" s="4" t="inlineStr">
        <is>
          <t>https://assets.publishing.service.gov.uk/media/5a807949e5274a2e8ab50599/Science_AS_and_level_formatted.pdf p.19</t>
        </is>
      </c>
      <c r="N114" s="4" t="inlineStr"/>
    </row>
    <row r="115">
      <c r="A115" s="15" t="inlineStr">
        <is>
          <t>Biology</t>
        </is>
      </c>
      <c r="B115" s="15" t="inlineStr">
        <is>
          <t>Sciences</t>
        </is>
      </c>
      <c r="C115" s="15" t="inlineStr">
        <is>
          <t>creativity</t>
        </is>
      </c>
      <c r="D115" s="15" t="inlineStr">
        <is>
          <t>Creativity, design and innovation</t>
        </is>
      </c>
      <c r="E115" s="16" t="n">
        <v>0</v>
      </c>
      <c r="F115" s="16" t="n">
        <v>0</v>
      </c>
      <c r="G115" s="16" t="n">
        <v>0</v>
      </c>
      <c r="H115" s="16" t="n">
        <v>0</v>
      </c>
      <c r="I115" s="15" t="inlineStr">
        <is>
          <t>final</t>
        </is>
      </c>
      <c r="J115" s="15" t="inlineStr"/>
      <c r="K115" s="4" t="inlineStr"/>
      <c r="L115" s="4" t="inlineStr"/>
      <c r="M115" s="4" t="inlineStr"/>
      <c r="N115" s="4" t="inlineStr"/>
    </row>
    <row r="116">
      <c r="A116" s="15" t="inlineStr">
        <is>
          <t>Biology</t>
        </is>
      </c>
      <c r="B116" s="15" t="inlineStr">
        <is>
          <t>Sciences</t>
        </is>
      </c>
      <c r="C116" s="15" t="inlineStr">
        <is>
          <t>content-production</t>
        </is>
      </c>
      <c r="D116" s="15" t="inlineStr">
        <is>
          <t>Media and content production</t>
        </is>
      </c>
      <c r="E116" s="16" t="n">
        <v>0</v>
      </c>
      <c r="F116" s="16" t="n">
        <v>0</v>
      </c>
      <c r="G116" s="16" t="n">
        <v>0</v>
      </c>
      <c r="H116" s="16" t="n">
        <v>0</v>
      </c>
      <c r="I116" s="15" t="inlineStr">
        <is>
          <t>final</t>
        </is>
      </c>
      <c r="J116" s="15" t="inlineStr"/>
      <c r="K116" s="4" t="inlineStr"/>
      <c r="L116" s="4" t="inlineStr"/>
      <c r="M116" s="4" t="inlineStr"/>
      <c r="N116" s="4" t="inlineStr"/>
    </row>
    <row r="117">
      <c r="A117" s="15" t="inlineStr">
        <is>
          <t>Chemistry</t>
        </is>
      </c>
      <c r="B117" s="15" t="inlineStr">
        <is>
          <t>Sciences</t>
        </is>
      </c>
      <c r="C117" s="15" t="inlineStr">
        <is>
          <t>data-analysis</t>
        </is>
      </c>
      <c r="D117" s="15" t="inlineStr">
        <is>
          <t>Data literacy and analysis</t>
        </is>
      </c>
      <c r="E117" s="16" t="n">
        <v>2</v>
      </c>
      <c r="F117" s="16" t="n">
        <v>2</v>
      </c>
      <c r="G117" s="16" t="n">
        <v>2</v>
      </c>
      <c r="H117" s="16" t="n">
        <v>2</v>
      </c>
      <c r="I117" s="15" t="inlineStr">
        <is>
          <t>final</t>
        </is>
      </c>
      <c r="J117" s="15" t="inlineStr"/>
      <c r="K117" s="4" t="inlineStr"/>
      <c r="L117" s="4" t="inlineStr">
        <is>
          <t>AO3 data analysis assessed via practicals and exams, regular but not the qualification's focus</t>
        </is>
      </c>
      <c r="M117" s="4" t="inlineStr">
        <is>
          <t>DfE science content (biology/chemistry/physics/psychology) https://assets.publishing.service.gov.uk/media/5a807949e5274a2e8ab50599/Science_AS_and_level_formatted.pdf p.4</t>
        </is>
      </c>
      <c r="N117" s="4" t="inlineStr"/>
    </row>
    <row r="118">
      <c r="A118" s="15" t="inlineStr">
        <is>
          <t>Chemistry</t>
        </is>
      </c>
      <c r="B118" s="15" t="inlineStr">
        <is>
          <t>Sciences</t>
        </is>
      </c>
      <c r="C118" s="15" t="inlineStr">
        <is>
          <t>programming</t>
        </is>
      </c>
      <c r="D118" s="15" t="inlineStr">
        <is>
          <t>Programming and software</t>
        </is>
      </c>
      <c r="E118" s="16" t="n">
        <v>0</v>
      </c>
      <c r="F118" s="16" t="n">
        <v>0</v>
      </c>
      <c r="G118" s="16" t="n">
        <v>0</v>
      </c>
      <c r="H118" s="16" t="n">
        <v>0</v>
      </c>
      <c r="I118" s="15" t="inlineStr">
        <is>
          <t>final</t>
        </is>
      </c>
      <c r="J118" s="15" t="inlineStr"/>
      <c r="K118" s="4" t="inlineStr"/>
      <c r="L118" s="4" t="inlineStr"/>
      <c r="M118" s="4" t="inlineStr"/>
      <c r="N118" s="4" t="inlineStr"/>
    </row>
    <row r="119">
      <c r="A119" s="15" t="inlineStr">
        <is>
          <t>Chemistry</t>
        </is>
      </c>
      <c r="B119" s="15" t="inlineStr">
        <is>
          <t>Sciences</t>
        </is>
      </c>
      <c r="C119" s="15" t="inlineStr">
        <is>
          <t>digital-ai</t>
        </is>
      </c>
      <c r="D119" s="15" t="inlineStr">
        <is>
          <t>Digital tools and AI literacy</t>
        </is>
      </c>
      <c r="E119" s="16" t="n">
        <v>1</v>
      </c>
      <c r="F119" s="16" t="n">
        <v>1</v>
      </c>
      <c r="G119" s="16" t="n">
        <v>0</v>
      </c>
      <c r="H119" s="16" t="n">
        <v>0</v>
      </c>
      <c r="I119" s="15" t="inlineStr">
        <is>
          <t>lower</t>
        </is>
      </c>
      <c r="J119" s="15" t="inlineStr">
        <is>
          <t>R14</t>
        </is>
      </c>
      <c r="K119" s="4" t="inlineStr">
        <is>
          <t>Raised to 1: DfE Appendix 5b (directly assessed) includes 'use appropriate software and tools to process data, carry out research and report findings'. One bullet, so not 2.</t>
        </is>
      </c>
      <c r="L119" s="4" t="inlineStr">
        <is>
          <t>Data-loggers/software used in practicals, incidental</t>
        </is>
      </c>
      <c r="M119" s="4" t="inlineStr">
        <is>
          <t>DfE science content (biology/chemistry/physics/psychology) https://assets.publishing.service.gov.uk/media/5a807949e5274a2e8ab50599/Science_AS_and_level_formatted.pdf p.4</t>
        </is>
      </c>
      <c r="N119" s="4" t="inlineStr"/>
    </row>
    <row r="120">
      <c r="A120" s="15" t="inlineStr">
        <is>
          <t>Chemistry</t>
        </is>
      </c>
      <c r="B120" s="15" t="inlineStr">
        <is>
          <t>Sciences</t>
        </is>
      </c>
      <c r="C120" s="15" t="inlineStr">
        <is>
          <t>cyber-security</t>
        </is>
      </c>
      <c r="D120" s="15" t="inlineStr">
        <is>
          <t>Cyber security and IT systems</t>
        </is>
      </c>
      <c r="E120" s="16" t="n">
        <v>0</v>
      </c>
      <c r="F120" s="16" t="n">
        <v>0</v>
      </c>
      <c r="G120" s="16" t="n">
        <v>0</v>
      </c>
      <c r="H120" s="16" t="n">
        <v>0</v>
      </c>
      <c r="I120" s="15" t="inlineStr">
        <is>
          <t>final</t>
        </is>
      </c>
      <c r="J120" s="15" t="inlineStr"/>
      <c r="K120" s="4" t="inlineStr"/>
      <c r="L120" s="4" t="inlineStr"/>
      <c r="M120" s="4" t="inlineStr"/>
      <c r="N120" s="4" t="inlineStr"/>
    </row>
    <row r="121">
      <c r="A121" s="15" t="inlineStr">
        <is>
          <t>Chemistry</t>
        </is>
      </c>
      <c r="B121" s="15" t="inlineStr">
        <is>
          <t>Sciences</t>
        </is>
      </c>
      <c r="C121" s="15" t="inlineStr">
        <is>
          <t>numeracy</t>
        </is>
      </c>
      <c r="D121" s="15" t="inlineStr">
        <is>
          <t>Maths, modelling and numeracy</t>
        </is>
      </c>
      <c r="E121" s="16" t="n">
        <v>2</v>
      </c>
      <c r="F121" s="16" t="n">
        <v>2</v>
      </c>
      <c r="G121" s="16" t="n">
        <v>2</v>
      </c>
      <c r="H121" s="16" t="n">
        <v>2</v>
      </c>
      <c r="I121" s="15" t="inlineStr">
        <is>
          <t>final</t>
        </is>
      </c>
      <c r="J121" s="15" t="inlineStr"/>
      <c r="K121" s="4" t="inlineStr"/>
      <c r="L121" s="4" t="inlineStr">
        <is>
          <t>At least 20% of marks require level 2+ maths for chemistry (anchor A3)</t>
        </is>
      </c>
      <c r="M121" s="4" t="inlineStr">
        <is>
          <t>DfE science content (biology/chemistry/physics/psychology) https://assets.publishing.service.gov.uk/media/5a807949e5274a2e8ab50599/Science_AS_and_level_formatted.pdf p.24</t>
        </is>
      </c>
      <c r="N121" s="4" t="inlineStr"/>
    </row>
    <row r="122">
      <c r="A122" s="15" t="inlineStr">
        <is>
          <t>Chemistry</t>
        </is>
      </c>
      <c r="B122" s="15" t="inlineStr">
        <is>
          <t>Sciences</t>
        </is>
      </c>
      <c r="C122" s="15" t="inlineStr">
        <is>
          <t>scientific-method</t>
        </is>
      </c>
      <c r="D122" s="15" t="inlineStr">
        <is>
          <t>Scientific method and lab skills</t>
        </is>
      </c>
      <c r="E122" s="16" t="n">
        <v>3</v>
      </c>
      <c r="F122" s="16" t="n">
        <v>3</v>
      </c>
      <c r="G122" s="16" t="n">
        <v>3</v>
      </c>
      <c r="H122" s="16" t="n">
        <v>3</v>
      </c>
      <c r="I122" s="15" t="inlineStr">
        <is>
          <t>final</t>
        </is>
      </c>
      <c r="J122" s="15" t="inlineStr"/>
      <c r="K122" s="4" t="inlineStr"/>
      <c r="L122" s="4" t="inlineStr">
        <is>
          <t>Minimum 12 practical activities contribute to the Practical Endorsement (anchor A5)</t>
        </is>
      </c>
      <c r="M122" s="4" t="inlineStr">
        <is>
          <t>DfE science content (biology/chemistry/physics/psychology) https://assets.publishing.service.gov.uk/media/5a807949e5274a2e8ab50599/Science_AS_and_level_formatted.pdf p.18</t>
        </is>
      </c>
      <c r="N122" s="4" t="inlineStr"/>
    </row>
    <row r="123">
      <c r="A123" s="15" t="inlineStr">
        <is>
          <t>Chemistry</t>
        </is>
      </c>
      <c r="B123" s="15" t="inlineStr">
        <is>
          <t>Sciences</t>
        </is>
      </c>
      <c r="C123" s="15" t="inlineStr">
        <is>
          <t>engineering</t>
        </is>
      </c>
      <c r="D123" s="15" t="inlineStr">
        <is>
          <t>Engineering and technical skills</t>
        </is>
      </c>
      <c r="E123" s="16" t="n">
        <v>0</v>
      </c>
      <c r="F123" s="16" t="n">
        <v>1</v>
      </c>
      <c r="G123" s="16" t="n">
        <v>0</v>
      </c>
      <c r="H123" s="16" t="n">
        <v>0</v>
      </c>
      <c r="I123" s="15" t="inlineStr">
        <is>
          <t>lower</t>
        </is>
      </c>
      <c r="J123" s="15" t="inlineStr"/>
      <c r="K123" s="4" t="inlineStr"/>
      <c r="L123" s="4" t="inlineStr"/>
      <c r="M123" s="4" t="inlineStr"/>
      <c r="N123" s="4" t="inlineStr"/>
    </row>
    <row r="124">
      <c r="A124" s="15" t="inlineStr">
        <is>
          <t>Chemistry</t>
        </is>
      </c>
      <c r="B124" s="15" t="inlineStr">
        <is>
          <t>Sciences</t>
        </is>
      </c>
      <c r="C124" s="15" t="inlineStr">
        <is>
          <t>practical-making</t>
        </is>
      </c>
      <c r="D124" s="15" t="inlineStr">
        <is>
          <t>Practical and hands-on skills</t>
        </is>
      </c>
      <c r="E124" s="16" t="n">
        <v>2</v>
      </c>
      <c r="F124" s="16" t="n">
        <v>1</v>
      </c>
      <c r="G124" s="16" t="n">
        <v>2</v>
      </c>
      <c r="H124" s="16" t="n">
        <v>1</v>
      </c>
      <c r="I124" s="15" t="inlineStr">
        <is>
          <t>lower</t>
        </is>
      </c>
      <c r="J124" s="15" t="inlineStr">
        <is>
          <t>R4</t>
        </is>
      </c>
      <c r="K124" s="4" t="inlineStr">
        <is>
          <t>Raised to 2: DfE Appendix 5b/5c directly assess 'safely and correctly use a range of practical equipment and materials' and a named apparatus/technique list, which is distinct from the investigative method (3). Rule 6 allows 2, and this matches Applied Science (2).</t>
        </is>
      </c>
      <c r="L124" s="4" t="inlineStr">
        <is>
          <t>Required practical technique (titration, synthesis) is assessed, distinct from the investigative-method skill (rule 6).</t>
        </is>
      </c>
      <c r="M124" s="4" t="inlineStr">
        <is>
          <t>https://assets.publishing.service.gov.uk/media/5a807949e5274a2e8ab50599/Science_AS_and_level_formatted.pdf p.20-21</t>
        </is>
      </c>
      <c r="N124" s="4" t="inlineStr"/>
    </row>
    <row r="125">
      <c r="A125" s="15" t="inlineStr">
        <is>
          <t>Chemistry</t>
        </is>
      </c>
      <c r="B125" s="15" t="inlineStr">
        <is>
          <t>Sciences</t>
        </is>
      </c>
      <c r="C125" s="15" t="inlineStr">
        <is>
          <t>sustainability</t>
        </is>
      </c>
      <c r="D125" s="15" t="inlineStr">
        <is>
          <t>Sustainability and net zero</t>
        </is>
      </c>
      <c r="E125" s="16" t="n">
        <v>1</v>
      </c>
      <c r="F125" s="16" t="n">
        <v>1</v>
      </c>
      <c r="G125" s="16" t="n">
        <v>2</v>
      </c>
      <c r="H125" s="16" t="n">
        <v>1</v>
      </c>
      <c r="I125" s="15" t="inlineStr">
        <is>
          <t>lower</t>
        </is>
      </c>
      <c r="J125" s="15" t="inlineStr">
        <is>
          <t>R2</t>
        </is>
      </c>
      <c r="K125" s="4" t="inlineStr">
        <is>
          <t>Kept 1: atom economy and industrial processes are contexts inside other topics, not a dedicated sustainability item.</t>
        </is>
      </c>
      <c r="L125" s="4" t="inlineStr">
        <is>
          <t>Industrial processes and atmospheric chemistry touch sustainability but are not a dedicated topic</t>
        </is>
      </c>
      <c r="M125" s="4" t="inlineStr">
        <is>
          <t>AQA A-level Chemistry 7405 https://www.aqa.org.uk/subjects/chemistry/a-level/chemistry-7405</t>
        </is>
      </c>
      <c r="N125" s="4" t="inlineStr"/>
    </row>
    <row r="126">
      <c r="A126" s="15" t="inlineStr">
        <is>
          <t>Chemistry</t>
        </is>
      </c>
      <c r="B126" s="15" t="inlineStr">
        <is>
          <t>Sciences</t>
        </is>
      </c>
      <c r="C126" s="15" t="inlineStr">
        <is>
          <t>commercial</t>
        </is>
      </c>
      <c r="D126" s="15" t="inlineStr">
        <is>
          <t>Commercial and financial awareness</t>
        </is>
      </c>
      <c r="E126" s="16" t="n">
        <v>0</v>
      </c>
      <c r="F126" s="16" t="n">
        <v>1</v>
      </c>
      <c r="G126" s="16" t="n">
        <v>0</v>
      </c>
      <c r="H126" s="16" t="n">
        <v>0</v>
      </c>
      <c r="I126" s="15" t="inlineStr">
        <is>
          <t>lower</t>
        </is>
      </c>
      <c r="J126" s="15" t="inlineStr"/>
      <c r="K126" s="4" t="inlineStr"/>
      <c r="L126" s="4" t="inlineStr"/>
      <c r="M126" s="4" t="inlineStr"/>
      <c r="N126" s="4" t="inlineStr"/>
    </row>
    <row r="127">
      <c r="A127" s="15" t="inlineStr">
        <is>
          <t>Chemistry</t>
        </is>
      </c>
      <c r="B127" s="15" t="inlineStr">
        <is>
          <t>Sciences</t>
        </is>
      </c>
      <c r="C127" s="15" t="inlineStr">
        <is>
          <t>leadership</t>
        </is>
      </c>
      <c r="D127" s="15" t="inlineStr">
        <is>
          <t>Leadership and management</t>
        </is>
      </c>
      <c r="E127" s="16" t="n">
        <v>0</v>
      </c>
      <c r="F127" s="16" t="n">
        <v>0</v>
      </c>
      <c r="G127" s="16" t="n">
        <v>0</v>
      </c>
      <c r="H127" s="16" t="n">
        <v>0</v>
      </c>
      <c r="I127" s="15" t="inlineStr">
        <is>
          <t>final</t>
        </is>
      </c>
      <c r="J127" s="15" t="inlineStr"/>
      <c r="K127" s="4" t="inlineStr"/>
      <c r="L127" s="4" t="inlineStr"/>
      <c r="M127" s="4" t="inlineStr"/>
      <c r="N127" s="4" t="inlineStr"/>
    </row>
    <row r="128">
      <c r="A128" s="15" t="inlineStr">
        <is>
          <t>Chemistry</t>
        </is>
      </c>
      <c r="B128" s="15" t="inlineStr">
        <is>
          <t>Sciences</t>
        </is>
      </c>
      <c r="C128" s="15" t="inlineStr">
        <is>
          <t>law-ethics</t>
        </is>
      </c>
      <c r="D128" s="15" t="inlineStr">
        <is>
          <t>Law, ethics and safety</t>
        </is>
      </c>
      <c r="E128" s="16" t="n">
        <v>1</v>
      </c>
      <c r="F128" s="16" t="n">
        <v>1</v>
      </c>
      <c r="G128" s="16" t="n">
        <v>1</v>
      </c>
      <c r="H128" s="16" t="n">
        <v>1</v>
      </c>
      <c r="I128" s="15" t="inlineStr">
        <is>
          <t>final</t>
        </is>
      </c>
      <c r="J128" s="15" t="inlineStr"/>
      <c r="K128" s="4" t="inlineStr"/>
      <c r="L128" s="4" t="inlineStr">
        <is>
          <t>COSHH/safety procedure is followed in practicals but not assessed as compliance content</t>
        </is>
      </c>
      <c r="M128" s="4" t="inlineStr">
        <is>
          <t>DfE science content (biology/chemistry/physics/psychology) https://assets.publishing.service.gov.uk/media/5a807949e5274a2e8ab50599/Science_AS_and_level_formatted.pdf p.19</t>
        </is>
      </c>
      <c r="N128" s="4" t="inlineStr"/>
    </row>
    <row r="129">
      <c r="A129" s="15" t="inlineStr">
        <is>
          <t>Chemistry</t>
        </is>
      </c>
      <c r="B129" s="15" t="inlineStr">
        <is>
          <t>Sciences</t>
        </is>
      </c>
      <c r="C129" s="15" t="inlineStr">
        <is>
          <t>writing</t>
        </is>
      </c>
      <c r="D129" s="15" t="inlineStr">
        <is>
          <t>Written communication</t>
        </is>
      </c>
      <c r="E129" s="16" t="n">
        <v>1</v>
      </c>
      <c r="F129" s="16" t="n">
        <v>1</v>
      </c>
      <c r="G129" s="16" t="n">
        <v>1</v>
      </c>
      <c r="H129" s="16" t="n">
        <v>1</v>
      </c>
      <c r="I129" s="15" t="inlineStr">
        <is>
          <t>final</t>
        </is>
      </c>
      <c r="J129" s="15" t="inlineStr"/>
      <c r="K129" s="4" t="inlineStr"/>
      <c r="L129" s="4" t="inlineStr">
        <is>
          <t>Some extended-response questions but written communication is not separately assessed</t>
        </is>
      </c>
      <c r="M129" s="4" t="inlineStr">
        <is>
          <t>AQA A-level Chemistry 7405 https://www.aqa.org.uk/subjects/chemistry/a-level/chemistry-7405</t>
        </is>
      </c>
      <c r="N129" s="4" t="inlineStr"/>
    </row>
    <row r="130">
      <c r="A130" s="15" t="inlineStr">
        <is>
          <t>Chemistry</t>
        </is>
      </c>
      <c r="B130" s="15" t="inlineStr">
        <is>
          <t>Sciences</t>
        </is>
      </c>
      <c r="C130" s="15" t="inlineStr">
        <is>
          <t>speaking</t>
        </is>
      </c>
      <c r="D130" s="15" t="inlineStr">
        <is>
          <t>Speaking, listening and presenting</t>
        </is>
      </c>
      <c r="E130" s="16" t="n">
        <v>0</v>
      </c>
      <c r="F130" s="16" t="n">
        <v>0</v>
      </c>
      <c r="G130" s="16" t="n">
        <v>0</v>
      </c>
      <c r="H130" s="16" t="n">
        <v>0</v>
      </c>
      <c r="I130" s="15" t="inlineStr">
        <is>
          <t>final</t>
        </is>
      </c>
      <c r="J130" s="15" t="inlineStr"/>
      <c r="K130" s="4" t="inlineStr"/>
      <c r="L130" s="4" t="inlineStr"/>
      <c r="M130" s="4" t="inlineStr"/>
      <c r="N130" s="4" t="inlineStr"/>
    </row>
    <row r="131">
      <c r="A131" s="15" t="inlineStr">
        <is>
          <t>Chemistry</t>
        </is>
      </c>
      <c r="B131" s="15" t="inlineStr">
        <is>
          <t>Sciences</t>
        </is>
      </c>
      <c r="C131" s="15" t="inlineStr">
        <is>
          <t>languages</t>
        </is>
      </c>
      <c r="D131" s="15" t="inlineStr">
        <is>
          <t>Languages and cultural awareness</t>
        </is>
      </c>
      <c r="E131" s="16" t="n">
        <v>0</v>
      </c>
      <c r="F131" s="16" t="n">
        <v>0</v>
      </c>
      <c r="G131" s="16" t="n">
        <v>0</v>
      </c>
      <c r="H131" s="16" t="n">
        <v>0</v>
      </c>
      <c r="I131" s="15" t="inlineStr">
        <is>
          <t>final</t>
        </is>
      </c>
      <c r="J131" s="15" t="inlineStr"/>
      <c r="K131" s="4" t="inlineStr"/>
      <c r="L131" s="4" t="inlineStr"/>
      <c r="M131" s="4" t="inlineStr"/>
      <c r="N131" s="4" t="inlineStr"/>
    </row>
    <row r="132">
      <c r="A132" s="15" t="inlineStr">
        <is>
          <t>Chemistry</t>
        </is>
      </c>
      <c r="B132" s="15" t="inlineStr">
        <is>
          <t>Sciences</t>
        </is>
      </c>
      <c r="C132" s="15" t="inlineStr">
        <is>
          <t>care-empathy</t>
        </is>
      </c>
      <c r="D132" s="15" t="inlineStr">
        <is>
          <t>Care, empathy and wellbeing</t>
        </is>
      </c>
      <c r="E132" s="16" t="n">
        <v>0</v>
      </c>
      <c r="F132" s="16" t="n">
        <v>0</v>
      </c>
      <c r="G132" s="16" t="n">
        <v>0</v>
      </c>
      <c r="H132" s="16" t="n">
        <v>0</v>
      </c>
      <c r="I132" s="15" t="inlineStr">
        <is>
          <t>final</t>
        </is>
      </c>
      <c r="J132" s="15" t="inlineStr"/>
      <c r="K132" s="4" t="inlineStr"/>
      <c r="L132" s="4" t="inlineStr"/>
      <c r="M132" s="4" t="inlineStr"/>
      <c r="N132" s="4" t="inlineStr"/>
    </row>
    <row r="133">
      <c r="A133" s="15" t="inlineStr">
        <is>
          <t>Chemistry</t>
        </is>
      </c>
      <c r="B133" s="15" t="inlineStr">
        <is>
          <t>Sciences</t>
        </is>
      </c>
      <c r="C133" s="15" t="inlineStr">
        <is>
          <t>teamwork</t>
        </is>
      </c>
      <c r="D133" s="15" t="inlineStr">
        <is>
          <t>Teamwork and collaboration</t>
        </is>
      </c>
      <c r="E133" s="16" t="n">
        <v>0</v>
      </c>
      <c r="F133" s="16" t="n">
        <v>0</v>
      </c>
      <c r="G133" s="16" t="n">
        <v>1</v>
      </c>
      <c r="H133" s="16" t="n">
        <v>0</v>
      </c>
      <c r="I133" s="15" t="inlineStr">
        <is>
          <t>lower</t>
        </is>
      </c>
      <c r="J133" s="15" t="inlineStr">
        <is>
          <t>R12</t>
        </is>
      </c>
      <c r="K133" s="4" t="inlineStr">
        <is>
          <t>Kept 0: B's 1 has no evidence and the specification has no collaborative activity.</t>
        </is>
      </c>
      <c r="L133" s="4" t="inlineStr"/>
      <c r="M133" s="4" t="inlineStr"/>
      <c r="N133" s="4" t="inlineStr"/>
    </row>
    <row r="134">
      <c r="A134" s="15" t="inlineStr">
        <is>
          <t>Chemistry</t>
        </is>
      </c>
      <c r="B134" s="15" t="inlineStr">
        <is>
          <t>Sciences</t>
        </is>
      </c>
      <c r="C134" s="15" t="inlineStr">
        <is>
          <t>customer-service</t>
        </is>
      </c>
      <c r="D134" s="15" t="inlineStr">
        <is>
          <t>Customer and client service</t>
        </is>
      </c>
      <c r="E134" s="16" t="n">
        <v>0</v>
      </c>
      <c r="F134" s="16" t="n">
        <v>0</v>
      </c>
      <c r="G134" s="16" t="n">
        <v>0</v>
      </c>
      <c r="H134" s="16" t="n">
        <v>0</v>
      </c>
      <c r="I134" s="15" t="inlineStr">
        <is>
          <t>final</t>
        </is>
      </c>
      <c r="J134" s="15" t="inlineStr"/>
      <c r="K134" s="4" t="inlineStr"/>
      <c r="L134" s="4" t="inlineStr"/>
      <c r="M134" s="4" t="inlineStr"/>
      <c r="N134" s="4" t="inlineStr"/>
    </row>
    <row r="135">
      <c r="A135" s="15" t="inlineStr">
        <is>
          <t>Chemistry</t>
        </is>
      </c>
      <c r="B135" s="15" t="inlineStr">
        <is>
          <t>Sciences</t>
        </is>
      </c>
      <c r="C135" s="15" t="inlineStr">
        <is>
          <t>self-management</t>
        </is>
      </c>
      <c r="D135" s="15" t="inlineStr">
        <is>
          <t>Self-management and resilience</t>
        </is>
      </c>
      <c r="E135" s="16" t="n">
        <v>1</v>
      </c>
      <c r="F135" s="16" t="n">
        <v>1</v>
      </c>
      <c r="G135" s="16" t="n">
        <v>1</v>
      </c>
      <c r="H135" s="16" t="n">
        <v>1</v>
      </c>
      <c r="I135" s="15" t="inlineStr">
        <is>
          <t>final</t>
        </is>
      </c>
      <c r="J135" s="15" t="inlineStr"/>
      <c r="K135" s="4" t="inlineStr"/>
      <c r="L135" s="4" t="inlineStr">
        <is>
          <t>Exam-only grading; Practical Endorsement is reported separately, not an NEA</t>
        </is>
      </c>
      <c r="M135" s="4" t="inlineStr">
        <is>
          <t>DfE science content (biology/chemistry/physics/psychology) https://assets.publishing.service.gov.uk/media/5a807949e5274a2e8ab50599/Science_AS_and_level_formatted.pdf p.18</t>
        </is>
      </c>
      <c r="N135" s="4" t="inlineStr"/>
    </row>
    <row r="136">
      <c r="A136" s="15" t="inlineStr">
        <is>
          <t>Chemistry</t>
        </is>
      </c>
      <c r="B136" s="15" t="inlineStr">
        <is>
          <t>Sciences</t>
        </is>
      </c>
      <c r="C136" s="15" t="inlineStr">
        <is>
          <t>critical-thinking</t>
        </is>
      </c>
      <c r="D136" s="15" t="inlineStr">
        <is>
          <t>Research and critical thinking</t>
        </is>
      </c>
      <c r="E136" s="16" t="n">
        <v>2</v>
      </c>
      <c r="F136" s="16" t="n">
        <v>2</v>
      </c>
      <c r="G136" s="16" t="n">
        <v>2</v>
      </c>
      <c r="H136" s="16" t="n">
        <v>2</v>
      </c>
      <c r="I136" s="15" t="inlineStr">
        <is>
          <t>final</t>
        </is>
      </c>
      <c r="J136" s="15" t="inlineStr"/>
      <c r="K136" s="4" t="inlineStr"/>
      <c r="L136" s="4" t="inlineStr">
        <is>
          <t>'Evaluate methodology, evidence and data' is assessed working-scientifically content</t>
        </is>
      </c>
      <c r="M136" s="4" t="inlineStr">
        <is>
          <t>DfE science content (biology/chemistry/physics/psychology) https://assets.publishing.service.gov.uk/media/5a807949e5274a2e8ab50599/Science_AS_and_level_formatted.pdf p.4</t>
        </is>
      </c>
      <c r="N136" s="4" t="inlineStr"/>
    </row>
    <row r="137">
      <c r="A137" s="15" t="inlineStr">
        <is>
          <t>Chemistry</t>
        </is>
      </c>
      <c r="B137" s="15" t="inlineStr">
        <is>
          <t>Sciences</t>
        </is>
      </c>
      <c r="C137" s="15" t="inlineStr">
        <is>
          <t>problem-solving</t>
        </is>
      </c>
      <c r="D137" s="15" t="inlineStr">
        <is>
          <t>Problem-solving</t>
        </is>
      </c>
      <c r="E137" s="16" t="n">
        <v>2</v>
      </c>
      <c r="F137" s="16" t="n">
        <v>2</v>
      </c>
      <c r="G137" s="16" t="n">
        <v>2</v>
      </c>
      <c r="H137" s="16" t="n">
        <v>2</v>
      </c>
      <c r="I137" s="15" t="inlineStr">
        <is>
          <t>final</t>
        </is>
      </c>
      <c r="J137" s="15" t="inlineStr"/>
      <c r="K137" s="4" t="inlineStr"/>
      <c r="L137" s="4" t="inlineStr">
        <is>
          <t>'Solve problems set in practical contexts' is an assessed skill (Appendix 5a)</t>
        </is>
      </c>
      <c r="M137" s="4" t="inlineStr">
        <is>
          <t>DfE science content (biology/chemistry/physics/psychology) https://assets.publishing.service.gov.uk/media/5a807949e5274a2e8ab50599/Science_AS_and_level_formatted.pdf p.19</t>
        </is>
      </c>
      <c r="N137" s="4" t="inlineStr"/>
    </row>
    <row r="138">
      <c r="A138" s="15" t="inlineStr">
        <is>
          <t>Chemistry</t>
        </is>
      </c>
      <c r="B138" s="15" t="inlineStr">
        <is>
          <t>Sciences</t>
        </is>
      </c>
      <c r="C138" s="15" t="inlineStr">
        <is>
          <t>creativity</t>
        </is>
      </c>
      <c r="D138" s="15" t="inlineStr">
        <is>
          <t>Creativity, design and innovation</t>
        </is>
      </c>
      <c r="E138" s="16" t="n">
        <v>0</v>
      </c>
      <c r="F138" s="16" t="n">
        <v>0</v>
      </c>
      <c r="G138" s="16" t="n">
        <v>0</v>
      </c>
      <c r="H138" s="16" t="n">
        <v>0</v>
      </c>
      <c r="I138" s="15" t="inlineStr">
        <is>
          <t>final</t>
        </is>
      </c>
      <c r="J138" s="15" t="inlineStr"/>
      <c r="K138" s="4" t="inlineStr"/>
      <c r="L138" s="4" t="inlineStr"/>
      <c r="M138" s="4" t="inlineStr"/>
      <c r="N138" s="4" t="inlineStr"/>
    </row>
    <row r="139">
      <c r="A139" s="15" t="inlineStr">
        <is>
          <t>Chemistry</t>
        </is>
      </c>
      <c r="B139" s="15" t="inlineStr">
        <is>
          <t>Sciences</t>
        </is>
      </c>
      <c r="C139" s="15" t="inlineStr">
        <is>
          <t>content-production</t>
        </is>
      </c>
      <c r="D139" s="15" t="inlineStr">
        <is>
          <t>Media and content production</t>
        </is>
      </c>
      <c r="E139" s="16" t="n">
        <v>0</v>
      </c>
      <c r="F139" s="16" t="n">
        <v>0</v>
      </c>
      <c r="G139" s="16" t="n">
        <v>0</v>
      </c>
      <c r="H139" s="16" t="n">
        <v>0</v>
      </c>
      <c r="I139" s="15" t="inlineStr">
        <is>
          <t>final</t>
        </is>
      </c>
      <c r="J139" s="15" t="inlineStr"/>
      <c r="K139" s="4" t="inlineStr"/>
      <c r="L139" s="4" t="inlineStr"/>
      <c r="M139" s="4" t="inlineStr"/>
      <c r="N139" s="4" t="inlineStr"/>
    </row>
    <row r="140">
      <c r="A140" s="15" t="inlineStr">
        <is>
          <t>Physics</t>
        </is>
      </c>
      <c r="B140" s="15" t="inlineStr">
        <is>
          <t>Sciences</t>
        </is>
      </c>
      <c r="C140" s="15" t="inlineStr">
        <is>
          <t>data-analysis</t>
        </is>
      </c>
      <c r="D140" s="15" t="inlineStr">
        <is>
          <t>Data literacy and analysis</t>
        </is>
      </c>
      <c r="E140" s="16" t="n">
        <v>2</v>
      </c>
      <c r="F140" s="16" t="n">
        <v>2</v>
      </c>
      <c r="G140" s="16" t="n">
        <v>2</v>
      </c>
      <c r="H140" s="16" t="n">
        <v>2</v>
      </c>
      <c r="I140" s="15" t="inlineStr">
        <is>
          <t>final</t>
        </is>
      </c>
      <c r="J140" s="15" t="inlineStr"/>
      <c r="K140" s="4" t="inlineStr"/>
      <c r="L140" s="4" t="inlineStr">
        <is>
          <t>AO3 data analysis assessed via practicals and exams, regular but not the qualification's focus</t>
        </is>
      </c>
      <c r="M140" s="4" t="inlineStr">
        <is>
          <t>DfE science content (biology/chemistry/physics/psychology) https://assets.publishing.service.gov.uk/media/5a807949e5274a2e8ab50599/Science_AS_and_level_formatted.pdf p.4</t>
        </is>
      </c>
      <c r="N140" s="4" t="inlineStr"/>
    </row>
    <row r="141">
      <c r="A141" s="15" t="inlineStr">
        <is>
          <t>Physics</t>
        </is>
      </c>
      <c r="B141" s="15" t="inlineStr">
        <is>
          <t>Sciences</t>
        </is>
      </c>
      <c r="C141" s="15" t="inlineStr">
        <is>
          <t>programming</t>
        </is>
      </c>
      <c r="D141" s="15" t="inlineStr">
        <is>
          <t>Programming and software</t>
        </is>
      </c>
      <c r="E141" s="16" t="n">
        <v>0</v>
      </c>
      <c r="F141" s="16" t="n">
        <v>0</v>
      </c>
      <c r="G141" s="16" t="n">
        <v>0</v>
      </c>
      <c r="H141" s="16" t="n">
        <v>0</v>
      </c>
      <c r="I141" s="15" t="inlineStr">
        <is>
          <t>final</t>
        </is>
      </c>
      <c r="J141" s="15" t="inlineStr"/>
      <c r="K141" s="4" t="inlineStr"/>
      <c r="L141" s="4" t="inlineStr"/>
      <c r="M141" s="4" t="inlineStr"/>
      <c r="N141" s="4" t="inlineStr"/>
    </row>
    <row r="142">
      <c r="A142" s="15" t="inlineStr">
        <is>
          <t>Physics</t>
        </is>
      </c>
      <c r="B142" s="15" t="inlineStr">
        <is>
          <t>Sciences</t>
        </is>
      </c>
      <c r="C142" s="15" t="inlineStr">
        <is>
          <t>digital-ai</t>
        </is>
      </c>
      <c r="D142" s="15" t="inlineStr">
        <is>
          <t>Digital tools and AI literacy</t>
        </is>
      </c>
      <c r="E142" s="16" t="n">
        <v>1</v>
      </c>
      <c r="F142" s="16" t="n">
        <v>1</v>
      </c>
      <c r="G142" s="16" t="n">
        <v>0</v>
      </c>
      <c r="H142" s="16" t="n">
        <v>0</v>
      </c>
      <c r="I142" s="15" t="inlineStr">
        <is>
          <t>lower</t>
        </is>
      </c>
      <c r="J142" s="15" t="inlineStr">
        <is>
          <t>R14</t>
        </is>
      </c>
      <c r="K142" s="4" t="inlineStr">
        <is>
          <t>Raised to 1: DfE Appendix 5b (directly assessed) includes 'use appropriate software and tools to process data, carry out research and report findings'. One bullet, so not 2.</t>
        </is>
      </c>
      <c r="L142" s="4" t="inlineStr">
        <is>
          <t>Data-loggers/software used in practicals, incidental</t>
        </is>
      </c>
      <c r="M142" s="4" t="inlineStr">
        <is>
          <t>DfE science content (biology/chemistry/physics/psychology) https://assets.publishing.service.gov.uk/media/5a807949e5274a2e8ab50599/Science_AS_and_level_formatted.pdf p.4</t>
        </is>
      </c>
      <c r="N142" s="4" t="inlineStr"/>
    </row>
    <row r="143">
      <c r="A143" s="15" t="inlineStr">
        <is>
          <t>Physics</t>
        </is>
      </c>
      <c r="B143" s="15" t="inlineStr">
        <is>
          <t>Sciences</t>
        </is>
      </c>
      <c r="C143" s="15" t="inlineStr">
        <is>
          <t>cyber-security</t>
        </is>
      </c>
      <c r="D143" s="15" t="inlineStr">
        <is>
          <t>Cyber security and IT systems</t>
        </is>
      </c>
      <c r="E143" s="16" t="n">
        <v>0</v>
      </c>
      <c r="F143" s="16" t="n">
        <v>0</v>
      </c>
      <c r="G143" s="16" t="n">
        <v>0</v>
      </c>
      <c r="H143" s="16" t="n">
        <v>0</v>
      </c>
      <c r="I143" s="15" t="inlineStr">
        <is>
          <t>final</t>
        </is>
      </c>
      <c r="J143" s="15" t="inlineStr"/>
      <c r="K143" s="4" t="inlineStr"/>
      <c r="L143" s="4" t="inlineStr"/>
      <c r="M143" s="4" t="inlineStr"/>
      <c r="N143" s="4" t="inlineStr"/>
    </row>
    <row r="144">
      <c r="A144" s="15" t="inlineStr">
        <is>
          <t>Physics</t>
        </is>
      </c>
      <c r="B144" s="15" t="inlineStr">
        <is>
          <t>Sciences</t>
        </is>
      </c>
      <c r="C144" s="15" t="inlineStr">
        <is>
          <t>numeracy</t>
        </is>
      </c>
      <c r="D144" s="15" t="inlineStr">
        <is>
          <t>Maths, modelling and numeracy</t>
        </is>
      </c>
      <c r="E144" s="16" t="n">
        <v>3</v>
      </c>
      <c r="F144" s="16" t="n">
        <v>3</v>
      </c>
      <c r="G144" s="16" t="n">
        <v>3</v>
      </c>
      <c r="H144" s="16" t="n">
        <v>3</v>
      </c>
      <c r="I144" s="15" t="inlineStr">
        <is>
          <t>final</t>
        </is>
      </c>
      <c r="J144" s="15" t="inlineStr"/>
      <c r="K144" s="4" t="inlineStr"/>
      <c r="L144" s="4" t="inlineStr">
        <is>
          <t>At least 40% of marks require level 2+ maths for physics (anchor A2)</t>
        </is>
      </c>
      <c r="M144" s="4" t="inlineStr">
        <is>
          <t>DfE science content (biology/chemistry/physics/psychology) https://assets.publishing.service.gov.uk/media/5a807949e5274a2e8ab50599/Science_AS_and_level_formatted.pdf p.24</t>
        </is>
      </c>
      <c r="N144" s="4" t="inlineStr"/>
    </row>
    <row r="145">
      <c r="A145" s="15" t="inlineStr">
        <is>
          <t>Physics</t>
        </is>
      </c>
      <c r="B145" s="15" t="inlineStr">
        <is>
          <t>Sciences</t>
        </is>
      </c>
      <c r="C145" s="15" t="inlineStr">
        <is>
          <t>scientific-method</t>
        </is>
      </c>
      <c r="D145" s="15" t="inlineStr">
        <is>
          <t>Scientific method and lab skills</t>
        </is>
      </c>
      <c r="E145" s="16" t="n">
        <v>3</v>
      </c>
      <c r="F145" s="16" t="n">
        <v>3</v>
      </c>
      <c r="G145" s="16" t="n">
        <v>3</v>
      </c>
      <c r="H145" s="16" t="n">
        <v>3</v>
      </c>
      <c r="I145" s="15" t="inlineStr">
        <is>
          <t>final</t>
        </is>
      </c>
      <c r="J145" s="15" t="inlineStr"/>
      <c r="K145" s="4" t="inlineStr"/>
      <c r="L145" s="4" t="inlineStr">
        <is>
          <t>Minimum 12 practical activities contribute to the Practical Endorsement (anchor-analogue to A5)</t>
        </is>
      </c>
      <c r="M145" s="4" t="inlineStr">
        <is>
          <t>DfE science content (biology/chemistry/physics/psychology) https://assets.publishing.service.gov.uk/media/5a807949e5274a2e8ab50599/Science_AS_and_level_formatted.pdf p.18</t>
        </is>
      </c>
      <c r="N145" s="4" t="inlineStr"/>
    </row>
    <row r="146">
      <c r="A146" s="15" t="inlineStr">
        <is>
          <t>Physics</t>
        </is>
      </c>
      <c r="B146" s="15" t="inlineStr">
        <is>
          <t>Sciences</t>
        </is>
      </c>
      <c r="C146" s="15" t="inlineStr">
        <is>
          <t>engineering</t>
        </is>
      </c>
      <c r="D146" s="15" t="inlineStr">
        <is>
          <t>Engineering and technical skills</t>
        </is>
      </c>
      <c r="E146" s="16" t="n">
        <v>2</v>
      </c>
      <c r="F146" s="16" t="n">
        <v>2</v>
      </c>
      <c r="G146" s="16" t="n">
        <v>2</v>
      </c>
      <c r="H146" s="16" t="n">
        <v>2</v>
      </c>
      <c r="I146" s="15" t="inlineStr">
        <is>
          <t>final</t>
        </is>
      </c>
      <c r="J146" s="15" t="inlineStr"/>
      <c r="K146" s="4" t="inlineStr"/>
      <c r="L146" s="4" t="inlineStr">
        <is>
          <t>Forces, electricity and materials principles underpin engineering, but application to design is not required</t>
        </is>
      </c>
      <c r="M146" s="4" t="inlineStr">
        <is>
          <t>AQA A-level Physics 7408 https://www.aqa.org.uk/subjects/physics/a-level/physics-7408</t>
        </is>
      </c>
      <c r="N146" s="4" t="inlineStr"/>
    </row>
    <row r="147">
      <c r="A147" s="15" t="inlineStr">
        <is>
          <t>Physics</t>
        </is>
      </c>
      <c r="B147" s="15" t="inlineStr">
        <is>
          <t>Sciences</t>
        </is>
      </c>
      <c r="C147" s="15" t="inlineStr">
        <is>
          <t>practical-making</t>
        </is>
      </c>
      <c r="D147" s="15" t="inlineStr">
        <is>
          <t>Practical and hands-on skills</t>
        </is>
      </c>
      <c r="E147" s="16" t="n">
        <v>2</v>
      </c>
      <c r="F147" s="16" t="n">
        <v>1</v>
      </c>
      <c r="G147" s="16" t="n">
        <v>2</v>
      </c>
      <c r="H147" s="16" t="n">
        <v>1</v>
      </c>
      <c r="I147" s="15" t="inlineStr">
        <is>
          <t>lower</t>
        </is>
      </c>
      <c r="J147" s="15" t="inlineStr">
        <is>
          <t>R4</t>
        </is>
      </c>
      <c r="K147" s="4" t="inlineStr">
        <is>
          <t>Raised to 2: DfE Appendix 5b/5c directly assess 'safely and correctly use a range of practical equipment and materials' and a named apparatus/technique list, which is distinct from the investigative method (3). Rule 6 allows 2, and this matches Applied Science (2).</t>
        </is>
      </c>
      <c r="L147" s="4" t="inlineStr">
        <is>
          <t>Required practical technique with apparatus is assessed, distinct from the investigative-method skill.</t>
        </is>
      </c>
      <c r="M147" s="4" t="inlineStr">
        <is>
          <t>https://assets.publishing.service.gov.uk/media/5a807949e5274a2e8ab50599/Science_AS_and_level_formatted.pdf p.20-21</t>
        </is>
      </c>
      <c r="N147" s="4" t="inlineStr"/>
    </row>
    <row r="148">
      <c r="A148" s="15" t="inlineStr">
        <is>
          <t>Physics</t>
        </is>
      </c>
      <c r="B148" s="15" t="inlineStr">
        <is>
          <t>Sciences</t>
        </is>
      </c>
      <c r="C148" s="15" t="inlineStr">
        <is>
          <t>sustainability</t>
        </is>
      </c>
      <c r="D148" s="15" t="inlineStr">
        <is>
          <t>Sustainability and net zero</t>
        </is>
      </c>
      <c r="E148" s="16" t="n">
        <v>1</v>
      </c>
      <c r="F148" s="16" t="n">
        <v>1</v>
      </c>
      <c r="G148" s="16" t="n">
        <v>1</v>
      </c>
      <c r="H148" s="16" t="n">
        <v>1</v>
      </c>
      <c r="I148" s="15" t="inlineStr">
        <is>
          <t>final</t>
        </is>
      </c>
      <c r="J148" s="15" t="inlineStr"/>
      <c r="K148" s="4" t="inlineStr"/>
      <c r="L148" s="4" t="inlineStr">
        <is>
          <t>Energy resources/nuclear topics touch sustainability lightly</t>
        </is>
      </c>
      <c r="M148" s="4" t="inlineStr">
        <is>
          <t>AQA A-level Physics 7408 https://www.aqa.org.uk/subjects/physics/a-level/physics-7408</t>
        </is>
      </c>
      <c r="N148" s="4" t="inlineStr"/>
    </row>
    <row r="149">
      <c r="A149" s="15" t="inlineStr">
        <is>
          <t>Physics</t>
        </is>
      </c>
      <c r="B149" s="15" t="inlineStr">
        <is>
          <t>Sciences</t>
        </is>
      </c>
      <c r="C149" s="15" t="inlineStr">
        <is>
          <t>commercial</t>
        </is>
      </c>
      <c r="D149" s="15" t="inlineStr">
        <is>
          <t>Commercial and financial awareness</t>
        </is>
      </c>
      <c r="E149" s="16" t="n">
        <v>0</v>
      </c>
      <c r="F149" s="16" t="n">
        <v>0</v>
      </c>
      <c r="G149" s="16" t="n">
        <v>0</v>
      </c>
      <c r="H149" s="16" t="n">
        <v>0</v>
      </c>
      <c r="I149" s="15" t="inlineStr">
        <is>
          <t>final</t>
        </is>
      </c>
      <c r="J149" s="15" t="inlineStr"/>
      <c r="K149" s="4" t="inlineStr"/>
      <c r="L149" s="4" t="inlineStr"/>
      <c r="M149" s="4" t="inlineStr"/>
      <c r="N149" s="4" t="inlineStr"/>
    </row>
    <row r="150">
      <c r="A150" s="15" t="inlineStr">
        <is>
          <t>Physics</t>
        </is>
      </c>
      <c r="B150" s="15" t="inlineStr">
        <is>
          <t>Sciences</t>
        </is>
      </c>
      <c r="C150" s="15" t="inlineStr">
        <is>
          <t>leadership</t>
        </is>
      </c>
      <c r="D150" s="15" t="inlineStr">
        <is>
          <t>Leadership and management</t>
        </is>
      </c>
      <c r="E150" s="16" t="n">
        <v>0</v>
      </c>
      <c r="F150" s="16" t="n">
        <v>0</v>
      </c>
      <c r="G150" s="16" t="n">
        <v>0</v>
      </c>
      <c r="H150" s="16" t="n">
        <v>0</v>
      </c>
      <c r="I150" s="15" t="inlineStr">
        <is>
          <t>final</t>
        </is>
      </c>
      <c r="J150" s="15" t="inlineStr"/>
      <c r="K150" s="4" t="inlineStr"/>
      <c r="L150" s="4" t="inlineStr"/>
      <c r="M150" s="4" t="inlineStr"/>
      <c r="N150" s="4" t="inlineStr"/>
    </row>
    <row r="151">
      <c r="A151" s="15" t="inlineStr">
        <is>
          <t>Physics</t>
        </is>
      </c>
      <c r="B151" s="15" t="inlineStr">
        <is>
          <t>Sciences</t>
        </is>
      </c>
      <c r="C151" s="15" t="inlineStr">
        <is>
          <t>law-ethics</t>
        </is>
      </c>
      <c r="D151" s="15" t="inlineStr">
        <is>
          <t>Law, ethics and safety</t>
        </is>
      </c>
      <c r="E151" s="16" t="n">
        <v>0</v>
      </c>
      <c r="F151" s="16" t="n">
        <v>0</v>
      </c>
      <c r="G151" s="16" t="n">
        <v>0</v>
      </c>
      <c r="H151" s="16" t="n">
        <v>0</v>
      </c>
      <c r="I151" s="15" t="inlineStr">
        <is>
          <t>final</t>
        </is>
      </c>
      <c r="J151" s="15" t="inlineStr"/>
      <c r="K151" s="4" t="inlineStr"/>
      <c r="L151" s="4" t="inlineStr"/>
      <c r="M151" s="4" t="inlineStr"/>
      <c r="N151" s="4" t="inlineStr"/>
    </row>
    <row r="152">
      <c r="A152" s="15" t="inlineStr">
        <is>
          <t>Physics</t>
        </is>
      </c>
      <c r="B152" s="15" t="inlineStr">
        <is>
          <t>Sciences</t>
        </is>
      </c>
      <c r="C152" s="15" t="inlineStr">
        <is>
          <t>writing</t>
        </is>
      </c>
      <c r="D152" s="15" t="inlineStr">
        <is>
          <t>Written communication</t>
        </is>
      </c>
      <c r="E152" s="16" t="n">
        <v>1</v>
      </c>
      <c r="F152" s="16" t="n">
        <v>1</v>
      </c>
      <c r="G152" s="16" t="n">
        <v>1</v>
      </c>
      <c r="H152" s="16" t="n">
        <v>1</v>
      </c>
      <c r="I152" s="15" t="inlineStr">
        <is>
          <t>final</t>
        </is>
      </c>
      <c r="J152" s="15" t="inlineStr"/>
      <c r="K152" s="4" t="inlineStr"/>
      <c r="L152" s="4" t="inlineStr">
        <is>
          <t>Some extended-response questions but written communication is not separately assessed</t>
        </is>
      </c>
      <c r="M152" s="4" t="inlineStr">
        <is>
          <t>AQA A-level Physics 7408 https://www.aqa.org.uk/subjects/physics/a-level/physics-7408</t>
        </is>
      </c>
      <c r="N152" s="4" t="inlineStr"/>
    </row>
    <row r="153">
      <c r="A153" s="15" t="inlineStr">
        <is>
          <t>Physics</t>
        </is>
      </c>
      <c r="B153" s="15" t="inlineStr">
        <is>
          <t>Sciences</t>
        </is>
      </c>
      <c r="C153" s="15" t="inlineStr">
        <is>
          <t>speaking</t>
        </is>
      </c>
      <c r="D153" s="15" t="inlineStr">
        <is>
          <t>Speaking, listening and presenting</t>
        </is>
      </c>
      <c r="E153" s="16" t="n">
        <v>0</v>
      </c>
      <c r="F153" s="16" t="n">
        <v>0</v>
      </c>
      <c r="G153" s="16" t="n">
        <v>0</v>
      </c>
      <c r="H153" s="16" t="n">
        <v>0</v>
      </c>
      <c r="I153" s="15" t="inlineStr">
        <is>
          <t>final</t>
        </is>
      </c>
      <c r="J153" s="15" t="inlineStr"/>
      <c r="K153" s="4" t="inlineStr"/>
      <c r="L153" s="4" t="inlineStr"/>
      <c r="M153" s="4" t="inlineStr"/>
      <c r="N153" s="4" t="inlineStr"/>
    </row>
    <row r="154">
      <c r="A154" s="15" t="inlineStr">
        <is>
          <t>Physics</t>
        </is>
      </c>
      <c r="B154" s="15" t="inlineStr">
        <is>
          <t>Sciences</t>
        </is>
      </c>
      <c r="C154" s="15" t="inlineStr">
        <is>
          <t>languages</t>
        </is>
      </c>
      <c r="D154" s="15" t="inlineStr">
        <is>
          <t>Languages and cultural awareness</t>
        </is>
      </c>
      <c r="E154" s="16" t="n">
        <v>0</v>
      </c>
      <c r="F154" s="16" t="n">
        <v>0</v>
      </c>
      <c r="G154" s="16" t="n">
        <v>0</v>
      </c>
      <c r="H154" s="16" t="n">
        <v>0</v>
      </c>
      <c r="I154" s="15" t="inlineStr">
        <is>
          <t>final</t>
        </is>
      </c>
      <c r="J154" s="15" t="inlineStr"/>
      <c r="K154" s="4" t="inlineStr"/>
      <c r="L154" s="4" t="inlineStr"/>
      <c r="M154" s="4" t="inlineStr"/>
      <c r="N154" s="4" t="inlineStr"/>
    </row>
    <row r="155">
      <c r="A155" s="15" t="inlineStr">
        <is>
          <t>Physics</t>
        </is>
      </c>
      <c r="B155" s="15" t="inlineStr">
        <is>
          <t>Sciences</t>
        </is>
      </c>
      <c r="C155" s="15" t="inlineStr">
        <is>
          <t>care-empathy</t>
        </is>
      </c>
      <c r="D155" s="15" t="inlineStr">
        <is>
          <t>Care, empathy and wellbeing</t>
        </is>
      </c>
      <c r="E155" s="16" t="n">
        <v>0</v>
      </c>
      <c r="F155" s="16" t="n">
        <v>0</v>
      </c>
      <c r="G155" s="16" t="n">
        <v>0</v>
      </c>
      <c r="H155" s="16" t="n">
        <v>0</v>
      </c>
      <c r="I155" s="15" t="inlineStr">
        <is>
          <t>final</t>
        </is>
      </c>
      <c r="J155" s="15" t="inlineStr"/>
      <c r="K155" s="4" t="inlineStr"/>
      <c r="L155" s="4" t="inlineStr"/>
      <c r="M155" s="4" t="inlineStr"/>
      <c r="N155" s="4" t="inlineStr"/>
    </row>
    <row r="156">
      <c r="A156" s="15" t="inlineStr">
        <is>
          <t>Physics</t>
        </is>
      </c>
      <c r="B156" s="15" t="inlineStr">
        <is>
          <t>Sciences</t>
        </is>
      </c>
      <c r="C156" s="15" t="inlineStr">
        <is>
          <t>teamwork</t>
        </is>
      </c>
      <c r="D156" s="15" t="inlineStr">
        <is>
          <t>Teamwork and collaboration</t>
        </is>
      </c>
      <c r="E156" s="16" t="n">
        <v>0</v>
      </c>
      <c r="F156" s="16" t="n">
        <v>0</v>
      </c>
      <c r="G156" s="16" t="n">
        <v>1</v>
      </c>
      <c r="H156" s="16" t="n">
        <v>0</v>
      </c>
      <c r="I156" s="15" t="inlineStr">
        <is>
          <t>audit</t>
        </is>
      </c>
      <c r="J156" s="15" t="inlineStr">
        <is>
          <t>R12</t>
        </is>
      </c>
      <c r="K156" s="4" t="inlineStr">
        <is>
          <t>As Biology: no spec hook for collaboration.</t>
        </is>
      </c>
      <c r="L156" s="4" t="inlineStr"/>
      <c r="M156" s="4" t="inlineStr"/>
      <c r="N156" s="4" t="inlineStr"/>
    </row>
    <row r="157">
      <c r="A157" s="15" t="inlineStr">
        <is>
          <t>Physics</t>
        </is>
      </c>
      <c r="B157" s="15" t="inlineStr">
        <is>
          <t>Sciences</t>
        </is>
      </c>
      <c r="C157" s="15" t="inlineStr">
        <is>
          <t>customer-service</t>
        </is>
      </c>
      <c r="D157" s="15" t="inlineStr">
        <is>
          <t>Customer and client service</t>
        </is>
      </c>
      <c r="E157" s="16" t="n">
        <v>0</v>
      </c>
      <c r="F157" s="16" t="n">
        <v>0</v>
      </c>
      <c r="G157" s="16" t="n">
        <v>0</v>
      </c>
      <c r="H157" s="16" t="n">
        <v>0</v>
      </c>
      <c r="I157" s="15" t="inlineStr">
        <is>
          <t>final</t>
        </is>
      </c>
      <c r="J157" s="15" t="inlineStr"/>
      <c r="K157" s="4" t="inlineStr"/>
      <c r="L157" s="4" t="inlineStr"/>
      <c r="M157" s="4" t="inlineStr"/>
      <c r="N157" s="4" t="inlineStr"/>
    </row>
    <row r="158">
      <c r="A158" s="15" t="inlineStr">
        <is>
          <t>Physics</t>
        </is>
      </c>
      <c r="B158" s="15" t="inlineStr">
        <is>
          <t>Sciences</t>
        </is>
      </c>
      <c r="C158" s="15" t="inlineStr">
        <is>
          <t>self-management</t>
        </is>
      </c>
      <c r="D158" s="15" t="inlineStr">
        <is>
          <t>Self-management and resilience</t>
        </is>
      </c>
      <c r="E158" s="16" t="n">
        <v>1</v>
      </c>
      <c r="F158" s="16" t="n">
        <v>1</v>
      </c>
      <c r="G158" s="16" t="n">
        <v>1</v>
      </c>
      <c r="H158" s="16" t="n">
        <v>1</v>
      </c>
      <c r="I158" s="15" t="inlineStr">
        <is>
          <t>final</t>
        </is>
      </c>
      <c r="J158" s="15" t="inlineStr"/>
      <c r="K158" s="4" t="inlineStr"/>
      <c r="L158" s="4" t="inlineStr">
        <is>
          <t>Exam-only grading; Practical Endorsement is reported separately, not an NEA</t>
        </is>
      </c>
      <c r="M158" s="4" t="inlineStr">
        <is>
          <t>DfE science content (biology/chemistry/physics/psychology) https://assets.publishing.service.gov.uk/media/5a807949e5274a2e8ab50599/Science_AS_and_level_formatted.pdf p.18</t>
        </is>
      </c>
      <c r="N158" s="4" t="inlineStr"/>
    </row>
    <row r="159">
      <c r="A159" s="15" t="inlineStr">
        <is>
          <t>Physics</t>
        </is>
      </c>
      <c r="B159" s="15" t="inlineStr">
        <is>
          <t>Sciences</t>
        </is>
      </c>
      <c r="C159" s="15" t="inlineStr">
        <is>
          <t>critical-thinking</t>
        </is>
      </c>
      <c r="D159" s="15" t="inlineStr">
        <is>
          <t>Research and critical thinking</t>
        </is>
      </c>
      <c r="E159" s="16" t="n">
        <v>2</v>
      </c>
      <c r="F159" s="16" t="n">
        <v>2</v>
      </c>
      <c r="G159" s="16" t="n">
        <v>2</v>
      </c>
      <c r="H159" s="16" t="n">
        <v>2</v>
      </c>
      <c r="I159" s="15" t="inlineStr">
        <is>
          <t>final</t>
        </is>
      </c>
      <c r="J159" s="15" t="inlineStr"/>
      <c r="K159" s="4" t="inlineStr"/>
      <c r="L159" s="4" t="inlineStr">
        <is>
          <t>'Evaluate methodology, evidence and data' is assessed working-scientifically content</t>
        </is>
      </c>
      <c r="M159" s="4" t="inlineStr">
        <is>
          <t>DfE science content (biology/chemistry/physics/psychology) https://assets.publishing.service.gov.uk/media/5a807949e5274a2e8ab50599/Science_AS_and_level_formatted.pdf p.4</t>
        </is>
      </c>
      <c r="N159" s="4" t="inlineStr"/>
    </row>
    <row r="160">
      <c r="A160" s="15" t="inlineStr">
        <is>
          <t>Physics</t>
        </is>
      </c>
      <c r="B160" s="15" t="inlineStr">
        <is>
          <t>Sciences</t>
        </is>
      </c>
      <c r="C160" s="15" t="inlineStr">
        <is>
          <t>problem-solving</t>
        </is>
      </c>
      <c r="D160" s="15" t="inlineStr">
        <is>
          <t>Problem-solving</t>
        </is>
      </c>
      <c r="E160" s="16" t="n">
        <v>3</v>
      </c>
      <c r="F160" s="16" t="n">
        <v>3</v>
      </c>
      <c r="G160" s="16" t="n">
        <v>2</v>
      </c>
      <c r="H160" s="16" t="n">
        <v>2</v>
      </c>
      <c r="I160" s="15" t="inlineStr">
        <is>
          <t>lower</t>
        </is>
      </c>
      <c r="J160" s="15" t="inlineStr">
        <is>
          <t>R13,R1</t>
        </is>
      </c>
      <c r="K160" s="4" t="inlineStr">
        <is>
          <t>Raised to 3: both scorers say multi-step quantitative problem solving is central to all papers, which is the level-3 test (core to assessment). Aid table agrees; the Maths precedent allows numeracy 3 alongside.</t>
        </is>
      </c>
      <c r="L160" s="4" t="inlineStr">
        <is>
          <t>Multi-step quantitative problem solving across mechanics/fields/particles is central to assessment</t>
        </is>
      </c>
      <c r="M160" s="4" t="inlineStr">
        <is>
          <t>DfE science content (biology/chemistry/physics/psychology) https://assets.publishing.service.gov.uk/media/5a807949e5274a2e8ab50599/Science_AS_and_level_formatted.pdf p.3-4, AQA A-level Physics 7408 https://www.aqa.org.uk/subjects/physics/a-level/physics-7408</t>
        </is>
      </c>
      <c r="N160" s="4" t="inlineStr"/>
    </row>
    <row r="161">
      <c r="A161" s="15" t="inlineStr">
        <is>
          <t>Physics</t>
        </is>
      </c>
      <c r="B161" s="15" t="inlineStr">
        <is>
          <t>Sciences</t>
        </is>
      </c>
      <c r="C161" s="15" t="inlineStr">
        <is>
          <t>creativity</t>
        </is>
      </c>
      <c r="D161" s="15" t="inlineStr">
        <is>
          <t>Creativity, design and innovation</t>
        </is>
      </c>
      <c r="E161" s="16" t="n">
        <v>0</v>
      </c>
      <c r="F161" s="16" t="n">
        <v>0</v>
      </c>
      <c r="G161" s="16" t="n">
        <v>0</v>
      </c>
      <c r="H161" s="16" t="n">
        <v>0</v>
      </c>
      <c r="I161" s="15" t="inlineStr">
        <is>
          <t>final</t>
        </is>
      </c>
      <c r="J161" s="15" t="inlineStr"/>
      <c r="K161" s="4" t="inlineStr"/>
      <c r="L161" s="4" t="inlineStr"/>
      <c r="M161" s="4" t="inlineStr"/>
      <c r="N161" s="4" t="inlineStr"/>
    </row>
    <row r="162">
      <c r="A162" s="15" t="inlineStr">
        <is>
          <t>Physics</t>
        </is>
      </c>
      <c r="B162" s="15" t="inlineStr">
        <is>
          <t>Sciences</t>
        </is>
      </c>
      <c r="C162" s="15" t="inlineStr">
        <is>
          <t>content-production</t>
        </is>
      </c>
      <c r="D162" s="15" t="inlineStr">
        <is>
          <t>Media and content production</t>
        </is>
      </c>
      <c r="E162" s="16" t="n">
        <v>0</v>
      </c>
      <c r="F162" s="16" t="n">
        <v>0</v>
      </c>
      <c r="G162" s="16" t="n">
        <v>0</v>
      </c>
      <c r="H162" s="16" t="n">
        <v>0</v>
      </c>
      <c r="I162" s="15" t="inlineStr">
        <is>
          <t>final</t>
        </is>
      </c>
      <c r="J162" s="15" t="inlineStr"/>
      <c r="K162" s="4" t="inlineStr"/>
      <c r="L162" s="4" t="inlineStr"/>
      <c r="M162" s="4" t="inlineStr"/>
      <c r="N162" s="4" t="inlineStr"/>
    </row>
    <row r="163">
      <c r="A163" s="15" t="inlineStr">
        <is>
          <t>Applied Science</t>
        </is>
      </c>
      <c r="B163" s="15" t="inlineStr">
        <is>
          <t>Sciences</t>
        </is>
      </c>
      <c r="C163" s="15" t="inlineStr">
        <is>
          <t>data-analysis</t>
        </is>
      </c>
      <c r="D163" s="15" t="inlineStr">
        <is>
          <t>Data literacy and analysis</t>
        </is>
      </c>
      <c r="E163" s="16" t="n">
        <v>3</v>
      </c>
      <c r="F163" s="16" t="n">
        <v>3</v>
      </c>
      <c r="G163" s="16" t="n">
        <v>3</v>
      </c>
      <c r="H163" s="16" t="n">
        <v>3</v>
      </c>
      <c r="I163" s="15" t="inlineStr">
        <is>
          <t>final</t>
        </is>
      </c>
      <c r="J163" s="15" t="inlineStr"/>
      <c r="K163" s="4" t="inlineStr"/>
      <c r="L163" s="4" t="inlineStr">
        <is>
          <t>Unit 3 Science Investigation Skills (120/360 GLH=33%) is wholly about processing/analysing data (means, stats tests, error bars)</t>
        </is>
      </c>
      <c r="M163" s="4" t="inlineStr">
        <is>
          <t>Pearson BTEC L3 Nat. Ext. Certificate in Applied Science spec https://qualifications.pearson.com/content/dam/pdf/BTEC-Nationals/Applied-Science/2016/specification-and-sample-assessments/BTEC-L3-Nat-ExtCert-in-Applied-Science-Spec.pdf Unit 3, p.41,49</t>
        </is>
      </c>
      <c r="N163" s="4" t="inlineStr"/>
    </row>
    <row r="164">
      <c r="A164" s="15" t="inlineStr">
        <is>
          <t>Applied Science</t>
        </is>
      </c>
      <c r="B164" s="15" t="inlineStr">
        <is>
          <t>Sciences</t>
        </is>
      </c>
      <c r="C164" s="15" t="inlineStr">
        <is>
          <t>programming</t>
        </is>
      </c>
      <c r="D164" s="15" t="inlineStr">
        <is>
          <t>Programming and software</t>
        </is>
      </c>
      <c r="E164" s="16" t="n">
        <v>0</v>
      </c>
      <c r="F164" s="16" t="n">
        <v>0</v>
      </c>
      <c r="G164" s="16" t="n">
        <v>0</v>
      </c>
      <c r="H164" s="16" t="n">
        <v>0</v>
      </c>
      <c r="I164" s="15" t="inlineStr">
        <is>
          <t>final</t>
        </is>
      </c>
      <c r="J164" s="15" t="inlineStr"/>
      <c r="K164" s="4" t="inlineStr"/>
      <c r="L164" s="4" t="inlineStr"/>
      <c r="M164" s="4" t="inlineStr"/>
      <c r="N164" s="4" t="inlineStr"/>
    </row>
    <row r="165">
      <c r="A165" s="15" t="inlineStr">
        <is>
          <t>Applied Science</t>
        </is>
      </c>
      <c r="B165" s="15" t="inlineStr">
        <is>
          <t>Sciences</t>
        </is>
      </c>
      <c r="C165" s="15" t="inlineStr">
        <is>
          <t>digital-ai</t>
        </is>
      </c>
      <c r="D165" s="15" t="inlineStr">
        <is>
          <t>Digital tools and AI literacy</t>
        </is>
      </c>
      <c r="E165" s="16" t="n">
        <v>1</v>
      </c>
      <c r="F165" s="16" t="n">
        <v>1</v>
      </c>
      <c r="G165" s="16" t="n">
        <v>0</v>
      </c>
      <c r="H165" s="16" t="n">
        <v>0</v>
      </c>
      <c r="I165" s="15" t="inlineStr">
        <is>
          <t>lower</t>
        </is>
      </c>
      <c r="J165" s="15" t="inlineStr">
        <is>
          <t>R14</t>
        </is>
      </c>
      <c r="K165" s="4" t="inlineStr">
        <is>
          <t>Raised to 1: data-logging software and spreadsheets are signposted in practical units; incidental.</t>
        </is>
      </c>
      <c r="L165" s="4" t="inlineStr">
        <is>
          <t>ICT/spreadsheets used in investigations, incidental</t>
        </is>
      </c>
      <c r="M165" s="4" t="inlineStr">
        <is>
          <t>Pearson BTEC L3 Nat. Ext. Certificate in Applied Science spec https://qualifications.pearson.com/content/dam/pdf/BTEC-Nationals/Applied-Science/2016/specification-and-sample-assessments/BTEC-L3-Nat-ExtCert-in-Applied-Science-Spec.pdf p.4</t>
        </is>
      </c>
      <c r="N165" s="4" t="inlineStr"/>
    </row>
    <row r="166">
      <c r="A166" s="15" t="inlineStr">
        <is>
          <t>Applied Science</t>
        </is>
      </c>
      <c r="B166" s="15" t="inlineStr">
        <is>
          <t>Sciences</t>
        </is>
      </c>
      <c r="C166" s="15" t="inlineStr">
        <is>
          <t>cyber-security</t>
        </is>
      </c>
      <c r="D166" s="15" t="inlineStr">
        <is>
          <t>Cyber security and IT systems</t>
        </is>
      </c>
      <c r="E166" s="16" t="n">
        <v>0</v>
      </c>
      <c r="F166" s="16" t="n">
        <v>0</v>
      </c>
      <c r="G166" s="16" t="n">
        <v>0</v>
      </c>
      <c r="H166" s="16" t="n">
        <v>0</v>
      </c>
      <c r="I166" s="15" t="inlineStr">
        <is>
          <t>final</t>
        </is>
      </c>
      <c r="J166" s="15" t="inlineStr"/>
      <c r="K166" s="4" t="inlineStr"/>
      <c r="L166" s="4" t="inlineStr"/>
      <c r="M166" s="4" t="inlineStr"/>
      <c r="N166" s="4" t="inlineStr"/>
    </row>
    <row r="167">
      <c r="A167" s="15" t="inlineStr">
        <is>
          <t>Applied Science</t>
        </is>
      </c>
      <c r="B167" s="15" t="inlineStr">
        <is>
          <t>Sciences</t>
        </is>
      </c>
      <c r="C167" s="15" t="inlineStr">
        <is>
          <t>numeracy</t>
        </is>
      </c>
      <c r="D167" s="15" t="inlineStr">
        <is>
          <t>Maths, modelling and numeracy</t>
        </is>
      </c>
      <c r="E167" s="16" t="n">
        <v>2</v>
      </c>
      <c r="F167" s="16" t="n">
        <v>2</v>
      </c>
      <c r="G167" s="16" t="n">
        <v>2</v>
      </c>
      <c r="H167" s="16" t="n">
        <v>2</v>
      </c>
      <c r="I167" s="15" t="inlineStr">
        <is>
          <t>final</t>
        </is>
      </c>
      <c r="J167" s="15" t="inlineStr"/>
      <c r="K167" s="4" t="inlineStr"/>
      <c r="L167" s="4" t="inlineStr">
        <is>
          <t>Units 1 and 3 both require calculation, standard form, transposition of formulae as regular assessed content</t>
        </is>
      </c>
      <c r="M167" s="4" t="inlineStr">
        <is>
          <t>Pearson BTEC L3 Nat. Ext. Certificate in Applied Science spec https://qualifications.pearson.com/content/dam/pdf/BTEC-Nationals/Applied-Science/2016/specification-and-sample-assessments/BTEC-L3-Nat-ExtCert-in-Applied-Science-Spec.pdf Unit 3, p.49</t>
        </is>
      </c>
      <c r="N167" s="4" t="inlineStr"/>
    </row>
    <row r="168">
      <c r="A168" s="15" t="inlineStr">
        <is>
          <t>Applied Science</t>
        </is>
      </c>
      <c r="B168" s="15" t="inlineStr">
        <is>
          <t>Sciences</t>
        </is>
      </c>
      <c r="C168" s="15" t="inlineStr">
        <is>
          <t>scientific-method</t>
        </is>
      </c>
      <c r="D168" s="15" t="inlineStr">
        <is>
          <t>Scientific method and lab skills</t>
        </is>
      </c>
      <c r="E168" s="16" t="n">
        <v>3</v>
      </c>
      <c r="F168" s="16" t="n">
        <v>3</v>
      </c>
      <c r="G168" s="16" t="n">
        <v>3</v>
      </c>
      <c r="H168" s="16" t="n">
        <v>3</v>
      </c>
      <c r="I168" s="15" t="inlineStr">
        <is>
          <t>final</t>
        </is>
      </c>
      <c r="J168" s="15" t="inlineStr"/>
      <c r="K168" s="4" t="inlineStr"/>
      <c r="L168" s="4" t="inlineStr">
        <is>
          <t>Unit 2 Practical Scientific Procedures (25% internal) plus Unit 3 Investigation Skills (33% external) together exceed 20% and are the qualification's core</t>
        </is>
      </c>
      <c r="M168" s="4" t="inlineStr">
        <is>
          <t>Pearson BTEC L3 Nat. Ext. Certificate in Applied Science spec https://qualifications.pearson.com/content/dam/pdf/BTEC-Nationals/Applied-Science/2016/specification-and-sample-assessments/BTEC-L3-Nat-ExtCert-in-Applied-Science-Spec.pdf Units 2-3, p.29,39</t>
        </is>
      </c>
      <c r="N168" s="4" t="inlineStr"/>
    </row>
    <row r="169">
      <c r="A169" s="15" t="inlineStr">
        <is>
          <t>Applied Science</t>
        </is>
      </c>
      <c r="B169" s="15" t="inlineStr">
        <is>
          <t>Sciences</t>
        </is>
      </c>
      <c r="C169" s="15" t="inlineStr">
        <is>
          <t>engineering</t>
        </is>
      </c>
      <c r="D169" s="15" t="inlineStr">
        <is>
          <t>Engineering and technical skills</t>
        </is>
      </c>
      <c r="E169" s="16" t="n">
        <v>0</v>
      </c>
      <c r="F169" s="16" t="n">
        <v>1</v>
      </c>
      <c r="G169" s="16" t="n">
        <v>0</v>
      </c>
      <c r="H169" s="16" t="n">
        <v>0</v>
      </c>
      <c r="I169" s="15" t="inlineStr">
        <is>
          <t>lower</t>
        </is>
      </c>
      <c r="J169" s="15" t="inlineStr"/>
      <c r="K169" s="4" t="inlineStr"/>
      <c r="L169" s="4" t="inlineStr"/>
      <c r="M169" s="4" t="inlineStr"/>
      <c r="N169" s="4" t="inlineStr"/>
    </row>
    <row r="170">
      <c r="A170" s="15" t="inlineStr">
        <is>
          <t>Applied Science</t>
        </is>
      </c>
      <c r="B170" s="15" t="inlineStr">
        <is>
          <t>Sciences</t>
        </is>
      </c>
      <c r="C170" s="15" t="inlineStr">
        <is>
          <t>practical-making</t>
        </is>
      </c>
      <c r="D170" s="15" t="inlineStr">
        <is>
          <t>Practical and hands-on skills</t>
        </is>
      </c>
      <c r="E170" s="16" t="n">
        <v>2</v>
      </c>
      <c r="F170" s="16" t="n">
        <v>2</v>
      </c>
      <c r="G170" s="16" t="n">
        <v>2</v>
      </c>
      <c r="H170" s="16" t="n">
        <v>2</v>
      </c>
      <c r="I170" s="15" t="inlineStr">
        <is>
          <t>final</t>
        </is>
      </c>
      <c r="J170" s="15" t="inlineStr"/>
      <c r="K170" s="4" t="inlineStr"/>
      <c r="L170" s="4" t="inlineStr">
        <is>
          <t>Unit 2 'Practical Scientific Procedures and Techniques' (90 GLH=25%) develops hands-on equipment use</t>
        </is>
      </c>
      <c r="M170" s="4" t="inlineStr">
        <is>
          <t>Pearson BTEC L3 Nat. Ext. Certificate in Applied Science spec https://qualifications.pearson.com/content/dam/pdf/BTEC-Nationals/Applied-Science/2016/specification-and-sample-assessments/BTEC-L3-Nat-ExtCert-in-Applied-Science-Spec.pdf Unit 2, p.29</t>
        </is>
      </c>
      <c r="N170" s="4" t="inlineStr"/>
    </row>
    <row r="171">
      <c r="A171" s="15" t="inlineStr">
        <is>
          <t>Applied Science</t>
        </is>
      </c>
      <c r="B171" s="15" t="inlineStr">
        <is>
          <t>Sciences</t>
        </is>
      </c>
      <c r="C171" s="15" t="inlineStr">
        <is>
          <t>sustainability</t>
        </is>
      </c>
      <c r="D171" s="15" t="inlineStr">
        <is>
          <t>Sustainability and net zero</t>
        </is>
      </c>
      <c r="E171" s="16" t="n">
        <v>0</v>
      </c>
      <c r="F171" s="16" t="n">
        <v>0</v>
      </c>
      <c r="G171" s="16" t="n">
        <v>0</v>
      </c>
      <c r="H171" s="16" t="n">
        <v>0</v>
      </c>
      <c r="I171" s="15" t="inlineStr">
        <is>
          <t>final</t>
        </is>
      </c>
      <c r="J171" s="15" t="inlineStr"/>
      <c r="K171" s="4" t="inlineStr"/>
      <c r="L171" s="4" t="inlineStr"/>
      <c r="M171" s="4" t="inlineStr"/>
      <c r="N171" s="4" t="inlineStr"/>
    </row>
    <row r="172">
      <c r="A172" s="15" t="inlineStr">
        <is>
          <t>Applied Science</t>
        </is>
      </c>
      <c r="B172" s="15" t="inlineStr">
        <is>
          <t>Sciences</t>
        </is>
      </c>
      <c r="C172" s="15" t="inlineStr">
        <is>
          <t>commercial</t>
        </is>
      </c>
      <c r="D172" s="15" t="inlineStr">
        <is>
          <t>Commercial and financial awareness</t>
        </is>
      </c>
      <c r="E172" s="16" t="n">
        <v>0</v>
      </c>
      <c r="F172" s="16" t="n">
        <v>0</v>
      </c>
      <c r="G172" s="16" t="n">
        <v>0</v>
      </c>
      <c r="H172" s="16" t="n">
        <v>0</v>
      </c>
      <c r="I172" s="15" t="inlineStr">
        <is>
          <t>final</t>
        </is>
      </c>
      <c r="J172" s="15" t="inlineStr"/>
      <c r="K172" s="4" t="inlineStr"/>
      <c r="L172" s="4" t="inlineStr"/>
      <c r="M172" s="4" t="inlineStr"/>
      <c r="N172" s="4" t="inlineStr"/>
    </row>
    <row r="173">
      <c r="A173" s="15" t="inlineStr">
        <is>
          <t>Applied Science</t>
        </is>
      </c>
      <c r="B173" s="15" t="inlineStr">
        <is>
          <t>Sciences</t>
        </is>
      </c>
      <c r="C173" s="15" t="inlineStr">
        <is>
          <t>leadership</t>
        </is>
      </c>
      <c r="D173" s="15" t="inlineStr">
        <is>
          <t>Leadership and management</t>
        </is>
      </c>
      <c r="E173" s="16" t="n">
        <v>0</v>
      </c>
      <c r="F173" s="16" t="n">
        <v>0</v>
      </c>
      <c r="G173" s="16" t="n">
        <v>0</v>
      </c>
      <c r="H173" s="16" t="n">
        <v>0</v>
      </c>
      <c r="I173" s="15" t="inlineStr">
        <is>
          <t>final</t>
        </is>
      </c>
      <c r="J173" s="15" t="inlineStr"/>
      <c r="K173" s="4" t="inlineStr"/>
      <c r="L173" s="4" t="inlineStr"/>
      <c r="M173" s="4" t="inlineStr"/>
      <c r="N173" s="4" t="inlineStr"/>
    </row>
    <row r="174">
      <c r="A174" s="15" t="inlineStr">
        <is>
          <t>Applied Science</t>
        </is>
      </c>
      <c r="B174" s="15" t="inlineStr">
        <is>
          <t>Sciences</t>
        </is>
      </c>
      <c r="C174" s="15" t="inlineStr">
        <is>
          <t>law-ethics</t>
        </is>
      </c>
      <c r="D174" s="15" t="inlineStr">
        <is>
          <t>Law, ethics and safety</t>
        </is>
      </c>
      <c r="E174" s="16" t="n">
        <v>1</v>
      </c>
      <c r="F174" s="16" t="n">
        <v>1</v>
      </c>
      <c r="G174" s="16" t="n">
        <v>1</v>
      </c>
      <c r="H174" s="16" t="n">
        <v>1</v>
      </c>
      <c r="I174" s="15" t="inlineStr">
        <is>
          <t>final</t>
        </is>
      </c>
      <c r="J174" s="15" t="inlineStr"/>
      <c r="K174" s="4" t="inlineStr"/>
      <c r="L174" s="4" t="inlineStr">
        <is>
          <t>Unit 3 requires understanding 'risks and hazards' of an investigation (A3), a minor sub-point</t>
        </is>
      </c>
      <c r="M174" s="4" t="inlineStr">
        <is>
          <t>Pearson BTEC L3 Nat. Ext. Certificate in Applied Science spec https://qualifications.pearson.com/content/dam/pdf/BTEC-Nationals/Applied-Science/2016/specification-and-sample-assessments/BTEC-L3-Nat-ExtCert-in-Applied-Science-Spec.pdf Unit 3, p.41</t>
        </is>
      </c>
      <c r="N174" s="4" t="inlineStr"/>
    </row>
    <row r="175">
      <c r="A175" s="15" t="inlineStr">
        <is>
          <t>Applied Science</t>
        </is>
      </c>
      <c r="B175" s="15" t="inlineStr">
        <is>
          <t>Sciences</t>
        </is>
      </c>
      <c r="C175" s="15" t="inlineStr">
        <is>
          <t>writing</t>
        </is>
      </c>
      <c r="D175" s="15" t="inlineStr">
        <is>
          <t>Written communication</t>
        </is>
      </c>
      <c r="E175" s="16" t="n">
        <v>2</v>
      </c>
      <c r="F175" s="16" t="n">
        <v>1</v>
      </c>
      <c r="G175" s="16" t="n">
        <v>1</v>
      </c>
      <c r="H175" s="16" t="n">
        <v>1</v>
      </c>
      <c r="I175" s="15" t="inlineStr">
        <is>
          <t>final</t>
        </is>
      </c>
      <c r="J175" s="15" t="inlineStr">
        <is>
          <t>R11</t>
        </is>
      </c>
      <c r="K175" s="4" t="inlineStr">
        <is>
          <t>Changed 1 to 2: mandatory internal Unit 2 is evidenced by written reports (e.g. 'a report evaluating the accuracy of…'). Brings it in line with the other applied subjects.</t>
        </is>
      </c>
      <c r="L175" s="4" t="inlineStr">
        <is>
          <t>Mandatory internal Unit 2 (90 GLH) is evidenced by written reports, e.g. 'a report evaluating the accuracy of' procedures, plus a reflective report or presentation.</t>
        </is>
      </c>
      <c r="M175" s="4" t="inlineStr">
        <is>
          <t>https://qualifications.pearson.com/content/dam/pdf/BTEC-Nationals/Applied-Science/2016/specification-and-sample-assessments/BTEC-L3-Nat-ExtCert-in-Applied-Science-Spec.pdf p.38</t>
        </is>
      </c>
      <c r="N175" s="4" t="inlineStr"/>
    </row>
    <row r="176">
      <c r="A176" s="15" t="inlineStr">
        <is>
          <t>Applied Science</t>
        </is>
      </c>
      <c r="B176" s="15" t="inlineStr">
        <is>
          <t>Sciences</t>
        </is>
      </c>
      <c r="C176" s="15" t="inlineStr">
        <is>
          <t>speaking</t>
        </is>
      </c>
      <c r="D176" s="15" t="inlineStr">
        <is>
          <t>Speaking, listening and presenting</t>
        </is>
      </c>
      <c r="E176" s="16" t="n">
        <v>0</v>
      </c>
      <c r="F176" s="16" t="n">
        <v>0</v>
      </c>
      <c r="G176" s="16" t="n">
        <v>0</v>
      </c>
      <c r="H176" s="16" t="n">
        <v>0</v>
      </c>
      <c r="I176" s="15" t="inlineStr">
        <is>
          <t>final</t>
        </is>
      </c>
      <c r="J176" s="15" t="inlineStr"/>
      <c r="K176" s="4" t="inlineStr"/>
      <c r="L176" s="4" t="inlineStr"/>
      <c r="M176" s="4" t="inlineStr"/>
      <c r="N176" s="4" t="inlineStr"/>
    </row>
    <row r="177">
      <c r="A177" s="15" t="inlineStr">
        <is>
          <t>Applied Science</t>
        </is>
      </c>
      <c r="B177" s="15" t="inlineStr">
        <is>
          <t>Sciences</t>
        </is>
      </c>
      <c r="C177" s="15" t="inlineStr">
        <is>
          <t>languages</t>
        </is>
      </c>
      <c r="D177" s="15" t="inlineStr">
        <is>
          <t>Languages and cultural awareness</t>
        </is>
      </c>
      <c r="E177" s="16" t="n">
        <v>0</v>
      </c>
      <c r="F177" s="16" t="n">
        <v>0</v>
      </c>
      <c r="G177" s="16" t="n">
        <v>0</v>
      </c>
      <c r="H177" s="16" t="n">
        <v>0</v>
      </c>
      <c r="I177" s="15" t="inlineStr">
        <is>
          <t>final</t>
        </is>
      </c>
      <c r="J177" s="15" t="inlineStr"/>
      <c r="K177" s="4" t="inlineStr"/>
      <c r="L177" s="4" t="inlineStr"/>
      <c r="M177" s="4" t="inlineStr"/>
      <c r="N177" s="4" t="inlineStr"/>
    </row>
    <row r="178">
      <c r="A178" s="15" t="inlineStr">
        <is>
          <t>Applied Science</t>
        </is>
      </c>
      <c r="B178" s="15" t="inlineStr">
        <is>
          <t>Sciences</t>
        </is>
      </c>
      <c r="C178" s="15" t="inlineStr">
        <is>
          <t>care-empathy</t>
        </is>
      </c>
      <c r="D178" s="15" t="inlineStr">
        <is>
          <t>Care, empathy and wellbeing</t>
        </is>
      </c>
      <c r="E178" s="16" t="n">
        <v>0</v>
      </c>
      <c r="F178" s="16" t="n">
        <v>0</v>
      </c>
      <c r="G178" s="16" t="n">
        <v>0</v>
      </c>
      <c r="H178" s="16" t="n">
        <v>0</v>
      </c>
      <c r="I178" s="15" t="inlineStr">
        <is>
          <t>final</t>
        </is>
      </c>
      <c r="J178" s="15" t="inlineStr"/>
      <c r="K178" s="4" t="inlineStr"/>
      <c r="L178" s="4" t="inlineStr"/>
      <c r="M178" s="4" t="inlineStr"/>
      <c r="N178" s="4" t="inlineStr"/>
    </row>
    <row r="179">
      <c r="A179" s="15" t="inlineStr">
        <is>
          <t>Applied Science</t>
        </is>
      </c>
      <c r="B179" s="15" t="inlineStr">
        <is>
          <t>Sciences</t>
        </is>
      </c>
      <c r="C179" s="15" t="inlineStr">
        <is>
          <t>teamwork</t>
        </is>
      </c>
      <c r="D179" s="15" t="inlineStr">
        <is>
          <t>Teamwork and collaboration</t>
        </is>
      </c>
      <c r="E179" s="16" t="n">
        <v>1</v>
      </c>
      <c r="F179" s="16" t="n">
        <v>0</v>
      </c>
      <c r="G179" s="16" t="n">
        <v>1</v>
      </c>
      <c r="H179" s="16" t="n">
        <v>0</v>
      </c>
      <c r="I179" s="15" t="inlineStr">
        <is>
          <t>lower</t>
        </is>
      </c>
      <c r="J179" s="15" t="inlineStr">
        <is>
          <t>R12</t>
        </is>
      </c>
      <c r="K179" s="4" t="inlineStr">
        <is>
          <t>Raised to 1: Unit 2 learning aim D2 'Interpersonal skills: communication and co-operation in the scientific working environment' is reflected on in the assessed review. Group work itself is not assessed, so not 2.</t>
        </is>
      </c>
      <c r="L179" s="4" t="inlineStr">
        <is>
          <t>Unit 2 includes discussion/comparison of group results and 'interpersonal skills' as a minor reflective element.</t>
        </is>
      </c>
      <c r="M179" s="4" t="inlineStr">
        <is>
          <t>https://qualifications.pearson.com/content/dam/pdf/BTEC-Nationals/Applied-Science/2016/specification-and-sample-assessments/BTEC-L3-Nat-ExtCert-in-Applied-Science-Spec.pdf p.38</t>
        </is>
      </c>
      <c r="N179" s="4" t="inlineStr"/>
    </row>
    <row r="180">
      <c r="A180" s="15" t="inlineStr">
        <is>
          <t>Applied Science</t>
        </is>
      </c>
      <c r="B180" s="15" t="inlineStr">
        <is>
          <t>Sciences</t>
        </is>
      </c>
      <c r="C180" s="15" t="inlineStr">
        <is>
          <t>customer-service</t>
        </is>
      </c>
      <c r="D180" s="15" t="inlineStr">
        <is>
          <t>Customer and client service</t>
        </is>
      </c>
      <c r="E180" s="16" t="n">
        <v>0</v>
      </c>
      <c r="F180" s="16" t="n">
        <v>0</v>
      </c>
      <c r="G180" s="16" t="n">
        <v>0</v>
      </c>
      <c r="H180" s="16" t="n">
        <v>0</v>
      </c>
      <c r="I180" s="15" t="inlineStr">
        <is>
          <t>final</t>
        </is>
      </c>
      <c r="J180" s="15" t="inlineStr"/>
      <c r="K180" s="4" t="inlineStr"/>
      <c r="L180" s="4" t="inlineStr"/>
      <c r="M180" s="4" t="inlineStr"/>
      <c r="N180" s="4" t="inlineStr"/>
    </row>
    <row r="181">
      <c r="A181" s="15" t="inlineStr">
        <is>
          <t>Applied Science</t>
        </is>
      </c>
      <c r="B181" s="15" t="inlineStr">
        <is>
          <t>Sciences</t>
        </is>
      </c>
      <c r="C181" s="15" t="inlineStr">
        <is>
          <t>self-management</t>
        </is>
      </c>
      <c r="D181" s="15" t="inlineStr">
        <is>
          <t>Self-management and resilience</t>
        </is>
      </c>
      <c r="E181" s="16" t="n">
        <v>2</v>
      </c>
      <c r="F181" s="16" t="n">
        <v>2</v>
      </c>
      <c r="G181" s="16" t="n">
        <v>1</v>
      </c>
      <c r="H181" s="16" t="n">
        <v>1</v>
      </c>
      <c r="I181" s="15" t="inlineStr">
        <is>
          <t>lower</t>
        </is>
      </c>
      <c r="J181" s="15" t="inlineStr">
        <is>
          <t>R9</t>
        </is>
      </c>
      <c r="K181" s="4" t="inlineStr">
        <is>
          <t>Raised to 2: Unit 2 (90 GLH) is internally assessed, and every optional unit is internal: 41.7% internally assessed.</t>
        </is>
      </c>
      <c r="L181" s="4" t="inlineStr">
        <is>
          <t>Internally assessed coursework: Unit 2 (90 GLH) is internally assessed, and every optional unit is internal: 41.7% internally assessed.</t>
        </is>
      </c>
      <c r="M181" s="4" t="inlineStr">
        <is>
          <t>https://qualifications.pearson.com/content/dam/pdf/BTEC-Nationals/Applied-Science/2016/specification-and-sample-assessments/BTEC-L3-Nat-ExtCert-in-Applied-Science-Spec.pdf p.20</t>
        </is>
      </c>
      <c r="N181" s="4" t="inlineStr"/>
    </row>
    <row r="182">
      <c r="A182" s="15" t="inlineStr">
        <is>
          <t>Applied Science</t>
        </is>
      </c>
      <c r="B182" s="15" t="inlineStr">
        <is>
          <t>Sciences</t>
        </is>
      </c>
      <c r="C182" s="15" t="inlineStr">
        <is>
          <t>critical-thinking</t>
        </is>
      </c>
      <c r="D182" s="15" t="inlineStr">
        <is>
          <t>Research and critical thinking</t>
        </is>
      </c>
      <c r="E182" s="16" t="n">
        <v>2</v>
      </c>
      <c r="F182" s="16" t="n">
        <v>2</v>
      </c>
      <c r="G182" s="16" t="n">
        <v>2</v>
      </c>
      <c r="H182" s="16" t="n">
        <v>2</v>
      </c>
      <c r="I182" s="15" t="inlineStr">
        <is>
          <t>final</t>
        </is>
      </c>
      <c r="J182" s="15" t="inlineStr"/>
      <c r="K182" s="4" t="inlineStr"/>
      <c r="L182" s="4" t="inlineStr">
        <is>
          <t>Unit 3 AO2/AO3 require interpreting and evaluating scientific information to reach reasoned judgements</t>
        </is>
      </c>
      <c r="M182" s="4" t="inlineStr">
        <is>
          <t>Pearson BTEC L3 Nat. Ext. Certificate in Applied Science spec https://qualifications.pearson.com/content/dam/pdf/BTEC-Nationals/Applied-Science/2016/specification-and-sample-assessments/BTEC-L3-Nat-ExtCert-in-Applied-Science-Spec.pdf Unit 3, p.40</t>
        </is>
      </c>
      <c r="N182" s="4" t="inlineStr"/>
    </row>
    <row r="183">
      <c r="A183" s="15" t="inlineStr">
        <is>
          <t>Applied Science</t>
        </is>
      </c>
      <c r="B183" s="15" t="inlineStr">
        <is>
          <t>Sciences</t>
        </is>
      </c>
      <c r="C183" s="15" t="inlineStr">
        <is>
          <t>problem-solving</t>
        </is>
      </c>
      <c r="D183" s="15" t="inlineStr">
        <is>
          <t>Problem-solving</t>
        </is>
      </c>
      <c r="E183" s="16" t="n">
        <v>2</v>
      </c>
      <c r="F183" s="16" t="n">
        <v>2</v>
      </c>
      <c r="G183" s="16" t="n">
        <v>2</v>
      </c>
      <c r="H183" s="16" t="n">
        <v>2</v>
      </c>
      <c r="I183" s="15" t="inlineStr">
        <is>
          <t>final</t>
        </is>
      </c>
      <c r="J183" s="15" t="inlineStr"/>
      <c r="K183" s="4" t="inlineStr"/>
      <c r="L183" s="4" t="inlineStr">
        <is>
          <t>Unit 3 requires formulating a hypothesis and selecting appropriate equipment/techniques (A1-A2)</t>
        </is>
      </c>
      <c r="M183" s="4" t="inlineStr">
        <is>
          <t>Pearson BTEC L3 Nat. Ext. Certificate in Applied Science spec https://qualifications.pearson.com/content/dam/pdf/BTEC-Nationals/Applied-Science/2016/specification-and-sample-assessments/BTEC-L3-Nat-ExtCert-in-Applied-Science-Spec.pdf Unit 3, p.41</t>
        </is>
      </c>
      <c r="N183" s="4" t="inlineStr"/>
    </row>
    <row r="184">
      <c r="A184" s="15" t="inlineStr">
        <is>
          <t>Applied Science</t>
        </is>
      </c>
      <c r="B184" s="15" t="inlineStr">
        <is>
          <t>Sciences</t>
        </is>
      </c>
      <c r="C184" s="15" t="inlineStr">
        <is>
          <t>creativity</t>
        </is>
      </c>
      <c r="D184" s="15" t="inlineStr">
        <is>
          <t>Creativity, design and innovation</t>
        </is>
      </c>
      <c r="E184" s="16" t="n">
        <v>0</v>
      </c>
      <c r="F184" s="16" t="n">
        <v>0</v>
      </c>
      <c r="G184" s="16" t="n">
        <v>0</v>
      </c>
      <c r="H184" s="16" t="n">
        <v>0</v>
      </c>
      <c r="I184" s="15" t="inlineStr">
        <is>
          <t>final</t>
        </is>
      </c>
      <c r="J184" s="15" t="inlineStr"/>
      <c r="K184" s="4" t="inlineStr"/>
      <c r="L184" s="4" t="inlineStr"/>
      <c r="M184" s="4" t="inlineStr"/>
      <c r="N184" s="4" t="inlineStr"/>
    </row>
    <row r="185">
      <c r="A185" s="15" t="inlineStr">
        <is>
          <t>Applied Science</t>
        </is>
      </c>
      <c r="B185" s="15" t="inlineStr">
        <is>
          <t>Sciences</t>
        </is>
      </c>
      <c r="C185" s="15" t="inlineStr">
        <is>
          <t>content-production</t>
        </is>
      </c>
      <c r="D185" s="15" t="inlineStr">
        <is>
          <t>Media and content production</t>
        </is>
      </c>
      <c r="E185" s="16" t="n">
        <v>0</v>
      </c>
      <c r="F185" s="16" t="n">
        <v>0</v>
      </c>
      <c r="G185" s="16" t="n">
        <v>0</v>
      </c>
      <c r="H185" s="16" t="n">
        <v>0</v>
      </c>
      <c r="I185" s="15" t="inlineStr">
        <is>
          <t>final</t>
        </is>
      </c>
      <c r="J185" s="15" t="inlineStr"/>
      <c r="K185" s="4" t="inlineStr"/>
      <c r="L185" s="4" t="inlineStr"/>
      <c r="M185" s="4" t="inlineStr"/>
      <c r="N185" s="4" t="inlineStr"/>
    </row>
    <row r="186">
      <c r="A186" s="15" t="inlineStr">
        <is>
          <t>Environmental Science</t>
        </is>
      </c>
      <c r="B186" s="15" t="inlineStr">
        <is>
          <t>Sciences</t>
        </is>
      </c>
      <c r="C186" s="15" t="inlineStr">
        <is>
          <t>data-analysis</t>
        </is>
      </c>
      <c r="D186" s="15" t="inlineStr">
        <is>
          <t>Data literacy and analysis</t>
        </is>
      </c>
      <c r="E186" s="16" t="n">
        <v>2</v>
      </c>
      <c r="F186" s="16" t="n">
        <v>2</v>
      </c>
      <c r="G186" s="16" t="n">
        <v>2</v>
      </c>
      <c r="H186" s="16" t="n">
        <v>2</v>
      </c>
      <c r="I186" s="15" t="inlineStr">
        <is>
          <t>final</t>
        </is>
      </c>
      <c r="J186" s="15" t="inlineStr"/>
      <c r="K186" s="4" t="inlineStr"/>
      <c r="L186" s="4" t="inlineStr">
        <is>
          <t>'Analyse and interpret quantitative and qualitative data' is assessed content, not the qualification's sole focus</t>
        </is>
      </c>
      <c r="M186" s="4" t="inlineStr">
        <is>
          <t>DfE environmental science content https://assets.publishing.service.gov.uk/media/5a817b4ae5274a2e87dbddd8/Environmental_Science_A_level.pdf p.4</t>
        </is>
      </c>
      <c r="N186" s="4" t="inlineStr"/>
    </row>
    <row r="187">
      <c r="A187" s="15" t="inlineStr">
        <is>
          <t>Environmental Science</t>
        </is>
      </c>
      <c r="B187" s="15" t="inlineStr">
        <is>
          <t>Sciences</t>
        </is>
      </c>
      <c r="C187" s="15" t="inlineStr">
        <is>
          <t>programming</t>
        </is>
      </c>
      <c r="D187" s="15" t="inlineStr">
        <is>
          <t>Programming and software</t>
        </is>
      </c>
      <c r="E187" s="16" t="n">
        <v>0</v>
      </c>
      <c r="F187" s="16" t="n">
        <v>0</v>
      </c>
      <c r="G187" s="16" t="n">
        <v>0</v>
      </c>
      <c r="H187" s="16" t="n">
        <v>0</v>
      </c>
      <c r="I187" s="15" t="inlineStr">
        <is>
          <t>final</t>
        </is>
      </c>
      <c r="J187" s="15" t="inlineStr"/>
      <c r="K187" s="4" t="inlineStr"/>
      <c r="L187" s="4" t="inlineStr"/>
      <c r="M187" s="4" t="inlineStr"/>
      <c r="N187" s="4" t="inlineStr"/>
    </row>
    <row r="188">
      <c r="A188" s="15" t="inlineStr">
        <is>
          <t>Environmental Science</t>
        </is>
      </c>
      <c r="B188" s="15" t="inlineStr">
        <is>
          <t>Sciences</t>
        </is>
      </c>
      <c r="C188" s="15" t="inlineStr">
        <is>
          <t>digital-ai</t>
        </is>
      </c>
      <c r="D188" s="15" t="inlineStr">
        <is>
          <t>Digital tools and AI literacy</t>
        </is>
      </c>
      <c r="E188" s="16" t="n">
        <v>1</v>
      </c>
      <c r="F188" s="16" t="n">
        <v>1</v>
      </c>
      <c r="G188" s="16" t="n">
        <v>0</v>
      </c>
      <c r="H188" s="16" t="n">
        <v>0</v>
      </c>
      <c r="I188" s="15" t="inlineStr">
        <is>
          <t>lower</t>
        </is>
      </c>
      <c r="J188" s="15" t="inlineStr">
        <is>
          <t>R14</t>
        </is>
      </c>
      <c r="K188" s="4" t="inlineStr">
        <is>
          <t>Raised to 1: DfE requires 'appropriate methodology, including information and communication technology (ICT)' (p.4).</t>
        </is>
      </c>
      <c r="L188" s="4" t="inlineStr">
        <is>
          <t>ICT used to answer scientific questions (para 9), incidental</t>
        </is>
      </c>
      <c r="M188" s="4" t="inlineStr">
        <is>
          <t>DfE environmental science content https://assets.publishing.service.gov.uk/media/5a817b4ae5274a2e87dbddd8/Environmental_Science_A_level.pdf p.4</t>
        </is>
      </c>
      <c r="N188" s="4" t="inlineStr"/>
    </row>
    <row r="189">
      <c r="A189" s="15" t="inlineStr">
        <is>
          <t>Environmental Science</t>
        </is>
      </c>
      <c r="B189" s="15" t="inlineStr">
        <is>
          <t>Sciences</t>
        </is>
      </c>
      <c r="C189" s="15" t="inlineStr">
        <is>
          <t>cyber-security</t>
        </is>
      </c>
      <c r="D189" s="15" t="inlineStr">
        <is>
          <t>Cyber security and IT systems</t>
        </is>
      </c>
      <c r="E189" s="16" t="n">
        <v>0</v>
      </c>
      <c r="F189" s="16" t="n">
        <v>0</v>
      </c>
      <c r="G189" s="16" t="n">
        <v>0</v>
      </c>
      <c r="H189" s="16" t="n">
        <v>0</v>
      </c>
      <c r="I189" s="15" t="inlineStr">
        <is>
          <t>final</t>
        </is>
      </c>
      <c r="J189" s="15" t="inlineStr"/>
      <c r="K189" s="4" t="inlineStr"/>
      <c r="L189" s="4" t="inlineStr"/>
      <c r="M189" s="4" t="inlineStr"/>
      <c r="N189" s="4" t="inlineStr"/>
    </row>
    <row r="190">
      <c r="A190" s="15" t="inlineStr">
        <is>
          <t>Environmental Science</t>
        </is>
      </c>
      <c r="B190" s="15" t="inlineStr">
        <is>
          <t>Sciences</t>
        </is>
      </c>
      <c r="C190" s="15" t="inlineStr">
        <is>
          <t>numeracy</t>
        </is>
      </c>
      <c r="D190" s="15" t="inlineStr">
        <is>
          <t>Maths, modelling and numeracy</t>
        </is>
      </c>
      <c r="E190" s="16" t="n">
        <v>2</v>
      </c>
      <c r="F190" s="16" t="n">
        <v>2</v>
      </c>
      <c r="G190" s="16" t="n">
        <v>2</v>
      </c>
      <c r="H190" s="16" t="n">
        <v>2</v>
      </c>
      <c r="I190" s="15" t="inlineStr">
        <is>
          <t>final</t>
        </is>
      </c>
      <c r="J190" s="15" t="inlineStr"/>
      <c r="K190" s="4" t="inlineStr"/>
      <c r="L190" s="4" t="inlineStr">
        <is>
          <t>At least 10% of assessment marks require mathematical skills (AQA 7447 Appendix B)</t>
        </is>
      </c>
      <c r="M190" s="4" t="inlineStr">
        <is>
          <t>AQA A-level Environmental Science 7447 specification, Appendix B maths requirements https://www.aqa.org.uk/subjects/environmental-science/a-level/environmental-science-7447/specification/appendix-b-maths-requirements-and-examples</t>
        </is>
      </c>
      <c r="N190" s="4" t="inlineStr"/>
    </row>
    <row r="191">
      <c r="A191" s="15" t="inlineStr">
        <is>
          <t>Environmental Science</t>
        </is>
      </c>
      <c r="B191" s="15" t="inlineStr">
        <is>
          <t>Sciences</t>
        </is>
      </c>
      <c r="C191" s="15" t="inlineStr">
        <is>
          <t>scientific-method</t>
        </is>
      </c>
      <c r="D191" s="15" t="inlineStr">
        <is>
          <t>Scientific method and lab skills</t>
        </is>
      </c>
      <c r="E191" s="16" t="n">
        <v>3</v>
      </c>
      <c r="F191" s="16" t="n">
        <v>3</v>
      </c>
      <c r="G191" s="16" t="n">
        <v>2</v>
      </c>
      <c r="H191" s="16" t="n">
        <v>2</v>
      </c>
      <c r="I191" s="15" t="inlineStr">
        <is>
          <t>lower</t>
        </is>
      </c>
      <c r="J191" s="15" t="inlineStr">
        <is>
          <t>R5</t>
        </is>
      </c>
      <c r="K191" s="4" t="inlineStr">
        <is>
          <t>Raised to 3: the DfE requires practical work (4 fieldwork days or 2 days + 12 lab activities; 6 sampling techniques and 6 methodologies), and research methods are examined in both papers. A6's cap applies where practicals are not required.</t>
        </is>
      </c>
      <c r="L191" s="4" t="inlineStr">
        <is>
          <t>DfE requires 4 days' fieldwork (or 2 days + 12 lab activities) with 6 sampling techniques and 6 methodologies; research methods are examined in both papers.</t>
        </is>
      </c>
      <c r="M191" s="4" t="inlineStr">
        <is>
          <t>https://assets.publishing.service.gov.uk/media/5a817b4ae5274a2e87dbddd8/Environmental_Science_A_level.pdf p.13-14; https://www.aqa.org.uk/subjects/environmental-science/a-level/environmental-science-7447/specification/specification-at-a-glance</t>
        </is>
      </c>
      <c r="N191" s="4" t="inlineStr"/>
    </row>
    <row r="192">
      <c r="A192" s="15" t="inlineStr">
        <is>
          <t>Environmental Science</t>
        </is>
      </c>
      <c r="B192" s="15" t="inlineStr">
        <is>
          <t>Sciences</t>
        </is>
      </c>
      <c r="C192" s="15" t="inlineStr">
        <is>
          <t>engineering</t>
        </is>
      </c>
      <c r="D192" s="15" t="inlineStr">
        <is>
          <t>Engineering and technical skills</t>
        </is>
      </c>
      <c r="E192" s="16" t="n">
        <v>0</v>
      </c>
      <c r="F192" s="16" t="n">
        <v>0</v>
      </c>
      <c r="G192" s="16" t="n">
        <v>0</v>
      </c>
      <c r="H192" s="16" t="n">
        <v>0</v>
      </c>
      <c r="I192" s="15" t="inlineStr">
        <is>
          <t>final</t>
        </is>
      </c>
      <c r="J192" s="15" t="inlineStr"/>
      <c r="K192" s="4" t="inlineStr"/>
      <c r="L192" s="4" t="inlineStr"/>
      <c r="M192" s="4" t="inlineStr"/>
      <c r="N192" s="4" t="inlineStr"/>
    </row>
    <row r="193">
      <c r="A193" s="15" t="inlineStr">
        <is>
          <t>Environmental Science</t>
        </is>
      </c>
      <c r="B193" s="15" t="inlineStr">
        <is>
          <t>Sciences</t>
        </is>
      </c>
      <c r="C193" s="15" t="inlineStr">
        <is>
          <t>practical-making</t>
        </is>
      </c>
      <c r="D193" s="15" t="inlineStr">
        <is>
          <t>Practical and hands-on skills</t>
        </is>
      </c>
      <c r="E193" s="16" t="n">
        <v>1</v>
      </c>
      <c r="F193" s="16" t="n">
        <v>1</v>
      </c>
      <c r="G193" s="16" t="n">
        <v>1</v>
      </c>
      <c r="H193" s="16" t="n">
        <v>1</v>
      </c>
      <c r="I193" s="15" t="inlineStr">
        <is>
          <t>final</t>
        </is>
      </c>
      <c r="J193" s="15" t="inlineStr"/>
      <c r="K193" s="4" t="inlineStr"/>
      <c r="L193" s="4" t="inlineStr">
        <is>
          <t>Fieldwork/lab technique is practised but sits mainly under scientific-method (rule 6)</t>
        </is>
      </c>
      <c r="M193" s="4" t="inlineStr">
        <is>
          <t>DfE environmental science content https://assets.publishing.service.gov.uk/media/5a817b4ae5274a2e87dbddd8/Environmental_Science_A_level.pdf p.13</t>
        </is>
      </c>
      <c r="N193" s="4" t="inlineStr"/>
    </row>
    <row r="194">
      <c r="A194" s="15" t="inlineStr">
        <is>
          <t>Environmental Science</t>
        </is>
      </c>
      <c r="B194" s="15" t="inlineStr">
        <is>
          <t>Sciences</t>
        </is>
      </c>
      <c r="C194" s="15" t="inlineStr">
        <is>
          <t>sustainability</t>
        </is>
      </c>
      <c r="D194" s="15" t="inlineStr">
        <is>
          <t>Sustainability and net zero</t>
        </is>
      </c>
      <c r="E194" s="16" t="n">
        <v>3</v>
      </c>
      <c r="F194" s="16" t="n">
        <v>3</v>
      </c>
      <c r="G194" s="16" t="n">
        <v>3</v>
      </c>
      <c r="H194" s="16" t="n">
        <v>3</v>
      </c>
      <c r="I194" s="15" t="inlineStr">
        <is>
          <t>final</t>
        </is>
      </c>
      <c r="J194" s="15" t="inlineStr"/>
      <c r="K194" s="4" t="inlineStr"/>
      <c r="L194" s="4" t="inlineStr">
        <is>
          <t>One of six named areas of study is 'Sustainability'; the whole subject is about sustainable use of resources</t>
        </is>
      </c>
      <c r="M194" s="4" t="inlineStr">
        <is>
          <t>DfE environmental science content https://assets.publishing.service.gov.uk/media/5a817b4ae5274a2e87dbddd8/Environmental_Science_A_level.pdf p.3,5</t>
        </is>
      </c>
      <c r="N194" s="4" t="inlineStr"/>
    </row>
    <row r="195">
      <c r="A195" s="15" t="inlineStr">
        <is>
          <t>Environmental Science</t>
        </is>
      </c>
      <c r="B195" s="15" t="inlineStr">
        <is>
          <t>Sciences</t>
        </is>
      </c>
      <c r="C195" s="15" t="inlineStr">
        <is>
          <t>commercial</t>
        </is>
      </c>
      <c r="D195" s="15" t="inlineStr">
        <is>
          <t>Commercial and financial awareness</t>
        </is>
      </c>
      <c r="E195" s="16" t="n">
        <v>0</v>
      </c>
      <c r="F195" s="16" t="n">
        <v>1</v>
      </c>
      <c r="G195" s="16" t="n">
        <v>0</v>
      </c>
      <c r="H195" s="16" t="n">
        <v>0</v>
      </c>
      <c r="I195" s="15" t="inlineStr">
        <is>
          <t>lower</t>
        </is>
      </c>
      <c r="J195" s="15" t="inlineStr"/>
      <c r="K195" s="4" t="inlineStr"/>
      <c r="L195" s="4" t="inlineStr"/>
      <c r="M195" s="4" t="inlineStr"/>
      <c r="N195" s="4" t="inlineStr"/>
    </row>
    <row r="196">
      <c r="A196" s="15" t="inlineStr">
        <is>
          <t>Environmental Science</t>
        </is>
      </c>
      <c r="B196" s="15" t="inlineStr">
        <is>
          <t>Sciences</t>
        </is>
      </c>
      <c r="C196" s="15" t="inlineStr">
        <is>
          <t>leadership</t>
        </is>
      </c>
      <c r="D196" s="15" t="inlineStr">
        <is>
          <t>Leadership and management</t>
        </is>
      </c>
      <c r="E196" s="16" t="n">
        <v>0</v>
      </c>
      <c r="F196" s="16" t="n">
        <v>0</v>
      </c>
      <c r="G196" s="16" t="n">
        <v>0</v>
      </c>
      <c r="H196" s="16" t="n">
        <v>0</v>
      </c>
      <c r="I196" s="15" t="inlineStr">
        <is>
          <t>final</t>
        </is>
      </c>
      <c r="J196" s="15" t="inlineStr"/>
      <c r="K196" s="4" t="inlineStr"/>
      <c r="L196" s="4" t="inlineStr"/>
      <c r="M196" s="4" t="inlineStr"/>
      <c r="N196" s="4" t="inlineStr"/>
    </row>
    <row r="197">
      <c r="A197" s="15" t="inlineStr">
        <is>
          <t>Environmental Science</t>
        </is>
      </c>
      <c r="B197" s="15" t="inlineStr">
        <is>
          <t>Sciences</t>
        </is>
      </c>
      <c r="C197" s="15" t="inlineStr">
        <is>
          <t>law-ethics</t>
        </is>
      </c>
      <c r="D197" s="15" t="inlineStr">
        <is>
          <t>Law, ethics and safety</t>
        </is>
      </c>
      <c r="E197" s="16" t="n">
        <v>2</v>
      </c>
      <c r="F197" s="16" t="n">
        <v>2</v>
      </c>
      <c r="G197" s="16" t="n">
        <v>1</v>
      </c>
      <c r="H197" s="16" t="n">
        <v>1</v>
      </c>
      <c r="I197" s="15" t="inlineStr">
        <is>
          <t>lower</t>
        </is>
      </c>
      <c r="J197" s="15" t="inlineStr">
        <is>
          <t>R2</t>
        </is>
      </c>
      <c r="K197" s="4" t="inlineStr">
        <is>
          <t>Raised to 2: a dedicated compulsory item, 'legislation/protocols: protection of habitats and species, trade controls and regulation of sustainable exploitation' (p.6).</t>
        </is>
      </c>
      <c r="L197" s="4" t="inlineStr">
        <is>
          <t>Legislation/protocols for habitat and species protection (e.g. trade controls) are named, assessed content</t>
        </is>
      </c>
      <c r="M197" s="4" t="inlineStr">
        <is>
          <t>DfE environmental science content https://assets.publishing.service.gov.uk/media/5a817b4ae5274a2e87dbddd8/Environmental_Science_A_level.pdf p.6</t>
        </is>
      </c>
      <c r="N197" s="4" t="inlineStr"/>
    </row>
    <row r="198">
      <c r="A198" s="15" t="inlineStr">
        <is>
          <t>Environmental Science</t>
        </is>
      </c>
      <c r="B198" s="15" t="inlineStr">
        <is>
          <t>Sciences</t>
        </is>
      </c>
      <c r="C198" s="15" t="inlineStr">
        <is>
          <t>writing</t>
        </is>
      </c>
      <c r="D198" s="15" t="inlineStr">
        <is>
          <t>Written communication</t>
        </is>
      </c>
      <c r="E198" s="16" t="n">
        <v>2</v>
      </c>
      <c r="F198" s="16" t="n">
        <v>1</v>
      </c>
      <c r="G198" s="16" t="n">
        <v>2</v>
      </c>
      <c r="H198" s="16" t="n">
        <v>1</v>
      </c>
      <c r="I198" s="15" t="inlineStr">
        <is>
          <t>audit</t>
        </is>
      </c>
      <c r="J198" s="15" t="inlineStr">
        <is>
          <t>R11,R2</t>
        </is>
      </c>
      <c r="K198" s="4" t="inlineStr">
        <is>
          <t>Higher meets level 2: AQA 7447 lists 'extended writing questions' in both papers (100% exam). 'Not separately assessed' is not a test for 2.</t>
        </is>
      </c>
      <c r="L198" s="4" t="inlineStr">
        <is>
          <t>Both papers include an 'extended writing' question type alongside multiple choice and short answer.</t>
        </is>
      </c>
      <c r="M198" s="4" t="inlineStr">
        <is>
          <t>https://www.aqa.org.uk/subjects/environmental-science/a-level/environmental-science-7447/specification/specification-at-a-glance</t>
        </is>
      </c>
      <c r="N198" s="4" t="inlineStr"/>
    </row>
    <row r="199">
      <c r="A199" s="15" t="inlineStr">
        <is>
          <t>Environmental Science</t>
        </is>
      </c>
      <c r="B199" s="15" t="inlineStr">
        <is>
          <t>Sciences</t>
        </is>
      </c>
      <c r="C199" s="15" t="inlineStr">
        <is>
          <t>speaking</t>
        </is>
      </c>
      <c r="D199" s="15" t="inlineStr">
        <is>
          <t>Speaking, listening and presenting</t>
        </is>
      </c>
      <c r="E199" s="16" t="n">
        <v>0</v>
      </c>
      <c r="F199" s="16" t="n">
        <v>0</v>
      </c>
      <c r="G199" s="16" t="n">
        <v>0</v>
      </c>
      <c r="H199" s="16" t="n">
        <v>0</v>
      </c>
      <c r="I199" s="15" t="inlineStr">
        <is>
          <t>final</t>
        </is>
      </c>
      <c r="J199" s="15" t="inlineStr"/>
      <c r="K199" s="4" t="inlineStr"/>
      <c r="L199" s="4" t="inlineStr"/>
      <c r="M199" s="4" t="inlineStr"/>
      <c r="N199" s="4" t="inlineStr"/>
    </row>
    <row r="200">
      <c r="A200" s="15" t="inlineStr">
        <is>
          <t>Environmental Science</t>
        </is>
      </c>
      <c r="B200" s="15" t="inlineStr">
        <is>
          <t>Sciences</t>
        </is>
      </c>
      <c r="C200" s="15" t="inlineStr">
        <is>
          <t>languages</t>
        </is>
      </c>
      <c r="D200" s="15" t="inlineStr">
        <is>
          <t>Languages and cultural awareness</t>
        </is>
      </c>
      <c r="E200" s="16" t="n">
        <v>0</v>
      </c>
      <c r="F200" s="16" t="n">
        <v>0</v>
      </c>
      <c r="G200" s="16" t="n">
        <v>0</v>
      </c>
      <c r="H200" s="16" t="n">
        <v>0</v>
      </c>
      <c r="I200" s="15" t="inlineStr">
        <is>
          <t>final</t>
        </is>
      </c>
      <c r="J200" s="15" t="inlineStr"/>
      <c r="K200" s="4" t="inlineStr"/>
      <c r="L200" s="4" t="inlineStr"/>
      <c r="M200" s="4" t="inlineStr"/>
      <c r="N200" s="4" t="inlineStr"/>
    </row>
    <row r="201">
      <c r="A201" s="15" t="inlineStr">
        <is>
          <t>Environmental Science</t>
        </is>
      </c>
      <c r="B201" s="15" t="inlineStr">
        <is>
          <t>Sciences</t>
        </is>
      </c>
      <c r="C201" s="15" t="inlineStr">
        <is>
          <t>care-empathy</t>
        </is>
      </c>
      <c r="D201" s="15" t="inlineStr">
        <is>
          <t>Care, empathy and wellbeing</t>
        </is>
      </c>
      <c r="E201" s="16" t="n">
        <v>0</v>
      </c>
      <c r="F201" s="16" t="n">
        <v>0</v>
      </c>
      <c r="G201" s="16" t="n">
        <v>0</v>
      </c>
      <c r="H201" s="16" t="n">
        <v>0</v>
      </c>
      <c r="I201" s="15" t="inlineStr">
        <is>
          <t>final</t>
        </is>
      </c>
      <c r="J201" s="15" t="inlineStr"/>
      <c r="K201" s="4" t="inlineStr"/>
      <c r="L201" s="4" t="inlineStr"/>
      <c r="M201" s="4" t="inlineStr"/>
      <c r="N201" s="4" t="inlineStr"/>
    </row>
    <row r="202">
      <c r="A202" s="15" t="inlineStr">
        <is>
          <t>Environmental Science</t>
        </is>
      </c>
      <c r="B202" s="15" t="inlineStr">
        <is>
          <t>Sciences</t>
        </is>
      </c>
      <c r="C202" s="15" t="inlineStr">
        <is>
          <t>teamwork</t>
        </is>
      </c>
      <c r="D202" s="15" t="inlineStr">
        <is>
          <t>Teamwork and collaboration</t>
        </is>
      </c>
      <c r="E202" s="16" t="n">
        <v>0</v>
      </c>
      <c r="F202" s="16" t="n">
        <v>0</v>
      </c>
      <c r="G202" s="16" t="n">
        <v>1</v>
      </c>
      <c r="H202" s="16" t="n">
        <v>0</v>
      </c>
      <c r="I202" s="15" t="inlineStr">
        <is>
          <t>lower</t>
        </is>
      </c>
      <c r="J202" s="15" t="inlineStr">
        <is>
          <t>R12</t>
        </is>
      </c>
      <c r="K202" s="4" t="inlineStr">
        <is>
          <t>Kept 0: B's note ('fieldwork is often done in groups') describes practice, not the spec. Unlike Geography, the DfE does not mention group data collection.</t>
        </is>
      </c>
      <c r="L202" s="4" t="inlineStr"/>
      <c r="M202" s="4" t="inlineStr"/>
      <c r="N202" s="4" t="inlineStr"/>
    </row>
    <row r="203">
      <c r="A203" s="15" t="inlineStr">
        <is>
          <t>Environmental Science</t>
        </is>
      </c>
      <c r="B203" s="15" t="inlineStr">
        <is>
          <t>Sciences</t>
        </is>
      </c>
      <c r="C203" s="15" t="inlineStr">
        <is>
          <t>customer-service</t>
        </is>
      </c>
      <c r="D203" s="15" t="inlineStr">
        <is>
          <t>Customer and client service</t>
        </is>
      </c>
      <c r="E203" s="16" t="n">
        <v>0</v>
      </c>
      <c r="F203" s="16" t="n">
        <v>0</v>
      </c>
      <c r="G203" s="16" t="n">
        <v>0</v>
      </c>
      <c r="H203" s="16" t="n">
        <v>0</v>
      </c>
      <c r="I203" s="15" t="inlineStr">
        <is>
          <t>final</t>
        </is>
      </c>
      <c r="J203" s="15" t="inlineStr"/>
      <c r="K203" s="4" t="inlineStr"/>
      <c r="L203" s="4" t="inlineStr"/>
      <c r="M203" s="4" t="inlineStr"/>
      <c r="N203" s="4" t="inlineStr"/>
    </row>
    <row r="204">
      <c r="A204" s="15" t="inlineStr">
        <is>
          <t>Environmental Science</t>
        </is>
      </c>
      <c r="B204" s="15" t="inlineStr">
        <is>
          <t>Sciences</t>
        </is>
      </c>
      <c r="C204" s="15" t="inlineStr">
        <is>
          <t>self-management</t>
        </is>
      </c>
      <c r="D204" s="15" t="inlineStr">
        <is>
          <t>Self-management and resilience</t>
        </is>
      </c>
      <c r="E204" s="16" t="n">
        <v>1</v>
      </c>
      <c r="F204" s="16" t="n">
        <v>1</v>
      </c>
      <c r="G204" s="16" t="n">
        <v>1</v>
      </c>
      <c r="H204" s="16" t="n">
        <v>1</v>
      </c>
      <c r="I204" s="15" t="inlineStr">
        <is>
          <t>final</t>
        </is>
      </c>
      <c r="J204" s="15" t="inlineStr"/>
      <c r="K204" s="4" t="inlineStr"/>
      <c r="L204" s="4" t="inlineStr">
        <is>
          <t>Exam-only structure; fieldwork requirement does not constitute an NEA (rule 4)</t>
        </is>
      </c>
      <c r="M204" s="4" t="inlineStr">
        <is>
          <t>DfE environmental science content https://assets.publishing.service.gov.uk/media/5a817b4ae5274a2e87dbddd8/Environmental_Science_A_level.pdf p.13</t>
        </is>
      </c>
      <c r="N204" s="4" t="inlineStr"/>
    </row>
    <row r="205">
      <c r="A205" s="15" t="inlineStr">
        <is>
          <t>Environmental Science</t>
        </is>
      </c>
      <c r="B205" s="15" t="inlineStr">
        <is>
          <t>Sciences</t>
        </is>
      </c>
      <c r="C205" s="15" t="inlineStr">
        <is>
          <t>critical-thinking</t>
        </is>
      </c>
      <c r="D205" s="15" t="inlineStr">
        <is>
          <t>Research and critical thinking</t>
        </is>
      </c>
      <c r="E205" s="16" t="n">
        <v>2</v>
      </c>
      <c r="F205" s="16" t="n">
        <v>2</v>
      </c>
      <c r="G205" s="16" t="n">
        <v>2</v>
      </c>
      <c r="H205" s="16" t="n">
        <v>2</v>
      </c>
      <c r="I205" s="15" t="inlineStr">
        <is>
          <t>final</t>
        </is>
      </c>
      <c r="J205" s="15" t="inlineStr"/>
      <c r="K205" s="4" t="inlineStr"/>
      <c r="L205" s="4" t="inlineStr">
        <is>
          <t>'Investigate and critically evaluate the quality...of scientific evidence for human impact' is assessed (para 14)</t>
        </is>
      </c>
      <c r="M205" s="4" t="inlineStr">
        <is>
          <t>DfE environmental science content https://assets.publishing.service.gov.uk/media/5a817b4ae5274a2e87dbddd8/Environmental_Science_A_level.pdf p.5</t>
        </is>
      </c>
      <c r="N205" s="4" t="inlineStr"/>
    </row>
    <row r="206">
      <c r="A206" s="15" t="inlineStr">
        <is>
          <t>Environmental Science</t>
        </is>
      </c>
      <c r="B206" s="15" t="inlineStr">
        <is>
          <t>Sciences</t>
        </is>
      </c>
      <c r="C206" s="15" t="inlineStr">
        <is>
          <t>problem-solving</t>
        </is>
      </c>
      <c r="D206" s="15" t="inlineStr">
        <is>
          <t>Problem-solving</t>
        </is>
      </c>
      <c r="E206" s="16" t="n">
        <v>2</v>
      </c>
      <c r="F206" s="16" t="n">
        <v>1</v>
      </c>
      <c r="G206" s="16" t="n">
        <v>2</v>
      </c>
      <c r="H206" s="16" t="n">
        <v>1</v>
      </c>
      <c r="I206" s="15" t="inlineStr">
        <is>
          <t>lower</t>
        </is>
      </c>
      <c r="J206" s="15" t="inlineStr">
        <is>
          <t>R13,R2</t>
        </is>
      </c>
      <c r="K206" s="4" t="inlineStr">
        <is>
          <t>Raised to 2: DfE lists 'solve problems set in practical contexts' among skills assessed (indirectly) in the papers, as for the sciences.</t>
        </is>
      </c>
      <c r="L206" s="4" t="inlineStr">
        <is>
          <t>DfE: practical skills assessed in the written papers include 'solve problems set in practical contexts' and applying knowledge to practical contexts.</t>
        </is>
      </c>
      <c r="M206" s="4" t="inlineStr">
        <is>
          <t>https://assets.publishing.service.gov.uk/media/5a817b4ae5274a2e87dbddd8/Environmental_Science_A_level.pdf p.14</t>
        </is>
      </c>
      <c r="N206" s="4" t="inlineStr"/>
    </row>
    <row r="207">
      <c r="A207" s="15" t="inlineStr">
        <is>
          <t>Environmental Science</t>
        </is>
      </c>
      <c r="B207" s="15" t="inlineStr">
        <is>
          <t>Sciences</t>
        </is>
      </c>
      <c r="C207" s="15" t="inlineStr">
        <is>
          <t>creativity</t>
        </is>
      </c>
      <c r="D207" s="15" t="inlineStr">
        <is>
          <t>Creativity, design and innovation</t>
        </is>
      </c>
      <c r="E207" s="16" t="n">
        <v>0</v>
      </c>
      <c r="F207" s="16" t="n">
        <v>0</v>
      </c>
      <c r="G207" s="16" t="n">
        <v>0</v>
      </c>
      <c r="H207" s="16" t="n">
        <v>0</v>
      </c>
      <c r="I207" s="15" t="inlineStr">
        <is>
          <t>final</t>
        </is>
      </c>
      <c r="J207" s="15" t="inlineStr"/>
      <c r="K207" s="4" t="inlineStr"/>
      <c r="L207" s="4" t="inlineStr"/>
      <c r="M207" s="4" t="inlineStr"/>
      <c r="N207" s="4" t="inlineStr"/>
    </row>
    <row r="208">
      <c r="A208" s="15" t="inlineStr">
        <is>
          <t>Environmental Science</t>
        </is>
      </c>
      <c r="B208" s="15" t="inlineStr">
        <is>
          <t>Sciences</t>
        </is>
      </c>
      <c r="C208" s="15" t="inlineStr">
        <is>
          <t>content-production</t>
        </is>
      </c>
      <c r="D208" s="15" t="inlineStr">
        <is>
          <t>Media and content production</t>
        </is>
      </c>
      <c r="E208" s="16" t="n">
        <v>0</v>
      </c>
      <c r="F208" s="16" t="n">
        <v>0</v>
      </c>
      <c r="G208" s="16" t="n">
        <v>0</v>
      </c>
      <c r="H208" s="16" t="n">
        <v>0</v>
      </c>
      <c r="I208" s="15" t="inlineStr">
        <is>
          <t>final</t>
        </is>
      </c>
      <c r="J208" s="15" t="inlineStr"/>
      <c r="K208" s="4" t="inlineStr"/>
      <c r="L208" s="4" t="inlineStr"/>
      <c r="M208" s="4" t="inlineStr"/>
      <c r="N208" s="4" t="inlineStr"/>
    </row>
    <row r="209">
      <c r="A209" s="15" t="inlineStr">
        <is>
          <t>Psychology</t>
        </is>
      </c>
      <c r="B209" s="15" t="inlineStr">
        <is>
          <t>Sciences</t>
        </is>
      </c>
      <c r="C209" s="15" t="inlineStr">
        <is>
          <t>data-analysis</t>
        </is>
      </c>
      <c r="D209" s="15" t="inlineStr">
        <is>
          <t>Data literacy and analysis</t>
        </is>
      </c>
      <c r="E209" s="16" t="n">
        <v>2</v>
      </c>
      <c r="F209" s="16" t="n">
        <v>2</v>
      </c>
      <c r="G209" s="16" t="n">
        <v>2</v>
      </c>
      <c r="H209" s="16" t="n">
        <v>2</v>
      </c>
      <c r="I209" s="15" t="inlineStr">
        <is>
          <t>final</t>
        </is>
      </c>
      <c r="J209" s="15" t="inlineStr"/>
      <c r="K209" s="4" t="inlineStr"/>
      <c r="L209" s="4" t="inlineStr">
        <is>
          <t>Descriptive and inferential statistics are required (AS/A level, anchor A6 context) but confined to research methods, not the whole course</t>
        </is>
      </c>
      <c r="M209" s="4" t="inlineStr">
        <is>
          <t>DfE science content (biology/chemistry/physics/psychology) https://assets.publishing.service.gov.uk/media/5a807949e5274a2e8ab50599/Science_AS_and_level_formatted.pdf p.16-17</t>
        </is>
      </c>
      <c r="N209" s="4" t="inlineStr"/>
    </row>
    <row r="210">
      <c r="A210" s="15" t="inlineStr">
        <is>
          <t>Psychology</t>
        </is>
      </c>
      <c r="B210" s="15" t="inlineStr">
        <is>
          <t>Sciences</t>
        </is>
      </c>
      <c r="C210" s="15" t="inlineStr">
        <is>
          <t>programming</t>
        </is>
      </c>
      <c r="D210" s="15" t="inlineStr">
        <is>
          <t>Programming and software</t>
        </is>
      </c>
      <c r="E210" s="16" t="n">
        <v>0</v>
      </c>
      <c r="F210" s="16" t="n">
        <v>0</v>
      </c>
      <c r="G210" s="16" t="n">
        <v>0</v>
      </c>
      <c r="H210" s="16" t="n">
        <v>0</v>
      </c>
      <c r="I210" s="15" t="inlineStr">
        <is>
          <t>final</t>
        </is>
      </c>
      <c r="J210" s="15" t="inlineStr"/>
      <c r="K210" s="4" t="inlineStr"/>
      <c r="L210" s="4" t="inlineStr"/>
      <c r="M210" s="4" t="inlineStr"/>
      <c r="N210" s="4" t="inlineStr"/>
    </row>
    <row r="211">
      <c r="A211" s="15" t="inlineStr">
        <is>
          <t>Psychology</t>
        </is>
      </c>
      <c r="B211" s="15" t="inlineStr">
        <is>
          <t>Sciences</t>
        </is>
      </c>
      <c r="C211" s="15" t="inlineStr">
        <is>
          <t>digital-ai</t>
        </is>
      </c>
      <c r="D211" s="15" t="inlineStr">
        <is>
          <t>Digital tools and AI literacy</t>
        </is>
      </c>
      <c r="E211" s="16" t="n">
        <v>0</v>
      </c>
      <c r="F211" s="16" t="n">
        <v>0</v>
      </c>
      <c r="G211" s="16" t="n">
        <v>0</v>
      </c>
      <c r="H211" s="16" t="n">
        <v>0</v>
      </c>
      <c r="I211" s="15" t="inlineStr">
        <is>
          <t>final</t>
        </is>
      </c>
      <c r="J211" s="15" t="inlineStr"/>
      <c r="K211" s="4" t="inlineStr"/>
      <c r="L211" s="4" t="inlineStr"/>
      <c r="M211" s="4" t="inlineStr"/>
      <c r="N211" s="4" t="inlineStr"/>
    </row>
    <row r="212">
      <c r="A212" s="15" t="inlineStr">
        <is>
          <t>Psychology</t>
        </is>
      </c>
      <c r="B212" s="15" t="inlineStr">
        <is>
          <t>Sciences</t>
        </is>
      </c>
      <c r="C212" s="15" t="inlineStr">
        <is>
          <t>cyber-security</t>
        </is>
      </c>
      <c r="D212" s="15" t="inlineStr">
        <is>
          <t>Cyber security and IT systems</t>
        </is>
      </c>
      <c r="E212" s="16" t="n">
        <v>0</v>
      </c>
      <c r="F212" s="16" t="n">
        <v>0</v>
      </c>
      <c r="G212" s="16" t="n">
        <v>0</v>
      </c>
      <c r="H212" s="16" t="n">
        <v>0</v>
      </c>
      <c r="I212" s="15" t="inlineStr">
        <is>
          <t>final</t>
        </is>
      </c>
      <c r="J212" s="15" t="inlineStr"/>
      <c r="K212" s="4" t="inlineStr"/>
      <c r="L212" s="4" t="inlineStr"/>
      <c r="M212" s="4" t="inlineStr"/>
      <c r="N212" s="4" t="inlineStr"/>
    </row>
    <row r="213">
      <c r="A213" s="15" t="inlineStr">
        <is>
          <t>Psychology</t>
        </is>
      </c>
      <c r="B213" s="15" t="inlineStr">
        <is>
          <t>Sciences</t>
        </is>
      </c>
      <c r="C213" s="15" t="inlineStr">
        <is>
          <t>numeracy</t>
        </is>
      </c>
      <c r="D213" s="15" t="inlineStr">
        <is>
          <t>Maths, modelling and numeracy</t>
        </is>
      </c>
      <c r="E213" s="16" t="n">
        <v>2</v>
      </c>
      <c r="F213" s="16" t="n">
        <v>2</v>
      </c>
      <c r="G213" s="16" t="n">
        <v>2</v>
      </c>
      <c r="H213" s="16" t="n">
        <v>2</v>
      </c>
      <c r="I213" s="15" t="inlineStr">
        <is>
          <t>final</t>
        </is>
      </c>
      <c r="J213" s="15" t="inlineStr"/>
      <c r="K213" s="4" t="inlineStr"/>
      <c r="L213" s="4" t="inlineStr">
        <is>
          <t>At least 10% of marks require level 2+ maths for psychology (anchor A3)</t>
        </is>
      </c>
      <c r="M213" s="4" t="inlineStr">
        <is>
          <t>DfE science content (biology/chemistry/physics/psychology) https://assets.publishing.service.gov.uk/media/5a807949e5274a2e8ab50599/Science_AS_and_level_formatted.pdf p.24</t>
        </is>
      </c>
      <c r="N213" s="4" t="inlineStr"/>
    </row>
    <row r="214">
      <c r="A214" s="15" t="inlineStr">
        <is>
          <t>Psychology</t>
        </is>
      </c>
      <c r="B214" s="15" t="inlineStr">
        <is>
          <t>Sciences</t>
        </is>
      </c>
      <c r="C214" s="15" t="inlineStr">
        <is>
          <t>scientific-method</t>
        </is>
      </c>
      <c r="D214" s="15" t="inlineStr">
        <is>
          <t>Scientific method and lab skills</t>
        </is>
      </c>
      <c r="E214" s="16" t="n">
        <v>2</v>
      </c>
      <c r="F214" s="16" t="n">
        <v>2</v>
      </c>
      <c r="G214" s="16" t="n">
        <v>2</v>
      </c>
      <c r="H214" s="16" t="n">
        <v>2</v>
      </c>
      <c r="I214" s="15" t="inlineStr">
        <is>
          <t>final</t>
        </is>
      </c>
      <c r="J214" s="15" t="inlineStr"/>
      <c r="K214" s="4" t="inlineStr"/>
      <c r="L214" s="4" t="inlineStr">
        <is>
          <t>Design/reporting of investigations and inferential statistics required, but no required practicals/endorsement (anchor A6)</t>
        </is>
      </c>
      <c r="M214" s="4" t="inlineStr">
        <is>
          <t>DfE science content (biology/chemistry/physics/psychology) https://assets.publishing.service.gov.uk/media/5a807949e5274a2e8ab50599/Science_AS_and_level_formatted.pdf p.17</t>
        </is>
      </c>
      <c r="N214" s="4" t="inlineStr"/>
    </row>
    <row r="215">
      <c r="A215" s="15" t="inlineStr">
        <is>
          <t>Psychology</t>
        </is>
      </c>
      <c r="B215" s="15" t="inlineStr">
        <is>
          <t>Sciences</t>
        </is>
      </c>
      <c r="C215" s="15" t="inlineStr">
        <is>
          <t>engineering</t>
        </is>
      </c>
      <c r="D215" s="15" t="inlineStr">
        <is>
          <t>Engineering and technical skills</t>
        </is>
      </c>
      <c r="E215" s="16" t="n">
        <v>0</v>
      </c>
      <c r="F215" s="16" t="n">
        <v>0</v>
      </c>
      <c r="G215" s="16" t="n">
        <v>0</v>
      </c>
      <c r="H215" s="16" t="n">
        <v>0</v>
      </c>
      <c r="I215" s="15" t="inlineStr">
        <is>
          <t>final</t>
        </is>
      </c>
      <c r="J215" s="15" t="inlineStr"/>
      <c r="K215" s="4" t="inlineStr"/>
      <c r="L215" s="4" t="inlineStr"/>
      <c r="M215" s="4" t="inlineStr"/>
      <c r="N215" s="4" t="inlineStr"/>
    </row>
    <row r="216">
      <c r="A216" s="15" t="inlineStr">
        <is>
          <t>Psychology</t>
        </is>
      </c>
      <c r="B216" s="15" t="inlineStr">
        <is>
          <t>Sciences</t>
        </is>
      </c>
      <c r="C216" s="15" t="inlineStr">
        <is>
          <t>practical-making</t>
        </is>
      </c>
      <c r="D216" s="15" t="inlineStr">
        <is>
          <t>Practical and hands-on skills</t>
        </is>
      </c>
      <c r="E216" s="16" t="n">
        <v>0</v>
      </c>
      <c r="F216" s="16" t="n">
        <v>0</v>
      </c>
      <c r="G216" s="16" t="n">
        <v>0</v>
      </c>
      <c r="H216" s="16" t="n">
        <v>0</v>
      </c>
      <c r="I216" s="15" t="inlineStr">
        <is>
          <t>final</t>
        </is>
      </c>
      <c r="J216" s="15" t="inlineStr"/>
      <c r="K216" s="4" t="inlineStr"/>
      <c r="L216" s="4" t="inlineStr"/>
      <c r="M216" s="4" t="inlineStr"/>
      <c r="N216" s="4" t="inlineStr"/>
    </row>
    <row r="217">
      <c r="A217" s="15" t="inlineStr">
        <is>
          <t>Psychology</t>
        </is>
      </c>
      <c r="B217" s="15" t="inlineStr">
        <is>
          <t>Sciences</t>
        </is>
      </c>
      <c r="C217" s="15" t="inlineStr">
        <is>
          <t>sustainability</t>
        </is>
      </c>
      <c r="D217" s="15" t="inlineStr">
        <is>
          <t>Sustainability and net zero</t>
        </is>
      </c>
      <c r="E217" s="16" t="n">
        <v>0</v>
      </c>
      <c r="F217" s="16" t="n">
        <v>0</v>
      </c>
      <c r="G217" s="16" t="n">
        <v>0</v>
      </c>
      <c r="H217" s="16" t="n">
        <v>0</v>
      </c>
      <c r="I217" s="15" t="inlineStr">
        <is>
          <t>final</t>
        </is>
      </c>
      <c r="J217" s="15" t="inlineStr"/>
      <c r="K217" s="4" t="inlineStr"/>
      <c r="L217" s="4" t="inlineStr"/>
      <c r="M217" s="4" t="inlineStr"/>
      <c r="N217" s="4" t="inlineStr"/>
    </row>
    <row r="218">
      <c r="A218" s="15" t="inlineStr">
        <is>
          <t>Psychology</t>
        </is>
      </c>
      <c r="B218" s="15" t="inlineStr">
        <is>
          <t>Sciences</t>
        </is>
      </c>
      <c r="C218" s="15" t="inlineStr">
        <is>
          <t>commercial</t>
        </is>
      </c>
      <c r="D218" s="15" t="inlineStr">
        <is>
          <t>Commercial and financial awareness</t>
        </is>
      </c>
      <c r="E218" s="16" t="n">
        <v>0</v>
      </c>
      <c r="F218" s="16" t="n">
        <v>0</v>
      </c>
      <c r="G218" s="16" t="n">
        <v>0</v>
      </c>
      <c r="H218" s="16" t="n">
        <v>0</v>
      </c>
      <c r="I218" s="15" t="inlineStr">
        <is>
          <t>final</t>
        </is>
      </c>
      <c r="J218" s="15" t="inlineStr"/>
      <c r="K218" s="4" t="inlineStr"/>
      <c r="L218" s="4" t="inlineStr"/>
      <c r="M218" s="4" t="inlineStr"/>
      <c r="N218" s="4" t="inlineStr"/>
    </row>
    <row r="219">
      <c r="A219" s="15" t="inlineStr">
        <is>
          <t>Psychology</t>
        </is>
      </c>
      <c r="B219" s="15" t="inlineStr">
        <is>
          <t>Sciences</t>
        </is>
      </c>
      <c r="C219" s="15" t="inlineStr">
        <is>
          <t>leadership</t>
        </is>
      </c>
      <c r="D219" s="15" t="inlineStr">
        <is>
          <t>Leadership and management</t>
        </is>
      </c>
      <c r="E219" s="16" t="n">
        <v>0</v>
      </c>
      <c r="F219" s="16" t="n">
        <v>0</v>
      </c>
      <c r="G219" s="16" t="n">
        <v>0</v>
      </c>
      <c r="H219" s="16" t="n">
        <v>0</v>
      </c>
      <c r="I219" s="15" t="inlineStr">
        <is>
          <t>final</t>
        </is>
      </c>
      <c r="J219" s="15" t="inlineStr"/>
      <c r="K219" s="4" t="inlineStr"/>
      <c r="L219" s="4" t="inlineStr"/>
      <c r="M219" s="4" t="inlineStr"/>
      <c r="N219" s="4" t="inlineStr"/>
    </row>
    <row r="220">
      <c r="A220" s="15" t="inlineStr">
        <is>
          <t>Psychology</t>
        </is>
      </c>
      <c r="B220" s="15" t="inlineStr">
        <is>
          <t>Sciences</t>
        </is>
      </c>
      <c r="C220" s="15" t="inlineStr">
        <is>
          <t>law-ethics</t>
        </is>
      </c>
      <c r="D220" s="15" t="inlineStr">
        <is>
          <t>Law, ethics and safety</t>
        </is>
      </c>
      <c r="E220" s="16" t="n">
        <v>2</v>
      </c>
      <c r="F220" s="16" t="n">
        <v>2</v>
      </c>
      <c r="G220" s="16" t="n">
        <v>2</v>
      </c>
      <c r="H220" s="16" t="n">
        <v>2</v>
      </c>
      <c r="I220" s="15" t="inlineStr">
        <is>
          <t>final</t>
        </is>
      </c>
      <c r="J220" s="15" t="inlineStr"/>
      <c r="K220" s="4" t="inlineStr"/>
      <c r="L220" s="4" t="inlineStr">
        <is>
          <t>'Ethical issues in psychology' is a required, regularly assessed content area</t>
        </is>
      </c>
      <c r="M220" s="4" t="inlineStr">
        <is>
          <t>DfE science content (biology/chemistry/physics/psychology) https://assets.publishing.service.gov.uk/media/5a807949e5274a2e8ab50599/Science_AS_and_level_formatted.pdf p.17</t>
        </is>
      </c>
      <c r="N220" s="4" t="inlineStr"/>
    </row>
    <row r="221">
      <c r="A221" s="15" t="inlineStr">
        <is>
          <t>Psychology</t>
        </is>
      </c>
      <c r="B221" s="15" t="inlineStr">
        <is>
          <t>Sciences</t>
        </is>
      </c>
      <c r="C221" s="15" t="inlineStr">
        <is>
          <t>writing</t>
        </is>
      </c>
      <c r="D221" s="15" t="inlineStr">
        <is>
          <t>Written communication</t>
        </is>
      </c>
      <c r="E221" s="16" t="n">
        <v>2</v>
      </c>
      <c r="F221" s="16" t="n">
        <v>1</v>
      </c>
      <c r="G221" s="16" t="n">
        <v>2</v>
      </c>
      <c r="H221" s="16" t="n">
        <v>1</v>
      </c>
      <c r="I221" s="15" t="inlineStr">
        <is>
          <t>lower</t>
        </is>
      </c>
      <c r="J221" s="15" t="inlineStr">
        <is>
          <t>R11,R2</t>
        </is>
      </c>
      <c r="K221" s="4" t="inlineStr">
        <is>
          <t>Raised to 2: B's evidence meets level 2 (16-mark extended-writing questions in all three papers). A's 'minority of marks' is not the level-2 test.</t>
        </is>
      </c>
      <c r="L221" s="4" t="inlineStr">
        <is>
          <t>AQA 7182 assessment includes extended (e.g. 16-mark) essay questions across all three papers.</t>
        </is>
      </c>
      <c r="M221" s="4" t="inlineStr">
        <is>
          <t>https://www.aqa.org.uk/subjects/psychology/a-level/psychology-7182/specification/specification-at-a-glance</t>
        </is>
      </c>
      <c r="N221" s="4" t="inlineStr"/>
    </row>
    <row r="222">
      <c r="A222" s="15" t="inlineStr">
        <is>
          <t>Psychology</t>
        </is>
      </c>
      <c r="B222" s="15" t="inlineStr">
        <is>
          <t>Sciences</t>
        </is>
      </c>
      <c r="C222" s="15" t="inlineStr">
        <is>
          <t>speaking</t>
        </is>
      </c>
      <c r="D222" s="15" t="inlineStr">
        <is>
          <t>Speaking, listening and presenting</t>
        </is>
      </c>
      <c r="E222" s="16" t="n">
        <v>0</v>
      </c>
      <c r="F222" s="16" t="n">
        <v>0</v>
      </c>
      <c r="G222" s="16" t="n">
        <v>0</v>
      </c>
      <c r="H222" s="16" t="n">
        <v>0</v>
      </c>
      <c r="I222" s="15" t="inlineStr">
        <is>
          <t>final</t>
        </is>
      </c>
      <c r="J222" s="15" t="inlineStr"/>
      <c r="K222" s="4" t="inlineStr"/>
      <c r="L222" s="4" t="inlineStr"/>
      <c r="M222" s="4" t="inlineStr"/>
      <c r="N222" s="4" t="inlineStr"/>
    </row>
    <row r="223">
      <c r="A223" s="15" t="inlineStr">
        <is>
          <t>Psychology</t>
        </is>
      </c>
      <c r="B223" s="15" t="inlineStr">
        <is>
          <t>Sciences</t>
        </is>
      </c>
      <c r="C223" s="15" t="inlineStr">
        <is>
          <t>languages</t>
        </is>
      </c>
      <c r="D223" s="15" t="inlineStr">
        <is>
          <t>Languages and cultural awareness</t>
        </is>
      </c>
      <c r="E223" s="16" t="n">
        <v>0</v>
      </c>
      <c r="F223" s="16" t="n">
        <v>0</v>
      </c>
      <c r="G223" s="16" t="n">
        <v>0</v>
      </c>
      <c r="H223" s="16" t="n">
        <v>0</v>
      </c>
      <c r="I223" s="15" t="inlineStr">
        <is>
          <t>final</t>
        </is>
      </c>
      <c r="J223" s="15" t="inlineStr"/>
      <c r="K223" s="4" t="inlineStr"/>
      <c r="L223" s="4" t="inlineStr"/>
      <c r="M223" s="4" t="inlineStr"/>
      <c r="N223" s="4" t="inlineStr"/>
    </row>
    <row r="224">
      <c r="A224" s="15" t="inlineStr">
        <is>
          <t>Psychology</t>
        </is>
      </c>
      <c r="B224" s="15" t="inlineStr">
        <is>
          <t>Sciences</t>
        </is>
      </c>
      <c r="C224" s="15" t="inlineStr">
        <is>
          <t>care-empathy</t>
        </is>
      </c>
      <c r="D224" s="15" t="inlineStr">
        <is>
          <t>Care, empathy and wellbeing</t>
        </is>
      </c>
      <c r="E224" s="16" t="n">
        <v>1</v>
      </c>
      <c r="F224" s="16" t="n">
        <v>1</v>
      </c>
      <c r="G224" s="16" t="n">
        <v>1</v>
      </c>
      <c r="H224" s="16" t="n">
        <v>1</v>
      </c>
      <c r="I224" s="15" t="inlineStr">
        <is>
          <t>final</t>
        </is>
      </c>
      <c r="J224" s="15" t="inlineStr"/>
      <c r="K224" s="4" t="inlineStr"/>
      <c r="L224" s="4" t="inlineStr">
        <is>
          <t>Mental health/development studied as knowledge, no caring practice (anchor A18)</t>
        </is>
      </c>
      <c r="M224" s="4" t="inlineStr">
        <is>
          <t>DfE science content (biology/chemistry/physics/psychology) https://assets.publishing.service.gov.uk/media/5a807949e5274a2e8ab50599/Science_AS_and_level_formatted.pdf p.16</t>
        </is>
      </c>
      <c r="N224" s="4" t="inlineStr"/>
    </row>
    <row r="225">
      <c r="A225" s="15" t="inlineStr">
        <is>
          <t>Psychology</t>
        </is>
      </c>
      <c r="B225" s="15" t="inlineStr">
        <is>
          <t>Sciences</t>
        </is>
      </c>
      <c r="C225" s="15" t="inlineStr">
        <is>
          <t>teamwork</t>
        </is>
      </c>
      <c r="D225" s="15" t="inlineStr">
        <is>
          <t>Teamwork and collaboration</t>
        </is>
      </c>
      <c r="E225" s="16" t="n">
        <v>0</v>
      </c>
      <c r="F225" s="16" t="n">
        <v>0</v>
      </c>
      <c r="G225" s="16" t="n">
        <v>1</v>
      </c>
      <c r="H225" s="16" t="n">
        <v>0</v>
      </c>
      <c r="I225" s="15" t="inlineStr">
        <is>
          <t>lower</t>
        </is>
      </c>
      <c r="J225" s="15" t="inlineStr">
        <is>
          <t>R12</t>
        </is>
      </c>
      <c r="K225" s="4" t="inlineStr">
        <is>
          <t>Kept 0: B's 1 has no evidence and the specification has no collaborative activity.</t>
        </is>
      </c>
      <c r="L225" s="4" t="inlineStr"/>
      <c r="M225" s="4" t="inlineStr"/>
      <c r="N225" s="4" t="inlineStr"/>
    </row>
    <row r="226">
      <c r="A226" s="15" t="inlineStr">
        <is>
          <t>Psychology</t>
        </is>
      </c>
      <c r="B226" s="15" t="inlineStr">
        <is>
          <t>Sciences</t>
        </is>
      </c>
      <c r="C226" s="15" t="inlineStr">
        <is>
          <t>customer-service</t>
        </is>
      </c>
      <c r="D226" s="15" t="inlineStr">
        <is>
          <t>Customer and client service</t>
        </is>
      </c>
      <c r="E226" s="16" t="n">
        <v>0</v>
      </c>
      <c r="F226" s="16" t="n">
        <v>0</v>
      </c>
      <c r="G226" s="16" t="n">
        <v>0</v>
      </c>
      <c r="H226" s="16" t="n">
        <v>0</v>
      </c>
      <c r="I226" s="15" t="inlineStr">
        <is>
          <t>final</t>
        </is>
      </c>
      <c r="J226" s="15" t="inlineStr"/>
      <c r="K226" s="4" t="inlineStr"/>
      <c r="L226" s="4" t="inlineStr"/>
      <c r="M226" s="4" t="inlineStr"/>
      <c r="N226" s="4" t="inlineStr"/>
    </row>
    <row r="227">
      <c r="A227" s="15" t="inlineStr">
        <is>
          <t>Psychology</t>
        </is>
      </c>
      <c r="B227" s="15" t="inlineStr">
        <is>
          <t>Sciences</t>
        </is>
      </c>
      <c r="C227" s="15" t="inlineStr">
        <is>
          <t>self-management</t>
        </is>
      </c>
      <c r="D227" s="15" t="inlineStr">
        <is>
          <t>Self-management and resilience</t>
        </is>
      </c>
      <c r="E227" s="16" t="n">
        <v>1</v>
      </c>
      <c r="F227" s="16" t="n">
        <v>1</v>
      </c>
      <c r="G227" s="16" t="n">
        <v>1</v>
      </c>
      <c r="H227" s="16" t="n">
        <v>1</v>
      </c>
      <c r="I227" s="15" t="inlineStr">
        <is>
          <t>final</t>
        </is>
      </c>
      <c r="J227" s="15" t="inlineStr"/>
      <c r="K227" s="4" t="inlineStr"/>
      <c r="L227" s="4" t="inlineStr">
        <is>
          <t>Exam-only course; ethical investigative activities are not directly assessed (para 50)</t>
        </is>
      </c>
      <c r="M227" s="4" t="inlineStr">
        <is>
          <t>DfE science content (biology/chemistry/physics/psychology) https://assets.publishing.service.gov.uk/media/5a807949e5274a2e8ab50599/Science_AS_and_level_formatted.pdf p.16</t>
        </is>
      </c>
      <c r="N227" s="4" t="inlineStr"/>
    </row>
    <row r="228">
      <c r="A228" s="15" t="inlineStr">
        <is>
          <t>Psychology</t>
        </is>
      </c>
      <c r="B228" s="15" t="inlineStr">
        <is>
          <t>Sciences</t>
        </is>
      </c>
      <c r="C228" s="15" t="inlineStr">
        <is>
          <t>critical-thinking</t>
        </is>
      </c>
      <c r="D228" s="15" t="inlineStr">
        <is>
          <t>Research and critical thinking</t>
        </is>
      </c>
      <c r="E228" s="16" t="n">
        <v>2</v>
      </c>
      <c r="F228" s="16" t="n">
        <v>2</v>
      </c>
      <c r="G228" s="16" t="n">
        <v>2</v>
      </c>
      <c r="H228" s="16" t="n">
        <v>2</v>
      </c>
      <c r="I228" s="15" t="inlineStr">
        <is>
          <t>final</t>
        </is>
      </c>
      <c r="J228" s="15" t="inlineStr"/>
      <c r="K228" s="4" t="inlineStr"/>
      <c r="L228" s="4" t="inlineStr">
        <is>
          <t>'Appreciation of issues and debates' and evaluation of theories/studies is a recurring assessed AO</t>
        </is>
      </c>
      <c r="M228" s="4" t="inlineStr">
        <is>
          <t>DfE science content (biology/chemistry/physics/psychology) https://assets.publishing.service.gov.uk/media/5a807949e5274a2e8ab50599/Science_AS_and_level_formatted.pdf p.17</t>
        </is>
      </c>
      <c r="N228" s="4" t="inlineStr"/>
    </row>
    <row r="229">
      <c r="A229" s="15" t="inlineStr">
        <is>
          <t>Psychology</t>
        </is>
      </c>
      <c r="B229" s="15" t="inlineStr">
        <is>
          <t>Sciences</t>
        </is>
      </c>
      <c r="C229" s="15" t="inlineStr">
        <is>
          <t>problem-solving</t>
        </is>
      </c>
      <c r="D229" s="15" t="inlineStr">
        <is>
          <t>Problem-solving</t>
        </is>
      </c>
      <c r="E229" s="16" t="n">
        <v>1</v>
      </c>
      <c r="F229" s="16" t="n">
        <v>1</v>
      </c>
      <c r="G229" s="16" t="n">
        <v>1</v>
      </c>
      <c r="H229" s="16" t="n">
        <v>1</v>
      </c>
      <c r="I229" s="15" t="inlineStr">
        <is>
          <t>final</t>
        </is>
      </c>
      <c r="J229" s="15" t="inlineStr"/>
      <c r="K229" s="4" t="inlineStr"/>
      <c r="L229" s="4" t="inlineStr">
        <is>
          <t>Applying theories/approaches to novel scenarios occurs but is not a distinct problem-solving AO</t>
        </is>
      </c>
      <c r="M229" s="4" t="inlineStr">
        <is>
          <t>DfE science content (biology/chemistry/physics/psychology) https://assets.publishing.service.gov.uk/media/5a807949e5274a2e8ab50599/Science_AS_and_level_formatted.pdf p.17</t>
        </is>
      </c>
      <c r="N229" s="4" t="inlineStr"/>
    </row>
    <row r="230">
      <c r="A230" s="15" t="inlineStr">
        <is>
          <t>Psychology</t>
        </is>
      </c>
      <c r="B230" s="15" t="inlineStr">
        <is>
          <t>Sciences</t>
        </is>
      </c>
      <c r="C230" s="15" t="inlineStr">
        <is>
          <t>creativity</t>
        </is>
      </c>
      <c r="D230" s="15" t="inlineStr">
        <is>
          <t>Creativity, design and innovation</t>
        </is>
      </c>
      <c r="E230" s="16" t="n">
        <v>0</v>
      </c>
      <c r="F230" s="16" t="n">
        <v>0</v>
      </c>
      <c r="G230" s="16" t="n">
        <v>0</v>
      </c>
      <c r="H230" s="16" t="n">
        <v>0</v>
      </c>
      <c r="I230" s="15" t="inlineStr">
        <is>
          <t>final</t>
        </is>
      </c>
      <c r="J230" s="15" t="inlineStr"/>
      <c r="K230" s="4" t="inlineStr"/>
      <c r="L230" s="4" t="inlineStr"/>
      <c r="M230" s="4" t="inlineStr"/>
      <c r="N230" s="4" t="inlineStr"/>
    </row>
    <row r="231">
      <c r="A231" s="15" t="inlineStr">
        <is>
          <t>Psychology</t>
        </is>
      </c>
      <c r="B231" s="15" t="inlineStr">
        <is>
          <t>Sciences</t>
        </is>
      </c>
      <c r="C231" s="15" t="inlineStr">
        <is>
          <t>content-production</t>
        </is>
      </c>
      <c r="D231" s="15" t="inlineStr">
        <is>
          <t>Media and content production</t>
        </is>
      </c>
      <c r="E231" s="16" t="n">
        <v>0</v>
      </c>
      <c r="F231" s="16" t="n">
        <v>0</v>
      </c>
      <c r="G231" s="16" t="n">
        <v>0</v>
      </c>
      <c r="H231" s="16" t="n">
        <v>0</v>
      </c>
      <c r="I231" s="15" t="inlineStr">
        <is>
          <t>final</t>
        </is>
      </c>
      <c r="J231" s="15" t="inlineStr"/>
      <c r="K231" s="4" t="inlineStr"/>
      <c r="L231" s="4" t="inlineStr"/>
      <c r="M231" s="4" t="inlineStr"/>
      <c r="N231" s="4" t="inlineStr"/>
    </row>
    <row r="232">
      <c r="A232" s="15" t="inlineStr">
        <is>
          <t>Engineering</t>
        </is>
      </c>
      <c r="B232" s="15" t="inlineStr">
        <is>
          <t>Technical &amp; Applied</t>
        </is>
      </c>
      <c r="C232" s="15" t="inlineStr">
        <is>
          <t>data-analysis</t>
        </is>
      </c>
      <c r="D232" s="15" t="inlineStr">
        <is>
          <t>Data literacy and analysis</t>
        </is>
      </c>
      <c r="E232" s="16" t="n">
        <v>1</v>
      </c>
      <c r="F232" s="16" t="n">
        <v>1</v>
      </c>
      <c r="G232" s="16" t="n">
        <v>1</v>
      </c>
      <c r="H232" s="16" t="n">
        <v>1</v>
      </c>
      <c r="I232" s="15" t="inlineStr">
        <is>
          <t>final</t>
        </is>
      </c>
      <c r="J232" s="15" t="inlineStr"/>
      <c r="K232" s="4" t="inlineStr"/>
      <c r="L232" s="4" t="inlineStr">
        <is>
          <t>Interpreting graphs (e.g. stress-strain) occurs within Engineering Principles but is not a dedicated strand</t>
        </is>
      </c>
      <c r="M232" s="4" t="inlineStr">
        <is>
          <t>Pearson BTEC L3 Nat. Ext. Certificate in Engineering spec https://qualifications.pearson.com/content/dam/pdf/BTEC-Nationals/Engineering/2016/specification-and-sample-assessments/spec-btec-nat-eng-extcert.pdf Unit 1</t>
        </is>
      </c>
      <c r="N232" s="4" t="inlineStr"/>
    </row>
    <row r="233">
      <c r="A233" s="15" t="inlineStr">
        <is>
          <t>Engineering</t>
        </is>
      </c>
      <c r="B233" s="15" t="inlineStr">
        <is>
          <t>Technical &amp; Applied</t>
        </is>
      </c>
      <c r="C233" s="15" t="inlineStr">
        <is>
          <t>programming</t>
        </is>
      </c>
      <c r="D233" s="15" t="inlineStr">
        <is>
          <t>Programming and software</t>
        </is>
      </c>
      <c r="E233" s="16" t="n">
        <v>0</v>
      </c>
      <c r="F233" s="16" t="n">
        <v>0</v>
      </c>
      <c r="G233" s="16" t="n">
        <v>0</v>
      </c>
      <c r="H233" s="16" t="n">
        <v>0</v>
      </c>
      <c r="I233" s="15" t="inlineStr">
        <is>
          <t>final</t>
        </is>
      </c>
      <c r="J233" s="15" t="inlineStr"/>
      <c r="K233" s="4" t="inlineStr"/>
      <c r="L233" s="4" t="inlineStr"/>
      <c r="M233" s="4" t="inlineStr"/>
      <c r="N233" s="4" t="inlineStr"/>
    </row>
    <row r="234">
      <c r="A234" s="15" t="inlineStr">
        <is>
          <t>Engineering</t>
        </is>
      </c>
      <c r="B234" s="15" t="inlineStr">
        <is>
          <t>Technical &amp; Applied</t>
        </is>
      </c>
      <c r="C234" s="15" t="inlineStr">
        <is>
          <t>digital-ai</t>
        </is>
      </c>
      <c r="D234" s="15" t="inlineStr">
        <is>
          <t>Digital tools and AI literacy</t>
        </is>
      </c>
      <c r="E234" s="16" t="n">
        <v>1</v>
      </c>
      <c r="F234" s="16" t="n">
        <v>1</v>
      </c>
      <c r="G234" s="16" t="n">
        <v>1</v>
      </c>
      <c r="H234" s="16" t="n">
        <v>1</v>
      </c>
      <c r="I234" s="15" t="inlineStr">
        <is>
          <t>final</t>
        </is>
      </c>
      <c r="J234" s="15" t="inlineStr"/>
      <c r="K234" s="4" t="inlineStr"/>
      <c r="L234" s="4" t="inlineStr">
        <is>
          <t>Unit 2 requires 2D computer-aided drawing (CAD), a specific design tool rather than general digital literacy</t>
        </is>
      </c>
      <c r="M234" s="4" t="inlineStr">
        <is>
          <t>Pearson BTEC L3 Nat. Ext. Certificate in Engineering spec https://qualifications.pearson.com/content/dam/pdf/BTEC-Nationals/Engineering/2016/specification-and-sample-assessments/spec-btec-nat-eng-extcert.pdf Unit 2, p.37-38</t>
        </is>
      </c>
      <c r="N234" s="4" t="inlineStr"/>
    </row>
    <row r="235">
      <c r="A235" s="15" t="inlineStr">
        <is>
          <t>Engineering</t>
        </is>
      </c>
      <c r="B235" s="15" t="inlineStr">
        <is>
          <t>Technical &amp; Applied</t>
        </is>
      </c>
      <c r="C235" s="15" t="inlineStr">
        <is>
          <t>cyber-security</t>
        </is>
      </c>
      <c r="D235" s="15" t="inlineStr">
        <is>
          <t>Cyber security and IT systems</t>
        </is>
      </c>
      <c r="E235" s="16" t="n">
        <v>0</v>
      </c>
      <c r="F235" s="16" t="n">
        <v>0</v>
      </c>
      <c r="G235" s="16" t="n">
        <v>0</v>
      </c>
      <c r="H235" s="16" t="n">
        <v>0</v>
      </c>
      <c r="I235" s="15" t="inlineStr">
        <is>
          <t>final</t>
        </is>
      </c>
      <c r="J235" s="15" t="inlineStr"/>
      <c r="K235" s="4" t="inlineStr"/>
      <c r="L235" s="4" t="inlineStr"/>
      <c r="M235" s="4" t="inlineStr"/>
      <c r="N235" s="4" t="inlineStr"/>
    </row>
    <row r="236">
      <c r="A236" s="15" t="inlineStr">
        <is>
          <t>Engineering</t>
        </is>
      </c>
      <c r="B236" s="15" t="inlineStr">
        <is>
          <t>Technical &amp; Applied</t>
        </is>
      </c>
      <c r="C236" s="15" t="inlineStr">
        <is>
          <t>numeracy</t>
        </is>
      </c>
      <c r="D236" s="15" t="inlineStr">
        <is>
          <t>Maths, modelling and numeracy</t>
        </is>
      </c>
      <c r="E236" s="16" t="n">
        <v>2</v>
      </c>
      <c r="F236" s="16" t="n">
        <v>2</v>
      </c>
      <c r="G236" s="16" t="n">
        <v>3</v>
      </c>
      <c r="H236" s="16" t="n">
        <v>2</v>
      </c>
      <c r="I236" s="15" t="inlineStr">
        <is>
          <t>lower</t>
        </is>
      </c>
      <c r="J236" s="15" t="inlineStr">
        <is>
          <t>R6</t>
        </is>
      </c>
      <c r="K236" s="4" t="inlineStr">
        <is>
          <t>Kept 2: Unit 1 is 120/360 GLH = 33% mathematical, inside the 10–39% band.</t>
        </is>
      </c>
      <c r="L236" s="4" t="inlineStr">
        <is>
          <t>Unit 1 Engineering Principles (120/360 GLH=33%) is calculation-heavy (forces, circuits, mechanics)</t>
        </is>
      </c>
      <c r="M236" s="4" t="inlineStr">
        <is>
          <t>Pearson BTEC L3 Nat. Ext. Certificate in Engineering spec https://qualifications.pearson.com/content/dam/pdf/BTEC-Nationals/Engineering/2016/specification-and-sample-assessments/spec-btec-nat-eng-extcert.pdf Unit 1</t>
        </is>
      </c>
      <c r="N236" s="4" t="inlineStr"/>
    </row>
    <row r="237">
      <c r="A237" s="15" t="inlineStr">
        <is>
          <t>Engineering</t>
        </is>
      </c>
      <c r="B237" s="15" t="inlineStr">
        <is>
          <t>Technical &amp; Applied</t>
        </is>
      </c>
      <c r="C237" s="15" t="inlineStr">
        <is>
          <t>scientific-method</t>
        </is>
      </c>
      <c r="D237" s="15" t="inlineStr">
        <is>
          <t>Scientific method and lab skills</t>
        </is>
      </c>
      <c r="E237" s="16" t="n">
        <v>1</v>
      </c>
      <c r="F237" s="16" t="n">
        <v>1</v>
      </c>
      <c r="G237" s="16" t="n">
        <v>1</v>
      </c>
      <c r="H237" s="16" t="n">
        <v>1</v>
      </c>
      <c r="I237" s="15" t="inlineStr">
        <is>
          <t>final</t>
        </is>
      </c>
      <c r="J237" s="15" t="inlineStr"/>
      <c r="K237" s="4" t="inlineStr"/>
      <c r="L237" s="4" t="inlineStr">
        <is>
          <t>Engineering science applies theory but has no dedicated investigation/practical-endorsement unit</t>
        </is>
      </c>
      <c r="M237" s="4" t="inlineStr">
        <is>
          <t>Pearson BTEC L3 Nat. Ext. Certificate in Engineering spec https://qualifications.pearson.com/content/dam/pdf/BTEC-Nationals/Engineering/2016/specification-and-sample-assessments/spec-btec-nat-eng-extcert.pdf Unit 1</t>
        </is>
      </c>
      <c r="N237" s="4" t="inlineStr"/>
    </row>
    <row r="238">
      <c r="A238" s="15" t="inlineStr">
        <is>
          <t>Engineering</t>
        </is>
      </c>
      <c r="B238" s="15" t="inlineStr">
        <is>
          <t>Technical &amp; Applied</t>
        </is>
      </c>
      <c r="C238" s="15" t="inlineStr">
        <is>
          <t>engineering</t>
        </is>
      </c>
      <c r="D238" s="15" t="inlineStr">
        <is>
          <t>Engineering and technical skills</t>
        </is>
      </c>
      <c r="E238" s="16" t="n">
        <v>3</v>
      </c>
      <c r="F238" s="16" t="n">
        <v>3</v>
      </c>
      <c r="G238" s="16" t="n">
        <v>3</v>
      </c>
      <c r="H238" s="16" t="n">
        <v>3</v>
      </c>
      <c r="I238" s="15" t="inlineStr">
        <is>
          <t>final</t>
        </is>
      </c>
      <c r="J238" s="15" t="inlineStr"/>
      <c r="K238" s="4" t="inlineStr"/>
      <c r="L238" s="4" t="inlineStr">
        <is>
          <t>Units 1 and 3 (Engineering Principles + Product Design and Manufacture, 66% of GLH) are the qualification's core</t>
        </is>
      </c>
      <c r="M238" s="4" t="inlineStr">
        <is>
          <t>Pearson BTEC L3 Nat. Ext. Certificate in Engineering spec https://qualifications.pearson.com/content/dam/pdf/BTEC-Nationals/Engineering/2016/specification-and-sample-assessments/spec-btec-nat-eng-extcert.pdf Units 1,3</t>
        </is>
      </c>
      <c r="N238" s="4" t="inlineStr"/>
    </row>
    <row r="239">
      <c r="A239" s="15" t="inlineStr">
        <is>
          <t>Engineering</t>
        </is>
      </c>
      <c r="B239" s="15" t="inlineStr">
        <is>
          <t>Technical &amp; Applied</t>
        </is>
      </c>
      <c r="C239" s="15" t="inlineStr">
        <is>
          <t>practical-making</t>
        </is>
      </c>
      <c r="D239" s="15" t="inlineStr">
        <is>
          <t>Practical and hands-on skills</t>
        </is>
      </c>
      <c r="E239" s="16" t="n">
        <v>2</v>
      </c>
      <c r="F239" s="16" t="n">
        <v>3</v>
      </c>
      <c r="G239" s="16" t="n">
        <v>2</v>
      </c>
      <c r="H239" s="16" t="n">
        <v>2</v>
      </c>
      <c r="I239" s="15" t="inlineStr">
        <is>
          <t>lower</t>
        </is>
      </c>
      <c r="J239" s="15" t="inlineStr">
        <is>
          <t>R7,R1</t>
        </is>
      </c>
      <c r="K239" s="4" t="inlineStr">
        <is>
          <t>Kept 2: hands-on making is Unit 2 (60 GLH = 16.7%); the Unit 3 set task is a written design and planning task. Below the 20% bar despite the aid table.</t>
        </is>
      </c>
      <c r="L239" s="4" t="inlineStr">
        <is>
          <t>Unit 2 Learning aim C: 'Carry out engineering processes safely to manufacture a product...as a team' (internally assessed).</t>
        </is>
      </c>
      <c r="M239" s="4" t="inlineStr">
        <is>
          <t>https://qualifications.pearson.com/content/dam/pdf/BTEC-Nationals/Engineering/2016/specification-and-sample-assessments/spec-btec-nat-eng-extcert.pdf p.48</t>
        </is>
      </c>
      <c r="N239" s="4" t="inlineStr"/>
    </row>
    <row r="240">
      <c r="A240" s="15" t="inlineStr">
        <is>
          <t>Engineering</t>
        </is>
      </c>
      <c r="B240" s="15" t="inlineStr">
        <is>
          <t>Technical &amp; Applied</t>
        </is>
      </c>
      <c r="C240" s="15" t="inlineStr">
        <is>
          <t>sustainability</t>
        </is>
      </c>
      <c r="D240" s="15" t="inlineStr">
        <is>
          <t>Sustainability and net zero</t>
        </is>
      </c>
      <c r="E240" s="16" t="n">
        <v>2</v>
      </c>
      <c r="F240" s="16" t="n">
        <v>1</v>
      </c>
      <c r="G240" s="16" t="n">
        <v>2</v>
      </c>
      <c r="H240" s="16" t="n">
        <v>1</v>
      </c>
      <c r="I240" s="15" t="inlineStr">
        <is>
          <t>lower</t>
        </is>
      </c>
      <c r="J240" s="15" t="inlineStr">
        <is>
          <t>R2</t>
        </is>
      </c>
      <c r="K240" s="4" t="inlineStr">
        <is>
          <t>Raised to 2: Unit 3 (33%) names 'sustainability (carbon footprint)' and 'sustainability issues throughout the product lifecycle' as content, and grade descriptors assess it.</t>
        </is>
      </c>
      <c r="L240" s="4" t="inlineStr">
        <is>
          <t>Unit 3 names 'sustainability (carbon footprint)' and 'sustainability issues throughout the product lifecycle' as assessed design-trigger content.</t>
        </is>
      </c>
      <c r="M240" s="4" t="inlineStr">
        <is>
          <t>https://qualifications.pearson.com/content/dam/pdf/BTEC-Nationals/Engineering/2016/specification-and-sample-assessments/spec-btec-nat-eng-extcert.pdf p.61, p.65</t>
        </is>
      </c>
      <c r="N240" s="4" t="inlineStr"/>
    </row>
    <row r="241">
      <c r="A241" s="15" t="inlineStr">
        <is>
          <t>Engineering</t>
        </is>
      </c>
      <c r="B241" s="15" t="inlineStr">
        <is>
          <t>Technical &amp; Applied</t>
        </is>
      </c>
      <c r="C241" s="15" t="inlineStr">
        <is>
          <t>commercial</t>
        </is>
      </c>
      <c r="D241" s="15" t="inlineStr">
        <is>
          <t>Commercial and financial awareness</t>
        </is>
      </c>
      <c r="E241" s="16" t="n">
        <v>0</v>
      </c>
      <c r="F241" s="16" t="n">
        <v>0</v>
      </c>
      <c r="G241" s="16" t="n">
        <v>0</v>
      </c>
      <c r="H241" s="16" t="n">
        <v>0</v>
      </c>
      <c r="I241" s="15" t="inlineStr">
        <is>
          <t>final</t>
        </is>
      </c>
      <c r="J241" s="15" t="inlineStr"/>
      <c r="K241" s="4" t="inlineStr"/>
      <c r="L241" s="4" t="inlineStr"/>
      <c r="M241" s="4" t="inlineStr"/>
      <c r="N241" s="4" t="inlineStr"/>
    </row>
    <row r="242">
      <c r="A242" s="15" t="inlineStr">
        <is>
          <t>Engineering</t>
        </is>
      </c>
      <c r="B242" s="15" t="inlineStr">
        <is>
          <t>Technical &amp; Applied</t>
        </is>
      </c>
      <c r="C242" s="15" t="inlineStr">
        <is>
          <t>leadership</t>
        </is>
      </c>
      <c r="D242" s="15" t="inlineStr">
        <is>
          <t>Leadership and management</t>
        </is>
      </c>
      <c r="E242" s="16" t="n">
        <v>2</v>
      </c>
      <c r="F242" s="16" t="n">
        <v>2</v>
      </c>
      <c r="G242" s="16" t="n">
        <v>2</v>
      </c>
      <c r="H242" s="16" t="n">
        <v>2</v>
      </c>
      <c r="I242" s="15" t="inlineStr">
        <is>
          <t>final</t>
        </is>
      </c>
      <c r="J242" s="15" t="inlineStr"/>
      <c r="K242" s="4" t="inlineStr"/>
      <c r="L242" s="4" t="inlineStr">
        <is>
          <t>Unit 2 requires learners to 'work as a team member and team leader' as assessed content (17% of GLH)</t>
        </is>
      </c>
      <c r="M242" s="4" t="inlineStr">
        <is>
          <t>Pearson BTEC L3 Nat. Ext. Certificate in Engineering spec https://qualifications.pearson.com/content/dam/pdf/BTEC-Nationals/Engineering/2016/specification-and-sample-assessments/spec-btec-nat-eng-extcert.pdf Unit 2, p.37-38</t>
        </is>
      </c>
      <c r="N242" s="4" t="inlineStr"/>
    </row>
    <row r="243">
      <c r="A243" s="15" t="inlineStr">
        <is>
          <t>Engineering</t>
        </is>
      </c>
      <c r="B243" s="15" t="inlineStr">
        <is>
          <t>Technical &amp; Applied</t>
        </is>
      </c>
      <c r="C243" s="15" t="inlineStr">
        <is>
          <t>law-ethics</t>
        </is>
      </c>
      <c r="D243" s="15" t="inlineStr">
        <is>
          <t>Law, ethics and safety</t>
        </is>
      </c>
      <c r="E243" s="16" t="n">
        <v>2</v>
      </c>
      <c r="F243" s="16" t="n">
        <v>2</v>
      </c>
      <c r="G243" s="16" t="n">
        <v>2</v>
      </c>
      <c r="H243" s="16" t="n">
        <v>2</v>
      </c>
      <c r="I243" s="15" t="inlineStr">
        <is>
          <t>final</t>
        </is>
      </c>
      <c r="J243" s="15" t="inlineStr"/>
      <c r="K243" s="4" t="inlineStr"/>
      <c r="L243" s="4" t="inlineStr">
        <is>
          <t>Unit 2 Learning aim A2 'Health and safety requirements' is named, assessed content</t>
        </is>
      </c>
      <c r="M243" s="4" t="inlineStr">
        <is>
          <t>Pearson BTEC L3 Nat. Ext. Certificate in Engineering spec https://qualifications.pearson.com/content/dam/pdf/BTEC-Nationals/Engineering/2016/specification-and-sample-assessments/spec-btec-nat-eng-extcert.pdf Unit 2, p.38</t>
        </is>
      </c>
      <c r="N243" s="4" t="inlineStr"/>
    </row>
    <row r="244">
      <c r="A244" s="15" t="inlineStr">
        <is>
          <t>Engineering</t>
        </is>
      </c>
      <c r="B244" s="15" t="inlineStr">
        <is>
          <t>Technical &amp; Applied</t>
        </is>
      </c>
      <c r="C244" s="15" t="inlineStr">
        <is>
          <t>writing</t>
        </is>
      </c>
      <c r="D244" s="15" t="inlineStr">
        <is>
          <t>Written communication</t>
        </is>
      </c>
      <c r="E244" s="16" t="n">
        <v>2</v>
      </c>
      <c r="F244" s="16" t="n">
        <v>1</v>
      </c>
      <c r="G244" s="16" t="n">
        <v>2</v>
      </c>
      <c r="H244" s="16" t="n">
        <v>1</v>
      </c>
      <c r="I244" s="15" t="inlineStr">
        <is>
          <t>lower</t>
        </is>
      </c>
      <c r="J244" s="15" t="inlineStr">
        <is>
          <t>R11</t>
        </is>
      </c>
      <c r="K244" s="4" t="inlineStr">
        <is>
          <t>Raised to 2: mandatory internal Unit 2 is evidenced by a written report; the Unit 3 set task requires communicating and justifying the design.</t>
        </is>
      </c>
      <c r="L244" s="4" t="inlineStr">
        <is>
          <t>Unit 2 requires a written report on engineering processes; Unit 3 AO5 requires learners to 'communicate and justify' a design solution.</t>
        </is>
      </c>
      <c r="M244" s="4" t="inlineStr">
        <is>
          <t>https://qualifications.pearson.com/content/dam/pdf/BTEC-Nationals/Engineering/2016/specification-and-sample-assessments/spec-btec-nat-eng-extcert.pdf p.48, p.60</t>
        </is>
      </c>
      <c r="N244" s="4" t="inlineStr"/>
    </row>
    <row r="245">
      <c r="A245" s="15" t="inlineStr">
        <is>
          <t>Engineering</t>
        </is>
      </c>
      <c r="B245" s="15" t="inlineStr">
        <is>
          <t>Technical &amp; Applied</t>
        </is>
      </c>
      <c r="C245" s="15" t="inlineStr">
        <is>
          <t>speaking</t>
        </is>
      </c>
      <c r="D245" s="15" t="inlineStr">
        <is>
          <t>Speaking, listening and presenting</t>
        </is>
      </c>
      <c r="E245" s="16" t="n">
        <v>0</v>
      </c>
      <c r="F245" s="16" t="n">
        <v>0</v>
      </c>
      <c r="G245" s="16" t="n">
        <v>0</v>
      </c>
      <c r="H245" s="16" t="n">
        <v>0</v>
      </c>
      <c r="I245" s="15" t="inlineStr">
        <is>
          <t>final</t>
        </is>
      </c>
      <c r="J245" s="15" t="inlineStr"/>
      <c r="K245" s="4" t="inlineStr"/>
      <c r="L245" s="4" t="inlineStr"/>
      <c r="M245" s="4" t="inlineStr"/>
      <c r="N245" s="4" t="inlineStr"/>
    </row>
    <row r="246">
      <c r="A246" s="15" t="inlineStr">
        <is>
          <t>Engineering</t>
        </is>
      </c>
      <c r="B246" s="15" t="inlineStr">
        <is>
          <t>Technical &amp; Applied</t>
        </is>
      </c>
      <c r="C246" s="15" t="inlineStr">
        <is>
          <t>languages</t>
        </is>
      </c>
      <c r="D246" s="15" t="inlineStr">
        <is>
          <t>Languages and cultural awareness</t>
        </is>
      </c>
      <c r="E246" s="16" t="n">
        <v>0</v>
      </c>
      <c r="F246" s="16" t="n">
        <v>0</v>
      </c>
      <c r="G246" s="16" t="n">
        <v>0</v>
      </c>
      <c r="H246" s="16" t="n">
        <v>0</v>
      </c>
      <c r="I246" s="15" t="inlineStr">
        <is>
          <t>final</t>
        </is>
      </c>
      <c r="J246" s="15" t="inlineStr"/>
      <c r="K246" s="4" t="inlineStr"/>
      <c r="L246" s="4" t="inlineStr"/>
      <c r="M246" s="4" t="inlineStr"/>
      <c r="N246" s="4" t="inlineStr"/>
    </row>
    <row r="247">
      <c r="A247" s="15" t="inlineStr">
        <is>
          <t>Engineering</t>
        </is>
      </c>
      <c r="B247" s="15" t="inlineStr">
        <is>
          <t>Technical &amp; Applied</t>
        </is>
      </c>
      <c r="C247" s="15" t="inlineStr">
        <is>
          <t>care-empathy</t>
        </is>
      </c>
      <c r="D247" s="15" t="inlineStr">
        <is>
          <t>Care, empathy and wellbeing</t>
        </is>
      </c>
      <c r="E247" s="16" t="n">
        <v>0</v>
      </c>
      <c r="F247" s="16" t="n">
        <v>0</v>
      </c>
      <c r="G247" s="16" t="n">
        <v>0</v>
      </c>
      <c r="H247" s="16" t="n">
        <v>0</v>
      </c>
      <c r="I247" s="15" t="inlineStr">
        <is>
          <t>final</t>
        </is>
      </c>
      <c r="J247" s="15" t="inlineStr"/>
      <c r="K247" s="4" t="inlineStr"/>
      <c r="L247" s="4" t="inlineStr"/>
      <c r="M247" s="4" t="inlineStr"/>
      <c r="N247" s="4" t="inlineStr"/>
    </row>
    <row r="248">
      <c r="A248" s="15" t="inlineStr">
        <is>
          <t>Engineering</t>
        </is>
      </c>
      <c r="B248" s="15" t="inlineStr">
        <is>
          <t>Technical &amp; Applied</t>
        </is>
      </c>
      <c r="C248" s="15" t="inlineStr">
        <is>
          <t>teamwork</t>
        </is>
      </c>
      <c r="D248" s="15" t="inlineStr">
        <is>
          <t>Teamwork and collaboration</t>
        </is>
      </c>
      <c r="E248" s="16" t="n">
        <v>2</v>
      </c>
      <c r="F248" s="16" t="n">
        <v>2</v>
      </c>
      <c r="G248" s="16" t="n">
        <v>2</v>
      </c>
      <c r="H248" s="16" t="n">
        <v>2</v>
      </c>
      <c r="I248" s="15" t="inlineStr">
        <is>
          <t>final</t>
        </is>
      </c>
      <c r="J248" s="15" t="inlineStr"/>
      <c r="K248" s="4" t="inlineStr"/>
      <c r="L248" s="4" t="inlineStr">
        <is>
          <t>Unit 2 (60/360 GLH=17%) requires working 'as a team member and team leader' to manufacture a product, directly assessed (rule 5)</t>
        </is>
      </c>
      <c r="M248" s="4" t="inlineStr">
        <is>
          <t>Pearson BTEC L3 Nat. Ext. Certificate in Engineering spec https://qualifications.pearson.com/content/dam/pdf/BTEC-Nationals/Engineering/2016/specification-and-sample-assessments/spec-btec-nat-eng-extcert.pdf Unit 2, p.37-38</t>
        </is>
      </c>
      <c r="N248" s="4" t="inlineStr"/>
    </row>
    <row r="249">
      <c r="A249" s="15" t="inlineStr">
        <is>
          <t>Engineering</t>
        </is>
      </c>
      <c r="B249" s="15" t="inlineStr">
        <is>
          <t>Technical &amp; Applied</t>
        </is>
      </c>
      <c r="C249" s="15" t="inlineStr">
        <is>
          <t>customer-service</t>
        </is>
      </c>
      <c r="D249" s="15" t="inlineStr">
        <is>
          <t>Customer and client service</t>
        </is>
      </c>
      <c r="E249" s="16" t="n">
        <v>0</v>
      </c>
      <c r="F249" s="16" t="n">
        <v>0</v>
      </c>
      <c r="G249" s="16" t="n">
        <v>0</v>
      </c>
      <c r="H249" s="16" t="n">
        <v>0</v>
      </c>
      <c r="I249" s="15" t="inlineStr">
        <is>
          <t>final</t>
        </is>
      </c>
      <c r="J249" s="15" t="inlineStr"/>
      <c r="K249" s="4" t="inlineStr"/>
      <c r="L249" s="4" t="inlineStr"/>
      <c r="M249" s="4" t="inlineStr"/>
      <c r="N249" s="4" t="inlineStr"/>
    </row>
    <row r="250">
      <c r="A250" s="15" t="inlineStr">
        <is>
          <t>Engineering</t>
        </is>
      </c>
      <c r="B250" s="15" t="inlineStr">
        <is>
          <t>Technical &amp; Applied</t>
        </is>
      </c>
      <c r="C250" s="15" t="inlineStr">
        <is>
          <t>self-management</t>
        </is>
      </c>
      <c r="D250" s="15" t="inlineStr">
        <is>
          <t>Self-management and resilience</t>
        </is>
      </c>
      <c r="E250" s="16" t="n">
        <v>2</v>
      </c>
      <c r="F250" s="16" t="n">
        <v>2</v>
      </c>
      <c r="G250" s="16" t="n">
        <v>1</v>
      </c>
      <c r="H250" s="16" t="n">
        <v>1</v>
      </c>
      <c r="I250" s="15" t="inlineStr">
        <is>
          <t>lower</t>
        </is>
      </c>
      <c r="J250" s="15" t="inlineStr">
        <is>
          <t>R9</t>
        </is>
      </c>
      <c r="K250" s="4" t="inlineStr">
        <is>
          <t>Raised to 2: Unit 2 (60 GLH) plus the optional unit (all internal) = 33% internally assessed; the Unit 3 set task counts as an exam.</t>
        </is>
      </c>
      <c r="L250" s="4" t="inlineStr">
        <is>
          <t>Internally assessed coursework: Unit 2 (60 GLH) plus the optional unit (all internal) = 33% internally assessed; the Unit 3 set task counts as an exam.</t>
        </is>
      </c>
      <c r="M250" s="4" t="inlineStr">
        <is>
          <t>https://qualifications.pearson.com/content/dam/pdf/BTEC-Nationals/Engineering/2016/specification-and-sample-assessments/spec-btec-nat-eng-extcert.pdf p.29</t>
        </is>
      </c>
      <c r="N250" s="4" t="inlineStr"/>
    </row>
    <row r="251">
      <c r="A251" s="15" t="inlineStr">
        <is>
          <t>Engineering</t>
        </is>
      </c>
      <c r="B251" s="15" t="inlineStr">
        <is>
          <t>Technical &amp; Applied</t>
        </is>
      </c>
      <c r="C251" s="15" t="inlineStr">
        <is>
          <t>critical-thinking</t>
        </is>
      </c>
      <c r="D251" s="15" t="inlineStr">
        <is>
          <t>Research and critical thinking</t>
        </is>
      </c>
      <c r="E251" s="16" t="n">
        <v>2</v>
      </c>
      <c r="F251" s="16" t="n">
        <v>1</v>
      </c>
      <c r="G251" s="16" t="n">
        <v>2</v>
      </c>
      <c r="H251" s="16" t="n">
        <v>1</v>
      </c>
      <c r="I251" s="15" t="inlineStr">
        <is>
          <t>audit</t>
        </is>
      </c>
      <c r="J251" s="15" t="inlineStr">
        <is>
          <t>R2</t>
        </is>
      </c>
      <c r="K251" s="4" t="inlineStr">
        <is>
          <t>Higher meets level 2: Unit 3 (33%) assessment outcome AO4 'evaluate engineering product design ideas, manufacturing processes and other design choices'. Matches the other BTECs (Applied Science, HSC, Construction all 2).</t>
        </is>
      </c>
      <c r="L251" s="4" t="inlineStr">
        <is>
          <t>Unit 3 AO4: 'evaluate engineering product design ideas, manufacturing processes and other design choices.'</t>
        </is>
      </c>
      <c r="M251" s="4" t="inlineStr">
        <is>
          <t>https://qualifications.pearson.com/content/dam/pdf/BTEC-Nationals/Engineering/2016/specification-and-sample-assessments/spec-btec-nat-eng-extcert.pdf p.60</t>
        </is>
      </c>
      <c r="N251" s="4" t="inlineStr"/>
    </row>
    <row r="252">
      <c r="A252" s="15" t="inlineStr">
        <is>
          <t>Engineering</t>
        </is>
      </c>
      <c r="B252" s="15" t="inlineStr">
        <is>
          <t>Technical &amp; Applied</t>
        </is>
      </c>
      <c r="C252" s="15" t="inlineStr">
        <is>
          <t>problem-solving</t>
        </is>
      </c>
      <c r="D252" s="15" t="inlineStr">
        <is>
          <t>Problem-solving</t>
        </is>
      </c>
      <c r="E252" s="16" t="n">
        <v>3</v>
      </c>
      <c r="F252" s="16" t="n">
        <v>3</v>
      </c>
      <c r="G252" s="16" t="n">
        <v>3</v>
      </c>
      <c r="H252" s="16" t="n">
        <v>3</v>
      </c>
      <c r="I252" s="15" t="inlineStr">
        <is>
          <t>final</t>
        </is>
      </c>
      <c r="J252" s="15" t="inlineStr"/>
      <c r="K252" s="4" t="inlineStr"/>
      <c r="L252" s="4" t="inlineStr">
        <is>
          <t>Engineering Principles and the Unit 3 case-study design/manufacture task are centrally about solving technical problems</t>
        </is>
      </c>
      <c r="M252" s="4" t="inlineStr">
        <is>
          <t>Pearson BTEC L3 Nat. Ext. Certificate in Engineering spec https://qualifications.pearson.com/content/dam/pdf/BTEC-Nationals/Engineering/2016/specification-and-sample-assessments/spec-btec-nat-eng-extcert.pdf Units 1,3</t>
        </is>
      </c>
      <c r="N252" s="4" t="inlineStr"/>
    </row>
    <row r="253">
      <c r="A253" s="15" t="inlineStr">
        <is>
          <t>Engineering</t>
        </is>
      </c>
      <c r="B253" s="15" t="inlineStr">
        <is>
          <t>Technical &amp; Applied</t>
        </is>
      </c>
      <c r="C253" s="15" t="inlineStr">
        <is>
          <t>creativity</t>
        </is>
      </c>
      <c r="D253" s="15" t="inlineStr">
        <is>
          <t>Creativity, design and innovation</t>
        </is>
      </c>
      <c r="E253" s="16" t="n">
        <v>2</v>
      </c>
      <c r="F253" s="16" t="n">
        <v>2</v>
      </c>
      <c r="G253" s="16" t="n">
        <v>2</v>
      </c>
      <c r="H253" s="16" t="n">
        <v>2</v>
      </c>
      <c r="I253" s="15" t="inlineStr">
        <is>
          <t>final</t>
        </is>
      </c>
      <c r="J253" s="15" t="inlineStr"/>
      <c r="K253" s="4" t="inlineStr"/>
      <c r="L253" s="4" t="inlineStr">
        <is>
          <t>Unit 3 (33%) requires learners to research and design a solution to a case study, a substantial design component</t>
        </is>
      </c>
      <c r="M253" s="4" t="inlineStr">
        <is>
          <t>Pearson BTEC L3 Nat. Ext. Certificate in Engineering spec https://qualifications.pearson.com/content/dam/pdf/BTEC-Nationals/Engineering/2016/specification-and-sample-assessments/spec-btec-nat-eng-extcert.pdf Unit 3</t>
        </is>
      </c>
      <c r="N253" s="4" t="inlineStr"/>
    </row>
    <row r="254">
      <c r="A254" s="15" t="inlineStr">
        <is>
          <t>Engineering</t>
        </is>
      </c>
      <c r="B254" s="15" t="inlineStr">
        <is>
          <t>Technical &amp; Applied</t>
        </is>
      </c>
      <c r="C254" s="15" t="inlineStr">
        <is>
          <t>content-production</t>
        </is>
      </c>
      <c r="D254" s="15" t="inlineStr">
        <is>
          <t>Media and content production</t>
        </is>
      </c>
      <c r="E254" s="16" t="n">
        <v>0</v>
      </c>
      <c r="F254" s="16" t="n">
        <v>0</v>
      </c>
      <c r="G254" s="16" t="n">
        <v>0</v>
      </c>
      <c r="H254" s="16" t="n">
        <v>0</v>
      </c>
      <c r="I254" s="15" t="inlineStr">
        <is>
          <t>final</t>
        </is>
      </c>
      <c r="J254" s="15" t="inlineStr"/>
      <c r="K254" s="4" t="inlineStr"/>
      <c r="L254" s="4" t="inlineStr"/>
      <c r="M254" s="4" t="inlineStr"/>
      <c r="N254" s="4" t="inlineStr"/>
    </row>
    <row r="255">
      <c r="A255" s="15" t="inlineStr">
        <is>
          <t>Design &amp; Technology (Product Design)</t>
        </is>
      </c>
      <c r="B255" s="15" t="inlineStr">
        <is>
          <t>Technical &amp; Applied</t>
        </is>
      </c>
      <c r="C255" s="15" t="inlineStr">
        <is>
          <t>data-analysis</t>
        </is>
      </c>
      <c r="D255" s="15" t="inlineStr">
        <is>
          <t>Data literacy and analysis</t>
        </is>
      </c>
      <c r="E255" s="16" t="n">
        <v>1</v>
      </c>
      <c r="F255" s="16" t="n">
        <v>1</v>
      </c>
      <c r="G255" s="16" t="n">
        <v>1</v>
      </c>
      <c r="H255" s="16" t="n">
        <v>1</v>
      </c>
      <c r="I255" s="15" t="inlineStr">
        <is>
          <t>final</t>
        </is>
      </c>
      <c r="J255" s="15" t="inlineStr"/>
      <c r="K255" s="4" t="inlineStr"/>
      <c r="L255" s="4" t="inlineStr">
        <is>
          <t>Evaluation/testing generates data but this is not a dedicated assessed strand</t>
        </is>
      </c>
      <c r="M255" s="4" t="inlineStr">
        <is>
          <t>DfE design and technology content https://assets.publishing.service.gov.uk/media/5a7f437eed915d74e622964d/D_and_T_A_level.pdf p.6</t>
        </is>
      </c>
      <c r="N255" s="4" t="inlineStr"/>
    </row>
    <row r="256">
      <c r="A256" s="15" t="inlineStr">
        <is>
          <t>Design &amp; Technology (Product Design)</t>
        </is>
      </c>
      <c r="B256" s="15" t="inlineStr">
        <is>
          <t>Technical &amp; Applied</t>
        </is>
      </c>
      <c r="C256" s="15" t="inlineStr">
        <is>
          <t>programming</t>
        </is>
      </c>
      <c r="D256" s="15" t="inlineStr">
        <is>
          <t>Programming and software</t>
        </is>
      </c>
      <c r="E256" s="16" t="n">
        <v>0</v>
      </c>
      <c r="F256" s="16" t="n">
        <v>0</v>
      </c>
      <c r="G256" s="16" t="n">
        <v>0</v>
      </c>
      <c r="H256" s="16" t="n">
        <v>0</v>
      </c>
      <c r="I256" s="15" t="inlineStr">
        <is>
          <t>final</t>
        </is>
      </c>
      <c r="J256" s="15" t="inlineStr"/>
      <c r="K256" s="4" t="inlineStr"/>
      <c r="L256" s="4" t="inlineStr"/>
      <c r="M256" s="4" t="inlineStr"/>
      <c r="N256" s="4" t="inlineStr"/>
    </row>
    <row r="257">
      <c r="A257" s="15" t="inlineStr">
        <is>
          <t>Design &amp; Technology (Product Design)</t>
        </is>
      </c>
      <c r="B257" s="15" t="inlineStr">
        <is>
          <t>Technical &amp; Applied</t>
        </is>
      </c>
      <c r="C257" s="15" t="inlineStr">
        <is>
          <t>digital-ai</t>
        </is>
      </c>
      <c r="D257" s="15" t="inlineStr">
        <is>
          <t>Digital tools and AI literacy</t>
        </is>
      </c>
      <c r="E257" s="16" t="n">
        <v>1</v>
      </c>
      <c r="F257" s="16" t="n">
        <v>1</v>
      </c>
      <c r="G257" s="16" t="n">
        <v>1</v>
      </c>
      <c r="H257" s="16" t="n">
        <v>1</v>
      </c>
      <c r="I257" s="15" t="inlineStr">
        <is>
          <t>final</t>
        </is>
      </c>
      <c r="J257" s="15" t="inlineStr"/>
      <c r="K257" s="4" t="inlineStr"/>
      <c r="L257" s="4" t="inlineStr">
        <is>
          <t>CAD/CAM is required content (para 12) but as a design tool, not general digital-AI literacy</t>
        </is>
      </c>
      <c r="M257" s="4" t="inlineStr">
        <is>
          <t>DfE design and technology content https://assets.publishing.service.gov.uk/media/5a7f437eed915d74e622964d/D_and_T_A_level.pdf p.5</t>
        </is>
      </c>
      <c r="N257" s="4" t="inlineStr"/>
    </row>
    <row r="258">
      <c r="A258" s="15" t="inlineStr">
        <is>
          <t>Design &amp; Technology (Product Design)</t>
        </is>
      </c>
      <c r="B258" s="15" t="inlineStr">
        <is>
          <t>Technical &amp; Applied</t>
        </is>
      </c>
      <c r="C258" s="15" t="inlineStr">
        <is>
          <t>cyber-security</t>
        </is>
      </c>
      <c r="D258" s="15" t="inlineStr">
        <is>
          <t>Cyber security and IT systems</t>
        </is>
      </c>
      <c r="E258" s="16" t="n">
        <v>0</v>
      </c>
      <c r="F258" s="16" t="n">
        <v>0</v>
      </c>
      <c r="G258" s="16" t="n">
        <v>0</v>
      </c>
      <c r="H258" s="16" t="n">
        <v>0</v>
      </c>
      <c r="I258" s="15" t="inlineStr">
        <is>
          <t>final</t>
        </is>
      </c>
      <c r="J258" s="15" t="inlineStr"/>
      <c r="K258" s="4" t="inlineStr"/>
      <c r="L258" s="4" t="inlineStr"/>
      <c r="M258" s="4" t="inlineStr"/>
      <c r="N258" s="4" t="inlineStr"/>
    </row>
    <row r="259">
      <c r="A259" s="15" t="inlineStr">
        <is>
          <t>Design &amp; Technology (Product Design)</t>
        </is>
      </c>
      <c r="B259" s="15" t="inlineStr">
        <is>
          <t>Technical &amp; Applied</t>
        </is>
      </c>
      <c r="C259" s="15" t="inlineStr">
        <is>
          <t>numeracy</t>
        </is>
      </c>
      <c r="D259" s="15" t="inlineStr">
        <is>
          <t>Maths, modelling and numeracy</t>
        </is>
      </c>
      <c r="E259" s="16" t="n">
        <v>1</v>
      </c>
      <c r="F259" s="16" t="n">
        <v>1</v>
      </c>
      <c r="G259" s="16" t="n">
        <v>1</v>
      </c>
      <c r="H259" s="16" t="n">
        <v>1</v>
      </c>
      <c r="I259" s="15" t="inlineStr">
        <is>
          <t>final</t>
        </is>
      </c>
      <c r="J259" s="15" t="inlineStr"/>
      <c r="K259" s="4" t="inlineStr"/>
      <c r="L259" s="4" t="inlineStr">
        <is>
          <t>Appendix 1 requires mathematical skills in theoretical and practical contexts, but no minimum % is set (rule 2)</t>
        </is>
      </c>
      <c r="M259" s="4" t="inlineStr">
        <is>
          <t>DfE design and technology content https://assets.publishing.service.gov.uk/media/5a7f437eed915d74e622964d/D_and_T_A_level.pdf p.11</t>
        </is>
      </c>
      <c r="N259" s="4" t="inlineStr"/>
    </row>
    <row r="260">
      <c r="A260" s="15" t="inlineStr">
        <is>
          <t>Design &amp; Technology (Product Design)</t>
        </is>
      </c>
      <c r="B260" s="15" t="inlineStr">
        <is>
          <t>Technical &amp; Applied</t>
        </is>
      </c>
      <c r="C260" s="15" t="inlineStr">
        <is>
          <t>scientific-method</t>
        </is>
      </c>
      <c r="D260" s="15" t="inlineStr">
        <is>
          <t>Scientific method and lab skills</t>
        </is>
      </c>
      <c r="E260" s="16" t="n">
        <v>1</v>
      </c>
      <c r="F260" s="16" t="n">
        <v>1</v>
      </c>
      <c r="G260" s="16" t="n">
        <v>1</v>
      </c>
      <c r="H260" s="16" t="n">
        <v>1</v>
      </c>
      <c r="I260" s="15" t="inlineStr">
        <is>
          <t>final</t>
        </is>
      </c>
      <c r="J260" s="15" t="inlineStr"/>
      <c r="K260" s="4" t="inlineStr"/>
      <c r="L260" s="4" t="inlineStr">
        <is>
          <t>Scientific knowledge is applied to material/structural decisions but there is no required practical investigation</t>
        </is>
      </c>
      <c r="M260" s="4" t="inlineStr">
        <is>
          <t>DfE design and technology content https://assets.publishing.service.gov.uk/media/5a7f437eed915d74e622964d/D_and_T_A_level.pdf p.13</t>
        </is>
      </c>
      <c r="N260" s="4" t="inlineStr"/>
    </row>
    <row r="261">
      <c r="A261" s="15" t="inlineStr">
        <is>
          <t>Design &amp; Technology (Product Design)</t>
        </is>
      </c>
      <c r="B261" s="15" t="inlineStr">
        <is>
          <t>Technical &amp; Applied</t>
        </is>
      </c>
      <c r="C261" s="15" t="inlineStr">
        <is>
          <t>engineering</t>
        </is>
      </c>
      <c r="D261" s="15" t="inlineStr">
        <is>
          <t>Engineering and technical skills</t>
        </is>
      </c>
      <c r="E261" s="16" t="n">
        <v>2</v>
      </c>
      <c r="F261" s="16" t="n">
        <v>1</v>
      </c>
      <c r="G261" s="16" t="n">
        <v>2</v>
      </c>
      <c r="H261" s="16" t="n">
        <v>1</v>
      </c>
      <c r="I261" s="15" t="inlineStr">
        <is>
          <t>lower</t>
        </is>
      </c>
      <c r="J261" s="15" t="inlineStr">
        <is>
          <t>R2</t>
        </is>
      </c>
      <c r="K261" s="4" t="inlineStr">
        <is>
          <t>Raised to 2 with the adjudicator's own evidence. B's 'structures, mechanisms' is Design Engineering content, but Product Design requires materials' performance characteristics, applied in the NEA.</t>
        </is>
      </c>
      <c r="L261" s="4" t="inlineStr">
        <is>
          <t>DfE (product design): 'performance characteristics of woods, metals, and polymers…in relation to specific product applications' and production processes, applied in the NEA.</t>
        </is>
      </c>
      <c r="M261" s="4" t="inlineStr">
        <is>
          <t>https://assets.publishing.service.gov.uk/media/5a7f437eed915d74e622964d/D_and_T_A_level.pdf p.8</t>
        </is>
      </c>
      <c r="N261" s="4" t="inlineStr"/>
    </row>
    <row r="262">
      <c r="A262" s="15" t="inlineStr">
        <is>
          <t>Design &amp; Technology (Product Design)</t>
        </is>
      </c>
      <c r="B262" s="15" t="inlineStr">
        <is>
          <t>Technical &amp; Applied</t>
        </is>
      </c>
      <c r="C262" s="15" t="inlineStr">
        <is>
          <t>practical-making</t>
        </is>
      </c>
      <c r="D262" s="15" t="inlineStr">
        <is>
          <t>Practical and hands-on skills</t>
        </is>
      </c>
      <c r="E262" s="16" t="n">
        <v>3</v>
      </c>
      <c r="F262" s="16" t="n">
        <v>3</v>
      </c>
      <c r="G262" s="16" t="n">
        <v>3</v>
      </c>
      <c r="H262" s="16" t="n">
        <v>3</v>
      </c>
      <c r="I262" s="15" t="inlineStr">
        <is>
          <t>final</t>
        </is>
      </c>
      <c r="J262" s="15" t="inlineStr"/>
      <c r="K262" s="4" t="inlineStr"/>
      <c r="L262" s="4" t="inlineStr">
        <is>
          <t>NEA (50%, AQA 7552) is a substantial design-and-make project; 'work safely and skilfully to produce high-quality prototypes' (anchor A11)</t>
        </is>
      </c>
      <c r="M262" s="4" t="inlineStr">
        <is>
          <t>DfE design and technology content https://assets.publishing.service.gov.uk/media/5a7f437eed915d74e622964d/D_and_T_A_level.pdf p.4, AQA A-level D&amp;T: Product Design 7552 scheme of assessment https://www.aqa.org.uk/subjects/design-and-technology/a-level/design-and-technology-7552/specification/scheme-of-assessment</t>
        </is>
      </c>
      <c r="N262" s="4" t="inlineStr"/>
    </row>
    <row r="263">
      <c r="A263" s="15" t="inlineStr">
        <is>
          <t>Design &amp; Technology (Product Design)</t>
        </is>
      </c>
      <c r="B263" s="15" t="inlineStr">
        <is>
          <t>Technical &amp; Applied</t>
        </is>
      </c>
      <c r="C263" s="15" t="inlineStr">
        <is>
          <t>sustainability</t>
        </is>
      </c>
      <c r="D263" s="15" t="inlineStr">
        <is>
          <t>Sustainability and net zero</t>
        </is>
      </c>
      <c r="E263" s="16" t="n">
        <v>2</v>
      </c>
      <c r="F263" s="16" t="n">
        <v>2</v>
      </c>
      <c r="G263" s="16" t="n">
        <v>2</v>
      </c>
      <c r="H263" s="16" t="n">
        <v>2</v>
      </c>
      <c r="I263" s="15" t="inlineStr">
        <is>
          <t>final</t>
        </is>
      </c>
      <c r="J263" s="15" t="inlineStr"/>
      <c r="K263" s="4" t="inlineStr"/>
      <c r="L263" s="4" t="inlineStr">
        <is>
          <t>'Environmental factors affecting disposal...sustainability' and product life cycle are named, assessed A level content</t>
        </is>
      </c>
      <c r="M263" s="4" t="inlineStr">
        <is>
          <t>DfE design and technology content https://assets.publishing.service.gov.uk/media/5a7f437eed915d74e622964d/D_and_T_A_level.pdf p.7</t>
        </is>
      </c>
      <c r="N263" s="4" t="inlineStr"/>
    </row>
    <row r="264">
      <c r="A264" s="15" t="inlineStr">
        <is>
          <t>Design &amp; Technology (Product Design)</t>
        </is>
      </c>
      <c r="B264" s="15" t="inlineStr">
        <is>
          <t>Technical &amp; Applied</t>
        </is>
      </c>
      <c r="C264" s="15" t="inlineStr">
        <is>
          <t>commercial</t>
        </is>
      </c>
      <c r="D264" s="15" t="inlineStr">
        <is>
          <t>Commercial and financial awareness</t>
        </is>
      </c>
      <c r="E264" s="16" t="n">
        <v>2</v>
      </c>
      <c r="F264" s="16" t="n">
        <v>2</v>
      </c>
      <c r="G264" s="16" t="n">
        <v>2</v>
      </c>
      <c r="H264" s="16" t="n">
        <v>2</v>
      </c>
      <c r="I264" s="15" t="inlineStr">
        <is>
          <t>final</t>
        </is>
      </c>
      <c r="J264" s="15" t="inlineStr"/>
      <c r="K264" s="4" t="inlineStr"/>
      <c r="L264" s="4" t="inlineStr">
        <is>
          <t>'Role of marketing, enterprise, innovation and collaboration' and cost/scale of production are named A level content</t>
        </is>
      </c>
      <c r="M264" s="4" t="inlineStr">
        <is>
          <t>DfE design and technology content https://assets.publishing.service.gov.uk/media/5a7f437eed915d74e622964d/D_and_T_A_level.pdf p.6</t>
        </is>
      </c>
      <c r="N264" s="4" t="inlineStr"/>
    </row>
    <row r="265">
      <c r="A265" s="15" t="inlineStr">
        <is>
          <t>Design &amp; Technology (Product Design)</t>
        </is>
      </c>
      <c r="B265" s="15" t="inlineStr">
        <is>
          <t>Technical &amp; Applied</t>
        </is>
      </c>
      <c r="C265" s="15" t="inlineStr">
        <is>
          <t>leadership</t>
        </is>
      </c>
      <c r="D265" s="15" t="inlineStr">
        <is>
          <t>Leadership and management</t>
        </is>
      </c>
      <c r="E265" s="16" t="n">
        <v>2</v>
      </c>
      <c r="F265" s="16" t="n">
        <v>2</v>
      </c>
      <c r="G265" s="16" t="n">
        <v>2</v>
      </c>
      <c r="H265" s="16" t="n">
        <v>2</v>
      </c>
      <c r="I265" s="15" t="inlineStr">
        <is>
          <t>final</t>
        </is>
      </c>
      <c r="J265" s="15" t="inlineStr"/>
      <c r="K265" s="4" t="inlineStr"/>
      <c r="L265" s="4" t="inlineStr">
        <is>
          <t>'Approaches to project management, such as critical path analysis, scrum or six sigma' is examined content (anchor A12)</t>
        </is>
      </c>
      <c r="M265" s="4" t="inlineStr">
        <is>
          <t>DfE design and technology content https://assets.publishing.service.gov.uk/media/5a7f437eed915d74e622964d/D_and_T_A_level.pdf p.7</t>
        </is>
      </c>
      <c r="N265" s="4" t="inlineStr"/>
    </row>
    <row r="266">
      <c r="A266" s="15" t="inlineStr">
        <is>
          <t>Design &amp; Technology (Product Design)</t>
        </is>
      </c>
      <c r="B266" s="15" t="inlineStr">
        <is>
          <t>Technical &amp; Applied</t>
        </is>
      </c>
      <c r="C266" s="15" t="inlineStr">
        <is>
          <t>law-ethics</t>
        </is>
      </c>
      <c r="D266" s="15" t="inlineStr">
        <is>
          <t>Law, ethics and safety</t>
        </is>
      </c>
      <c r="E266" s="16" t="n">
        <v>2</v>
      </c>
      <c r="F266" s="16" t="n">
        <v>2</v>
      </c>
      <c r="G266" s="16" t="n">
        <v>1</v>
      </c>
      <c r="H266" s="16" t="n">
        <v>1</v>
      </c>
      <c r="I266" s="15" t="inlineStr">
        <is>
          <t>lower</t>
        </is>
      </c>
      <c r="J266" s="15" t="inlineStr">
        <is>
          <t>R2</t>
        </is>
      </c>
      <c r="K266" s="4" t="inlineStr">
        <is>
          <t>Raised to 2: dedicated compulsory items on the 'regulatory and legislative framework for health and safety', IP and patents, and legal requirements.</t>
        </is>
      </c>
      <c r="L266" s="4" t="inlineStr">
        <is>
          <t>Regulatory/legislative framework for health and safety, IP/patents and BSI/ISO standards are named A level content</t>
        </is>
      </c>
      <c r="M266" s="4" t="inlineStr">
        <is>
          <t>DfE design and technology content https://assets.publishing.service.gov.uk/media/5a7f437eed915d74e622964d/D_and_T_A_level.pdf p.6-7</t>
        </is>
      </c>
      <c r="N266" s="4" t="inlineStr"/>
    </row>
    <row r="267">
      <c r="A267" s="15" t="inlineStr">
        <is>
          <t>Design &amp; Technology (Product Design)</t>
        </is>
      </c>
      <c r="B267" s="15" t="inlineStr">
        <is>
          <t>Technical &amp; Applied</t>
        </is>
      </c>
      <c r="C267" s="15" t="inlineStr">
        <is>
          <t>writing</t>
        </is>
      </c>
      <c r="D267" s="15" t="inlineStr">
        <is>
          <t>Written communication</t>
        </is>
      </c>
      <c r="E267" s="16" t="n">
        <v>1</v>
      </c>
      <c r="F267" s="16" t="n">
        <v>1</v>
      </c>
      <c r="G267" s="16" t="n">
        <v>1</v>
      </c>
      <c r="H267" s="16" t="n">
        <v>1</v>
      </c>
      <c r="I267" s="15" t="inlineStr">
        <is>
          <t>final</t>
        </is>
      </c>
      <c r="J267" s="15" t="inlineStr"/>
      <c r="K267" s="4" t="inlineStr"/>
      <c r="L267" s="4" t="inlineStr">
        <is>
          <t>Design portfolios include written justification but writing itself is not the assessed focus</t>
        </is>
      </c>
      <c r="M267" s="4" t="inlineStr">
        <is>
          <t>AQA A-level D&amp;T: Product Design 7552 scheme of assessment https://www.aqa.org.uk/subjects/design-and-technology/a-level/design-and-technology-7552/specification/scheme-of-assessment</t>
        </is>
      </c>
      <c r="N267" s="4" t="inlineStr"/>
    </row>
    <row r="268">
      <c r="A268" s="15" t="inlineStr">
        <is>
          <t>Design &amp; Technology (Product Design)</t>
        </is>
      </c>
      <c r="B268" s="15" t="inlineStr">
        <is>
          <t>Technical &amp; Applied</t>
        </is>
      </c>
      <c r="C268" s="15" t="inlineStr">
        <is>
          <t>speaking</t>
        </is>
      </c>
      <c r="D268" s="15" t="inlineStr">
        <is>
          <t>Speaking, listening and presenting</t>
        </is>
      </c>
      <c r="E268" s="16" t="n">
        <v>0</v>
      </c>
      <c r="F268" s="16" t="n">
        <v>0</v>
      </c>
      <c r="G268" s="16" t="n">
        <v>0</v>
      </c>
      <c r="H268" s="16" t="n">
        <v>0</v>
      </c>
      <c r="I268" s="15" t="inlineStr">
        <is>
          <t>final</t>
        </is>
      </c>
      <c r="J268" s="15" t="inlineStr"/>
      <c r="K268" s="4" t="inlineStr"/>
      <c r="L268" s="4" t="inlineStr"/>
      <c r="M268" s="4" t="inlineStr"/>
      <c r="N268" s="4" t="inlineStr"/>
    </row>
    <row r="269">
      <c r="A269" s="15" t="inlineStr">
        <is>
          <t>Design &amp; Technology (Product Design)</t>
        </is>
      </c>
      <c r="B269" s="15" t="inlineStr">
        <is>
          <t>Technical &amp; Applied</t>
        </is>
      </c>
      <c r="C269" s="15" t="inlineStr">
        <is>
          <t>languages</t>
        </is>
      </c>
      <c r="D269" s="15" t="inlineStr">
        <is>
          <t>Languages and cultural awareness</t>
        </is>
      </c>
      <c r="E269" s="16" t="n">
        <v>0</v>
      </c>
      <c r="F269" s="16" t="n">
        <v>0</v>
      </c>
      <c r="G269" s="16" t="n">
        <v>0</v>
      </c>
      <c r="H269" s="16" t="n">
        <v>0</v>
      </c>
      <c r="I269" s="15" t="inlineStr">
        <is>
          <t>final</t>
        </is>
      </c>
      <c r="J269" s="15" t="inlineStr"/>
      <c r="K269" s="4" t="inlineStr"/>
      <c r="L269" s="4" t="inlineStr"/>
      <c r="M269" s="4" t="inlineStr"/>
      <c r="N269" s="4" t="inlineStr"/>
    </row>
    <row r="270">
      <c r="A270" s="15" t="inlineStr">
        <is>
          <t>Design &amp; Technology (Product Design)</t>
        </is>
      </c>
      <c r="B270" s="15" t="inlineStr">
        <is>
          <t>Technical &amp; Applied</t>
        </is>
      </c>
      <c r="C270" s="15" t="inlineStr">
        <is>
          <t>care-empathy</t>
        </is>
      </c>
      <c r="D270" s="15" t="inlineStr">
        <is>
          <t>Care, empathy and wellbeing</t>
        </is>
      </c>
      <c r="E270" s="16" t="n">
        <v>0</v>
      </c>
      <c r="F270" s="16" t="n">
        <v>0</v>
      </c>
      <c r="G270" s="16" t="n">
        <v>0</v>
      </c>
      <c r="H270" s="16" t="n">
        <v>0</v>
      </c>
      <c r="I270" s="15" t="inlineStr">
        <is>
          <t>final</t>
        </is>
      </c>
      <c r="J270" s="15" t="inlineStr"/>
      <c r="K270" s="4" t="inlineStr"/>
      <c r="L270" s="4" t="inlineStr"/>
      <c r="M270" s="4" t="inlineStr"/>
      <c r="N270" s="4" t="inlineStr"/>
    </row>
    <row r="271">
      <c r="A271" s="15" t="inlineStr">
        <is>
          <t>Design &amp; Technology (Product Design)</t>
        </is>
      </c>
      <c r="B271" s="15" t="inlineStr">
        <is>
          <t>Technical &amp; Applied</t>
        </is>
      </c>
      <c r="C271" s="15" t="inlineStr">
        <is>
          <t>teamwork</t>
        </is>
      </c>
      <c r="D271" s="15" t="inlineStr">
        <is>
          <t>Teamwork and collaboration</t>
        </is>
      </c>
      <c r="E271" s="16" t="n">
        <v>1</v>
      </c>
      <c r="F271" s="16" t="n">
        <v>1</v>
      </c>
      <c r="G271" s="16" t="n">
        <v>1</v>
      </c>
      <c r="H271" s="16" t="n">
        <v>1</v>
      </c>
      <c r="I271" s="15" t="inlineStr">
        <is>
          <t>final</t>
        </is>
      </c>
      <c r="J271" s="15" t="inlineStr"/>
      <c r="K271" s="4" t="inlineStr"/>
      <c r="L271" s="4" t="inlineStr">
        <is>
          <t>'Work collaboratively...responding to feedback from users, peers' is an aim, not separately assessed group work (rule 5)</t>
        </is>
      </c>
      <c r="M271" s="4" t="inlineStr">
        <is>
          <t>DfE design and technology content https://assets.publishing.service.gov.uk/media/5a7f437eed915d74e622964d/D_and_T_A_level.pdf p.4</t>
        </is>
      </c>
      <c r="N271" s="4" t="inlineStr"/>
    </row>
    <row r="272">
      <c r="A272" s="15" t="inlineStr">
        <is>
          <t>Design &amp; Technology (Product Design)</t>
        </is>
      </c>
      <c r="B272" s="15" t="inlineStr">
        <is>
          <t>Technical &amp; Applied</t>
        </is>
      </c>
      <c r="C272" s="15" t="inlineStr">
        <is>
          <t>customer-service</t>
        </is>
      </c>
      <c r="D272" s="15" t="inlineStr">
        <is>
          <t>Customer and client service</t>
        </is>
      </c>
      <c r="E272" s="16" t="n">
        <v>1</v>
      </c>
      <c r="F272" s="16" t="n">
        <v>0</v>
      </c>
      <c r="G272" s="16" t="n">
        <v>2</v>
      </c>
      <c r="H272" s="16" t="n"/>
      <c r="I272" s="15" t="inlineStr">
        <is>
          <t>adjudicate</t>
        </is>
      </c>
      <c r="J272" s="15" t="inlineStr">
        <is>
          <t>R2,R4</t>
        </is>
      </c>
      <c r="K272" s="4" t="inlineStr">
        <is>
          <t>Understanding user/client needs is compulsory (user-centred design, NEA client feedback) but it is design research, credited at 3 under creativity; serving or helping customers is not required or assessed. Not 0 (a client is consulted), not 2.</t>
        </is>
      </c>
      <c r="L272" s="4" t="inlineStr"/>
      <c r="M272" s="4" t="inlineStr"/>
      <c r="N272" s="4" t="inlineStr"/>
    </row>
    <row r="273">
      <c r="A273" s="15" t="inlineStr">
        <is>
          <t>Design &amp; Technology (Product Design)</t>
        </is>
      </c>
      <c r="B273" s="15" t="inlineStr">
        <is>
          <t>Technical &amp; Applied</t>
        </is>
      </c>
      <c r="C273" s="15" t="inlineStr">
        <is>
          <t>self-management</t>
        </is>
      </c>
      <c r="D273" s="15" t="inlineStr">
        <is>
          <t>Self-management and resilience</t>
        </is>
      </c>
      <c r="E273" s="16" t="n">
        <v>3</v>
      </c>
      <c r="F273" s="16" t="n">
        <v>3</v>
      </c>
      <c r="G273" s="16" t="n">
        <v>3</v>
      </c>
      <c r="H273" s="16" t="n">
        <v>3</v>
      </c>
      <c r="I273" s="15" t="inlineStr">
        <is>
          <t>final</t>
        </is>
      </c>
      <c r="J273" s="15" t="inlineStr"/>
      <c r="K273" s="4" t="inlineStr"/>
      <c r="L273" s="4" t="inlineStr">
        <is>
          <t>NEA is 50% of the A level, a substantial design-and-make project (rule 4 explicitly names D&amp;T's 50% NEA)</t>
        </is>
      </c>
      <c r="M273" s="4" t="inlineStr">
        <is>
          <t>AQA A-level D&amp;T: Product Design 7552 scheme of assessment https://www.aqa.org.uk/subjects/design-and-technology/a-level/design-and-technology-7552/specification/scheme-of-assessment</t>
        </is>
      </c>
      <c r="N273" s="4" t="inlineStr"/>
    </row>
    <row r="274">
      <c r="A274" s="15" t="inlineStr">
        <is>
          <t>Design &amp; Technology (Product Design)</t>
        </is>
      </c>
      <c r="B274" s="15" t="inlineStr">
        <is>
          <t>Technical &amp; Applied</t>
        </is>
      </c>
      <c r="C274" s="15" t="inlineStr">
        <is>
          <t>critical-thinking</t>
        </is>
      </c>
      <c r="D274" s="15" t="inlineStr">
        <is>
          <t>Research and critical thinking</t>
        </is>
      </c>
      <c r="E274" s="16" t="n">
        <v>2</v>
      </c>
      <c r="F274" s="16" t="n">
        <v>2</v>
      </c>
      <c r="G274" s="16" t="n">
        <v>2</v>
      </c>
      <c r="H274" s="16" t="n">
        <v>2</v>
      </c>
      <c r="I274" s="15" t="inlineStr">
        <is>
          <t>final</t>
        </is>
      </c>
      <c r="J274" s="15" t="inlineStr"/>
      <c r="K274" s="4" t="inlineStr"/>
      <c r="L274" s="4" t="inlineStr">
        <is>
          <t>'Critically analyse and evaluate their own ideas and decisions' is required, assessed content</t>
        </is>
      </c>
      <c r="M274" s="4" t="inlineStr">
        <is>
          <t>DfE design and technology content https://assets.publishing.service.gov.uk/media/5a7f437eed915d74e622964d/D_and_T_A_level.pdf p.7</t>
        </is>
      </c>
      <c r="N274" s="4" t="inlineStr"/>
    </row>
    <row r="275">
      <c r="A275" s="15" t="inlineStr">
        <is>
          <t>Design &amp; Technology (Product Design)</t>
        </is>
      </c>
      <c r="B275" s="15" t="inlineStr">
        <is>
          <t>Technical &amp; Applied</t>
        </is>
      </c>
      <c r="C275" s="15" t="inlineStr">
        <is>
          <t>problem-solving</t>
        </is>
      </c>
      <c r="D275" s="15" t="inlineStr">
        <is>
          <t>Problem-solving</t>
        </is>
      </c>
      <c r="E275" s="16" t="n">
        <v>3</v>
      </c>
      <c r="F275" s="16" t="n">
        <v>3</v>
      </c>
      <c r="G275" s="16" t="n">
        <v>3</v>
      </c>
      <c r="H275" s="16" t="n">
        <v>3</v>
      </c>
      <c r="I275" s="15" t="inlineStr">
        <is>
          <t>final</t>
        </is>
      </c>
      <c r="J275" s="15" t="inlineStr"/>
      <c r="K275" s="4" t="inlineStr"/>
      <c r="L275" s="4" t="inlineStr">
        <is>
          <t>Iterative design process to solve real-world problems is central to the whole qualification and the NEA</t>
        </is>
      </c>
      <c r="M275" s="4" t="inlineStr">
        <is>
          <t>DfE design and technology content https://assets.publishing.service.gov.uk/media/5a7f437eed915d74e622964d/D_and_T_A_level.pdf p.3-4</t>
        </is>
      </c>
      <c r="N275" s="4" t="inlineStr"/>
    </row>
    <row r="276">
      <c r="A276" s="15" t="inlineStr">
        <is>
          <t>Design &amp; Technology (Product Design)</t>
        </is>
      </c>
      <c r="B276" s="15" t="inlineStr">
        <is>
          <t>Technical &amp; Applied</t>
        </is>
      </c>
      <c r="C276" s="15" t="inlineStr">
        <is>
          <t>creativity</t>
        </is>
      </c>
      <c r="D276" s="15" t="inlineStr">
        <is>
          <t>Creativity, design and innovation</t>
        </is>
      </c>
      <c r="E276" s="16" t="n">
        <v>3</v>
      </c>
      <c r="F276" s="16" t="n">
        <v>3</v>
      </c>
      <c r="G276" s="16" t="n">
        <v>3</v>
      </c>
      <c r="H276" s="16" t="n">
        <v>3</v>
      </c>
      <c r="I276" s="15" t="inlineStr">
        <is>
          <t>final</t>
        </is>
      </c>
      <c r="J276" s="15" t="inlineStr"/>
      <c r="K276" s="4" t="inlineStr"/>
      <c r="L276" s="4" t="inlineStr">
        <is>
          <t>'Applying iterative design processes' and NEA design-and-make project are core to the qualification (anchor A11)</t>
        </is>
      </c>
      <c r="M276" s="4" t="inlineStr">
        <is>
          <t>DfE design and technology content https://assets.publishing.service.gov.uk/media/5a7f437eed915d74e622964d/D_and_T_A_level.pdf p.3-4, AQA A-level D&amp;T: Product Design 7552 scheme of assessment https://www.aqa.org.uk/subjects/design-and-technology/a-level/design-and-technology-7552/specification/scheme-of-assessment</t>
        </is>
      </c>
      <c r="N276" s="4" t="inlineStr"/>
    </row>
    <row r="277">
      <c r="A277" s="15" t="inlineStr">
        <is>
          <t>Design &amp; Technology (Product Design)</t>
        </is>
      </c>
      <c r="B277" s="15" t="inlineStr">
        <is>
          <t>Technical &amp; Applied</t>
        </is>
      </c>
      <c r="C277" s="15" t="inlineStr">
        <is>
          <t>content-production</t>
        </is>
      </c>
      <c r="D277" s="15" t="inlineStr">
        <is>
          <t>Media and content production</t>
        </is>
      </c>
      <c r="E277" s="16" t="n">
        <v>0</v>
      </c>
      <c r="F277" s="16" t="n">
        <v>0</v>
      </c>
      <c r="G277" s="16" t="n">
        <v>0</v>
      </c>
      <c r="H277" s="16" t="n">
        <v>0</v>
      </c>
      <c r="I277" s="15" t="inlineStr">
        <is>
          <t>final</t>
        </is>
      </c>
      <c r="J277" s="15" t="inlineStr"/>
      <c r="K277" s="4" t="inlineStr"/>
      <c r="L277" s="4" t="inlineStr"/>
      <c r="M277" s="4" t="inlineStr"/>
      <c r="N277" s="4" t="inlineStr"/>
    </row>
    <row r="278">
      <c r="A278" s="15" t="inlineStr">
        <is>
          <t>Health &amp; Social Care</t>
        </is>
      </c>
      <c r="B278" s="15" t="inlineStr">
        <is>
          <t>Technical &amp; Applied</t>
        </is>
      </c>
      <c r="C278" s="15" t="inlineStr">
        <is>
          <t>data-analysis</t>
        </is>
      </c>
      <c r="D278" s="15" t="inlineStr">
        <is>
          <t>Data literacy and analysis</t>
        </is>
      </c>
      <c r="E278" s="16" t="n">
        <v>1</v>
      </c>
      <c r="F278" s="16" t="n">
        <v>1</v>
      </c>
      <c r="G278" s="16" t="n">
        <v>1</v>
      </c>
      <c r="H278" s="16" t="n">
        <v>1</v>
      </c>
      <c r="I278" s="15" t="inlineStr">
        <is>
          <t>final</t>
        </is>
      </c>
      <c r="J278" s="15" t="inlineStr"/>
      <c r="K278" s="4" t="inlineStr"/>
      <c r="L278" s="4" t="inlineStr">
        <is>
          <t>Little dedicated data-analysis content across the mandatory units</t>
        </is>
      </c>
      <c r="M278" s="4" t="inlineStr">
        <is>
          <t>Pearson BTEC L3 Nat. Ext. Certificate in Health and Social Care spec https://qualifications.pearson.com/content/dam/pdf/BTEC-Nationals/Health-and-Social-Care/2016/specification-and-sample-assessments/9781446938003-btec-nat-excert-hsc-ag-spec-iss3c.pdf</t>
        </is>
      </c>
      <c r="N278" s="4" t="inlineStr"/>
    </row>
    <row r="279">
      <c r="A279" s="15" t="inlineStr">
        <is>
          <t>Health &amp; Social Care</t>
        </is>
      </c>
      <c r="B279" s="15" t="inlineStr">
        <is>
          <t>Technical &amp; Applied</t>
        </is>
      </c>
      <c r="C279" s="15" t="inlineStr">
        <is>
          <t>programming</t>
        </is>
      </c>
      <c r="D279" s="15" t="inlineStr">
        <is>
          <t>Programming and software</t>
        </is>
      </c>
      <c r="E279" s="16" t="n">
        <v>0</v>
      </c>
      <c r="F279" s="16" t="n">
        <v>0</v>
      </c>
      <c r="G279" s="16" t="n">
        <v>0</v>
      </c>
      <c r="H279" s="16" t="n">
        <v>0</v>
      </c>
      <c r="I279" s="15" t="inlineStr">
        <is>
          <t>final</t>
        </is>
      </c>
      <c r="J279" s="15" t="inlineStr"/>
      <c r="K279" s="4" t="inlineStr"/>
      <c r="L279" s="4" t="inlineStr"/>
      <c r="M279" s="4" t="inlineStr"/>
      <c r="N279" s="4" t="inlineStr"/>
    </row>
    <row r="280">
      <c r="A280" s="15" t="inlineStr">
        <is>
          <t>Health &amp; Social Care</t>
        </is>
      </c>
      <c r="B280" s="15" t="inlineStr">
        <is>
          <t>Technical &amp; Applied</t>
        </is>
      </c>
      <c r="C280" s="15" t="inlineStr">
        <is>
          <t>digital-ai</t>
        </is>
      </c>
      <c r="D280" s="15" t="inlineStr">
        <is>
          <t>Digital tools and AI literacy</t>
        </is>
      </c>
      <c r="E280" s="16" t="n">
        <v>0</v>
      </c>
      <c r="F280" s="16" t="n">
        <v>0</v>
      </c>
      <c r="G280" s="16" t="n">
        <v>0</v>
      </c>
      <c r="H280" s="16" t="n">
        <v>0</v>
      </c>
      <c r="I280" s="15" t="inlineStr">
        <is>
          <t>final</t>
        </is>
      </c>
      <c r="J280" s="15" t="inlineStr"/>
      <c r="K280" s="4" t="inlineStr"/>
      <c r="L280" s="4" t="inlineStr"/>
      <c r="M280" s="4" t="inlineStr"/>
      <c r="N280" s="4" t="inlineStr"/>
    </row>
    <row r="281">
      <c r="A281" s="15" t="inlineStr">
        <is>
          <t>Health &amp; Social Care</t>
        </is>
      </c>
      <c r="B281" s="15" t="inlineStr">
        <is>
          <t>Technical &amp; Applied</t>
        </is>
      </c>
      <c r="C281" s="15" t="inlineStr">
        <is>
          <t>cyber-security</t>
        </is>
      </c>
      <c r="D281" s="15" t="inlineStr">
        <is>
          <t>Cyber security and IT systems</t>
        </is>
      </c>
      <c r="E281" s="16" t="n">
        <v>0</v>
      </c>
      <c r="F281" s="16" t="n">
        <v>0</v>
      </c>
      <c r="G281" s="16" t="n">
        <v>0</v>
      </c>
      <c r="H281" s="16" t="n">
        <v>0</v>
      </c>
      <c r="I281" s="15" t="inlineStr">
        <is>
          <t>final</t>
        </is>
      </c>
      <c r="J281" s="15" t="inlineStr"/>
      <c r="K281" s="4" t="inlineStr"/>
      <c r="L281" s="4" t="inlineStr"/>
      <c r="M281" s="4" t="inlineStr"/>
      <c r="N281" s="4" t="inlineStr"/>
    </row>
    <row r="282">
      <c r="A282" s="15" t="inlineStr">
        <is>
          <t>Health &amp; Social Care</t>
        </is>
      </c>
      <c r="B282" s="15" t="inlineStr">
        <is>
          <t>Technical &amp; Applied</t>
        </is>
      </c>
      <c r="C282" s="15" t="inlineStr">
        <is>
          <t>numeracy</t>
        </is>
      </c>
      <c r="D282" s="15" t="inlineStr">
        <is>
          <t>Maths, modelling and numeracy</t>
        </is>
      </c>
      <c r="E282" s="16" t="n">
        <v>0</v>
      </c>
      <c r="F282" s="16" t="n">
        <v>0</v>
      </c>
      <c r="G282" s="16" t="n">
        <v>1</v>
      </c>
      <c r="H282" s="16" t="n">
        <v>0</v>
      </c>
      <c r="I282" s="15" t="inlineStr">
        <is>
          <t>lower</t>
        </is>
      </c>
      <c r="J282" s="15" t="inlineStr"/>
      <c r="K282" s="4" t="inlineStr"/>
      <c r="L282" s="4" t="inlineStr"/>
      <c r="M282" s="4" t="inlineStr"/>
      <c r="N282" s="4" t="inlineStr"/>
    </row>
    <row r="283">
      <c r="A283" s="15" t="inlineStr">
        <is>
          <t>Health &amp; Social Care</t>
        </is>
      </c>
      <c r="B283" s="15" t="inlineStr">
        <is>
          <t>Technical &amp; Applied</t>
        </is>
      </c>
      <c r="C283" s="15" t="inlineStr">
        <is>
          <t>scientific-method</t>
        </is>
      </c>
      <c r="D283" s="15" t="inlineStr">
        <is>
          <t>Scientific method and lab skills</t>
        </is>
      </c>
      <c r="E283" s="16" t="n">
        <v>0</v>
      </c>
      <c r="F283" s="16" t="n">
        <v>0</v>
      </c>
      <c r="G283" s="16" t="n">
        <v>1</v>
      </c>
      <c r="H283" s="16" t="n">
        <v>0</v>
      </c>
      <c r="I283" s="15" t="inlineStr">
        <is>
          <t>lower</t>
        </is>
      </c>
      <c r="J283" s="15" t="inlineStr">
        <is>
          <t>R3</t>
        </is>
      </c>
      <c r="K283" s="4" t="inlineStr">
        <is>
          <t>Kept 0: Anatomy and Physiology is optional.</t>
        </is>
      </c>
      <c r="L283" s="4" t="inlineStr"/>
      <c r="M283" s="4" t="inlineStr"/>
      <c r="N283" s="4" t="inlineStr"/>
    </row>
    <row r="284">
      <c r="A284" s="15" t="inlineStr">
        <is>
          <t>Health &amp; Social Care</t>
        </is>
      </c>
      <c r="B284" s="15" t="inlineStr">
        <is>
          <t>Technical &amp; Applied</t>
        </is>
      </c>
      <c r="C284" s="15" t="inlineStr">
        <is>
          <t>engineering</t>
        </is>
      </c>
      <c r="D284" s="15" t="inlineStr">
        <is>
          <t>Engineering and technical skills</t>
        </is>
      </c>
      <c r="E284" s="16" t="n">
        <v>0</v>
      </c>
      <c r="F284" s="16" t="n">
        <v>0</v>
      </c>
      <c r="G284" s="16" t="n">
        <v>0</v>
      </c>
      <c r="H284" s="16" t="n">
        <v>0</v>
      </c>
      <c r="I284" s="15" t="inlineStr">
        <is>
          <t>final</t>
        </is>
      </c>
      <c r="J284" s="15" t="inlineStr"/>
      <c r="K284" s="4" t="inlineStr"/>
      <c r="L284" s="4" t="inlineStr"/>
      <c r="M284" s="4" t="inlineStr"/>
      <c r="N284" s="4" t="inlineStr"/>
    </row>
    <row r="285">
      <c r="A285" s="15" t="inlineStr">
        <is>
          <t>Health &amp; Social Care</t>
        </is>
      </c>
      <c r="B285" s="15" t="inlineStr">
        <is>
          <t>Technical &amp; Applied</t>
        </is>
      </c>
      <c r="C285" s="15" t="inlineStr">
        <is>
          <t>practical-making</t>
        </is>
      </c>
      <c r="D285" s="15" t="inlineStr">
        <is>
          <t>Practical and hands-on skills</t>
        </is>
      </c>
      <c r="E285" s="16" t="n">
        <v>0</v>
      </c>
      <c r="F285" s="16" t="n">
        <v>0</v>
      </c>
      <c r="G285" s="16" t="n">
        <v>0</v>
      </c>
      <c r="H285" s="16" t="n">
        <v>0</v>
      </c>
      <c r="I285" s="15" t="inlineStr">
        <is>
          <t>final</t>
        </is>
      </c>
      <c r="J285" s="15" t="inlineStr"/>
      <c r="K285" s="4" t="inlineStr"/>
      <c r="L285" s="4" t="inlineStr"/>
      <c r="M285" s="4" t="inlineStr"/>
      <c r="N285" s="4" t="inlineStr"/>
    </row>
    <row r="286">
      <c r="A286" s="15" t="inlineStr">
        <is>
          <t>Health &amp; Social Care</t>
        </is>
      </c>
      <c r="B286" s="15" t="inlineStr">
        <is>
          <t>Technical &amp; Applied</t>
        </is>
      </c>
      <c r="C286" s="15" t="inlineStr">
        <is>
          <t>sustainability</t>
        </is>
      </c>
      <c r="D286" s="15" t="inlineStr">
        <is>
          <t>Sustainability and net zero</t>
        </is>
      </c>
      <c r="E286" s="16" t="n">
        <v>0</v>
      </c>
      <c r="F286" s="16" t="n">
        <v>0</v>
      </c>
      <c r="G286" s="16" t="n">
        <v>0</v>
      </c>
      <c r="H286" s="16" t="n">
        <v>0</v>
      </c>
      <c r="I286" s="15" t="inlineStr">
        <is>
          <t>final</t>
        </is>
      </c>
      <c r="J286" s="15" t="inlineStr"/>
      <c r="K286" s="4" t="inlineStr"/>
      <c r="L286" s="4" t="inlineStr"/>
      <c r="M286" s="4" t="inlineStr"/>
      <c r="N286" s="4" t="inlineStr"/>
    </row>
    <row r="287">
      <c r="A287" s="15" t="inlineStr">
        <is>
          <t>Health &amp; Social Care</t>
        </is>
      </c>
      <c r="B287" s="15" t="inlineStr">
        <is>
          <t>Technical &amp; Applied</t>
        </is>
      </c>
      <c r="C287" s="15" t="inlineStr">
        <is>
          <t>commercial</t>
        </is>
      </c>
      <c r="D287" s="15" t="inlineStr">
        <is>
          <t>Commercial and financial awareness</t>
        </is>
      </c>
      <c r="E287" s="16" t="n">
        <v>0</v>
      </c>
      <c r="F287" s="16" t="n">
        <v>0</v>
      </c>
      <c r="G287" s="16" t="n">
        <v>0</v>
      </c>
      <c r="H287" s="16" t="n">
        <v>0</v>
      </c>
      <c r="I287" s="15" t="inlineStr">
        <is>
          <t>final</t>
        </is>
      </c>
      <c r="J287" s="15" t="inlineStr"/>
      <c r="K287" s="4" t="inlineStr"/>
      <c r="L287" s="4" t="inlineStr"/>
      <c r="M287" s="4" t="inlineStr"/>
      <c r="N287" s="4" t="inlineStr"/>
    </row>
    <row r="288">
      <c r="A288" s="15" t="inlineStr">
        <is>
          <t>Health &amp; Social Care</t>
        </is>
      </c>
      <c r="B288" s="15" t="inlineStr">
        <is>
          <t>Technical &amp; Applied</t>
        </is>
      </c>
      <c r="C288" s="15" t="inlineStr">
        <is>
          <t>leadership</t>
        </is>
      </c>
      <c r="D288" s="15" t="inlineStr">
        <is>
          <t>Leadership and management</t>
        </is>
      </c>
      <c r="E288" s="16" t="n">
        <v>0</v>
      </c>
      <c r="F288" s="16" t="n">
        <v>0</v>
      </c>
      <c r="G288" s="16" t="n">
        <v>0</v>
      </c>
      <c r="H288" s="16" t="n">
        <v>0</v>
      </c>
      <c r="I288" s="15" t="inlineStr">
        <is>
          <t>final</t>
        </is>
      </c>
      <c r="J288" s="15" t="inlineStr"/>
      <c r="K288" s="4" t="inlineStr"/>
      <c r="L288" s="4" t="inlineStr"/>
      <c r="M288" s="4" t="inlineStr"/>
      <c r="N288" s="4" t="inlineStr"/>
    </row>
    <row r="289">
      <c r="A289" s="15" t="inlineStr">
        <is>
          <t>Health &amp; Social Care</t>
        </is>
      </c>
      <c r="B289" s="15" t="inlineStr">
        <is>
          <t>Technical &amp; Applied</t>
        </is>
      </c>
      <c r="C289" s="15" t="inlineStr">
        <is>
          <t>law-ethics</t>
        </is>
      </c>
      <c r="D289" s="15" t="inlineStr">
        <is>
          <t>Law, ethics and safety</t>
        </is>
      </c>
      <c r="E289" s="16" t="n">
        <v>3</v>
      </c>
      <c r="F289" s="16" t="n">
        <v>3</v>
      </c>
      <c r="G289" s="16" t="n">
        <v>3</v>
      </c>
      <c r="H289" s="16" t="n">
        <v>3</v>
      </c>
      <c r="I289" s="15" t="inlineStr">
        <is>
          <t>final</t>
        </is>
      </c>
      <c r="J289" s="15" t="inlineStr"/>
      <c r="K289" s="4" t="inlineStr"/>
      <c r="L289" s="4" t="inlineStr">
        <is>
          <t>Unit 2 (120/360 GLH=33% external) is substantially about safeguarding, safety, regulation and accountability (anchor-analogue)</t>
        </is>
      </c>
      <c r="M289" s="4" t="inlineStr">
        <is>
          <t>Pearson BTEC L3 Nat. Ext. Certificate in Health and Social Care spec https://qualifications.pearson.com/content/dam/pdf/BTEC-Nationals/Health-and-Social-Care/2016/specification-and-sample-assessments/9781446938003-btec-nat-excert-hsc-ag-spec-iss3c.pdf Unit 2, p.29-30</t>
        </is>
      </c>
      <c r="N289" s="4" t="inlineStr"/>
    </row>
    <row r="290">
      <c r="A290" s="15" t="inlineStr">
        <is>
          <t>Health &amp; Social Care</t>
        </is>
      </c>
      <c r="B290" s="15" t="inlineStr">
        <is>
          <t>Technical &amp; Applied</t>
        </is>
      </c>
      <c r="C290" s="15" t="inlineStr">
        <is>
          <t>writing</t>
        </is>
      </c>
      <c r="D290" s="15" t="inlineStr">
        <is>
          <t>Written communication</t>
        </is>
      </c>
      <c r="E290" s="16" t="n">
        <v>2</v>
      </c>
      <c r="F290" s="16" t="n">
        <v>1</v>
      </c>
      <c r="G290" s="16" t="n">
        <v>2</v>
      </c>
      <c r="H290" s="16" t="n">
        <v>1</v>
      </c>
      <c r="I290" s="15" t="inlineStr">
        <is>
          <t>lower</t>
        </is>
      </c>
      <c r="J290" s="15" t="inlineStr">
        <is>
          <t>R11</t>
        </is>
      </c>
      <c r="K290" s="4" t="inlineStr">
        <is>
          <t>Raised to 2: mandatory internal Unit 5 (25%) is evidenced by written reports on case studies; Unit 2's exam has long-answer questions.</t>
        </is>
      </c>
      <c r="L290" s="4" t="inlineStr">
        <is>
          <t>Mandatory internal Unit 5 (90 GLH) is assessed through written reports responding to case studies; Unit 2 exam includes long-answer questions.</t>
        </is>
      </c>
      <c r="M290" s="4" t="inlineStr">
        <is>
          <t>https://qualifications.pearson.com/content/dam/pdf/BTEC-Nationals/Health-and-Social-Care/2016/specification-and-sample-assessments/9781446938003-btec-nat-excert-hsc-ag-spec-iss3c.pdf p.46</t>
        </is>
      </c>
      <c r="N290" s="4" t="inlineStr"/>
    </row>
    <row r="291">
      <c r="A291" s="15" t="inlineStr">
        <is>
          <t>Health &amp; Social Care</t>
        </is>
      </c>
      <c r="B291" s="15" t="inlineStr">
        <is>
          <t>Technical &amp; Applied</t>
        </is>
      </c>
      <c r="C291" s="15" t="inlineStr">
        <is>
          <t>speaking</t>
        </is>
      </c>
      <c r="D291" s="15" t="inlineStr">
        <is>
          <t>Speaking, listening and presenting</t>
        </is>
      </c>
      <c r="E291" s="16" t="n">
        <v>0</v>
      </c>
      <c r="F291" s="16" t="n">
        <v>0</v>
      </c>
      <c r="G291" s="16" t="n">
        <v>1</v>
      </c>
      <c r="H291" s="16" t="n">
        <v>0</v>
      </c>
      <c r="I291" s="15" t="inlineStr">
        <is>
          <t>lower</t>
        </is>
      </c>
      <c r="J291" s="15" t="inlineStr"/>
      <c r="K291" s="4" t="inlineStr"/>
      <c r="L291" s="4" t="inlineStr"/>
      <c r="M291" s="4" t="inlineStr"/>
      <c r="N291" s="4" t="inlineStr"/>
    </row>
    <row r="292">
      <c r="A292" s="15" t="inlineStr">
        <is>
          <t>Health &amp; Social Care</t>
        </is>
      </c>
      <c r="B292" s="15" t="inlineStr">
        <is>
          <t>Technical &amp; Applied</t>
        </is>
      </c>
      <c r="C292" s="15" t="inlineStr">
        <is>
          <t>languages</t>
        </is>
      </c>
      <c r="D292" s="15" t="inlineStr">
        <is>
          <t>Languages and cultural awareness</t>
        </is>
      </c>
      <c r="E292" s="16" t="n">
        <v>0</v>
      </c>
      <c r="F292" s="16" t="n">
        <v>0</v>
      </c>
      <c r="G292" s="16" t="n">
        <v>0</v>
      </c>
      <c r="H292" s="16" t="n">
        <v>0</v>
      </c>
      <c r="I292" s="15" t="inlineStr">
        <is>
          <t>final</t>
        </is>
      </c>
      <c r="J292" s="15" t="inlineStr"/>
      <c r="K292" s="4" t="inlineStr"/>
      <c r="L292" s="4" t="inlineStr"/>
      <c r="M292" s="4" t="inlineStr"/>
      <c r="N292" s="4" t="inlineStr"/>
    </row>
    <row r="293">
      <c r="A293" s="15" t="inlineStr">
        <is>
          <t>Health &amp; Social Care</t>
        </is>
      </c>
      <c r="B293" s="15" t="inlineStr">
        <is>
          <t>Technical &amp; Applied</t>
        </is>
      </c>
      <c r="C293" s="15" t="inlineStr">
        <is>
          <t>care-empathy</t>
        </is>
      </c>
      <c r="D293" s="15" t="inlineStr">
        <is>
          <t>Care, empathy and wellbeing</t>
        </is>
      </c>
      <c r="E293" s="16" t="n">
        <v>3</v>
      </c>
      <c r="F293" s="16" t="n">
        <v>3</v>
      </c>
      <c r="G293" s="16" t="n">
        <v>3</v>
      </c>
      <c r="H293" s="16" t="n">
        <v>3</v>
      </c>
      <c r="I293" s="15" t="inlineStr">
        <is>
          <t>final</t>
        </is>
      </c>
      <c r="J293" s="15" t="inlineStr"/>
      <c r="K293" s="4" t="inlineStr"/>
      <c r="L293" s="4" t="inlineStr">
        <is>
          <t>Unit 5 (25% internal) content 'Empathy and establishing trust with individuals' assesses care values directly (anchor A18 comparison)</t>
        </is>
      </c>
      <c r="M293" s="4" t="inlineStr">
        <is>
          <t>Pearson BTEC L3 Nat. Ext. Certificate in Health and Social Care spec https://qualifications.pearson.com/content/dam/pdf/BTEC-Nationals/Health-and-Social-Care/2016/specification-and-sample-assessments/9781446938003-btec-nat-excert-hsc-ag-spec-iss3c.pdf Unit 5, p.38</t>
        </is>
      </c>
      <c r="N293" s="4" t="inlineStr"/>
    </row>
    <row r="294">
      <c r="A294" s="15" t="inlineStr">
        <is>
          <t>Health &amp; Social Care</t>
        </is>
      </c>
      <c r="B294" s="15" t="inlineStr">
        <is>
          <t>Technical &amp; Applied</t>
        </is>
      </c>
      <c r="C294" s="15" t="inlineStr">
        <is>
          <t>teamwork</t>
        </is>
      </c>
      <c r="D294" s="15" t="inlineStr">
        <is>
          <t>Teamwork and collaboration</t>
        </is>
      </c>
      <c r="E294" s="16" t="n">
        <v>1</v>
      </c>
      <c r="F294" s="16" t="n">
        <v>1</v>
      </c>
      <c r="G294" s="16" t="n">
        <v>1</v>
      </c>
      <c r="H294" s="16" t="n">
        <v>1</v>
      </c>
      <c r="I294" s="15" t="inlineStr">
        <is>
          <t>final</t>
        </is>
      </c>
      <c r="J294" s="15" t="inlineStr"/>
      <c r="K294" s="4" t="inlineStr"/>
      <c r="L294" s="4" t="inlineStr">
        <is>
          <t>Unit 5 covers multi-agency working as knowledge, not the student's own assessed collaboration (rule 5)</t>
        </is>
      </c>
      <c r="M294" s="4" t="inlineStr">
        <is>
          <t>Pearson BTEC L3 Nat. Ext. Certificate in Health and Social Care spec https://qualifications.pearson.com/content/dam/pdf/BTEC-Nationals/Health-and-Social-Care/2016/specification-and-sample-assessments/9781446938003-btec-nat-excert-hsc-ag-spec-iss3c.pdf Unit 5</t>
        </is>
      </c>
      <c r="N294" s="4" t="inlineStr"/>
    </row>
    <row r="295">
      <c r="A295" s="15" t="inlineStr">
        <is>
          <t>Health &amp; Social Care</t>
        </is>
      </c>
      <c r="B295" s="15" t="inlineStr">
        <is>
          <t>Technical &amp; Applied</t>
        </is>
      </c>
      <c r="C295" s="15" t="inlineStr">
        <is>
          <t>customer-service</t>
        </is>
      </c>
      <c r="D295" s="15" t="inlineStr">
        <is>
          <t>Customer and client service</t>
        </is>
      </c>
      <c r="E295" s="16" t="n">
        <v>2</v>
      </c>
      <c r="F295" s="16" t="n">
        <v>2</v>
      </c>
      <c r="G295" s="16" t="n">
        <v>2</v>
      </c>
      <c r="H295" s="16" t="n">
        <v>2</v>
      </c>
      <c r="I295" s="15" t="inlineStr">
        <is>
          <t>final</t>
        </is>
      </c>
      <c r="J295" s="15" t="inlineStr"/>
      <c r="K295" s="4" t="inlineStr"/>
      <c r="L295" s="4" t="inlineStr">
        <is>
          <t>Units 2 and 5 assess responsibilities towards service users/individuals seeking care and support as a core vocational context</t>
        </is>
      </c>
      <c r="M295" s="4" t="inlineStr">
        <is>
          <t>Pearson BTEC L3 Nat. Ext. Certificate in Health and Social Care spec https://qualifications.pearson.com/content/dam/pdf/BTEC-Nationals/Health-and-Social-Care/2016/specification-and-sample-assessments/9781446938003-btec-nat-excert-hsc-ag-spec-iss3c.pdf Unit 2, p.29-30</t>
        </is>
      </c>
      <c r="N295" s="4" t="inlineStr"/>
    </row>
    <row r="296">
      <c r="A296" s="15" t="inlineStr">
        <is>
          <t>Health &amp; Social Care</t>
        </is>
      </c>
      <c r="B296" s="15" t="inlineStr">
        <is>
          <t>Technical &amp; Applied</t>
        </is>
      </c>
      <c r="C296" s="15" t="inlineStr">
        <is>
          <t>self-management</t>
        </is>
      </c>
      <c r="D296" s="15" t="inlineStr">
        <is>
          <t>Self-management and resilience</t>
        </is>
      </c>
      <c r="E296" s="16" t="n">
        <v>2</v>
      </c>
      <c r="F296" s="16" t="n">
        <v>2</v>
      </c>
      <c r="G296" s="16" t="n">
        <v>1</v>
      </c>
      <c r="H296" s="16" t="n">
        <v>1</v>
      </c>
      <c r="I296" s="15" t="inlineStr">
        <is>
          <t>lower</t>
        </is>
      </c>
      <c r="J296" s="15" t="inlineStr">
        <is>
          <t>R9</t>
        </is>
      </c>
      <c r="K296" s="4" t="inlineStr">
        <is>
          <t>Raised to 2: Unit 5 (90 GLH) is internally assessed, and every optional unit is internal: 41.7% internally assessed.</t>
        </is>
      </c>
      <c r="L296" s="4" t="inlineStr">
        <is>
          <t>Internally assessed coursework: Unit 5 (90 GLH) is internally assessed, and every optional unit is internal: 41.7% internally assessed.</t>
        </is>
      </c>
      <c r="M296" s="4" t="inlineStr">
        <is>
          <t>https://qualifications.pearson.com/content/dam/pdf/BTEC-Nationals/Health-and-Social-Care/2016/specification-and-sample-assessments/9781446938003-btec-nat-excert-hsc-ag-spec-iss3c.pdf p.21</t>
        </is>
      </c>
      <c r="N296" s="4" t="inlineStr"/>
    </row>
    <row r="297">
      <c r="A297" s="15" t="inlineStr">
        <is>
          <t>Health &amp; Social Care</t>
        </is>
      </c>
      <c r="B297" s="15" t="inlineStr">
        <is>
          <t>Technical &amp; Applied</t>
        </is>
      </c>
      <c r="C297" s="15" t="inlineStr">
        <is>
          <t>critical-thinking</t>
        </is>
      </c>
      <c r="D297" s="15" t="inlineStr">
        <is>
          <t>Research and critical thinking</t>
        </is>
      </c>
      <c r="E297" s="16" t="n">
        <v>2</v>
      </c>
      <c r="F297" s="16" t="n">
        <v>2</v>
      </c>
      <c r="G297" s="16" t="n">
        <v>2</v>
      </c>
      <c r="H297" s="16" t="n">
        <v>2</v>
      </c>
      <c r="I297" s="15" t="inlineStr">
        <is>
          <t>final</t>
        </is>
      </c>
      <c r="J297" s="15" t="inlineStr"/>
      <c r="K297" s="4" t="inlineStr"/>
      <c r="L297" s="4" t="inlineStr">
        <is>
          <t>AO3 'analyse and evaluate information' is assessed across Units 1 and 2</t>
        </is>
      </c>
      <c r="M297" s="4" t="inlineStr">
        <is>
          <t>Pearson BTEC L3 Nat. Ext. Certificate in Health and Social Care spec https://qualifications.pearson.com/content/dam/pdf/BTEC-Nationals/Health-and-Social-Care/2016/specification-and-sample-assessments/9781446938003-btec-nat-excert-hsc-ag-spec-iss3c.pdf Units 1-2</t>
        </is>
      </c>
      <c r="N297" s="4" t="inlineStr"/>
    </row>
    <row r="298">
      <c r="A298" s="15" t="inlineStr">
        <is>
          <t>Health &amp; Social Care</t>
        </is>
      </c>
      <c r="B298" s="15" t="inlineStr">
        <is>
          <t>Technical &amp; Applied</t>
        </is>
      </c>
      <c r="C298" s="15" t="inlineStr">
        <is>
          <t>problem-solving</t>
        </is>
      </c>
      <c r="D298" s="15" t="inlineStr">
        <is>
          <t>Problem-solving</t>
        </is>
      </c>
      <c r="E298" s="16" t="n">
        <v>1</v>
      </c>
      <c r="F298" s="16" t="n">
        <v>1</v>
      </c>
      <c r="G298" s="16" t="n">
        <v>1</v>
      </c>
      <c r="H298" s="16" t="n">
        <v>1</v>
      </c>
      <c r="I298" s="15" t="inlineStr">
        <is>
          <t>final</t>
        </is>
      </c>
      <c r="J298" s="15" t="inlineStr"/>
      <c r="K298" s="4" t="inlineStr"/>
      <c r="L298" s="4" t="inlineStr">
        <is>
          <t>Working through care scenarios to identify appropriate support is present but not a distinct AO</t>
        </is>
      </c>
      <c r="M298" s="4" t="inlineStr">
        <is>
          <t>Pearson BTEC L3 Nat. Ext. Certificate in Health and Social Care spec https://qualifications.pearson.com/content/dam/pdf/BTEC-Nationals/Health-and-Social-Care/2016/specification-and-sample-assessments/9781446938003-btec-nat-excert-hsc-ag-spec-iss3c.pdf Unit 5</t>
        </is>
      </c>
      <c r="N298" s="4" t="inlineStr"/>
    </row>
    <row r="299">
      <c r="A299" s="15" t="inlineStr">
        <is>
          <t>Health &amp; Social Care</t>
        </is>
      </c>
      <c r="B299" s="15" t="inlineStr">
        <is>
          <t>Technical &amp; Applied</t>
        </is>
      </c>
      <c r="C299" s="15" t="inlineStr">
        <is>
          <t>creativity</t>
        </is>
      </c>
      <c r="D299" s="15" t="inlineStr">
        <is>
          <t>Creativity, design and innovation</t>
        </is>
      </c>
      <c r="E299" s="16" t="n">
        <v>0</v>
      </c>
      <c r="F299" s="16" t="n">
        <v>0</v>
      </c>
      <c r="G299" s="16" t="n">
        <v>0</v>
      </c>
      <c r="H299" s="16" t="n">
        <v>0</v>
      </c>
      <c r="I299" s="15" t="inlineStr">
        <is>
          <t>final</t>
        </is>
      </c>
      <c r="J299" s="15" t="inlineStr"/>
      <c r="K299" s="4" t="inlineStr"/>
      <c r="L299" s="4" t="inlineStr"/>
      <c r="M299" s="4" t="inlineStr"/>
      <c r="N299" s="4" t="inlineStr"/>
    </row>
    <row r="300">
      <c r="A300" s="15" t="inlineStr">
        <is>
          <t>Health &amp; Social Care</t>
        </is>
      </c>
      <c r="B300" s="15" t="inlineStr">
        <is>
          <t>Technical &amp; Applied</t>
        </is>
      </c>
      <c r="C300" s="15" t="inlineStr">
        <is>
          <t>content-production</t>
        </is>
      </c>
      <c r="D300" s="15" t="inlineStr">
        <is>
          <t>Media and content production</t>
        </is>
      </c>
      <c r="E300" s="16" t="n">
        <v>0</v>
      </c>
      <c r="F300" s="16" t="n">
        <v>0</v>
      </c>
      <c r="G300" s="16" t="n">
        <v>0</v>
      </c>
      <c r="H300" s="16" t="n">
        <v>0</v>
      </c>
      <c r="I300" s="15" t="inlineStr">
        <is>
          <t>final</t>
        </is>
      </c>
      <c r="J300" s="15" t="inlineStr"/>
      <c r="K300" s="4" t="inlineStr"/>
      <c r="L300" s="4" t="inlineStr"/>
      <c r="M300" s="4" t="inlineStr"/>
      <c r="N300" s="4" t="inlineStr"/>
    </row>
    <row r="301">
      <c r="A301" s="15" t="inlineStr">
        <is>
          <t>Construction &amp; the Built Environment</t>
        </is>
      </c>
      <c r="B301" s="15" t="inlineStr">
        <is>
          <t>Technical &amp; Applied</t>
        </is>
      </c>
      <c r="C301" s="15" t="inlineStr">
        <is>
          <t>data-analysis</t>
        </is>
      </c>
      <c r="D301" s="15" t="inlineStr">
        <is>
          <t>Data literacy and analysis</t>
        </is>
      </c>
      <c r="E301" s="16" t="n">
        <v>1</v>
      </c>
      <c r="F301" s="16" t="n">
        <v>1</v>
      </c>
      <c r="G301" s="16" t="n">
        <v>1</v>
      </c>
      <c r="H301" s="16" t="n">
        <v>1</v>
      </c>
      <c r="I301" s="15" t="inlineStr">
        <is>
          <t>final</t>
        </is>
      </c>
      <c r="J301" s="15" t="inlineStr"/>
      <c r="K301" s="4" t="inlineStr"/>
      <c r="L301" s="4" t="inlineStr">
        <is>
          <t>Some calculation/graph interpretation in Unit 1, not a dedicated analysis strand</t>
        </is>
      </c>
      <c r="M301" s="4" t="inlineStr">
        <is>
          <t>Pearson BTEC L3 Nat. Ext. Certificate in Construction and the Built Environment spec https://qualifications.pearson.com/content/dam/pdf/BTEC-Nationals/Construction-and-the-Built-Environment/2017/specification/btec-l3-nat-ext-cert-in-const-and-the-built-environ-spec.pdf Unit 1</t>
        </is>
      </c>
      <c r="N301" s="4" t="inlineStr"/>
    </row>
    <row r="302">
      <c r="A302" s="15" t="inlineStr">
        <is>
          <t>Construction &amp; the Built Environment</t>
        </is>
      </c>
      <c r="B302" s="15" t="inlineStr">
        <is>
          <t>Technical &amp; Applied</t>
        </is>
      </c>
      <c r="C302" s="15" t="inlineStr">
        <is>
          <t>programming</t>
        </is>
      </c>
      <c r="D302" s="15" t="inlineStr">
        <is>
          <t>Programming and software</t>
        </is>
      </c>
      <c r="E302" s="16" t="n">
        <v>0</v>
      </c>
      <c r="F302" s="16" t="n">
        <v>0</v>
      </c>
      <c r="G302" s="16" t="n">
        <v>0</v>
      </c>
      <c r="H302" s="16" t="n">
        <v>0</v>
      </c>
      <c r="I302" s="15" t="inlineStr">
        <is>
          <t>final</t>
        </is>
      </c>
      <c r="J302" s="15" t="inlineStr"/>
      <c r="K302" s="4" t="inlineStr"/>
      <c r="L302" s="4" t="inlineStr"/>
      <c r="M302" s="4" t="inlineStr"/>
      <c r="N302" s="4" t="inlineStr"/>
    </row>
    <row r="303">
      <c r="A303" s="15" t="inlineStr">
        <is>
          <t>Construction &amp; the Built Environment</t>
        </is>
      </c>
      <c r="B303" s="15" t="inlineStr">
        <is>
          <t>Technical &amp; Applied</t>
        </is>
      </c>
      <c r="C303" s="15" t="inlineStr">
        <is>
          <t>digital-ai</t>
        </is>
      </c>
      <c r="D303" s="15" t="inlineStr">
        <is>
          <t>Digital tools and AI literacy</t>
        </is>
      </c>
      <c r="E303" s="16" t="n">
        <v>1</v>
      </c>
      <c r="F303" s="16" t="n">
        <v>1</v>
      </c>
      <c r="G303" s="16" t="n">
        <v>1</v>
      </c>
      <c r="H303" s="16" t="n">
        <v>1</v>
      </c>
      <c r="I303" s="15" t="inlineStr">
        <is>
          <t>final</t>
        </is>
      </c>
      <c r="J303" s="15" t="inlineStr"/>
      <c r="K303" s="4" t="inlineStr"/>
      <c r="L303" s="4" t="inlineStr">
        <is>
          <t>Unit 2 requires sketching and CAD for design, a specific design tool</t>
        </is>
      </c>
      <c r="M303" s="4" t="inlineStr">
        <is>
          <t>Pearson BTEC L3 Nat. Ext. Certificate in Construction and the Built Environment spec https://qualifications.pearson.com/content/dam/pdf/BTEC-Nationals/Construction-and-the-Built-Environment/2017/specification/btec-l3-nat-ext-cert-in-const-and-the-built-environ-spec.pdf Unit 2, p.35</t>
        </is>
      </c>
      <c r="N303" s="4" t="inlineStr"/>
    </row>
    <row r="304">
      <c r="A304" s="15" t="inlineStr">
        <is>
          <t>Construction &amp; the Built Environment</t>
        </is>
      </c>
      <c r="B304" s="15" t="inlineStr">
        <is>
          <t>Technical &amp; Applied</t>
        </is>
      </c>
      <c r="C304" s="15" t="inlineStr">
        <is>
          <t>cyber-security</t>
        </is>
      </c>
      <c r="D304" s="15" t="inlineStr">
        <is>
          <t>Cyber security and IT systems</t>
        </is>
      </c>
      <c r="E304" s="16" t="n">
        <v>0</v>
      </c>
      <c r="F304" s="16" t="n">
        <v>0</v>
      </c>
      <c r="G304" s="16" t="n">
        <v>0</v>
      </c>
      <c r="H304" s="16" t="n">
        <v>0</v>
      </c>
      <c r="I304" s="15" t="inlineStr">
        <is>
          <t>final</t>
        </is>
      </c>
      <c r="J304" s="15" t="inlineStr"/>
      <c r="K304" s="4" t="inlineStr"/>
      <c r="L304" s="4" t="inlineStr"/>
      <c r="M304" s="4" t="inlineStr"/>
      <c r="N304" s="4" t="inlineStr"/>
    </row>
    <row r="305">
      <c r="A305" s="15" t="inlineStr">
        <is>
          <t>Construction &amp; the Built Environment</t>
        </is>
      </c>
      <c r="B305" s="15" t="inlineStr">
        <is>
          <t>Technical &amp; Applied</t>
        </is>
      </c>
      <c r="C305" s="15" t="inlineStr">
        <is>
          <t>numeracy</t>
        </is>
      </c>
      <c r="D305" s="15" t="inlineStr">
        <is>
          <t>Maths, modelling and numeracy</t>
        </is>
      </c>
      <c r="E305" s="16" t="n">
        <v>2</v>
      </c>
      <c r="F305" s="16" t="n">
        <v>2</v>
      </c>
      <c r="G305" s="16" t="n">
        <v>3</v>
      </c>
      <c r="H305" s="16" t="n">
        <v>2</v>
      </c>
      <c r="I305" s="15" t="inlineStr">
        <is>
          <t>lower</t>
        </is>
      </c>
      <c r="J305" s="15" t="inlineStr">
        <is>
          <t>R6</t>
        </is>
      </c>
      <c r="K305" s="4" t="inlineStr">
        <is>
          <t>Kept 2: Unit 1 is 120/360 GLH = 33%, inside the 10–39% band.</t>
        </is>
      </c>
      <c r="L305" s="4" t="inlineStr">
        <is>
          <t>Unit 1 Construction Principles (120/360 GLH=33%) is explicitly assessed on 'application of mathematics in construction contexts'</t>
        </is>
      </c>
      <c r="M305" s="4" t="inlineStr">
        <is>
          <t>Pearson BTEC L3 Nat. Ext. Certificate in Construction and the Built Environment spec https://qualifications.pearson.com/content/dam/pdf/BTEC-Nationals/Construction-and-the-Built-Environment/2017/specification/btec-l3-nat-ext-cert-in-const-and-the-built-environ-spec.pdf Unit 1, p.23-24</t>
        </is>
      </c>
      <c r="N305" s="4" t="inlineStr"/>
    </row>
    <row r="306">
      <c r="A306" s="15" t="inlineStr">
        <is>
          <t>Construction &amp; the Built Environment</t>
        </is>
      </c>
      <c r="B306" s="15" t="inlineStr">
        <is>
          <t>Technical &amp; Applied</t>
        </is>
      </c>
      <c r="C306" s="15" t="inlineStr">
        <is>
          <t>scientific-method</t>
        </is>
      </c>
      <c r="D306" s="15" t="inlineStr">
        <is>
          <t>Scientific method and lab skills</t>
        </is>
      </c>
      <c r="E306" s="16" t="n">
        <v>1</v>
      </c>
      <c r="F306" s="16" t="n">
        <v>1</v>
      </c>
      <c r="G306" s="16" t="n">
        <v>1</v>
      </c>
      <c r="H306" s="16" t="n">
        <v>1</v>
      </c>
      <c r="I306" s="15" t="inlineStr">
        <is>
          <t>final</t>
        </is>
      </c>
      <c r="J306" s="15" t="inlineStr"/>
      <c r="K306" s="4" t="inlineStr"/>
      <c r="L306" s="4" t="inlineStr">
        <is>
          <t>Unit 1 applies scientific knowledge to materials/comfort but there is no investigation/practical component</t>
        </is>
      </c>
      <c r="M306" s="4" t="inlineStr">
        <is>
          <t>Pearson BTEC L3 Nat. Ext. Certificate in Construction and the Built Environment spec https://qualifications.pearson.com/content/dam/pdf/BTEC-Nationals/Construction-and-the-Built-Environment/2017/specification/btec-l3-nat-ext-cert-in-const-and-the-built-environ-spec.pdf Unit 1, p.23</t>
        </is>
      </c>
      <c r="N306" s="4" t="inlineStr"/>
    </row>
    <row r="307">
      <c r="A307" s="15" t="inlineStr">
        <is>
          <t>Construction &amp; the Built Environment</t>
        </is>
      </c>
      <c r="B307" s="15" t="inlineStr">
        <is>
          <t>Technical &amp; Applied</t>
        </is>
      </c>
      <c r="C307" s="15" t="inlineStr">
        <is>
          <t>engineering</t>
        </is>
      </c>
      <c r="D307" s="15" t="inlineStr">
        <is>
          <t>Engineering and technical skills</t>
        </is>
      </c>
      <c r="E307" s="16" t="n">
        <v>3</v>
      </c>
      <c r="F307" s="16" t="n">
        <v>1</v>
      </c>
      <c r="G307" s="16" t="n">
        <v>3</v>
      </c>
      <c r="H307" s="16" t="n"/>
      <c r="I307" s="15" t="inlineStr">
        <is>
          <t>adjudicate</t>
        </is>
      </c>
      <c r="J307" s="15" t="inlineStr">
        <is>
          <t>R1</t>
        </is>
      </c>
      <c r="K307" s="4" t="inlineStr">
        <is>
          <t>Unit 1 (33%) assesses applying forces/materials principles to structural members, heat, sound and light; Unit 2 (33%) assesses designing a building to a brief. The skill is what the qualification is largely about. A's 'design not assessed' is contradicted by Unit 2.</t>
        </is>
      </c>
      <c r="L307" s="4" t="inlineStr">
        <is>
          <t>Unit 1 (120 GLH, exam) applies forces/materials maths to structural members; Unit 2 (120 GLH set task) assesses designing a building to meet a client brief.</t>
        </is>
      </c>
      <c r="M307" s="4" t="inlineStr">
        <is>
          <t>https://qualifications.pearson.com/content/dam/pdf/BTEC-Nationals/Construction-and-the-Built-Environment/2017/specification/btec-l3-nat-ext-cert-in-const-and-the-built-environ-spec.pdf p.31, p.44</t>
        </is>
      </c>
      <c r="N307" s="4" t="inlineStr"/>
    </row>
    <row r="308">
      <c r="A308" s="15" t="inlineStr">
        <is>
          <t>Construction &amp; the Built Environment</t>
        </is>
      </c>
      <c r="B308" s="15" t="inlineStr">
        <is>
          <t>Technical &amp; Applied</t>
        </is>
      </c>
      <c r="C308" s="15" t="inlineStr">
        <is>
          <t>practical-making</t>
        </is>
      </c>
      <c r="D308" s="15" t="inlineStr">
        <is>
          <t>Practical and hands-on skills</t>
        </is>
      </c>
      <c r="E308" s="16" t="n">
        <v>1</v>
      </c>
      <c r="F308" s="16" t="n">
        <v>1</v>
      </c>
      <c r="G308" s="16" t="n">
        <v>1</v>
      </c>
      <c r="H308" s="16" t="n">
        <v>1</v>
      </c>
      <c r="I308" s="15" t="inlineStr">
        <is>
          <t>final</t>
        </is>
      </c>
      <c r="J308" s="15" t="inlineStr"/>
      <c r="K308" s="4" t="inlineStr"/>
      <c r="L308" s="4" t="inlineStr">
        <is>
          <t>The qualification is knowledge/design-based; no dedicated hands-on site-building component is assessed</t>
        </is>
      </c>
      <c r="M308" s="4" t="inlineStr">
        <is>
          <t>Pearson BTEC L3 Nat. Ext. Certificate in Construction and the Built Environment spec https://qualifications.pearson.com/content/dam/pdf/BTEC-Nationals/Construction-and-the-Built-Environment/2017/specification/btec-l3-nat-ext-cert-in-const-and-the-built-environ-spec.pdf</t>
        </is>
      </c>
      <c r="N308" s="4" t="inlineStr"/>
    </row>
    <row r="309">
      <c r="A309" s="15" t="inlineStr">
        <is>
          <t>Construction &amp; the Built Environment</t>
        </is>
      </c>
      <c r="B309" s="15" t="inlineStr">
        <is>
          <t>Technical &amp; Applied</t>
        </is>
      </c>
      <c r="C309" s="15" t="inlineStr">
        <is>
          <t>sustainability</t>
        </is>
      </c>
      <c r="D309" s="15" t="inlineStr">
        <is>
          <t>Sustainability and net zero</t>
        </is>
      </c>
      <c r="E309" s="16" t="n">
        <v>2</v>
      </c>
      <c r="F309" s="16" t="n">
        <v>2</v>
      </c>
      <c r="G309" s="16" t="n">
        <v>1</v>
      </c>
      <c r="H309" s="16" t="n">
        <v>1</v>
      </c>
      <c r="I309" s="15" t="inlineStr">
        <is>
          <t>lower</t>
        </is>
      </c>
      <c r="J309" s="15" t="inlineStr">
        <is>
          <t>R2</t>
        </is>
      </c>
      <c r="K309" s="4" t="inlineStr">
        <is>
          <t>Raised to 2: Unit 2 (33%) has a dedicated content area 'C4 Sustainability' (alternative energy, low embodied energy materials, SuDS, BREEAM).</t>
        </is>
      </c>
      <c r="L309" s="4" t="inlineStr">
        <is>
          <t>Unit 2 (120 GLH) content area 'C4 Sustainability': alternative energy, energy-efficient services, low embodied energy materials, SuDS, BREEAM.</t>
        </is>
      </c>
      <c r="M309" s="4" t="inlineStr">
        <is>
          <t>https://qualifications.pearson.com/content/dam/pdf/BTEC-Nationals/Construction-and-the-Built-Environment/2017/specification/btec-l3-nat-ext-cert-in-const-and-the-built-environ-spec.pdf p.51</t>
        </is>
      </c>
      <c r="N309" s="4" t="inlineStr"/>
    </row>
    <row r="310">
      <c r="A310" s="15" t="inlineStr">
        <is>
          <t>Construction &amp; the Built Environment</t>
        </is>
      </c>
      <c r="B310" s="15" t="inlineStr">
        <is>
          <t>Technical &amp; Applied</t>
        </is>
      </c>
      <c r="C310" s="15" t="inlineStr">
        <is>
          <t>commercial</t>
        </is>
      </c>
      <c r="D310" s="15" t="inlineStr">
        <is>
          <t>Commercial and financial awareness</t>
        </is>
      </c>
      <c r="E310" s="16" t="n">
        <v>1</v>
      </c>
      <c r="F310" s="16" t="n">
        <v>1</v>
      </c>
      <c r="G310" s="16" t="n">
        <v>1</v>
      </c>
      <c r="H310" s="16" t="n">
        <v>1</v>
      </c>
      <c r="I310" s="15" t="inlineStr">
        <is>
          <t>final</t>
        </is>
      </c>
      <c r="J310" s="15" t="inlineStr"/>
      <c r="K310" s="4" t="inlineStr"/>
      <c r="L310" s="4" t="inlineStr">
        <is>
          <t>Client requirements and cost are touched in Unit 2 design content but there is no dedicated financial unit in this Extended Certificate</t>
        </is>
      </c>
      <c r="M310" s="4" t="inlineStr">
        <is>
          <t>Pearson BTEC L3 Nat. Ext. Certificate in Construction and the Built Environment spec https://qualifications.pearson.com/content/dam/pdf/BTEC-Nationals/Construction-and-the-Built-Environment/2017/specification/btec-l3-nat-ext-cert-in-const-and-the-built-environ-spec.pdf Unit 2</t>
        </is>
      </c>
      <c r="N310" s="4" t="inlineStr"/>
    </row>
    <row r="311">
      <c r="A311" s="15" t="inlineStr">
        <is>
          <t>Construction &amp; the Built Environment</t>
        </is>
      </c>
      <c r="B311" s="15" t="inlineStr">
        <is>
          <t>Technical &amp; Applied</t>
        </is>
      </c>
      <c r="C311" s="15" t="inlineStr">
        <is>
          <t>leadership</t>
        </is>
      </c>
      <c r="D311" s="15" t="inlineStr">
        <is>
          <t>Leadership and management</t>
        </is>
      </c>
      <c r="E311" s="16" t="n">
        <v>0</v>
      </c>
      <c r="F311" s="16" t="n">
        <v>0</v>
      </c>
      <c r="G311" s="16" t="n">
        <v>0</v>
      </c>
      <c r="H311" s="16" t="n">
        <v>0</v>
      </c>
      <c r="I311" s="15" t="inlineStr">
        <is>
          <t>final</t>
        </is>
      </c>
      <c r="J311" s="15" t="inlineStr"/>
      <c r="K311" s="4" t="inlineStr"/>
      <c r="L311" s="4" t="inlineStr"/>
      <c r="M311" s="4" t="inlineStr"/>
      <c r="N311" s="4" t="inlineStr"/>
    </row>
    <row r="312">
      <c r="A312" s="15" t="inlineStr">
        <is>
          <t>Construction &amp; the Built Environment</t>
        </is>
      </c>
      <c r="B312" s="15" t="inlineStr">
        <is>
          <t>Technical &amp; Applied</t>
        </is>
      </c>
      <c r="C312" s="15" t="inlineStr">
        <is>
          <t>law-ethics</t>
        </is>
      </c>
      <c r="D312" s="15" t="inlineStr">
        <is>
          <t>Law, ethics and safety</t>
        </is>
      </c>
      <c r="E312" s="16" t="n">
        <v>2</v>
      </c>
      <c r="F312" s="16" t="n">
        <v>2</v>
      </c>
      <c r="G312" s="16" t="n">
        <v>2</v>
      </c>
      <c r="H312" s="16" t="n">
        <v>2</v>
      </c>
      <c r="I312" s="15" t="inlineStr">
        <is>
          <t>final</t>
        </is>
      </c>
      <c r="J312" s="15" t="inlineStr"/>
      <c r="K312" s="4" t="inlineStr"/>
      <c r="L312" s="4" t="inlineStr">
        <is>
          <t>Unit 5 (60/360 GLH=17%, internal) is wholly about UK health and safety legislation for construction</t>
        </is>
      </c>
      <c r="M312" s="4" t="inlineStr">
        <is>
          <t>Pearson BTEC L3 Nat. Ext. Certificate in Construction and the Built Environment spec https://qualifications.pearson.com/content/dam/pdf/BTEC-Nationals/Construction-and-the-Built-Environment/2017/specification/btec-l3-nat-ext-cert-in-const-and-the-built-environ-spec.pdf Unit 5, p.57-58</t>
        </is>
      </c>
      <c r="N312" s="4" t="inlineStr"/>
    </row>
    <row r="313">
      <c r="A313" s="15" t="inlineStr">
        <is>
          <t>Construction &amp; the Built Environment</t>
        </is>
      </c>
      <c r="B313" s="15" t="inlineStr">
        <is>
          <t>Technical &amp; Applied</t>
        </is>
      </c>
      <c r="C313" s="15" t="inlineStr">
        <is>
          <t>writing</t>
        </is>
      </c>
      <c r="D313" s="15" t="inlineStr">
        <is>
          <t>Written communication</t>
        </is>
      </c>
      <c r="E313" s="16" t="n">
        <v>2</v>
      </c>
      <c r="F313" s="16" t="n">
        <v>1</v>
      </c>
      <c r="G313" s="16" t="n">
        <v>2</v>
      </c>
      <c r="H313" s="16" t="n">
        <v>1</v>
      </c>
      <c r="I313" s="15" t="inlineStr">
        <is>
          <t>audit</t>
        </is>
      </c>
      <c r="J313" s="15" t="inlineStr">
        <is>
          <t>R11</t>
        </is>
      </c>
      <c r="K313" s="4" t="inlineStr">
        <is>
          <t>Higher meets level 2: mandatory internal Units 4 and 5 are evidenced by written reports (report to a client; report evaluating site safety).</t>
        </is>
      </c>
      <c r="L313" s="4" t="inlineStr">
        <is>
          <t>Mandatory internal Units 4 and 5 are evidenced by written reports (e.g. 'a report to a client', 'a report evaluating how safe'); Unit 2 needs justified written proposals.</t>
        </is>
      </c>
      <c r="M313" s="4" t="inlineStr">
        <is>
          <t>https://qualifications.pearson.com/content/dam/pdf/BTEC-Nationals/Construction-and-the-Built-Environment/2017/specification/btec-l3-nat-ext-cert-in-const-and-the-built-environ-spec.pdf p.56, p.66</t>
        </is>
      </c>
      <c r="N313" s="4" t="inlineStr"/>
    </row>
    <row r="314">
      <c r="A314" s="15" t="inlineStr">
        <is>
          <t>Construction &amp; the Built Environment</t>
        </is>
      </c>
      <c r="B314" s="15" t="inlineStr">
        <is>
          <t>Technical &amp; Applied</t>
        </is>
      </c>
      <c r="C314" s="15" t="inlineStr">
        <is>
          <t>speaking</t>
        </is>
      </c>
      <c r="D314" s="15" t="inlineStr">
        <is>
          <t>Speaking, listening and presenting</t>
        </is>
      </c>
      <c r="E314" s="16" t="n">
        <v>0</v>
      </c>
      <c r="F314" s="16" t="n">
        <v>0</v>
      </c>
      <c r="G314" s="16" t="n">
        <v>0</v>
      </c>
      <c r="H314" s="16" t="n">
        <v>0</v>
      </c>
      <c r="I314" s="15" t="inlineStr">
        <is>
          <t>final</t>
        </is>
      </c>
      <c r="J314" s="15" t="inlineStr"/>
      <c r="K314" s="4" t="inlineStr"/>
      <c r="L314" s="4" t="inlineStr"/>
      <c r="M314" s="4" t="inlineStr"/>
      <c r="N314" s="4" t="inlineStr"/>
    </row>
    <row r="315">
      <c r="A315" s="15" t="inlineStr">
        <is>
          <t>Construction &amp; the Built Environment</t>
        </is>
      </c>
      <c r="B315" s="15" t="inlineStr">
        <is>
          <t>Technical &amp; Applied</t>
        </is>
      </c>
      <c r="C315" s="15" t="inlineStr">
        <is>
          <t>languages</t>
        </is>
      </c>
      <c r="D315" s="15" t="inlineStr">
        <is>
          <t>Languages and cultural awareness</t>
        </is>
      </c>
      <c r="E315" s="16" t="n">
        <v>0</v>
      </c>
      <c r="F315" s="16" t="n">
        <v>0</v>
      </c>
      <c r="G315" s="16" t="n">
        <v>0</v>
      </c>
      <c r="H315" s="16" t="n">
        <v>0</v>
      </c>
      <c r="I315" s="15" t="inlineStr">
        <is>
          <t>final</t>
        </is>
      </c>
      <c r="J315" s="15" t="inlineStr"/>
      <c r="K315" s="4" t="inlineStr"/>
      <c r="L315" s="4" t="inlineStr"/>
      <c r="M315" s="4" t="inlineStr"/>
      <c r="N315" s="4" t="inlineStr"/>
    </row>
    <row r="316">
      <c r="A316" s="15" t="inlineStr">
        <is>
          <t>Construction &amp; the Built Environment</t>
        </is>
      </c>
      <c r="B316" s="15" t="inlineStr">
        <is>
          <t>Technical &amp; Applied</t>
        </is>
      </c>
      <c r="C316" s="15" t="inlineStr">
        <is>
          <t>care-empathy</t>
        </is>
      </c>
      <c r="D316" s="15" t="inlineStr">
        <is>
          <t>Care, empathy and wellbeing</t>
        </is>
      </c>
      <c r="E316" s="16" t="n">
        <v>0</v>
      </c>
      <c r="F316" s="16" t="n">
        <v>0</v>
      </c>
      <c r="G316" s="16" t="n">
        <v>0</v>
      </c>
      <c r="H316" s="16" t="n">
        <v>0</v>
      </c>
      <c r="I316" s="15" t="inlineStr">
        <is>
          <t>final</t>
        </is>
      </c>
      <c r="J316" s="15" t="inlineStr"/>
      <c r="K316" s="4" t="inlineStr"/>
      <c r="L316" s="4" t="inlineStr"/>
      <c r="M316" s="4" t="inlineStr"/>
      <c r="N316" s="4" t="inlineStr"/>
    </row>
    <row r="317">
      <c r="A317" s="15" t="inlineStr">
        <is>
          <t>Construction &amp; the Built Environment</t>
        </is>
      </c>
      <c r="B317" s="15" t="inlineStr">
        <is>
          <t>Technical &amp; Applied</t>
        </is>
      </c>
      <c r="C317" s="15" t="inlineStr">
        <is>
          <t>teamwork</t>
        </is>
      </c>
      <c r="D317" s="15" t="inlineStr">
        <is>
          <t>Teamwork and collaboration</t>
        </is>
      </c>
      <c r="E317" s="16" t="n">
        <v>1</v>
      </c>
      <c r="F317" s="16" t="n">
        <v>1</v>
      </c>
      <c r="G317" s="16" t="n">
        <v>1</v>
      </c>
      <c r="H317" s="16" t="n">
        <v>1</v>
      </c>
      <c r="I317" s="15" t="inlineStr">
        <is>
          <t>final</t>
        </is>
      </c>
      <c r="J317" s="15" t="inlineStr"/>
      <c r="K317" s="4" t="inlineStr"/>
      <c r="L317" s="4" t="inlineStr">
        <is>
          <t>Built-environment teamwork is described as sector knowledge, not the student's own assessed collaboration (rule 5)</t>
        </is>
      </c>
      <c r="M317" s="4" t="inlineStr">
        <is>
          <t>Pearson BTEC L3 Nat. Ext. Certificate in Construction and the Built Environment spec https://qualifications.pearson.com/content/dam/pdf/BTEC-Nationals/Construction-and-the-Built-Environment/2017/specification/btec-l3-nat-ext-cert-in-const-and-the-built-environ-spec.pdf Unit 2, p.35</t>
        </is>
      </c>
      <c r="N317" s="4" t="inlineStr"/>
    </row>
    <row r="318">
      <c r="A318" s="15" t="inlineStr">
        <is>
          <t>Construction &amp; the Built Environment</t>
        </is>
      </c>
      <c r="B318" s="15" t="inlineStr">
        <is>
          <t>Technical &amp; Applied</t>
        </is>
      </c>
      <c r="C318" s="15" t="inlineStr">
        <is>
          <t>customer-service</t>
        </is>
      </c>
      <c r="D318" s="15" t="inlineStr">
        <is>
          <t>Customer and client service</t>
        </is>
      </c>
      <c r="E318" s="16" t="n">
        <v>1</v>
      </c>
      <c r="F318" s="16" t="n">
        <v>1</v>
      </c>
      <c r="G318" s="16" t="n">
        <v>1</v>
      </c>
      <c r="H318" s="16" t="n">
        <v>1</v>
      </c>
      <c r="I318" s="15" t="inlineStr">
        <is>
          <t>final</t>
        </is>
      </c>
      <c r="J318" s="15" t="inlineStr"/>
      <c r="K318" s="4" t="inlineStr"/>
      <c r="L318" s="4" t="inlineStr">
        <is>
          <t>Meeting 'client requirements' is central to Unit 2's design brief, a professional/B2B context</t>
        </is>
      </c>
      <c r="M318" s="4" t="inlineStr">
        <is>
          <t>Pearson BTEC L3 Nat. Ext. Certificate in Construction and the Built Environment spec https://qualifications.pearson.com/content/dam/pdf/BTEC-Nationals/Construction-and-the-Built-Environment/2017/specification/btec-l3-nat-ext-cert-in-const-and-the-built-environ-spec.pdf Unit 2, p.35</t>
        </is>
      </c>
      <c r="N318" s="4" t="inlineStr"/>
    </row>
    <row r="319">
      <c r="A319" s="15" t="inlineStr">
        <is>
          <t>Construction &amp; the Built Environment</t>
        </is>
      </c>
      <c r="B319" s="15" t="inlineStr">
        <is>
          <t>Technical &amp; Applied</t>
        </is>
      </c>
      <c r="C319" s="15" t="inlineStr">
        <is>
          <t>self-management</t>
        </is>
      </c>
      <c r="D319" s="15" t="inlineStr">
        <is>
          <t>Self-management and resilience</t>
        </is>
      </c>
      <c r="E319" s="16" t="n">
        <v>2</v>
      </c>
      <c r="F319" s="16" t="n">
        <v>2</v>
      </c>
      <c r="G319" s="16" t="n">
        <v>1</v>
      </c>
      <c r="H319" s="16" t="n">
        <v>1</v>
      </c>
      <c r="I319" s="15" t="inlineStr">
        <is>
          <t>lower</t>
        </is>
      </c>
      <c r="J319" s="15" t="inlineStr">
        <is>
          <t>R9</t>
        </is>
      </c>
      <c r="K319" s="4" t="inlineStr">
        <is>
          <t>Raised to 2: Units 4 and 5 (60 + 60 GLH) = 33% internally assessed; the Unit 2 set task counts as an exam.</t>
        </is>
      </c>
      <c r="L319" s="4" t="inlineStr">
        <is>
          <t>Internally assessed coursework: Units 4 and 5 (60 + 60 GLH) = 33% internally assessed; the Unit 2 set task counts as an exam.</t>
        </is>
      </c>
      <c r="M319" s="4" t="inlineStr">
        <is>
          <t>https://qualifications.pearson.com/content/dam/pdf/BTEC-Nationals/Construction-and-the-Built-Environment/2017/specification/btec-l3-nat-ext-cert-in-const-and-the-built-environ-spec.pdf p.23</t>
        </is>
      </c>
      <c r="N319" s="4" t="inlineStr"/>
    </row>
    <row r="320">
      <c r="A320" s="15" t="inlineStr">
        <is>
          <t>Construction &amp; the Built Environment</t>
        </is>
      </c>
      <c r="B320" s="15" t="inlineStr">
        <is>
          <t>Technical &amp; Applied</t>
        </is>
      </c>
      <c r="C320" s="15" t="inlineStr">
        <is>
          <t>critical-thinking</t>
        </is>
      </c>
      <c r="D320" s="15" t="inlineStr">
        <is>
          <t>Research and critical thinking</t>
        </is>
      </c>
      <c r="E320" s="16" t="n">
        <v>2</v>
      </c>
      <c r="F320" s="16" t="n">
        <v>2</v>
      </c>
      <c r="G320" s="16" t="n">
        <v>2</v>
      </c>
      <c r="H320" s="16" t="n">
        <v>2</v>
      </c>
      <c r="I320" s="15" t="inlineStr">
        <is>
          <t>final</t>
        </is>
      </c>
      <c r="J320" s="15" t="inlineStr"/>
      <c r="K320" s="4" t="inlineStr"/>
      <c r="L320" s="4" t="inlineStr">
        <is>
          <t>AO3 'analyse and evaluate information...to recommend and justify' technologies/methods is assessed in Unit 1</t>
        </is>
      </c>
      <c r="M320" s="4" t="inlineStr">
        <is>
          <t>Pearson BTEC L3 Nat. Ext. Certificate in Construction and the Built Environment spec https://qualifications.pearson.com/content/dam/pdf/BTEC-Nationals/Construction-and-the-Built-Environment/2017/specification/btec-l3-nat-ext-cert-in-const-and-the-built-environ-spec.pdf Unit 1, p.24</t>
        </is>
      </c>
      <c r="N320" s="4" t="inlineStr"/>
    </row>
    <row r="321">
      <c r="A321" s="15" t="inlineStr">
        <is>
          <t>Construction &amp; the Built Environment</t>
        </is>
      </c>
      <c r="B321" s="15" t="inlineStr">
        <is>
          <t>Technical &amp; Applied</t>
        </is>
      </c>
      <c r="C321" s="15" t="inlineStr">
        <is>
          <t>problem-solving</t>
        </is>
      </c>
      <c r="D321" s="15" t="inlineStr">
        <is>
          <t>Problem-solving</t>
        </is>
      </c>
      <c r="E321" s="16" t="n">
        <v>2</v>
      </c>
      <c r="F321" s="16" t="n">
        <v>2</v>
      </c>
      <c r="G321" s="16" t="n">
        <v>2</v>
      </c>
      <c r="H321" s="16" t="n">
        <v>2</v>
      </c>
      <c r="I321" s="15" t="inlineStr">
        <is>
          <t>final</t>
        </is>
      </c>
      <c r="J321" s="15" t="inlineStr"/>
      <c r="K321" s="4" t="inlineStr"/>
      <c r="L321" s="4" t="inlineStr">
        <is>
          <t>Unit 1 develops skills to 'solve a variety of practical construction problems' using science and maths</t>
        </is>
      </c>
      <c r="M321" s="4" t="inlineStr">
        <is>
          <t>Pearson BTEC L3 Nat. Ext. Certificate in Construction and the Built Environment spec https://qualifications.pearson.com/content/dam/pdf/BTEC-Nationals/Construction-and-the-Built-Environment/2017/specification/btec-l3-nat-ext-cert-in-const-and-the-built-environ-spec.pdf Unit 1, p.23</t>
        </is>
      </c>
      <c r="N321" s="4" t="inlineStr"/>
    </row>
    <row r="322">
      <c r="A322" s="15" t="inlineStr">
        <is>
          <t>Construction &amp; the Built Environment</t>
        </is>
      </c>
      <c r="B322" s="15" t="inlineStr">
        <is>
          <t>Technical &amp; Applied</t>
        </is>
      </c>
      <c r="C322" s="15" t="inlineStr">
        <is>
          <t>creativity</t>
        </is>
      </c>
      <c r="D322" s="15" t="inlineStr">
        <is>
          <t>Creativity, design and innovation</t>
        </is>
      </c>
      <c r="E322" s="16" t="n">
        <v>2</v>
      </c>
      <c r="F322" s="16" t="n">
        <v>2</v>
      </c>
      <c r="G322" s="16" t="n">
        <v>2</v>
      </c>
      <c r="H322" s="16" t="n">
        <v>2</v>
      </c>
      <c r="I322" s="15" t="inlineStr">
        <is>
          <t>final</t>
        </is>
      </c>
      <c r="J322" s="15" t="inlineStr"/>
      <c r="K322" s="4" t="inlineStr"/>
      <c r="L322" s="4" t="inlineStr">
        <is>
          <t>Unit 2 (33%) requires producing designs to meet client requirements using CAD/sketching</t>
        </is>
      </c>
      <c r="M322" s="4" t="inlineStr">
        <is>
          <t>Pearson BTEC L3 Nat. Ext. Certificate in Construction and the Built Environment spec https://qualifications.pearson.com/content/dam/pdf/BTEC-Nationals/Construction-and-the-Built-Environment/2017/specification/btec-l3-nat-ext-cert-in-const-and-the-built-environ-spec.pdf Unit 2, p.35</t>
        </is>
      </c>
      <c r="N322" s="4" t="inlineStr"/>
    </row>
    <row r="323">
      <c r="A323" s="15" t="inlineStr">
        <is>
          <t>Construction &amp; the Built Environment</t>
        </is>
      </c>
      <c r="B323" s="15" t="inlineStr">
        <is>
          <t>Technical &amp; Applied</t>
        </is>
      </c>
      <c r="C323" s="15" t="inlineStr">
        <is>
          <t>content-production</t>
        </is>
      </c>
      <c r="D323" s="15" t="inlineStr">
        <is>
          <t>Media and content production</t>
        </is>
      </c>
      <c r="E323" s="16" t="n">
        <v>0</v>
      </c>
      <c r="F323" s="16" t="n">
        <v>0</v>
      </c>
      <c r="G323" s="16" t="n">
        <v>0</v>
      </c>
      <c r="H323" s="16" t="n">
        <v>0</v>
      </c>
      <c r="I323" s="15" t="inlineStr">
        <is>
          <t>final</t>
        </is>
      </c>
      <c r="J323" s="15" t="inlineStr"/>
      <c r="K323" s="4" t="inlineStr"/>
      <c r="L323" s="4" t="inlineStr"/>
      <c r="M323" s="4" t="inlineStr"/>
      <c r="N323" s="4" t="inlineStr"/>
    </row>
    <row r="324">
      <c r="A324" s="15" t="inlineStr">
        <is>
          <t>Business Studies</t>
        </is>
      </c>
      <c r="B324" s="15" t="inlineStr">
        <is>
          <t>Business &amp; Economics</t>
        </is>
      </c>
      <c r="C324" s="15" t="inlineStr">
        <is>
          <t>data-analysis</t>
        </is>
      </c>
      <c r="D324" s="15" t="inlineStr">
        <is>
          <t>Data literacy and analysis</t>
        </is>
      </c>
      <c r="E324" s="16" t="n">
        <v>2</v>
      </c>
      <c r="F324" s="16" t="n">
        <v>2</v>
      </c>
      <c r="G324" s="16" t="n">
        <v>2</v>
      </c>
      <c r="H324" s="16" t="n">
        <v>2</v>
      </c>
      <c r="I324" s="15" t="inlineStr">
        <is>
          <t>final</t>
        </is>
      </c>
      <c r="J324" s="15" t="inlineStr"/>
      <c r="K324" s="4" t="inlineStr"/>
      <c r="L324" s="4" t="inlineStr">
        <is>
          <t>'Business analysis' area of study names data analysis, forecasting and market analysis as core content</t>
        </is>
      </c>
      <c r="M324" s="4" t="inlineStr">
        <is>
          <t>DfE business content https://assets.publishing.service.gov.uk/media/5a7ec510ed915d74e33f24ee/A_level_business_subject_content.pdf p.4</t>
        </is>
      </c>
      <c r="N324" s="4" t="inlineStr"/>
    </row>
    <row r="325">
      <c r="A325" s="15" t="inlineStr">
        <is>
          <t>Business Studies</t>
        </is>
      </c>
      <c r="B325" s="15" t="inlineStr">
        <is>
          <t>Business &amp; Economics</t>
        </is>
      </c>
      <c r="C325" s="15" t="inlineStr">
        <is>
          <t>programming</t>
        </is>
      </c>
      <c r="D325" s="15" t="inlineStr">
        <is>
          <t>Programming and software</t>
        </is>
      </c>
      <c r="E325" s="16" t="n">
        <v>0</v>
      </c>
      <c r="F325" s="16" t="n">
        <v>0</v>
      </c>
      <c r="G325" s="16" t="n">
        <v>0</v>
      </c>
      <c r="H325" s="16" t="n">
        <v>0</v>
      </c>
      <c r="I325" s="15" t="inlineStr">
        <is>
          <t>final</t>
        </is>
      </c>
      <c r="J325" s="15" t="inlineStr"/>
      <c r="K325" s="4" t="inlineStr"/>
      <c r="L325" s="4" t="inlineStr"/>
      <c r="M325" s="4" t="inlineStr"/>
      <c r="N325" s="4" t="inlineStr"/>
    </row>
    <row r="326">
      <c r="A326" s="15" t="inlineStr">
        <is>
          <t>Business Studies</t>
        </is>
      </c>
      <c r="B326" s="15" t="inlineStr">
        <is>
          <t>Business &amp; Economics</t>
        </is>
      </c>
      <c r="C326" s="15" t="inlineStr">
        <is>
          <t>digital-ai</t>
        </is>
      </c>
      <c r="D326" s="15" t="inlineStr">
        <is>
          <t>Digital tools and AI literacy</t>
        </is>
      </c>
      <c r="E326" s="16" t="n">
        <v>1</v>
      </c>
      <c r="F326" s="16" t="n">
        <v>1</v>
      </c>
      <c r="G326" s="16" t="n">
        <v>1</v>
      </c>
      <c r="H326" s="16" t="n">
        <v>1</v>
      </c>
      <c r="I326" s="15" t="inlineStr">
        <is>
          <t>final</t>
        </is>
      </c>
      <c r="J326" s="15" t="inlineStr"/>
      <c r="K326" s="4" t="inlineStr"/>
      <c r="L326" s="4" t="inlineStr">
        <is>
          <t>Technological factors are named as an external influence, a minor sub-point</t>
        </is>
      </c>
      <c r="M326" s="4" t="inlineStr">
        <is>
          <t>DfE business content https://assets.publishing.service.gov.uk/media/5a7ec510ed915d74e33f24ee/A_level_business_subject_content.pdf p.4</t>
        </is>
      </c>
      <c r="N326" s="4" t="inlineStr"/>
    </row>
    <row r="327">
      <c r="A327" s="15" t="inlineStr">
        <is>
          <t>Business Studies</t>
        </is>
      </c>
      <c r="B327" s="15" t="inlineStr">
        <is>
          <t>Business &amp; Economics</t>
        </is>
      </c>
      <c r="C327" s="15" t="inlineStr">
        <is>
          <t>cyber-security</t>
        </is>
      </c>
      <c r="D327" s="15" t="inlineStr">
        <is>
          <t>Cyber security and IT systems</t>
        </is>
      </c>
      <c r="E327" s="16" t="n">
        <v>0</v>
      </c>
      <c r="F327" s="16" t="n">
        <v>0</v>
      </c>
      <c r="G327" s="16" t="n">
        <v>0</v>
      </c>
      <c r="H327" s="16" t="n">
        <v>0</v>
      </c>
      <c r="I327" s="15" t="inlineStr">
        <is>
          <t>final</t>
        </is>
      </c>
      <c r="J327" s="15" t="inlineStr"/>
      <c r="K327" s="4" t="inlineStr"/>
      <c r="L327" s="4" t="inlineStr"/>
      <c r="M327" s="4" t="inlineStr"/>
      <c r="N327" s="4" t="inlineStr"/>
    </row>
    <row r="328">
      <c r="A328" s="15" t="inlineStr">
        <is>
          <t>Business Studies</t>
        </is>
      </c>
      <c r="B328" s="15" t="inlineStr">
        <is>
          <t>Business &amp; Economics</t>
        </is>
      </c>
      <c r="C328" s="15" t="inlineStr">
        <is>
          <t>numeracy</t>
        </is>
      </c>
      <c r="D328" s="15" t="inlineStr">
        <is>
          <t>Maths, modelling and numeracy</t>
        </is>
      </c>
      <c r="E328" s="16" t="n">
        <v>2</v>
      </c>
      <c r="F328" s="16" t="n">
        <v>2</v>
      </c>
      <c r="G328" s="16" t="n">
        <v>2</v>
      </c>
      <c r="H328" s="16" t="n">
        <v>2</v>
      </c>
      <c r="I328" s="15" t="inlineStr">
        <is>
          <t>final</t>
        </is>
      </c>
      <c r="J328" s="15" t="inlineStr"/>
      <c r="K328" s="4" t="inlineStr"/>
      <c r="L328" s="4" t="inlineStr">
        <is>
          <t>Quantitative skills assessed at a minimum of 10% of AS and A level marks (anchor A14)</t>
        </is>
      </c>
      <c r="M328" s="4" t="inlineStr">
        <is>
          <t>DfE business content https://assets.publishing.service.gov.uk/media/5a7ec510ed915d74e33f24ee/A_level_business_subject_content.pdf p.5</t>
        </is>
      </c>
      <c r="N328" s="4" t="inlineStr"/>
    </row>
    <row r="329">
      <c r="A329" s="15" t="inlineStr">
        <is>
          <t>Business Studies</t>
        </is>
      </c>
      <c r="B329" s="15" t="inlineStr">
        <is>
          <t>Business &amp; Economics</t>
        </is>
      </c>
      <c r="C329" s="15" t="inlineStr">
        <is>
          <t>scientific-method</t>
        </is>
      </c>
      <c r="D329" s="15" t="inlineStr">
        <is>
          <t>Scientific method and lab skills</t>
        </is>
      </c>
      <c r="E329" s="16" t="n">
        <v>0</v>
      </c>
      <c r="F329" s="16" t="n">
        <v>0</v>
      </c>
      <c r="G329" s="16" t="n">
        <v>0</v>
      </c>
      <c r="H329" s="16" t="n">
        <v>0</v>
      </c>
      <c r="I329" s="15" t="inlineStr">
        <is>
          <t>final</t>
        </is>
      </c>
      <c r="J329" s="15" t="inlineStr"/>
      <c r="K329" s="4" t="inlineStr"/>
      <c r="L329" s="4" t="inlineStr"/>
      <c r="M329" s="4" t="inlineStr"/>
      <c r="N329" s="4" t="inlineStr"/>
    </row>
    <row r="330">
      <c r="A330" s="15" t="inlineStr">
        <is>
          <t>Business Studies</t>
        </is>
      </c>
      <c r="B330" s="15" t="inlineStr">
        <is>
          <t>Business &amp; Economics</t>
        </is>
      </c>
      <c r="C330" s="15" t="inlineStr">
        <is>
          <t>engineering</t>
        </is>
      </c>
      <c r="D330" s="15" t="inlineStr">
        <is>
          <t>Engineering and technical skills</t>
        </is>
      </c>
      <c r="E330" s="16" t="n">
        <v>0</v>
      </c>
      <c r="F330" s="16" t="n">
        <v>0</v>
      </c>
      <c r="G330" s="16" t="n">
        <v>0</v>
      </c>
      <c r="H330" s="16" t="n">
        <v>0</v>
      </c>
      <c r="I330" s="15" t="inlineStr">
        <is>
          <t>final</t>
        </is>
      </c>
      <c r="J330" s="15" t="inlineStr"/>
      <c r="K330" s="4" t="inlineStr"/>
      <c r="L330" s="4" t="inlineStr"/>
      <c r="M330" s="4" t="inlineStr"/>
      <c r="N330" s="4" t="inlineStr"/>
    </row>
    <row r="331">
      <c r="A331" s="15" t="inlineStr">
        <is>
          <t>Business Studies</t>
        </is>
      </c>
      <c r="B331" s="15" t="inlineStr">
        <is>
          <t>Business &amp; Economics</t>
        </is>
      </c>
      <c r="C331" s="15" t="inlineStr">
        <is>
          <t>practical-making</t>
        </is>
      </c>
      <c r="D331" s="15" t="inlineStr">
        <is>
          <t>Practical and hands-on skills</t>
        </is>
      </c>
      <c r="E331" s="16" t="n">
        <v>0</v>
      </c>
      <c r="F331" s="16" t="n">
        <v>0</v>
      </c>
      <c r="G331" s="16" t="n">
        <v>0</v>
      </c>
      <c r="H331" s="16" t="n">
        <v>0</v>
      </c>
      <c r="I331" s="15" t="inlineStr">
        <is>
          <t>final</t>
        </is>
      </c>
      <c r="J331" s="15" t="inlineStr"/>
      <c r="K331" s="4" t="inlineStr"/>
      <c r="L331" s="4" t="inlineStr">
        <is>
          <t>No practical-making content (anchor A14)</t>
        </is>
      </c>
      <c r="M331" s="4" t="inlineStr">
        <is>
          <t>DfE business content https://assets.publishing.service.gov.uk/media/5a7ec510ed915d74e33f24ee/A_level_business_subject_content.pdf p.2-4</t>
        </is>
      </c>
      <c r="N331" s="4" t="inlineStr"/>
    </row>
    <row r="332">
      <c r="A332" s="15" t="inlineStr">
        <is>
          <t>Business Studies</t>
        </is>
      </c>
      <c r="B332" s="15" t="inlineStr">
        <is>
          <t>Business &amp; Economics</t>
        </is>
      </c>
      <c r="C332" s="15" t="inlineStr">
        <is>
          <t>sustainability</t>
        </is>
      </c>
      <c r="D332" s="15" t="inlineStr">
        <is>
          <t>Sustainability and net zero</t>
        </is>
      </c>
      <c r="E332" s="16" t="n">
        <v>0</v>
      </c>
      <c r="F332" s="16" t="n">
        <v>1</v>
      </c>
      <c r="G332" s="16" t="n">
        <v>0</v>
      </c>
      <c r="H332" s="16" t="n">
        <v>0</v>
      </c>
      <c r="I332" s="15" t="inlineStr">
        <is>
          <t>lower</t>
        </is>
      </c>
      <c r="J332" s="15" t="inlineStr"/>
      <c r="K332" s="4" t="inlineStr"/>
      <c r="L332" s="4" t="inlineStr"/>
      <c r="M332" s="4" t="inlineStr"/>
      <c r="N332" s="4" t="inlineStr"/>
    </row>
    <row r="333">
      <c r="A333" s="15" t="inlineStr">
        <is>
          <t>Business Studies</t>
        </is>
      </c>
      <c r="B333" s="15" t="inlineStr">
        <is>
          <t>Business &amp; Economics</t>
        </is>
      </c>
      <c r="C333" s="15" t="inlineStr">
        <is>
          <t>commercial</t>
        </is>
      </c>
      <c r="D333" s="15" t="inlineStr">
        <is>
          <t>Commercial and financial awareness</t>
        </is>
      </c>
      <c r="E333" s="16" t="n">
        <v>3</v>
      </c>
      <c r="F333" s="16" t="n">
        <v>3</v>
      </c>
      <c r="G333" s="16" t="n">
        <v>3</v>
      </c>
      <c r="H333" s="16" t="n">
        <v>3</v>
      </c>
      <c r="I333" s="15" t="inlineStr">
        <is>
          <t>final</t>
        </is>
      </c>
      <c r="J333" s="15" t="inlineStr"/>
      <c r="K333" s="4" t="inlineStr"/>
      <c r="L333" s="4" t="inlineStr">
        <is>
          <t>The whole content is marketing, finance, operations and people across three equally-weighted papers (anchor A14)</t>
        </is>
      </c>
      <c r="M333" s="4" t="inlineStr">
        <is>
          <t>DfE business content https://assets.publishing.service.gov.uk/media/5a7ec510ed915d74e33f24ee/A_level_business_subject_content.pdf p.2-4</t>
        </is>
      </c>
      <c r="N333" s="4" t="inlineStr"/>
    </row>
    <row r="334">
      <c r="A334" s="15" t="inlineStr">
        <is>
          <t>Business Studies</t>
        </is>
      </c>
      <c r="B334" s="15" t="inlineStr">
        <is>
          <t>Business &amp; Economics</t>
        </is>
      </c>
      <c r="C334" s="15" t="inlineStr">
        <is>
          <t>leadership</t>
        </is>
      </c>
      <c r="D334" s="15" t="inlineStr">
        <is>
          <t>Leadership and management</t>
        </is>
      </c>
      <c r="E334" s="16" t="n">
        <v>2</v>
      </c>
      <c r="F334" s="16" t="n">
        <v>2</v>
      </c>
      <c r="G334" s="16" t="n">
        <v>2</v>
      </c>
      <c r="H334" s="16" t="n">
        <v>2</v>
      </c>
      <c r="I334" s="15" t="inlineStr">
        <is>
          <t>final</t>
        </is>
      </c>
      <c r="J334" s="15" t="inlineStr"/>
      <c r="K334" s="4" t="inlineStr"/>
      <c r="L334" s="4" t="inlineStr">
        <is>
          <t>Motivation and leadership are examined via case studies (anchor A14, rule 1)</t>
        </is>
      </c>
      <c r="M334" s="4" t="inlineStr">
        <is>
          <t>DfE business content https://assets.publishing.service.gov.uk/media/5a7ec510ed915d74e33f24ee/A_level_business_subject_content.pdf p.2-3</t>
        </is>
      </c>
      <c r="N334" s="4" t="inlineStr"/>
    </row>
    <row r="335">
      <c r="A335" s="15" t="inlineStr">
        <is>
          <t>Business Studies</t>
        </is>
      </c>
      <c r="B335" s="15" t="inlineStr">
        <is>
          <t>Business &amp; Economics</t>
        </is>
      </c>
      <c r="C335" s="15" t="inlineStr">
        <is>
          <t>law-ethics</t>
        </is>
      </c>
      <c r="D335" s="15" t="inlineStr">
        <is>
          <t>Law, ethics and safety</t>
        </is>
      </c>
      <c r="E335" s="16" t="n">
        <v>2</v>
      </c>
      <c r="F335" s="16" t="n">
        <v>2</v>
      </c>
      <c r="G335" s="16" t="n">
        <v>2</v>
      </c>
      <c r="H335" s="16" t="n">
        <v>2</v>
      </c>
      <c r="I335" s="15" t="inlineStr">
        <is>
          <t>final</t>
        </is>
      </c>
      <c r="J335" s="15" t="inlineStr"/>
      <c r="K335" s="4" t="inlineStr"/>
      <c r="L335" s="4" t="inlineStr">
        <is>
          <t>'Ethical dilemmas and responsibilities' and legal/regulatory external influences are named, assessed content</t>
        </is>
      </c>
      <c r="M335" s="4" t="inlineStr">
        <is>
          <t>DfE business content https://assets.publishing.service.gov.uk/media/5a7ec510ed915d74e33f24ee/A_level_business_subject_content.pdf p.2,4</t>
        </is>
      </c>
      <c r="N335" s="4" t="inlineStr"/>
    </row>
    <row r="336">
      <c r="A336" s="15" t="inlineStr">
        <is>
          <t>Business Studies</t>
        </is>
      </c>
      <c r="B336" s="15" t="inlineStr">
        <is>
          <t>Business &amp; Economics</t>
        </is>
      </c>
      <c r="C336" s="15" t="inlineStr">
        <is>
          <t>writing</t>
        </is>
      </c>
      <c r="D336" s="15" t="inlineStr">
        <is>
          <t>Written communication</t>
        </is>
      </c>
      <c r="E336" s="16" t="n">
        <v>2</v>
      </c>
      <c r="F336" s="16" t="n">
        <v>2</v>
      </c>
      <c r="G336" s="16" t="n">
        <v>2</v>
      </c>
      <c r="H336" s="16" t="n">
        <v>2</v>
      </c>
      <c r="I336" s="15" t="inlineStr">
        <is>
          <t>final</t>
        </is>
      </c>
      <c r="J336" s="15" t="inlineStr"/>
      <c r="K336" s="4" t="inlineStr"/>
      <c r="L336" s="4" t="inlineStr">
        <is>
          <t>Extended written analysis/evaluation questions (typically 20-25 marks) are a substantial assessed component</t>
        </is>
      </c>
      <c r="M336" s="4" t="inlineStr">
        <is>
          <t>DfE business content https://assets.publishing.service.gov.uk/media/5a7ec510ed915d74e33f24ee/A_level_business_subject_content.pdf p.2</t>
        </is>
      </c>
      <c r="N336" s="4" t="inlineStr"/>
    </row>
    <row r="337">
      <c r="A337" s="15" t="inlineStr">
        <is>
          <t>Business Studies</t>
        </is>
      </c>
      <c r="B337" s="15" t="inlineStr">
        <is>
          <t>Business &amp; Economics</t>
        </is>
      </c>
      <c r="C337" s="15" t="inlineStr">
        <is>
          <t>speaking</t>
        </is>
      </c>
      <c r="D337" s="15" t="inlineStr">
        <is>
          <t>Speaking, listening and presenting</t>
        </is>
      </c>
      <c r="E337" s="16" t="n">
        <v>0</v>
      </c>
      <c r="F337" s="16" t="n">
        <v>0</v>
      </c>
      <c r="G337" s="16" t="n">
        <v>0</v>
      </c>
      <c r="H337" s="16" t="n">
        <v>0</v>
      </c>
      <c r="I337" s="15" t="inlineStr">
        <is>
          <t>final</t>
        </is>
      </c>
      <c r="J337" s="15" t="inlineStr"/>
      <c r="K337" s="4" t="inlineStr"/>
      <c r="L337" s="4" t="inlineStr"/>
      <c r="M337" s="4" t="inlineStr"/>
      <c r="N337" s="4" t="inlineStr"/>
    </row>
    <row r="338">
      <c r="A338" s="15" t="inlineStr">
        <is>
          <t>Business Studies</t>
        </is>
      </c>
      <c r="B338" s="15" t="inlineStr">
        <is>
          <t>Business &amp; Economics</t>
        </is>
      </c>
      <c r="C338" s="15" t="inlineStr">
        <is>
          <t>languages</t>
        </is>
      </c>
      <c r="D338" s="15" t="inlineStr">
        <is>
          <t>Languages and cultural awareness</t>
        </is>
      </c>
      <c r="E338" s="16" t="n">
        <v>0</v>
      </c>
      <c r="F338" s="16" t="n">
        <v>0</v>
      </c>
      <c r="G338" s="16" t="n">
        <v>0</v>
      </c>
      <c r="H338" s="16" t="n">
        <v>0</v>
      </c>
      <c r="I338" s="15" t="inlineStr">
        <is>
          <t>final</t>
        </is>
      </c>
      <c r="J338" s="15" t="inlineStr"/>
      <c r="K338" s="4" t="inlineStr"/>
      <c r="L338" s="4" t="inlineStr"/>
      <c r="M338" s="4" t="inlineStr"/>
      <c r="N338" s="4" t="inlineStr"/>
    </row>
    <row r="339">
      <c r="A339" s="15" t="inlineStr">
        <is>
          <t>Business Studies</t>
        </is>
      </c>
      <c r="B339" s="15" t="inlineStr">
        <is>
          <t>Business &amp; Economics</t>
        </is>
      </c>
      <c r="C339" s="15" t="inlineStr">
        <is>
          <t>care-empathy</t>
        </is>
      </c>
      <c r="D339" s="15" t="inlineStr">
        <is>
          <t>Care, empathy and wellbeing</t>
        </is>
      </c>
      <c r="E339" s="16" t="n">
        <v>0</v>
      </c>
      <c r="F339" s="16" t="n">
        <v>0</v>
      </c>
      <c r="G339" s="16" t="n">
        <v>0</v>
      </c>
      <c r="H339" s="16" t="n">
        <v>0</v>
      </c>
      <c r="I339" s="15" t="inlineStr">
        <is>
          <t>final</t>
        </is>
      </c>
      <c r="J339" s="15" t="inlineStr"/>
      <c r="K339" s="4" t="inlineStr"/>
      <c r="L339" s="4" t="inlineStr"/>
      <c r="M339" s="4" t="inlineStr"/>
      <c r="N339" s="4" t="inlineStr"/>
    </row>
    <row r="340">
      <c r="A340" s="15" t="inlineStr">
        <is>
          <t>Business Studies</t>
        </is>
      </c>
      <c r="B340" s="15" t="inlineStr">
        <is>
          <t>Business &amp; Economics</t>
        </is>
      </c>
      <c r="C340" s="15" t="inlineStr">
        <is>
          <t>teamwork</t>
        </is>
      </c>
      <c r="D340" s="15" t="inlineStr">
        <is>
          <t>Teamwork and collaboration</t>
        </is>
      </c>
      <c r="E340" s="16" t="n">
        <v>1</v>
      </c>
      <c r="F340" s="16" t="n">
        <v>1</v>
      </c>
      <c r="G340" s="16" t="n">
        <v>1</v>
      </c>
      <c r="H340" s="16" t="n">
        <v>1</v>
      </c>
      <c r="I340" s="15" t="inlineStr">
        <is>
          <t>final</t>
        </is>
      </c>
      <c r="J340" s="15" t="inlineStr"/>
      <c r="K340" s="4" t="inlineStr"/>
      <c r="L340" s="4" t="inlineStr">
        <is>
          <t>People-in-organisations content covers teamwork theory, not the student's own assessed collaboration (rule 1/5)</t>
        </is>
      </c>
      <c r="M340" s="4" t="inlineStr">
        <is>
          <t>DfE business content https://assets.publishing.service.gov.uk/media/5a7ec510ed915d74e33f24ee/A_level_business_subject_content.pdf p.2</t>
        </is>
      </c>
      <c r="N340" s="4" t="inlineStr"/>
    </row>
    <row r="341">
      <c r="A341" s="15" t="inlineStr">
        <is>
          <t>Business Studies</t>
        </is>
      </c>
      <c r="B341" s="15" t="inlineStr">
        <is>
          <t>Business &amp; Economics</t>
        </is>
      </c>
      <c r="C341" s="15" t="inlineStr">
        <is>
          <t>customer-service</t>
        </is>
      </c>
      <c r="D341" s="15" t="inlineStr">
        <is>
          <t>Customer and client service</t>
        </is>
      </c>
      <c r="E341" s="16" t="n">
        <v>2</v>
      </c>
      <c r="F341" s="16" t="n">
        <v>2</v>
      </c>
      <c r="G341" s="16" t="n">
        <v>2</v>
      </c>
      <c r="H341" s="16" t="n">
        <v>2</v>
      </c>
      <c r="I341" s="15" t="inlineStr">
        <is>
          <t>final</t>
        </is>
      </c>
      <c r="J341" s="15" t="inlineStr"/>
      <c r="K341" s="4" t="inlineStr"/>
      <c r="L341" s="4" t="inlineStr">
        <is>
          <t>'Identifying and anticipating customer needs' recurs across marketing content in both AS and A level cores</t>
        </is>
      </c>
      <c r="M341" s="4" t="inlineStr">
        <is>
          <t>DfE business content https://assets.publishing.service.gov.uk/media/5a7ec510ed915d74e33f24ee/A_level_business_subject_content.pdf p.2-3</t>
        </is>
      </c>
      <c r="N341" s="4" t="inlineStr"/>
    </row>
    <row r="342">
      <c r="A342" s="15" t="inlineStr">
        <is>
          <t>Business Studies</t>
        </is>
      </c>
      <c r="B342" s="15" t="inlineStr">
        <is>
          <t>Business &amp; Economics</t>
        </is>
      </c>
      <c r="C342" s="15" t="inlineStr">
        <is>
          <t>self-management</t>
        </is>
      </c>
      <c r="D342" s="15" t="inlineStr">
        <is>
          <t>Self-management and resilience</t>
        </is>
      </c>
      <c r="E342" s="16" t="n">
        <v>1</v>
      </c>
      <c r="F342" s="16" t="n">
        <v>1</v>
      </c>
      <c r="G342" s="16" t="n">
        <v>1</v>
      </c>
      <c r="H342" s="16" t="n">
        <v>1</v>
      </c>
      <c r="I342" s="15" t="inlineStr">
        <is>
          <t>final</t>
        </is>
      </c>
      <c r="J342" s="15" t="inlineStr"/>
      <c r="K342" s="4" t="inlineStr"/>
      <c r="L342" s="4" t="inlineStr">
        <is>
          <t>Exam-only course, no NEA (rule 4)</t>
        </is>
      </c>
      <c r="M342" s="4" t="inlineStr">
        <is>
          <t>DfE business content https://assets.publishing.service.gov.uk/media/5a7ec510ed915d74e33f24ee/A_level_business_subject_content.pdf p.4</t>
        </is>
      </c>
      <c r="N342" s="4" t="inlineStr"/>
    </row>
    <row r="343">
      <c r="A343" s="15" t="inlineStr">
        <is>
          <t>Business Studies</t>
        </is>
      </c>
      <c r="B343" s="15" t="inlineStr">
        <is>
          <t>Business &amp; Economics</t>
        </is>
      </c>
      <c r="C343" s="15" t="inlineStr">
        <is>
          <t>critical-thinking</t>
        </is>
      </c>
      <c r="D343" s="15" t="inlineStr">
        <is>
          <t>Research and critical thinking</t>
        </is>
      </c>
      <c r="E343" s="16" t="n">
        <v>2</v>
      </c>
      <c r="F343" s="16" t="n">
        <v>2</v>
      </c>
      <c r="G343" s="16" t="n">
        <v>2</v>
      </c>
      <c r="H343" s="16" t="n">
        <v>2</v>
      </c>
      <c r="I343" s="15" t="inlineStr">
        <is>
          <t>final</t>
        </is>
      </c>
      <c r="J343" s="15" t="inlineStr"/>
      <c r="K343" s="4" t="inlineStr"/>
      <c r="L343" s="4" t="inlineStr">
        <is>
          <t>'Investigate, analyse and evaluate business opportunities and problems' and critical analysis are named aims</t>
        </is>
      </c>
      <c r="M343" s="4" t="inlineStr">
        <is>
          <t>DfE business content https://assets.publishing.service.gov.uk/media/5a7ec510ed915d74e33f24ee/A_level_business_subject_content.pdf p.1,2</t>
        </is>
      </c>
      <c r="N343" s="4" t="inlineStr"/>
    </row>
    <row r="344">
      <c r="A344" s="15" t="inlineStr">
        <is>
          <t>Business Studies</t>
        </is>
      </c>
      <c r="B344" s="15" t="inlineStr">
        <is>
          <t>Business &amp; Economics</t>
        </is>
      </c>
      <c r="C344" s="15" t="inlineStr">
        <is>
          <t>problem-solving</t>
        </is>
      </c>
      <c r="D344" s="15" t="inlineStr">
        <is>
          <t>Problem-solving</t>
        </is>
      </c>
      <c r="E344" s="16" t="n">
        <v>2</v>
      </c>
      <c r="F344" s="16" t="n">
        <v>2</v>
      </c>
      <c r="G344" s="16" t="n">
        <v>1</v>
      </c>
      <c r="H344" s="16" t="n">
        <v>1</v>
      </c>
      <c r="I344" s="15" t="inlineStr">
        <is>
          <t>lower</t>
        </is>
      </c>
      <c r="J344" s="15" t="inlineStr">
        <is>
          <t>R13,R2</t>
        </is>
      </c>
      <c r="K344" s="4" t="inlineStr">
        <is>
          <t>Raised to 2: the DfE content requires students to 'identify', 'investigate, analyse and evaluate business opportunities and problems' and 'make justifiable decisions'.</t>
        </is>
      </c>
      <c r="L344" s="4" t="inlineStr">
        <is>
          <t>DfE content: students must 'identify business opportunities and problems', 'investigate, analyse and evaluate' them and 'make justifiable decisions'.</t>
        </is>
      </c>
      <c r="M344" s="4" t="inlineStr">
        <is>
          <t>https://assets.publishing.service.gov.uk/media/5a7ec510ed915d74e33f24ee/A_level_business_subject_content.pdf p.2</t>
        </is>
      </c>
      <c r="N344" s="4" t="inlineStr"/>
    </row>
    <row r="345">
      <c r="A345" s="15" t="inlineStr">
        <is>
          <t>Business Studies</t>
        </is>
      </c>
      <c r="B345" s="15" t="inlineStr">
        <is>
          <t>Business &amp; Economics</t>
        </is>
      </c>
      <c r="C345" s="15" t="inlineStr">
        <is>
          <t>creativity</t>
        </is>
      </c>
      <c r="D345" s="15" t="inlineStr">
        <is>
          <t>Creativity, design and innovation</t>
        </is>
      </c>
      <c r="E345" s="16" t="n">
        <v>1</v>
      </c>
      <c r="F345" s="16" t="n">
        <v>1</v>
      </c>
      <c r="G345" s="16" t="n">
        <v>1</v>
      </c>
      <c r="H345" s="16" t="n">
        <v>1</v>
      </c>
      <c r="I345" s="15" t="inlineStr">
        <is>
          <t>final</t>
        </is>
      </c>
      <c r="J345" s="15" t="inlineStr"/>
      <c r="K345" s="4" t="inlineStr"/>
      <c r="L345" s="4" t="inlineStr">
        <is>
          <t>'Generate enterprising and creative approaches to business opportunities' is an aim, not heavily assessed</t>
        </is>
      </c>
      <c r="M345" s="4" t="inlineStr">
        <is>
          <t>DfE business content https://assets.publishing.service.gov.uk/media/5a7ec510ed915d74e33f24ee/A_level_business_subject_content.pdf p.1</t>
        </is>
      </c>
      <c r="N345" s="4" t="inlineStr"/>
    </row>
    <row r="346">
      <c r="A346" s="15" t="inlineStr">
        <is>
          <t>Business Studies</t>
        </is>
      </c>
      <c r="B346" s="15" t="inlineStr">
        <is>
          <t>Business &amp; Economics</t>
        </is>
      </c>
      <c r="C346" s="15" t="inlineStr">
        <is>
          <t>content-production</t>
        </is>
      </c>
      <c r="D346" s="15" t="inlineStr">
        <is>
          <t>Media and content production</t>
        </is>
      </c>
      <c r="E346" s="16" t="n">
        <v>0</v>
      </c>
      <c r="F346" s="16" t="n">
        <v>0</v>
      </c>
      <c r="G346" s="16" t="n">
        <v>0</v>
      </c>
      <c r="H346" s="16" t="n">
        <v>0</v>
      </c>
      <c r="I346" s="15" t="inlineStr">
        <is>
          <t>final</t>
        </is>
      </c>
      <c r="J346" s="15" t="inlineStr"/>
      <c r="K346" s="4" t="inlineStr"/>
      <c r="L346" s="4" t="inlineStr"/>
      <c r="M346" s="4" t="inlineStr"/>
      <c r="N346" s="4" t="inlineStr"/>
    </row>
    <row r="347">
      <c r="A347" s="15" t="inlineStr">
        <is>
          <t>Economics</t>
        </is>
      </c>
      <c r="B347" s="15" t="inlineStr">
        <is>
          <t>Business &amp; Economics</t>
        </is>
      </c>
      <c r="C347" s="15" t="inlineStr">
        <is>
          <t>data-analysis</t>
        </is>
      </c>
      <c r="D347" s="15" t="inlineStr">
        <is>
          <t>Data literacy and analysis</t>
        </is>
      </c>
      <c r="E347" s="16" t="n">
        <v>2</v>
      </c>
      <c r="F347" s="16" t="n">
        <v>2</v>
      </c>
      <c r="G347" s="16" t="n">
        <v>2</v>
      </c>
      <c r="H347" s="16" t="n">
        <v>2</v>
      </c>
      <c r="I347" s="15" t="inlineStr">
        <is>
          <t>final</t>
        </is>
      </c>
      <c r="J347" s="15" t="inlineStr"/>
      <c r="K347" s="4" t="inlineStr"/>
      <c r="L347" s="4" t="inlineStr">
        <is>
          <t>'Analytical and quantitative skills in selecting, interpreting and using...data' is an assessed skill throughout</t>
        </is>
      </c>
      <c r="M347" s="4" t="inlineStr">
        <is>
          <t>DfE economics content https://assets.publishing.service.gov.uk/media/5a75c42540f0b6488c78ecb5/A_level_economics_subject_content.pdf p.2</t>
        </is>
      </c>
      <c r="N347" s="4" t="inlineStr"/>
    </row>
    <row r="348">
      <c r="A348" s="15" t="inlineStr">
        <is>
          <t>Economics</t>
        </is>
      </c>
      <c r="B348" s="15" t="inlineStr">
        <is>
          <t>Business &amp; Economics</t>
        </is>
      </c>
      <c r="C348" s="15" t="inlineStr">
        <is>
          <t>programming</t>
        </is>
      </c>
      <c r="D348" s="15" t="inlineStr">
        <is>
          <t>Programming and software</t>
        </is>
      </c>
      <c r="E348" s="16" t="n">
        <v>0</v>
      </c>
      <c r="F348" s="16" t="n">
        <v>0</v>
      </c>
      <c r="G348" s="16" t="n">
        <v>0</v>
      </c>
      <c r="H348" s="16" t="n">
        <v>0</v>
      </c>
      <c r="I348" s="15" t="inlineStr">
        <is>
          <t>final</t>
        </is>
      </c>
      <c r="J348" s="15" t="inlineStr"/>
      <c r="K348" s="4" t="inlineStr"/>
      <c r="L348" s="4" t="inlineStr"/>
      <c r="M348" s="4" t="inlineStr"/>
      <c r="N348" s="4" t="inlineStr"/>
    </row>
    <row r="349">
      <c r="A349" s="15" t="inlineStr">
        <is>
          <t>Economics</t>
        </is>
      </c>
      <c r="B349" s="15" t="inlineStr">
        <is>
          <t>Business &amp; Economics</t>
        </is>
      </c>
      <c r="C349" s="15" t="inlineStr">
        <is>
          <t>digital-ai</t>
        </is>
      </c>
      <c r="D349" s="15" t="inlineStr">
        <is>
          <t>Digital tools and AI literacy</t>
        </is>
      </c>
      <c r="E349" s="16" t="n">
        <v>0</v>
      </c>
      <c r="F349" s="16" t="n">
        <v>0</v>
      </c>
      <c r="G349" s="16" t="n">
        <v>0</v>
      </c>
      <c r="H349" s="16" t="n">
        <v>0</v>
      </c>
      <c r="I349" s="15" t="inlineStr">
        <is>
          <t>final</t>
        </is>
      </c>
      <c r="J349" s="15" t="inlineStr"/>
      <c r="K349" s="4" t="inlineStr"/>
      <c r="L349" s="4" t="inlineStr"/>
      <c r="M349" s="4" t="inlineStr"/>
      <c r="N349" s="4" t="inlineStr"/>
    </row>
    <row r="350">
      <c r="A350" s="15" t="inlineStr">
        <is>
          <t>Economics</t>
        </is>
      </c>
      <c r="B350" s="15" t="inlineStr">
        <is>
          <t>Business &amp; Economics</t>
        </is>
      </c>
      <c r="C350" s="15" t="inlineStr">
        <is>
          <t>cyber-security</t>
        </is>
      </c>
      <c r="D350" s="15" t="inlineStr">
        <is>
          <t>Cyber security and IT systems</t>
        </is>
      </c>
      <c r="E350" s="16" t="n">
        <v>0</v>
      </c>
      <c r="F350" s="16" t="n">
        <v>0</v>
      </c>
      <c r="G350" s="16" t="n">
        <v>0</v>
      </c>
      <c r="H350" s="16" t="n">
        <v>0</v>
      </c>
      <c r="I350" s="15" t="inlineStr">
        <is>
          <t>final</t>
        </is>
      </c>
      <c r="J350" s="15" t="inlineStr"/>
      <c r="K350" s="4" t="inlineStr"/>
      <c r="L350" s="4" t="inlineStr"/>
      <c r="M350" s="4" t="inlineStr"/>
      <c r="N350" s="4" t="inlineStr"/>
    </row>
    <row r="351">
      <c r="A351" s="15" t="inlineStr">
        <is>
          <t>Economics</t>
        </is>
      </c>
      <c r="B351" s="15" t="inlineStr">
        <is>
          <t>Business &amp; Economics</t>
        </is>
      </c>
      <c r="C351" s="15" t="inlineStr">
        <is>
          <t>numeracy</t>
        </is>
      </c>
      <c r="D351" s="15" t="inlineStr">
        <is>
          <t>Maths, modelling and numeracy</t>
        </is>
      </c>
      <c r="E351" s="16" t="n">
        <v>2</v>
      </c>
      <c r="F351" s="16" t="n">
        <v>2</v>
      </c>
      <c r="G351" s="16" t="n">
        <v>2</v>
      </c>
      <c r="H351" s="16" t="n">
        <v>2</v>
      </c>
      <c r="I351" s="15" t="inlineStr">
        <is>
          <t>final</t>
        </is>
      </c>
      <c r="J351" s="15" t="inlineStr"/>
      <c r="K351" s="4" t="inlineStr"/>
      <c r="L351" s="4" t="inlineStr">
        <is>
          <t>Quantitative skills assessed at a minimum of 20% of A level marks (rule 2)</t>
        </is>
      </c>
      <c r="M351" s="4" t="inlineStr">
        <is>
          <t>DfE economics content https://assets.publishing.service.gov.uk/media/5a75c42540f0b6488c78ecb5/A_level_economics_subject_content.pdf p.5</t>
        </is>
      </c>
      <c r="N351" s="4" t="inlineStr"/>
    </row>
    <row r="352">
      <c r="A352" s="15" t="inlineStr">
        <is>
          <t>Economics</t>
        </is>
      </c>
      <c r="B352" s="15" t="inlineStr">
        <is>
          <t>Business &amp; Economics</t>
        </is>
      </c>
      <c r="C352" s="15" t="inlineStr">
        <is>
          <t>scientific-method</t>
        </is>
      </c>
      <c r="D352" s="15" t="inlineStr">
        <is>
          <t>Scientific method and lab skills</t>
        </is>
      </c>
      <c r="E352" s="16" t="n">
        <v>0</v>
      </c>
      <c r="F352" s="16" t="n">
        <v>0</v>
      </c>
      <c r="G352" s="16" t="n">
        <v>0</v>
      </c>
      <c r="H352" s="16" t="n">
        <v>0</v>
      </c>
      <c r="I352" s="15" t="inlineStr">
        <is>
          <t>final</t>
        </is>
      </c>
      <c r="J352" s="15" t="inlineStr"/>
      <c r="K352" s="4" t="inlineStr"/>
      <c r="L352" s="4" t="inlineStr"/>
      <c r="M352" s="4" t="inlineStr"/>
      <c r="N352" s="4" t="inlineStr"/>
    </row>
    <row r="353">
      <c r="A353" s="15" t="inlineStr">
        <is>
          <t>Economics</t>
        </is>
      </c>
      <c r="B353" s="15" t="inlineStr">
        <is>
          <t>Business &amp; Economics</t>
        </is>
      </c>
      <c r="C353" s="15" t="inlineStr">
        <is>
          <t>engineering</t>
        </is>
      </c>
      <c r="D353" s="15" t="inlineStr">
        <is>
          <t>Engineering and technical skills</t>
        </is>
      </c>
      <c r="E353" s="16" t="n">
        <v>0</v>
      </c>
      <c r="F353" s="16" t="n">
        <v>0</v>
      </c>
      <c r="G353" s="16" t="n">
        <v>0</v>
      </c>
      <c r="H353" s="16" t="n">
        <v>0</v>
      </c>
      <c r="I353" s="15" t="inlineStr">
        <is>
          <t>final</t>
        </is>
      </c>
      <c r="J353" s="15" t="inlineStr"/>
      <c r="K353" s="4" t="inlineStr"/>
      <c r="L353" s="4" t="inlineStr"/>
      <c r="M353" s="4" t="inlineStr"/>
      <c r="N353" s="4" t="inlineStr"/>
    </row>
    <row r="354">
      <c r="A354" s="15" t="inlineStr">
        <is>
          <t>Economics</t>
        </is>
      </c>
      <c r="B354" s="15" t="inlineStr">
        <is>
          <t>Business &amp; Economics</t>
        </is>
      </c>
      <c r="C354" s="15" t="inlineStr">
        <is>
          <t>practical-making</t>
        </is>
      </c>
      <c r="D354" s="15" t="inlineStr">
        <is>
          <t>Practical and hands-on skills</t>
        </is>
      </c>
      <c r="E354" s="16" t="n">
        <v>0</v>
      </c>
      <c r="F354" s="16" t="n">
        <v>0</v>
      </c>
      <c r="G354" s="16" t="n">
        <v>0</v>
      </c>
      <c r="H354" s="16" t="n">
        <v>0</v>
      </c>
      <c r="I354" s="15" t="inlineStr">
        <is>
          <t>final</t>
        </is>
      </c>
      <c r="J354" s="15" t="inlineStr"/>
      <c r="K354" s="4" t="inlineStr"/>
      <c r="L354" s="4" t="inlineStr"/>
      <c r="M354" s="4" t="inlineStr"/>
      <c r="N354" s="4" t="inlineStr"/>
    </row>
    <row r="355">
      <c r="A355" s="15" t="inlineStr">
        <is>
          <t>Economics</t>
        </is>
      </c>
      <c r="B355" s="15" t="inlineStr">
        <is>
          <t>Business &amp; Economics</t>
        </is>
      </c>
      <c r="C355" s="15" t="inlineStr">
        <is>
          <t>sustainability</t>
        </is>
      </c>
      <c r="D355" s="15" t="inlineStr">
        <is>
          <t>Sustainability and net zero</t>
        </is>
      </c>
      <c r="E355" s="16" t="n">
        <v>1</v>
      </c>
      <c r="F355" s="16" t="n">
        <v>1</v>
      </c>
      <c r="G355" s="16" t="n">
        <v>2</v>
      </c>
      <c r="H355" s="16" t="n">
        <v>1</v>
      </c>
      <c r="I355" s="15" t="inlineStr">
        <is>
          <t>lower</t>
        </is>
      </c>
      <c r="J355" s="15" t="inlineStr">
        <is>
          <t>R2</t>
        </is>
      </c>
      <c r="K355" s="4" t="inlineStr">
        <is>
          <t>Kept 1: 'externalities' is a sub-item of market failure, not dedicated sustainability content.</t>
        </is>
      </c>
      <c r="L355" s="4" t="inlineStr">
        <is>
          <t>Externalities/environmental change appear under market failure, a named sub-point only</t>
        </is>
      </c>
      <c r="M355" s="4" t="inlineStr">
        <is>
          <t>DfE economics content https://assets.publishing.service.gov.uk/media/5a75c42540f0b6488c78ecb5/A_level_economics_subject_content.pdf p.3</t>
        </is>
      </c>
      <c r="N355" s="4" t="inlineStr"/>
    </row>
    <row r="356">
      <c r="A356" s="15" t="inlineStr">
        <is>
          <t>Economics</t>
        </is>
      </c>
      <c r="B356" s="15" t="inlineStr">
        <is>
          <t>Business &amp; Economics</t>
        </is>
      </c>
      <c r="C356" s="15" t="inlineStr">
        <is>
          <t>commercial</t>
        </is>
      </c>
      <c r="D356" s="15" t="inlineStr">
        <is>
          <t>Commercial and financial awareness</t>
        </is>
      </c>
      <c r="E356" s="16" t="n">
        <v>2</v>
      </c>
      <c r="F356" s="16" t="n">
        <v>2</v>
      </c>
      <c r="G356" s="16" t="n">
        <v>2</v>
      </c>
      <c r="H356" s="16" t="n">
        <v>2</v>
      </c>
      <c r="I356" s="15" t="inlineStr">
        <is>
          <t>final</t>
        </is>
      </c>
      <c r="J356" s="15" t="inlineStr"/>
      <c r="K356" s="4" t="inlineStr"/>
      <c r="L356" s="4" t="inlineStr">
        <is>
          <t>Market structures, firms and pricing are core content, though theoretical rather than applied business practice</t>
        </is>
      </c>
      <c r="M356" s="4" t="inlineStr">
        <is>
          <t>DfE economics content https://assets.publishing.service.gov.uk/media/5a75c42540f0b6488c78ecb5/A_level_economics_subject_content.pdf p.2-3</t>
        </is>
      </c>
      <c r="N356" s="4" t="inlineStr"/>
    </row>
    <row r="357">
      <c r="A357" s="15" t="inlineStr">
        <is>
          <t>Economics</t>
        </is>
      </c>
      <c r="B357" s="15" t="inlineStr">
        <is>
          <t>Business &amp; Economics</t>
        </is>
      </c>
      <c r="C357" s="15" t="inlineStr">
        <is>
          <t>leadership</t>
        </is>
      </c>
      <c r="D357" s="15" t="inlineStr">
        <is>
          <t>Leadership and management</t>
        </is>
      </c>
      <c r="E357" s="16" t="n">
        <v>0</v>
      </c>
      <c r="F357" s="16" t="n">
        <v>0</v>
      </c>
      <c r="G357" s="16" t="n">
        <v>0</v>
      </c>
      <c r="H357" s="16" t="n">
        <v>0</v>
      </c>
      <c r="I357" s="15" t="inlineStr">
        <is>
          <t>final</t>
        </is>
      </c>
      <c r="J357" s="15" t="inlineStr"/>
      <c r="K357" s="4" t="inlineStr"/>
      <c r="L357" s="4" t="inlineStr"/>
      <c r="M357" s="4" t="inlineStr"/>
      <c r="N357" s="4" t="inlineStr"/>
    </row>
    <row r="358">
      <c r="A358" s="15" t="inlineStr">
        <is>
          <t>Economics</t>
        </is>
      </c>
      <c r="B358" s="15" t="inlineStr">
        <is>
          <t>Business &amp; Economics</t>
        </is>
      </c>
      <c r="C358" s="15" t="inlineStr">
        <is>
          <t>law-ethics</t>
        </is>
      </c>
      <c r="D358" s="15" t="inlineStr">
        <is>
          <t>Law, ethics and safety</t>
        </is>
      </c>
      <c r="E358" s="16" t="n">
        <v>1</v>
      </c>
      <c r="F358" s="16" t="n">
        <v>1</v>
      </c>
      <c r="G358" s="16" t="n">
        <v>1</v>
      </c>
      <c r="H358" s="16" t="n">
        <v>1</v>
      </c>
      <c r="I358" s="15" t="inlineStr">
        <is>
          <t>final</t>
        </is>
      </c>
      <c r="J358" s="15" t="inlineStr"/>
      <c r="K358" s="4" t="inlineStr"/>
      <c r="L358" s="4" t="inlineStr">
        <is>
          <t>Government intervention/regulation is covered as policy, not compliance/safety content</t>
        </is>
      </c>
      <c r="M358" s="4" t="inlineStr">
        <is>
          <t>DfE economics content https://assets.publishing.service.gov.uk/media/5a75c42540f0b6488c78ecb5/A_level_economics_subject_content.pdf p.3-4</t>
        </is>
      </c>
      <c r="N358" s="4" t="inlineStr"/>
    </row>
    <row r="359">
      <c r="A359" s="15" t="inlineStr">
        <is>
          <t>Economics</t>
        </is>
      </c>
      <c r="B359" s="15" t="inlineStr">
        <is>
          <t>Business &amp; Economics</t>
        </is>
      </c>
      <c r="C359" s="15" t="inlineStr">
        <is>
          <t>writing</t>
        </is>
      </c>
      <c r="D359" s="15" t="inlineStr">
        <is>
          <t>Written communication</t>
        </is>
      </c>
      <c r="E359" s="16" t="n">
        <v>2</v>
      </c>
      <c r="F359" s="16" t="n">
        <v>2</v>
      </c>
      <c r="G359" s="16" t="n">
        <v>2</v>
      </c>
      <c r="H359" s="16" t="n">
        <v>2</v>
      </c>
      <c r="I359" s="15" t="inlineStr">
        <is>
          <t>final</t>
        </is>
      </c>
      <c r="J359" s="15" t="inlineStr"/>
      <c r="K359" s="4" t="inlineStr"/>
      <c r="L359" s="4" t="inlineStr">
        <is>
          <t>Extended essay questions (~25 marks) evaluating economic arguments are a substantial assessed component</t>
        </is>
      </c>
      <c r="M359" s="4" t="inlineStr">
        <is>
          <t>DfE economics content https://assets.publishing.service.gov.uk/media/5a75c42540f0b6488c78ecb5/A_level_economics_subject_content.pdf p.2</t>
        </is>
      </c>
      <c r="N359" s="4" t="inlineStr"/>
    </row>
    <row r="360">
      <c r="A360" s="15" t="inlineStr">
        <is>
          <t>Economics</t>
        </is>
      </c>
      <c r="B360" s="15" t="inlineStr">
        <is>
          <t>Business &amp; Economics</t>
        </is>
      </c>
      <c r="C360" s="15" t="inlineStr">
        <is>
          <t>speaking</t>
        </is>
      </c>
      <c r="D360" s="15" t="inlineStr">
        <is>
          <t>Speaking, listening and presenting</t>
        </is>
      </c>
      <c r="E360" s="16" t="n">
        <v>0</v>
      </c>
      <c r="F360" s="16" t="n">
        <v>0</v>
      </c>
      <c r="G360" s="16" t="n">
        <v>0</v>
      </c>
      <c r="H360" s="16" t="n">
        <v>0</v>
      </c>
      <c r="I360" s="15" t="inlineStr">
        <is>
          <t>final</t>
        </is>
      </c>
      <c r="J360" s="15" t="inlineStr"/>
      <c r="K360" s="4" t="inlineStr"/>
      <c r="L360" s="4" t="inlineStr"/>
      <c r="M360" s="4" t="inlineStr"/>
      <c r="N360" s="4" t="inlineStr"/>
    </row>
    <row r="361">
      <c r="A361" s="15" t="inlineStr">
        <is>
          <t>Economics</t>
        </is>
      </c>
      <c r="B361" s="15" t="inlineStr">
        <is>
          <t>Business &amp; Economics</t>
        </is>
      </c>
      <c r="C361" s="15" t="inlineStr">
        <is>
          <t>languages</t>
        </is>
      </c>
      <c r="D361" s="15" t="inlineStr">
        <is>
          <t>Languages and cultural awareness</t>
        </is>
      </c>
      <c r="E361" s="16" t="n">
        <v>0</v>
      </c>
      <c r="F361" s="16" t="n">
        <v>0</v>
      </c>
      <c r="G361" s="16" t="n">
        <v>0</v>
      </c>
      <c r="H361" s="16" t="n">
        <v>0</v>
      </c>
      <c r="I361" s="15" t="inlineStr">
        <is>
          <t>final</t>
        </is>
      </c>
      <c r="J361" s="15" t="inlineStr"/>
      <c r="K361" s="4" t="inlineStr"/>
      <c r="L361" s="4" t="inlineStr"/>
      <c r="M361" s="4" t="inlineStr"/>
      <c r="N361" s="4" t="inlineStr"/>
    </row>
    <row r="362">
      <c r="A362" s="15" t="inlineStr">
        <is>
          <t>Economics</t>
        </is>
      </c>
      <c r="B362" s="15" t="inlineStr">
        <is>
          <t>Business &amp; Economics</t>
        </is>
      </c>
      <c r="C362" s="15" t="inlineStr">
        <is>
          <t>care-empathy</t>
        </is>
      </c>
      <c r="D362" s="15" t="inlineStr">
        <is>
          <t>Care, empathy and wellbeing</t>
        </is>
      </c>
      <c r="E362" s="16" t="n">
        <v>0</v>
      </c>
      <c r="F362" s="16" t="n">
        <v>0</v>
      </c>
      <c r="G362" s="16" t="n">
        <v>0</v>
      </c>
      <c r="H362" s="16" t="n">
        <v>0</v>
      </c>
      <c r="I362" s="15" t="inlineStr">
        <is>
          <t>final</t>
        </is>
      </c>
      <c r="J362" s="15" t="inlineStr"/>
      <c r="K362" s="4" t="inlineStr"/>
      <c r="L362" s="4" t="inlineStr"/>
      <c r="M362" s="4" t="inlineStr"/>
      <c r="N362" s="4" t="inlineStr"/>
    </row>
    <row r="363">
      <c r="A363" s="15" t="inlineStr">
        <is>
          <t>Economics</t>
        </is>
      </c>
      <c r="B363" s="15" t="inlineStr">
        <is>
          <t>Business &amp; Economics</t>
        </is>
      </c>
      <c r="C363" s="15" t="inlineStr">
        <is>
          <t>teamwork</t>
        </is>
      </c>
      <c r="D363" s="15" t="inlineStr">
        <is>
          <t>Teamwork and collaboration</t>
        </is>
      </c>
      <c r="E363" s="16" t="n">
        <v>0</v>
      </c>
      <c r="F363" s="16" t="n">
        <v>0</v>
      </c>
      <c r="G363" s="16" t="n">
        <v>0</v>
      </c>
      <c r="H363" s="16" t="n">
        <v>0</v>
      </c>
      <c r="I363" s="15" t="inlineStr">
        <is>
          <t>final</t>
        </is>
      </c>
      <c r="J363" s="15" t="inlineStr"/>
      <c r="K363" s="4" t="inlineStr"/>
      <c r="L363" s="4" t="inlineStr"/>
      <c r="M363" s="4" t="inlineStr"/>
      <c r="N363" s="4" t="inlineStr"/>
    </row>
    <row r="364">
      <c r="A364" s="15" t="inlineStr">
        <is>
          <t>Economics</t>
        </is>
      </c>
      <c r="B364" s="15" t="inlineStr">
        <is>
          <t>Business &amp; Economics</t>
        </is>
      </c>
      <c r="C364" s="15" t="inlineStr">
        <is>
          <t>customer-service</t>
        </is>
      </c>
      <c r="D364" s="15" t="inlineStr">
        <is>
          <t>Customer and client service</t>
        </is>
      </c>
      <c r="E364" s="16" t="n">
        <v>0</v>
      </c>
      <c r="F364" s="16" t="n">
        <v>0</v>
      </c>
      <c r="G364" s="16" t="n">
        <v>0</v>
      </c>
      <c r="H364" s="16" t="n">
        <v>0</v>
      </c>
      <c r="I364" s="15" t="inlineStr">
        <is>
          <t>final</t>
        </is>
      </c>
      <c r="J364" s="15" t="inlineStr"/>
      <c r="K364" s="4" t="inlineStr"/>
      <c r="L364" s="4" t="inlineStr"/>
      <c r="M364" s="4" t="inlineStr"/>
      <c r="N364" s="4" t="inlineStr"/>
    </row>
    <row r="365">
      <c r="A365" s="15" t="inlineStr">
        <is>
          <t>Economics</t>
        </is>
      </c>
      <c r="B365" s="15" t="inlineStr">
        <is>
          <t>Business &amp; Economics</t>
        </is>
      </c>
      <c r="C365" s="15" t="inlineStr">
        <is>
          <t>self-management</t>
        </is>
      </c>
      <c r="D365" s="15" t="inlineStr">
        <is>
          <t>Self-management and resilience</t>
        </is>
      </c>
      <c r="E365" s="16" t="n">
        <v>1</v>
      </c>
      <c r="F365" s="16" t="n">
        <v>1</v>
      </c>
      <c r="G365" s="16" t="n">
        <v>1</v>
      </c>
      <c r="H365" s="16" t="n">
        <v>1</v>
      </c>
      <c r="I365" s="15" t="inlineStr">
        <is>
          <t>final</t>
        </is>
      </c>
      <c r="J365" s="15" t="inlineStr"/>
      <c r="K365" s="4" t="inlineStr"/>
      <c r="L365" s="4" t="inlineStr">
        <is>
          <t>Exam-only course, no NEA (rule 4)</t>
        </is>
      </c>
      <c r="M365" s="4" t="inlineStr">
        <is>
          <t>DfE economics content https://assets.publishing.service.gov.uk/media/5a75c42540f0b6488c78ecb5/A_level_economics_subject_content.pdf p.2</t>
        </is>
      </c>
      <c r="N365" s="4" t="inlineStr"/>
    </row>
    <row r="366">
      <c r="A366" s="15" t="inlineStr">
        <is>
          <t>Economics</t>
        </is>
      </c>
      <c r="B366" s="15" t="inlineStr">
        <is>
          <t>Business &amp; Economics</t>
        </is>
      </c>
      <c r="C366" s="15" t="inlineStr">
        <is>
          <t>critical-thinking</t>
        </is>
      </c>
      <c r="D366" s="15" t="inlineStr">
        <is>
          <t>Research and critical thinking</t>
        </is>
      </c>
      <c r="E366" s="16" t="n">
        <v>2</v>
      </c>
      <c r="F366" s="16" t="n">
        <v>2</v>
      </c>
      <c r="G366" s="16" t="n">
        <v>2</v>
      </c>
      <c r="H366" s="16" t="n">
        <v>2</v>
      </c>
      <c r="I366" s="15" t="inlineStr">
        <is>
          <t>final</t>
        </is>
      </c>
      <c r="J366" s="15" t="inlineStr"/>
      <c r="K366" s="4" t="inlineStr"/>
      <c r="L366" s="4" t="inlineStr">
        <is>
          <t>'Critical consideration of current economic issues' and evaluating models/policy are recurring assessed AOs</t>
        </is>
      </c>
      <c r="M366" s="4" t="inlineStr">
        <is>
          <t>DfE economics content https://assets.publishing.service.gov.uk/media/5a75c42540f0b6488c78ecb5/A_level_economics_subject_content.pdf p.1-2</t>
        </is>
      </c>
      <c r="N366" s="4" t="inlineStr"/>
    </row>
    <row r="367">
      <c r="A367" s="15" t="inlineStr">
        <is>
          <t>Economics</t>
        </is>
      </c>
      <c r="B367" s="15" t="inlineStr">
        <is>
          <t>Business &amp; Economics</t>
        </is>
      </c>
      <c r="C367" s="15" t="inlineStr">
        <is>
          <t>problem-solving</t>
        </is>
      </c>
      <c r="D367" s="15" t="inlineStr">
        <is>
          <t>Problem-solving</t>
        </is>
      </c>
      <c r="E367" s="16" t="n">
        <v>1</v>
      </c>
      <c r="F367" s="16" t="n">
        <v>1</v>
      </c>
      <c r="G367" s="16" t="n">
        <v>1</v>
      </c>
      <c r="H367" s="16" t="n">
        <v>1</v>
      </c>
      <c r="I367" s="15" t="inlineStr">
        <is>
          <t>final</t>
        </is>
      </c>
      <c r="J367" s="15" t="inlineStr"/>
      <c r="K367" s="4" t="inlineStr"/>
      <c r="L367" s="4" t="inlineStr">
        <is>
          <t>Applying models to analyse economic problems occurs but is not a distinct named AO</t>
        </is>
      </c>
      <c r="M367" s="4" t="inlineStr">
        <is>
          <t>DfE economics content https://assets.publishing.service.gov.uk/media/5a75c42540f0b6488c78ecb5/A_level_economics_subject_content.pdf p.2</t>
        </is>
      </c>
      <c r="N367" s="4" t="inlineStr"/>
    </row>
    <row r="368">
      <c r="A368" s="15" t="inlineStr">
        <is>
          <t>Economics</t>
        </is>
      </c>
      <c r="B368" s="15" t="inlineStr">
        <is>
          <t>Business &amp; Economics</t>
        </is>
      </c>
      <c r="C368" s="15" t="inlineStr">
        <is>
          <t>creativity</t>
        </is>
      </c>
      <c r="D368" s="15" t="inlineStr">
        <is>
          <t>Creativity, design and innovation</t>
        </is>
      </c>
      <c r="E368" s="16" t="n">
        <v>0</v>
      </c>
      <c r="F368" s="16" t="n">
        <v>0</v>
      </c>
      <c r="G368" s="16" t="n">
        <v>0</v>
      </c>
      <c r="H368" s="16" t="n">
        <v>0</v>
      </c>
      <c r="I368" s="15" t="inlineStr">
        <is>
          <t>final</t>
        </is>
      </c>
      <c r="J368" s="15" t="inlineStr"/>
      <c r="K368" s="4" t="inlineStr"/>
      <c r="L368" s="4" t="inlineStr"/>
      <c r="M368" s="4" t="inlineStr"/>
      <c r="N368" s="4" t="inlineStr"/>
    </row>
    <row r="369">
      <c r="A369" s="15" t="inlineStr">
        <is>
          <t>Economics</t>
        </is>
      </c>
      <c r="B369" s="15" t="inlineStr">
        <is>
          <t>Business &amp; Economics</t>
        </is>
      </c>
      <c r="C369" s="15" t="inlineStr">
        <is>
          <t>content-production</t>
        </is>
      </c>
      <c r="D369" s="15" t="inlineStr">
        <is>
          <t>Media and content production</t>
        </is>
      </c>
      <c r="E369" s="16" t="n">
        <v>0</v>
      </c>
      <c r="F369" s="16" t="n">
        <v>0</v>
      </c>
      <c r="G369" s="16" t="n">
        <v>0</v>
      </c>
      <c r="H369" s="16" t="n">
        <v>0</v>
      </c>
      <c r="I369" s="15" t="inlineStr">
        <is>
          <t>final</t>
        </is>
      </c>
      <c r="J369" s="15" t="inlineStr"/>
      <c r="K369" s="4" t="inlineStr"/>
      <c r="L369" s="4" t="inlineStr"/>
      <c r="M369" s="4" t="inlineStr"/>
      <c r="N369" s="4" t="inlineStr"/>
    </row>
    <row r="370">
      <c r="A370" s="15" t="inlineStr">
        <is>
          <t>Accounting</t>
        </is>
      </c>
      <c r="B370" s="15" t="inlineStr">
        <is>
          <t>Business &amp; Economics</t>
        </is>
      </c>
      <c r="C370" s="15" t="inlineStr">
        <is>
          <t>data-analysis</t>
        </is>
      </c>
      <c r="D370" s="15" t="inlineStr">
        <is>
          <t>Data literacy and analysis</t>
        </is>
      </c>
      <c r="E370" s="16" t="n">
        <v>2</v>
      </c>
      <c r="F370" s="16" t="n">
        <v>1</v>
      </c>
      <c r="G370" s="16" t="n">
        <v>2</v>
      </c>
      <c r="H370" s="16" t="n">
        <v>1</v>
      </c>
      <c r="I370" s="15" t="inlineStr">
        <is>
          <t>lower</t>
        </is>
      </c>
      <c r="J370" s="15" t="inlineStr">
        <is>
          <t>R2</t>
        </is>
      </c>
      <c r="K370" s="4" t="inlineStr">
        <is>
          <t>Raised to 2: DfE requires students to 'calculate and interpret accounting ratios' and interpret variances (required skills). Matches Business and Economics (2).</t>
        </is>
      </c>
      <c r="L370" s="4" t="inlineStr">
        <is>
          <t>'Calculation and interpretation of financial measures and ratios' and variance analysis are regularly assessed content.</t>
        </is>
      </c>
      <c r="M370" s="4" t="inlineStr">
        <is>
          <t>https://assets.publishing.service.gov.uk/media/5a757b46e5274a1622e22221/Accounting_AS_A_level_subject_content.pdf p.9</t>
        </is>
      </c>
      <c r="N370" s="4" t="inlineStr"/>
    </row>
    <row r="371">
      <c r="A371" s="15" t="inlineStr">
        <is>
          <t>Accounting</t>
        </is>
      </c>
      <c r="B371" s="15" t="inlineStr">
        <is>
          <t>Business &amp; Economics</t>
        </is>
      </c>
      <c r="C371" s="15" t="inlineStr">
        <is>
          <t>programming</t>
        </is>
      </c>
      <c r="D371" s="15" t="inlineStr">
        <is>
          <t>Programming and software</t>
        </is>
      </c>
      <c r="E371" s="16" t="n">
        <v>0</v>
      </c>
      <c r="F371" s="16" t="n">
        <v>0</v>
      </c>
      <c r="G371" s="16" t="n">
        <v>0</v>
      </c>
      <c r="H371" s="16" t="n">
        <v>0</v>
      </c>
      <c r="I371" s="15" t="inlineStr">
        <is>
          <t>final</t>
        </is>
      </c>
      <c r="J371" s="15" t="inlineStr"/>
      <c r="K371" s="4" t="inlineStr"/>
      <c r="L371" s="4" t="inlineStr"/>
      <c r="M371" s="4" t="inlineStr"/>
      <c r="N371" s="4" t="inlineStr"/>
    </row>
    <row r="372">
      <c r="A372" s="15" t="inlineStr">
        <is>
          <t>Accounting</t>
        </is>
      </c>
      <c r="B372" s="15" t="inlineStr">
        <is>
          <t>Business &amp; Economics</t>
        </is>
      </c>
      <c r="C372" s="15" t="inlineStr">
        <is>
          <t>digital-ai</t>
        </is>
      </c>
      <c r="D372" s="15" t="inlineStr">
        <is>
          <t>Digital tools and AI literacy</t>
        </is>
      </c>
      <c r="E372" s="16" t="n">
        <v>0</v>
      </c>
      <c r="F372" s="16" t="n">
        <v>1</v>
      </c>
      <c r="G372" s="16" t="n">
        <v>0</v>
      </c>
      <c r="H372" s="16" t="n">
        <v>0</v>
      </c>
      <c r="I372" s="15" t="inlineStr">
        <is>
          <t>lower</t>
        </is>
      </c>
      <c r="J372" s="15" t="inlineStr">
        <is>
          <t>R14</t>
        </is>
      </c>
      <c r="K372" s="4" t="inlineStr">
        <is>
          <t>Kept 0: the DfE content has no requirement to use digital tools; 'systems for recording' is not digital-specific.</t>
        </is>
      </c>
      <c r="L372" s="4" t="inlineStr"/>
      <c r="M372" s="4" t="inlineStr"/>
      <c r="N372" s="4" t="inlineStr"/>
    </row>
    <row r="373">
      <c r="A373" s="15" t="inlineStr">
        <is>
          <t>Accounting</t>
        </is>
      </c>
      <c r="B373" s="15" t="inlineStr">
        <is>
          <t>Business &amp; Economics</t>
        </is>
      </c>
      <c r="C373" s="15" t="inlineStr">
        <is>
          <t>cyber-security</t>
        </is>
      </c>
      <c r="D373" s="15" t="inlineStr">
        <is>
          <t>Cyber security and IT systems</t>
        </is>
      </c>
      <c r="E373" s="16" t="n">
        <v>0</v>
      </c>
      <c r="F373" s="16" t="n">
        <v>0</v>
      </c>
      <c r="G373" s="16" t="n">
        <v>0</v>
      </c>
      <c r="H373" s="16" t="n">
        <v>0</v>
      </c>
      <c r="I373" s="15" t="inlineStr">
        <is>
          <t>final</t>
        </is>
      </c>
      <c r="J373" s="15" t="inlineStr"/>
      <c r="K373" s="4" t="inlineStr"/>
      <c r="L373" s="4" t="inlineStr"/>
      <c r="M373" s="4" t="inlineStr"/>
      <c r="N373" s="4" t="inlineStr"/>
    </row>
    <row r="374">
      <c r="A374" s="15" t="inlineStr">
        <is>
          <t>Accounting</t>
        </is>
      </c>
      <c r="B374" s="15" t="inlineStr">
        <is>
          <t>Business &amp; Economics</t>
        </is>
      </c>
      <c r="C374" s="15" t="inlineStr">
        <is>
          <t>numeracy</t>
        </is>
      </c>
      <c r="D374" s="15" t="inlineStr">
        <is>
          <t>Maths, modelling and numeracy</t>
        </is>
      </c>
      <c r="E374" s="16" t="n">
        <v>3</v>
      </c>
      <c r="F374" s="16" t="n">
        <v>3</v>
      </c>
      <c r="G374" s="16" t="n">
        <v>3</v>
      </c>
      <c r="H374" s="16" t="n">
        <v>3</v>
      </c>
      <c r="I374" s="15" t="inlineStr">
        <is>
          <t>final</t>
        </is>
      </c>
      <c r="J374" s="15" t="inlineStr"/>
      <c r="K374" s="4" t="inlineStr"/>
      <c r="L374" s="4" t="inlineStr">
        <is>
          <t>Double-entry bookkeeping, ratios, budgeting, variance and investment appraisal calculations pervade the whole qualification</t>
        </is>
      </c>
      <c r="M374" s="4" t="inlineStr">
        <is>
          <t>DfE accounting content https://assets.publishing.service.gov.uk/media/5a757b46e5274a1622e22221/Accounting_AS_A_level_subject_content.pdf p.4-10</t>
        </is>
      </c>
      <c r="N374" s="4" t="inlineStr"/>
    </row>
    <row r="375">
      <c r="A375" s="15" t="inlineStr">
        <is>
          <t>Accounting</t>
        </is>
      </c>
      <c r="B375" s="15" t="inlineStr">
        <is>
          <t>Business &amp; Economics</t>
        </is>
      </c>
      <c r="C375" s="15" t="inlineStr">
        <is>
          <t>scientific-method</t>
        </is>
      </c>
      <c r="D375" s="15" t="inlineStr">
        <is>
          <t>Scientific method and lab skills</t>
        </is>
      </c>
      <c r="E375" s="16" t="n">
        <v>0</v>
      </c>
      <c r="F375" s="16" t="n">
        <v>0</v>
      </c>
      <c r="G375" s="16" t="n">
        <v>0</v>
      </c>
      <c r="H375" s="16" t="n">
        <v>0</v>
      </c>
      <c r="I375" s="15" t="inlineStr">
        <is>
          <t>final</t>
        </is>
      </c>
      <c r="J375" s="15" t="inlineStr"/>
      <c r="K375" s="4" t="inlineStr"/>
      <c r="L375" s="4" t="inlineStr"/>
      <c r="M375" s="4" t="inlineStr"/>
      <c r="N375" s="4" t="inlineStr"/>
    </row>
    <row r="376">
      <c r="A376" s="15" t="inlineStr">
        <is>
          <t>Accounting</t>
        </is>
      </c>
      <c r="B376" s="15" t="inlineStr">
        <is>
          <t>Business &amp; Economics</t>
        </is>
      </c>
      <c r="C376" s="15" t="inlineStr">
        <is>
          <t>engineering</t>
        </is>
      </c>
      <c r="D376" s="15" t="inlineStr">
        <is>
          <t>Engineering and technical skills</t>
        </is>
      </c>
      <c r="E376" s="16" t="n">
        <v>0</v>
      </c>
      <c r="F376" s="16" t="n">
        <v>0</v>
      </c>
      <c r="G376" s="16" t="n">
        <v>0</v>
      </c>
      <c r="H376" s="16" t="n">
        <v>0</v>
      </c>
      <c r="I376" s="15" t="inlineStr">
        <is>
          <t>final</t>
        </is>
      </c>
      <c r="J376" s="15" t="inlineStr"/>
      <c r="K376" s="4" t="inlineStr"/>
      <c r="L376" s="4" t="inlineStr"/>
      <c r="M376" s="4" t="inlineStr"/>
      <c r="N376" s="4" t="inlineStr"/>
    </row>
    <row r="377">
      <c r="A377" s="15" t="inlineStr">
        <is>
          <t>Accounting</t>
        </is>
      </c>
      <c r="B377" s="15" t="inlineStr">
        <is>
          <t>Business &amp; Economics</t>
        </is>
      </c>
      <c r="C377" s="15" t="inlineStr">
        <is>
          <t>practical-making</t>
        </is>
      </c>
      <c r="D377" s="15" t="inlineStr">
        <is>
          <t>Practical and hands-on skills</t>
        </is>
      </c>
      <c r="E377" s="16" t="n">
        <v>0</v>
      </c>
      <c r="F377" s="16" t="n">
        <v>0</v>
      </c>
      <c r="G377" s="16" t="n">
        <v>0</v>
      </c>
      <c r="H377" s="16" t="n">
        <v>0</v>
      </c>
      <c r="I377" s="15" t="inlineStr">
        <is>
          <t>final</t>
        </is>
      </c>
      <c r="J377" s="15" t="inlineStr"/>
      <c r="K377" s="4" t="inlineStr"/>
      <c r="L377" s="4" t="inlineStr"/>
      <c r="M377" s="4" t="inlineStr"/>
      <c r="N377" s="4" t="inlineStr"/>
    </row>
    <row r="378">
      <c r="A378" s="15" t="inlineStr">
        <is>
          <t>Accounting</t>
        </is>
      </c>
      <c r="B378" s="15" t="inlineStr">
        <is>
          <t>Business &amp; Economics</t>
        </is>
      </c>
      <c r="C378" s="15" t="inlineStr">
        <is>
          <t>sustainability</t>
        </is>
      </c>
      <c r="D378" s="15" t="inlineStr">
        <is>
          <t>Sustainability and net zero</t>
        </is>
      </c>
      <c r="E378" s="16" t="n">
        <v>0</v>
      </c>
      <c r="F378" s="16" t="n">
        <v>1</v>
      </c>
      <c r="G378" s="16" t="n">
        <v>0</v>
      </c>
      <c r="H378" s="16" t="n">
        <v>0</v>
      </c>
      <c r="I378" s="15" t="inlineStr">
        <is>
          <t>lower</t>
        </is>
      </c>
      <c r="J378" s="15" t="inlineStr"/>
      <c r="K378" s="4" t="inlineStr"/>
      <c r="L378" s="4" t="inlineStr"/>
      <c r="M378" s="4" t="inlineStr"/>
      <c r="N378" s="4" t="inlineStr"/>
    </row>
    <row r="379">
      <c r="A379" s="15" t="inlineStr">
        <is>
          <t>Accounting</t>
        </is>
      </c>
      <c r="B379" s="15" t="inlineStr">
        <is>
          <t>Business &amp; Economics</t>
        </is>
      </c>
      <c r="C379" s="15" t="inlineStr">
        <is>
          <t>commercial</t>
        </is>
      </c>
      <c r="D379" s="15" t="inlineStr">
        <is>
          <t>Commercial and financial awareness</t>
        </is>
      </c>
      <c r="E379" s="16" t="n">
        <v>3</v>
      </c>
      <c r="F379" s="16" t="n">
        <v>2</v>
      </c>
      <c r="G379" s="16" t="n">
        <v>3</v>
      </c>
      <c r="H379" s="16" t="n">
        <v>2</v>
      </c>
      <c r="I379" s="15" t="inlineStr">
        <is>
          <t>lower</t>
        </is>
      </c>
      <c r="J379" s="15" t="inlineStr">
        <is>
          <t>R1</t>
        </is>
      </c>
      <c r="K379" s="4" t="inlineStr">
        <is>
          <t>Raised to 3: the whole content is how organisations earn and manage money, costs and financial information. The aid table's '2–3' does not bar this.</t>
        </is>
      </c>
      <c r="L379" s="4" t="inlineStr">
        <is>
          <t>The whole qualification is recording and interpreting financial information to support business decisions across 18 content sections.</t>
        </is>
      </c>
      <c r="M379" s="4" t="inlineStr">
        <is>
          <t>https://assets.publishing.service.gov.uk/media/5a757b46e5274a1622e22221/Accounting_AS_A_level_subject_content.pdf p.4-11</t>
        </is>
      </c>
      <c r="N379" s="4" t="inlineStr"/>
    </row>
    <row r="380">
      <c r="A380" s="15" t="inlineStr">
        <is>
          <t>Accounting</t>
        </is>
      </c>
      <c r="B380" s="15" t="inlineStr">
        <is>
          <t>Business &amp; Economics</t>
        </is>
      </c>
      <c r="C380" s="15" t="inlineStr">
        <is>
          <t>leadership</t>
        </is>
      </c>
      <c r="D380" s="15" t="inlineStr">
        <is>
          <t>Leadership and management</t>
        </is>
      </c>
      <c r="E380" s="16" t="n">
        <v>0</v>
      </c>
      <c r="F380" s="16" t="n">
        <v>0</v>
      </c>
      <c r="G380" s="16" t="n">
        <v>1</v>
      </c>
      <c r="H380" s="16" t="n">
        <v>0</v>
      </c>
      <c r="I380" s="15" t="inlineStr">
        <is>
          <t>lower</t>
        </is>
      </c>
      <c r="J380" s="15" t="inlineStr"/>
      <c r="K380" s="4" t="inlineStr"/>
      <c r="L380" s="4" t="inlineStr"/>
      <c r="M380" s="4" t="inlineStr"/>
      <c r="N380" s="4" t="inlineStr"/>
    </row>
    <row r="381">
      <c r="A381" s="15" t="inlineStr">
        <is>
          <t>Accounting</t>
        </is>
      </c>
      <c r="B381" s="15" t="inlineStr">
        <is>
          <t>Business &amp; Economics</t>
        </is>
      </c>
      <c r="C381" s="15" t="inlineStr">
        <is>
          <t>law-ethics</t>
        </is>
      </c>
      <c r="D381" s="15" t="inlineStr">
        <is>
          <t>Law, ethics and safety</t>
        </is>
      </c>
      <c r="E381" s="16" t="n">
        <v>2</v>
      </c>
      <c r="F381" s="16" t="n">
        <v>2</v>
      </c>
      <c r="G381" s="16" t="n">
        <v>2</v>
      </c>
      <c r="H381" s="16" t="n">
        <v>2</v>
      </c>
      <c r="I381" s="15" t="inlineStr">
        <is>
          <t>final</t>
        </is>
      </c>
      <c r="J381" s="15" t="inlineStr"/>
      <c r="K381" s="4" t="inlineStr"/>
      <c r="L381" s="4" t="inlineStr">
        <is>
          <t>'The impact of ethical considerations' and legal/regulatory requirements form a named, assessed content area</t>
        </is>
      </c>
      <c r="M381" s="4" t="inlineStr">
        <is>
          <t>DfE accounting content https://assets.publishing.service.gov.uk/media/5a757b46e5274a1622e22221/Accounting_AS_A_level_subject_content.pdf p.9-10</t>
        </is>
      </c>
      <c r="N381" s="4" t="inlineStr"/>
    </row>
    <row r="382">
      <c r="A382" s="15" t="inlineStr">
        <is>
          <t>Accounting</t>
        </is>
      </c>
      <c r="B382" s="15" t="inlineStr">
        <is>
          <t>Business &amp; Economics</t>
        </is>
      </c>
      <c r="C382" s="15" t="inlineStr">
        <is>
          <t>writing</t>
        </is>
      </c>
      <c r="D382" s="15" t="inlineStr">
        <is>
          <t>Written communication</t>
        </is>
      </c>
      <c r="E382" s="16" t="n">
        <v>1</v>
      </c>
      <c r="F382" s="16" t="n">
        <v>1</v>
      </c>
      <c r="G382" s="16" t="n">
        <v>1</v>
      </c>
      <c r="H382" s="16" t="n">
        <v>1</v>
      </c>
      <c r="I382" s="15" t="inlineStr">
        <is>
          <t>final</t>
        </is>
      </c>
      <c r="J382" s="15" t="inlineStr"/>
      <c r="K382" s="4" t="inlineStr"/>
      <c r="L382" s="4" t="inlineStr">
        <is>
          <t>Written evaluation of financial information is required but calculation dominates assessment</t>
        </is>
      </c>
      <c r="M382" s="4" t="inlineStr">
        <is>
          <t>DfE accounting content https://assets.publishing.service.gov.uk/media/5a757b46e5274a1622e22221/Accounting_AS_A_level_subject_content.pdf p.9</t>
        </is>
      </c>
      <c r="N382" s="4" t="inlineStr"/>
    </row>
    <row r="383">
      <c r="A383" s="15" t="inlineStr">
        <is>
          <t>Accounting</t>
        </is>
      </c>
      <c r="B383" s="15" t="inlineStr">
        <is>
          <t>Business &amp; Economics</t>
        </is>
      </c>
      <c r="C383" s="15" t="inlineStr">
        <is>
          <t>speaking</t>
        </is>
      </c>
      <c r="D383" s="15" t="inlineStr">
        <is>
          <t>Speaking, listening and presenting</t>
        </is>
      </c>
      <c r="E383" s="16" t="n">
        <v>0</v>
      </c>
      <c r="F383" s="16" t="n">
        <v>0</v>
      </c>
      <c r="G383" s="16" t="n">
        <v>0</v>
      </c>
      <c r="H383" s="16" t="n">
        <v>0</v>
      </c>
      <c r="I383" s="15" t="inlineStr">
        <is>
          <t>final</t>
        </is>
      </c>
      <c r="J383" s="15" t="inlineStr"/>
      <c r="K383" s="4" t="inlineStr"/>
      <c r="L383" s="4" t="inlineStr"/>
      <c r="M383" s="4" t="inlineStr"/>
      <c r="N383" s="4" t="inlineStr"/>
    </row>
    <row r="384">
      <c r="A384" s="15" t="inlineStr">
        <is>
          <t>Accounting</t>
        </is>
      </c>
      <c r="B384" s="15" t="inlineStr">
        <is>
          <t>Business &amp; Economics</t>
        </is>
      </c>
      <c r="C384" s="15" t="inlineStr">
        <is>
          <t>languages</t>
        </is>
      </c>
      <c r="D384" s="15" t="inlineStr">
        <is>
          <t>Languages and cultural awareness</t>
        </is>
      </c>
      <c r="E384" s="16" t="n">
        <v>0</v>
      </c>
      <c r="F384" s="16" t="n">
        <v>0</v>
      </c>
      <c r="G384" s="16" t="n">
        <v>0</v>
      </c>
      <c r="H384" s="16" t="n">
        <v>0</v>
      </c>
      <c r="I384" s="15" t="inlineStr">
        <is>
          <t>final</t>
        </is>
      </c>
      <c r="J384" s="15" t="inlineStr"/>
      <c r="K384" s="4" t="inlineStr"/>
      <c r="L384" s="4" t="inlineStr"/>
      <c r="M384" s="4" t="inlineStr"/>
      <c r="N384" s="4" t="inlineStr"/>
    </row>
    <row r="385">
      <c r="A385" s="15" t="inlineStr">
        <is>
          <t>Accounting</t>
        </is>
      </c>
      <c r="B385" s="15" t="inlineStr">
        <is>
          <t>Business &amp; Economics</t>
        </is>
      </c>
      <c r="C385" s="15" t="inlineStr">
        <is>
          <t>care-empathy</t>
        </is>
      </c>
      <c r="D385" s="15" t="inlineStr">
        <is>
          <t>Care, empathy and wellbeing</t>
        </is>
      </c>
      <c r="E385" s="16" t="n">
        <v>0</v>
      </c>
      <c r="F385" s="16" t="n">
        <v>0</v>
      </c>
      <c r="G385" s="16" t="n">
        <v>0</v>
      </c>
      <c r="H385" s="16" t="n">
        <v>0</v>
      </c>
      <c r="I385" s="15" t="inlineStr">
        <is>
          <t>final</t>
        </is>
      </c>
      <c r="J385" s="15" t="inlineStr"/>
      <c r="K385" s="4" t="inlineStr"/>
      <c r="L385" s="4" t="inlineStr"/>
      <c r="M385" s="4" t="inlineStr"/>
      <c r="N385" s="4" t="inlineStr"/>
    </row>
    <row r="386">
      <c r="A386" s="15" t="inlineStr">
        <is>
          <t>Accounting</t>
        </is>
      </c>
      <c r="B386" s="15" t="inlineStr">
        <is>
          <t>Business &amp; Economics</t>
        </is>
      </c>
      <c r="C386" s="15" t="inlineStr">
        <is>
          <t>teamwork</t>
        </is>
      </c>
      <c r="D386" s="15" t="inlineStr">
        <is>
          <t>Teamwork and collaboration</t>
        </is>
      </c>
      <c r="E386" s="16" t="n">
        <v>0</v>
      </c>
      <c r="F386" s="16" t="n">
        <v>0</v>
      </c>
      <c r="G386" s="16" t="n">
        <v>0</v>
      </c>
      <c r="H386" s="16" t="n">
        <v>0</v>
      </c>
      <c r="I386" s="15" t="inlineStr">
        <is>
          <t>final</t>
        </is>
      </c>
      <c r="J386" s="15" t="inlineStr"/>
      <c r="K386" s="4" t="inlineStr"/>
      <c r="L386" s="4" t="inlineStr"/>
      <c r="M386" s="4" t="inlineStr"/>
      <c r="N386" s="4" t="inlineStr"/>
    </row>
    <row r="387">
      <c r="A387" s="15" t="inlineStr">
        <is>
          <t>Accounting</t>
        </is>
      </c>
      <c r="B387" s="15" t="inlineStr">
        <is>
          <t>Business &amp; Economics</t>
        </is>
      </c>
      <c r="C387" s="15" t="inlineStr">
        <is>
          <t>customer-service</t>
        </is>
      </c>
      <c r="D387" s="15" t="inlineStr">
        <is>
          <t>Customer and client service</t>
        </is>
      </c>
      <c r="E387" s="16" t="n">
        <v>0</v>
      </c>
      <c r="F387" s="16" t="n">
        <v>0</v>
      </c>
      <c r="G387" s="16" t="n">
        <v>0</v>
      </c>
      <c r="H387" s="16" t="n">
        <v>0</v>
      </c>
      <c r="I387" s="15" t="inlineStr">
        <is>
          <t>final</t>
        </is>
      </c>
      <c r="J387" s="15" t="inlineStr"/>
      <c r="K387" s="4" t="inlineStr"/>
      <c r="L387" s="4" t="inlineStr"/>
      <c r="M387" s="4" t="inlineStr"/>
      <c r="N387" s="4" t="inlineStr"/>
    </row>
    <row r="388">
      <c r="A388" s="15" t="inlineStr">
        <is>
          <t>Accounting</t>
        </is>
      </c>
      <c r="B388" s="15" t="inlineStr">
        <is>
          <t>Business &amp; Economics</t>
        </is>
      </c>
      <c r="C388" s="15" t="inlineStr">
        <is>
          <t>self-management</t>
        </is>
      </c>
      <c r="D388" s="15" t="inlineStr">
        <is>
          <t>Self-management and resilience</t>
        </is>
      </c>
      <c r="E388" s="16" t="n">
        <v>1</v>
      </c>
      <c r="F388" s="16" t="n">
        <v>1</v>
      </c>
      <c r="G388" s="16" t="n">
        <v>1</v>
      </c>
      <c r="H388" s="16" t="n">
        <v>1</v>
      </c>
      <c r="I388" s="15" t="inlineStr">
        <is>
          <t>final</t>
        </is>
      </c>
      <c r="J388" s="15" t="inlineStr"/>
      <c r="K388" s="4" t="inlineStr"/>
      <c r="L388" s="4" t="inlineStr">
        <is>
          <t>Exam-only course, no NEA (rule 4)</t>
        </is>
      </c>
      <c r="M388" s="4" t="inlineStr">
        <is>
          <t>DfE accounting content https://assets.publishing.service.gov.uk/media/5a757b46e5274a1622e22221/Accounting_AS_A_level_subject_content.pdf p.3</t>
        </is>
      </c>
      <c r="N388" s="4" t="inlineStr"/>
    </row>
    <row r="389">
      <c r="A389" s="15" t="inlineStr">
        <is>
          <t>Accounting</t>
        </is>
      </c>
      <c r="B389" s="15" t="inlineStr">
        <is>
          <t>Business &amp; Economics</t>
        </is>
      </c>
      <c r="C389" s="15" t="inlineStr">
        <is>
          <t>critical-thinking</t>
        </is>
      </c>
      <c r="D389" s="15" t="inlineStr">
        <is>
          <t>Research and critical thinking</t>
        </is>
      </c>
      <c r="E389" s="16" t="n">
        <v>2</v>
      </c>
      <c r="F389" s="16" t="n">
        <v>2</v>
      </c>
      <c r="G389" s="16" t="n">
        <v>2</v>
      </c>
      <c r="H389" s="16" t="n">
        <v>2</v>
      </c>
      <c r="I389" s="15" t="inlineStr">
        <is>
          <t>final</t>
        </is>
      </c>
      <c r="J389" s="15" t="inlineStr"/>
      <c r="K389" s="4" t="inlineStr"/>
      <c r="L389" s="4" t="inlineStr">
        <is>
          <t>'Evaluate the benefits and limitations of' financial statements/systems recurs as an assessed skill</t>
        </is>
      </c>
      <c r="M389" s="4" t="inlineStr">
        <is>
          <t>DfE accounting content https://assets.publishing.service.gov.uk/media/5a757b46e5274a1622e22221/Accounting_AS_A_level_subject_content.pdf p.9-10</t>
        </is>
      </c>
      <c r="N389" s="4" t="inlineStr"/>
    </row>
    <row r="390">
      <c r="A390" s="15" t="inlineStr">
        <is>
          <t>Accounting</t>
        </is>
      </c>
      <c r="B390" s="15" t="inlineStr">
        <is>
          <t>Business &amp; Economics</t>
        </is>
      </c>
      <c r="C390" s="15" t="inlineStr">
        <is>
          <t>problem-solving</t>
        </is>
      </c>
      <c r="D390" s="15" t="inlineStr">
        <is>
          <t>Problem-solving</t>
        </is>
      </c>
      <c r="E390" s="16" t="n">
        <v>2</v>
      </c>
      <c r="F390" s="16" t="n">
        <v>2</v>
      </c>
      <c r="G390" s="16" t="n">
        <v>1</v>
      </c>
      <c r="H390" s="16" t="n">
        <v>1</v>
      </c>
      <c r="I390" s="15" t="inlineStr">
        <is>
          <t>audit</t>
        </is>
      </c>
      <c r="J390" s="15" t="inlineStr">
        <is>
          <t>R13,R2</t>
        </is>
      </c>
      <c r="K390" s="4" t="inlineStr">
        <is>
          <t>Higher meets level 2: the DfE content (not only the aims) requires students to 'develop a logical and methodical approach to problem solving' (p.9).</t>
        </is>
      </c>
      <c r="L390" s="4" t="inlineStr">
        <is>
          <t>DfE content requires students to 'develop a logical and methodical approach to problem solving through the analysis and evaluation of financial…information'.</t>
        </is>
      </c>
      <c r="M390" s="4" t="inlineStr">
        <is>
          <t>https://assets.publishing.service.gov.uk/media/5a757b46e5274a1622e22221/Accounting_AS_A_level_subject_content.pdf p.9</t>
        </is>
      </c>
      <c r="N390" s="4" t="inlineStr"/>
    </row>
    <row r="391">
      <c r="A391" s="15" t="inlineStr">
        <is>
          <t>Accounting</t>
        </is>
      </c>
      <c r="B391" s="15" t="inlineStr">
        <is>
          <t>Business &amp; Economics</t>
        </is>
      </c>
      <c r="C391" s="15" t="inlineStr">
        <is>
          <t>creativity</t>
        </is>
      </c>
      <c r="D391" s="15" t="inlineStr">
        <is>
          <t>Creativity, design and innovation</t>
        </is>
      </c>
      <c r="E391" s="16" t="n">
        <v>0</v>
      </c>
      <c r="F391" s="16" t="n">
        <v>0</v>
      </c>
      <c r="G391" s="16" t="n">
        <v>0</v>
      </c>
      <c r="H391" s="16" t="n">
        <v>0</v>
      </c>
      <c r="I391" s="15" t="inlineStr">
        <is>
          <t>final</t>
        </is>
      </c>
      <c r="J391" s="15" t="inlineStr"/>
      <c r="K391" s="4" t="inlineStr"/>
      <c r="L391" s="4" t="inlineStr"/>
      <c r="M391" s="4" t="inlineStr"/>
      <c r="N391" s="4" t="inlineStr"/>
    </row>
    <row r="392">
      <c r="A392" s="15" t="inlineStr">
        <is>
          <t>Accounting</t>
        </is>
      </c>
      <c r="B392" s="15" t="inlineStr">
        <is>
          <t>Business &amp; Economics</t>
        </is>
      </c>
      <c r="C392" s="15" t="inlineStr">
        <is>
          <t>content-production</t>
        </is>
      </c>
      <c r="D392" s="15" t="inlineStr">
        <is>
          <t>Media and content production</t>
        </is>
      </c>
      <c r="E392" s="16" t="n">
        <v>0</v>
      </c>
      <c r="F392" s="16" t="n">
        <v>0</v>
      </c>
      <c r="G392" s="16" t="n">
        <v>0</v>
      </c>
      <c r="H392" s="16" t="n">
        <v>0</v>
      </c>
      <c r="I392" s="15" t="inlineStr">
        <is>
          <t>final</t>
        </is>
      </c>
      <c r="J392" s="15" t="inlineStr"/>
      <c r="K392" s="4" t="inlineStr"/>
      <c r="L392" s="4" t="inlineStr"/>
      <c r="M392" s="4" t="inlineStr"/>
      <c r="N392" s="4" t="inlineStr"/>
    </row>
    <row r="393">
      <c r="A393" s="15" t="inlineStr">
        <is>
          <t>Law</t>
        </is>
      </c>
      <c r="B393" s="15" t="inlineStr">
        <is>
          <t>Business &amp; Economics</t>
        </is>
      </c>
      <c r="C393" s="15" t="inlineStr">
        <is>
          <t>data-analysis</t>
        </is>
      </c>
      <c r="D393" s="15" t="inlineStr">
        <is>
          <t>Data literacy and analysis</t>
        </is>
      </c>
      <c r="E393" s="16" t="n">
        <v>0</v>
      </c>
      <c r="F393" s="16" t="n">
        <v>0</v>
      </c>
      <c r="G393" s="16" t="n">
        <v>0</v>
      </c>
      <c r="H393" s="16" t="n">
        <v>0</v>
      </c>
      <c r="I393" s="15" t="inlineStr">
        <is>
          <t>final</t>
        </is>
      </c>
      <c r="J393" s="15" t="inlineStr"/>
      <c r="K393" s="4" t="inlineStr"/>
      <c r="L393" s="4" t="inlineStr"/>
      <c r="M393" s="4" t="inlineStr"/>
      <c r="N393" s="4" t="inlineStr"/>
    </row>
    <row r="394">
      <c r="A394" s="15" t="inlineStr">
        <is>
          <t>Law</t>
        </is>
      </c>
      <c r="B394" s="15" t="inlineStr">
        <is>
          <t>Business &amp; Economics</t>
        </is>
      </c>
      <c r="C394" s="15" t="inlineStr">
        <is>
          <t>programming</t>
        </is>
      </c>
      <c r="D394" s="15" t="inlineStr">
        <is>
          <t>Programming and software</t>
        </is>
      </c>
      <c r="E394" s="16" t="n">
        <v>0</v>
      </c>
      <c r="F394" s="16" t="n">
        <v>0</v>
      </c>
      <c r="G394" s="16" t="n">
        <v>0</v>
      </c>
      <c r="H394" s="16" t="n">
        <v>0</v>
      </c>
      <c r="I394" s="15" t="inlineStr">
        <is>
          <t>final</t>
        </is>
      </c>
      <c r="J394" s="15" t="inlineStr"/>
      <c r="K394" s="4" t="inlineStr"/>
      <c r="L394" s="4" t="inlineStr"/>
      <c r="M394" s="4" t="inlineStr"/>
      <c r="N394" s="4" t="inlineStr"/>
    </row>
    <row r="395">
      <c r="A395" s="15" t="inlineStr">
        <is>
          <t>Law</t>
        </is>
      </c>
      <c r="B395" s="15" t="inlineStr">
        <is>
          <t>Business &amp; Economics</t>
        </is>
      </c>
      <c r="C395" s="15" t="inlineStr">
        <is>
          <t>digital-ai</t>
        </is>
      </c>
      <c r="D395" s="15" t="inlineStr">
        <is>
          <t>Digital tools and AI literacy</t>
        </is>
      </c>
      <c r="E395" s="16" t="n">
        <v>0</v>
      </c>
      <c r="F395" s="16" t="n">
        <v>0</v>
      </c>
      <c r="G395" s="16" t="n">
        <v>0</v>
      </c>
      <c r="H395" s="16" t="n">
        <v>0</v>
      </c>
      <c r="I395" s="15" t="inlineStr">
        <is>
          <t>final</t>
        </is>
      </c>
      <c r="J395" s="15" t="inlineStr"/>
      <c r="K395" s="4" t="inlineStr"/>
      <c r="L395" s="4" t="inlineStr"/>
      <c r="M395" s="4" t="inlineStr"/>
      <c r="N395" s="4" t="inlineStr"/>
    </row>
    <row r="396">
      <c r="A396" s="15" t="inlineStr">
        <is>
          <t>Law</t>
        </is>
      </c>
      <c r="B396" s="15" t="inlineStr">
        <is>
          <t>Business &amp; Economics</t>
        </is>
      </c>
      <c r="C396" s="15" t="inlineStr">
        <is>
          <t>cyber-security</t>
        </is>
      </c>
      <c r="D396" s="15" t="inlineStr">
        <is>
          <t>Cyber security and IT systems</t>
        </is>
      </c>
      <c r="E396" s="16" t="n">
        <v>0</v>
      </c>
      <c r="F396" s="16" t="n">
        <v>0</v>
      </c>
      <c r="G396" s="16" t="n">
        <v>0</v>
      </c>
      <c r="H396" s="16" t="n">
        <v>0</v>
      </c>
      <c r="I396" s="15" t="inlineStr">
        <is>
          <t>final</t>
        </is>
      </c>
      <c r="J396" s="15" t="inlineStr"/>
      <c r="K396" s="4" t="inlineStr"/>
      <c r="L396" s="4" t="inlineStr"/>
      <c r="M396" s="4" t="inlineStr"/>
      <c r="N396" s="4" t="inlineStr"/>
    </row>
    <row r="397">
      <c r="A397" s="15" t="inlineStr">
        <is>
          <t>Law</t>
        </is>
      </c>
      <c r="B397" s="15" t="inlineStr">
        <is>
          <t>Business &amp; Economics</t>
        </is>
      </c>
      <c r="C397" s="15" t="inlineStr">
        <is>
          <t>numeracy</t>
        </is>
      </c>
      <c r="D397" s="15" t="inlineStr">
        <is>
          <t>Maths, modelling and numeracy</t>
        </is>
      </c>
      <c r="E397" s="16" t="n">
        <v>0</v>
      </c>
      <c r="F397" s="16" t="n">
        <v>0</v>
      </c>
      <c r="G397" s="16" t="n">
        <v>0</v>
      </c>
      <c r="H397" s="16" t="n">
        <v>0</v>
      </c>
      <c r="I397" s="15" t="inlineStr">
        <is>
          <t>final</t>
        </is>
      </c>
      <c r="J397" s="15" t="inlineStr"/>
      <c r="K397" s="4" t="inlineStr"/>
      <c r="L397" s="4" t="inlineStr"/>
      <c r="M397" s="4" t="inlineStr"/>
      <c r="N397" s="4" t="inlineStr"/>
    </row>
    <row r="398">
      <c r="A398" s="15" t="inlineStr">
        <is>
          <t>Law</t>
        </is>
      </c>
      <c r="B398" s="15" t="inlineStr">
        <is>
          <t>Business &amp; Economics</t>
        </is>
      </c>
      <c r="C398" s="15" t="inlineStr">
        <is>
          <t>scientific-method</t>
        </is>
      </c>
      <c r="D398" s="15" t="inlineStr">
        <is>
          <t>Scientific method and lab skills</t>
        </is>
      </c>
      <c r="E398" s="16" t="n">
        <v>0</v>
      </c>
      <c r="F398" s="16" t="n">
        <v>0</v>
      </c>
      <c r="G398" s="16" t="n">
        <v>0</v>
      </c>
      <c r="H398" s="16" t="n">
        <v>0</v>
      </c>
      <c r="I398" s="15" t="inlineStr">
        <is>
          <t>final</t>
        </is>
      </c>
      <c r="J398" s="15" t="inlineStr"/>
      <c r="K398" s="4" t="inlineStr"/>
      <c r="L398" s="4" t="inlineStr"/>
      <c r="M398" s="4" t="inlineStr"/>
      <c r="N398" s="4" t="inlineStr"/>
    </row>
    <row r="399">
      <c r="A399" s="15" t="inlineStr">
        <is>
          <t>Law</t>
        </is>
      </c>
      <c r="B399" s="15" t="inlineStr">
        <is>
          <t>Business &amp; Economics</t>
        </is>
      </c>
      <c r="C399" s="15" t="inlineStr">
        <is>
          <t>engineering</t>
        </is>
      </c>
      <c r="D399" s="15" t="inlineStr">
        <is>
          <t>Engineering and technical skills</t>
        </is>
      </c>
      <c r="E399" s="16" t="n">
        <v>0</v>
      </c>
      <c r="F399" s="16" t="n">
        <v>0</v>
      </c>
      <c r="G399" s="16" t="n">
        <v>0</v>
      </c>
      <c r="H399" s="16" t="n">
        <v>0</v>
      </c>
      <c r="I399" s="15" t="inlineStr">
        <is>
          <t>final</t>
        </is>
      </c>
      <c r="J399" s="15" t="inlineStr"/>
      <c r="K399" s="4" t="inlineStr"/>
      <c r="L399" s="4" t="inlineStr"/>
      <c r="M399" s="4" t="inlineStr"/>
      <c r="N399" s="4" t="inlineStr"/>
    </row>
    <row r="400">
      <c r="A400" s="15" t="inlineStr">
        <is>
          <t>Law</t>
        </is>
      </c>
      <c r="B400" s="15" t="inlineStr">
        <is>
          <t>Business &amp; Economics</t>
        </is>
      </c>
      <c r="C400" s="15" t="inlineStr">
        <is>
          <t>practical-making</t>
        </is>
      </c>
      <c r="D400" s="15" t="inlineStr">
        <is>
          <t>Practical and hands-on skills</t>
        </is>
      </c>
      <c r="E400" s="16" t="n">
        <v>0</v>
      </c>
      <c r="F400" s="16" t="n">
        <v>0</v>
      </c>
      <c r="G400" s="16" t="n">
        <v>0</v>
      </c>
      <c r="H400" s="16" t="n">
        <v>0</v>
      </c>
      <c r="I400" s="15" t="inlineStr">
        <is>
          <t>final</t>
        </is>
      </c>
      <c r="J400" s="15" t="inlineStr"/>
      <c r="K400" s="4" t="inlineStr"/>
      <c r="L400" s="4" t="inlineStr"/>
      <c r="M400" s="4" t="inlineStr"/>
      <c r="N400" s="4" t="inlineStr"/>
    </row>
    <row r="401">
      <c r="A401" s="15" t="inlineStr">
        <is>
          <t>Law</t>
        </is>
      </c>
      <c r="B401" s="15" t="inlineStr">
        <is>
          <t>Business &amp; Economics</t>
        </is>
      </c>
      <c r="C401" s="15" t="inlineStr">
        <is>
          <t>sustainability</t>
        </is>
      </c>
      <c r="D401" s="15" t="inlineStr">
        <is>
          <t>Sustainability and net zero</t>
        </is>
      </c>
      <c r="E401" s="16" t="n">
        <v>0</v>
      </c>
      <c r="F401" s="16" t="n">
        <v>0</v>
      </c>
      <c r="G401" s="16" t="n">
        <v>0</v>
      </c>
      <c r="H401" s="16" t="n">
        <v>0</v>
      </c>
      <c r="I401" s="15" t="inlineStr">
        <is>
          <t>final</t>
        </is>
      </c>
      <c r="J401" s="15" t="inlineStr"/>
      <c r="K401" s="4" t="inlineStr"/>
      <c r="L401" s="4" t="inlineStr"/>
      <c r="M401" s="4" t="inlineStr"/>
      <c r="N401" s="4" t="inlineStr"/>
    </row>
    <row r="402">
      <c r="A402" s="15" t="inlineStr">
        <is>
          <t>Law</t>
        </is>
      </c>
      <c r="B402" s="15" t="inlineStr">
        <is>
          <t>Business &amp; Economics</t>
        </is>
      </c>
      <c r="C402" s="15" t="inlineStr">
        <is>
          <t>commercial</t>
        </is>
      </c>
      <c r="D402" s="15" t="inlineStr">
        <is>
          <t>Commercial and financial awareness</t>
        </is>
      </c>
      <c r="E402" s="16" t="n">
        <v>1</v>
      </c>
      <c r="F402" s="16" t="n">
        <v>1</v>
      </c>
      <c r="G402" s="16" t="n">
        <v>1</v>
      </c>
      <c r="H402" s="16" t="n">
        <v>1</v>
      </c>
      <c r="I402" s="15" t="inlineStr">
        <is>
          <t>final</t>
        </is>
      </c>
      <c r="J402" s="15" t="inlineStr"/>
      <c r="K402" s="4" t="inlineStr"/>
      <c r="L402" s="4" t="inlineStr">
        <is>
          <t>Law of contract touches business transactions, a minor sub-point</t>
        </is>
      </c>
      <c r="M402" s="4" t="inlineStr">
        <is>
          <t>DfE law content (2022) https://assets.publishing.service.gov.uk/media/6287a72e8fa8f55624b69c75/GCE_subject_content_law_May_2022.pdf p.4</t>
        </is>
      </c>
      <c r="N402" s="4" t="inlineStr"/>
    </row>
    <row r="403">
      <c r="A403" s="15" t="inlineStr">
        <is>
          <t>Law</t>
        </is>
      </c>
      <c r="B403" s="15" t="inlineStr">
        <is>
          <t>Business &amp; Economics</t>
        </is>
      </c>
      <c r="C403" s="15" t="inlineStr">
        <is>
          <t>leadership</t>
        </is>
      </c>
      <c r="D403" s="15" t="inlineStr">
        <is>
          <t>Leadership and management</t>
        </is>
      </c>
      <c r="E403" s="16" t="n">
        <v>0</v>
      </c>
      <c r="F403" s="16" t="n">
        <v>0</v>
      </c>
      <c r="G403" s="16" t="n">
        <v>0</v>
      </c>
      <c r="H403" s="16" t="n">
        <v>0</v>
      </c>
      <c r="I403" s="15" t="inlineStr">
        <is>
          <t>final</t>
        </is>
      </c>
      <c r="J403" s="15" t="inlineStr"/>
      <c r="K403" s="4" t="inlineStr"/>
      <c r="L403" s="4" t="inlineStr"/>
      <c r="M403" s="4" t="inlineStr"/>
      <c r="N403" s="4" t="inlineStr"/>
    </row>
    <row r="404">
      <c r="A404" s="15" t="inlineStr">
        <is>
          <t>Law</t>
        </is>
      </c>
      <c r="B404" s="15" t="inlineStr">
        <is>
          <t>Business &amp; Economics</t>
        </is>
      </c>
      <c r="C404" s="15" t="inlineStr">
        <is>
          <t>law-ethics</t>
        </is>
      </c>
      <c r="D404" s="15" t="inlineStr">
        <is>
          <t>Law, ethics and safety</t>
        </is>
      </c>
      <c r="E404" s="16" t="n">
        <v>3</v>
      </c>
      <c r="F404" s="16" t="n">
        <v>3</v>
      </c>
      <c r="G404" s="16" t="n">
        <v>3</v>
      </c>
      <c r="H404" s="16" t="n">
        <v>3</v>
      </c>
      <c r="I404" s="15" t="inlineStr">
        <is>
          <t>final</t>
        </is>
      </c>
      <c r="J404" s="15" t="inlineStr"/>
      <c r="K404" s="4" t="inlineStr"/>
      <c r="L404" s="4" t="inlineStr">
        <is>
          <t>The qualification is definitionally about law, regulation and (for public law) ethics/justice (rule: subject is the skill)</t>
        </is>
      </c>
      <c r="M404" s="4" t="inlineStr">
        <is>
          <t>DfE law content (2022) https://assets.publishing.service.gov.uk/media/6287a72e8fa8f55624b69c75/GCE_subject_content_law_May_2022.pdf p.3-6</t>
        </is>
      </c>
      <c r="N404" s="4" t="inlineStr"/>
    </row>
    <row r="405">
      <c r="A405" s="15" t="inlineStr">
        <is>
          <t>Law</t>
        </is>
      </c>
      <c r="B405" s="15" t="inlineStr">
        <is>
          <t>Business &amp; Economics</t>
        </is>
      </c>
      <c r="C405" s="15" t="inlineStr">
        <is>
          <t>writing</t>
        </is>
      </c>
      <c r="D405" s="15" t="inlineStr">
        <is>
          <t>Written communication</t>
        </is>
      </c>
      <c r="E405" s="16" t="n">
        <v>3</v>
      </c>
      <c r="F405" s="16" t="n">
        <v>3</v>
      </c>
      <c r="G405" s="16" t="n">
        <v>3</v>
      </c>
      <c r="H405" s="16" t="n">
        <v>3</v>
      </c>
      <c r="I405" s="15" t="inlineStr">
        <is>
          <t>final</t>
        </is>
      </c>
      <c r="J405" s="15" t="inlineStr"/>
      <c r="K405" s="4" t="inlineStr"/>
      <c r="L405" s="4" t="inlineStr">
        <is>
          <t>All assessment is extended, evidenced legal argument; A level requires 'persuasive' written arguments (para 18)</t>
        </is>
      </c>
      <c r="M405" s="4" t="inlineStr">
        <is>
          <t>DfE law content (2022) https://assets.publishing.service.gov.uk/media/6287a72e8fa8f55624b69c75/GCE_subject_content_law_May_2022.pdf p.7</t>
        </is>
      </c>
      <c r="N405" s="4" t="inlineStr"/>
    </row>
    <row r="406">
      <c r="A406" s="15" t="inlineStr">
        <is>
          <t>Law</t>
        </is>
      </c>
      <c r="B406" s="15" t="inlineStr">
        <is>
          <t>Business &amp; Economics</t>
        </is>
      </c>
      <c r="C406" s="15" t="inlineStr">
        <is>
          <t>speaking</t>
        </is>
      </c>
      <c r="D406" s="15" t="inlineStr">
        <is>
          <t>Speaking, listening and presenting</t>
        </is>
      </c>
      <c r="E406" s="16" t="n">
        <v>0</v>
      </c>
      <c r="F406" s="16" t="n">
        <v>0</v>
      </c>
      <c r="G406" s="16" t="n">
        <v>0</v>
      </c>
      <c r="H406" s="16" t="n">
        <v>0</v>
      </c>
      <c r="I406" s="15" t="inlineStr">
        <is>
          <t>final</t>
        </is>
      </c>
      <c r="J406" s="15" t="inlineStr"/>
      <c r="K406" s="4" t="inlineStr"/>
      <c r="L406" s="4" t="inlineStr"/>
      <c r="M406" s="4" t="inlineStr"/>
      <c r="N406" s="4" t="inlineStr"/>
    </row>
    <row r="407">
      <c r="A407" s="15" t="inlineStr">
        <is>
          <t>Law</t>
        </is>
      </c>
      <c r="B407" s="15" t="inlineStr">
        <is>
          <t>Business &amp; Economics</t>
        </is>
      </c>
      <c r="C407" s="15" t="inlineStr">
        <is>
          <t>languages</t>
        </is>
      </c>
      <c r="D407" s="15" t="inlineStr">
        <is>
          <t>Languages and cultural awareness</t>
        </is>
      </c>
      <c r="E407" s="16" t="n">
        <v>0</v>
      </c>
      <c r="F407" s="16" t="n">
        <v>0</v>
      </c>
      <c r="G407" s="16" t="n">
        <v>0</v>
      </c>
      <c r="H407" s="16" t="n">
        <v>0</v>
      </c>
      <c r="I407" s="15" t="inlineStr">
        <is>
          <t>final</t>
        </is>
      </c>
      <c r="J407" s="15" t="inlineStr"/>
      <c r="K407" s="4" t="inlineStr"/>
      <c r="L407" s="4" t="inlineStr"/>
      <c r="M407" s="4" t="inlineStr"/>
      <c r="N407" s="4" t="inlineStr"/>
    </row>
    <row r="408">
      <c r="A408" s="15" t="inlineStr">
        <is>
          <t>Law</t>
        </is>
      </c>
      <c r="B408" s="15" t="inlineStr">
        <is>
          <t>Business &amp; Economics</t>
        </is>
      </c>
      <c r="C408" s="15" t="inlineStr">
        <is>
          <t>care-empathy</t>
        </is>
      </c>
      <c r="D408" s="15" t="inlineStr">
        <is>
          <t>Care, empathy and wellbeing</t>
        </is>
      </c>
      <c r="E408" s="16" t="n">
        <v>0</v>
      </c>
      <c r="F408" s="16" t="n">
        <v>0</v>
      </c>
      <c r="G408" s="16" t="n">
        <v>1</v>
      </c>
      <c r="H408" s="16" t="n">
        <v>0</v>
      </c>
      <c r="I408" s="15" t="inlineStr">
        <is>
          <t>lower</t>
        </is>
      </c>
      <c r="J408" s="15" t="inlineStr"/>
      <c r="K408" s="4" t="inlineStr"/>
      <c r="L408" s="4" t="inlineStr"/>
      <c r="M408" s="4" t="inlineStr"/>
      <c r="N408" s="4" t="inlineStr"/>
    </row>
    <row r="409">
      <c r="A409" s="15" t="inlineStr">
        <is>
          <t>Law</t>
        </is>
      </c>
      <c r="B409" s="15" t="inlineStr">
        <is>
          <t>Business &amp; Economics</t>
        </is>
      </c>
      <c r="C409" s="15" t="inlineStr">
        <is>
          <t>teamwork</t>
        </is>
      </c>
      <c r="D409" s="15" t="inlineStr">
        <is>
          <t>Teamwork and collaboration</t>
        </is>
      </c>
      <c r="E409" s="16" t="n">
        <v>0</v>
      </c>
      <c r="F409" s="16" t="n">
        <v>0</v>
      </c>
      <c r="G409" s="16" t="n">
        <v>0</v>
      </c>
      <c r="H409" s="16" t="n">
        <v>0</v>
      </c>
      <c r="I409" s="15" t="inlineStr">
        <is>
          <t>final</t>
        </is>
      </c>
      <c r="J409" s="15" t="inlineStr"/>
      <c r="K409" s="4" t="inlineStr"/>
      <c r="L409" s="4" t="inlineStr"/>
      <c r="M409" s="4" t="inlineStr"/>
      <c r="N409" s="4" t="inlineStr"/>
    </row>
    <row r="410">
      <c r="A410" s="15" t="inlineStr">
        <is>
          <t>Law</t>
        </is>
      </c>
      <c r="B410" s="15" t="inlineStr">
        <is>
          <t>Business &amp; Economics</t>
        </is>
      </c>
      <c r="C410" s="15" t="inlineStr">
        <is>
          <t>customer-service</t>
        </is>
      </c>
      <c r="D410" s="15" t="inlineStr">
        <is>
          <t>Customer and client service</t>
        </is>
      </c>
      <c r="E410" s="16" t="n">
        <v>0</v>
      </c>
      <c r="F410" s="16" t="n">
        <v>0</v>
      </c>
      <c r="G410" s="16" t="n">
        <v>0</v>
      </c>
      <c r="H410" s="16" t="n">
        <v>0</v>
      </c>
      <c r="I410" s="15" t="inlineStr">
        <is>
          <t>final</t>
        </is>
      </c>
      <c r="J410" s="15" t="inlineStr"/>
      <c r="K410" s="4" t="inlineStr"/>
      <c r="L410" s="4" t="inlineStr"/>
      <c r="M410" s="4" t="inlineStr"/>
      <c r="N410" s="4" t="inlineStr"/>
    </row>
    <row r="411">
      <c r="A411" s="15" t="inlineStr">
        <is>
          <t>Law</t>
        </is>
      </c>
      <c r="B411" s="15" t="inlineStr">
        <is>
          <t>Business &amp; Economics</t>
        </is>
      </c>
      <c r="C411" s="15" t="inlineStr">
        <is>
          <t>self-management</t>
        </is>
      </c>
      <c r="D411" s="15" t="inlineStr">
        <is>
          <t>Self-management and resilience</t>
        </is>
      </c>
      <c r="E411" s="16" t="n">
        <v>1</v>
      </c>
      <c r="F411" s="16" t="n">
        <v>1</v>
      </c>
      <c r="G411" s="16" t="n">
        <v>1</v>
      </c>
      <c r="H411" s="16" t="n">
        <v>1</v>
      </c>
      <c r="I411" s="15" t="inlineStr">
        <is>
          <t>final</t>
        </is>
      </c>
      <c r="J411" s="15" t="inlineStr"/>
      <c r="K411" s="4" t="inlineStr"/>
      <c r="L411" s="4" t="inlineStr">
        <is>
          <t>Exam-only course, no NEA (rule 4)</t>
        </is>
      </c>
      <c r="M411" s="4" t="inlineStr">
        <is>
          <t>DfE law content (2022) https://assets.publishing.service.gov.uk/media/6287a72e8fa8f55624b69c75/GCE_subject_content_law_May_2022.pdf p.3</t>
        </is>
      </c>
      <c r="N411" s="4" t="inlineStr"/>
    </row>
    <row r="412">
      <c r="A412" s="15" t="inlineStr">
        <is>
          <t>Law</t>
        </is>
      </c>
      <c r="B412" s="15" t="inlineStr">
        <is>
          <t>Business &amp; Economics</t>
        </is>
      </c>
      <c r="C412" s="15" t="inlineStr">
        <is>
          <t>critical-thinking</t>
        </is>
      </c>
      <c r="D412" s="15" t="inlineStr">
        <is>
          <t>Research and critical thinking</t>
        </is>
      </c>
      <c r="E412" s="16" t="n">
        <v>3</v>
      </c>
      <c r="F412" s="16" t="n">
        <v>3</v>
      </c>
      <c r="G412" s="16" t="n">
        <v>3</v>
      </c>
      <c r="H412" s="16" t="n">
        <v>3</v>
      </c>
      <c r="I412" s="15" t="inlineStr">
        <is>
          <t>final</t>
        </is>
      </c>
      <c r="J412" s="15" t="inlineStr"/>
      <c r="K412" s="4" t="inlineStr"/>
      <c r="L412" s="4" t="inlineStr">
        <is>
          <t>'Analyse and critically evaluate legal issues...support the strongest viewpoint...counter alternative viewpoints' is a core A level AO</t>
        </is>
      </c>
      <c r="M412" s="4" t="inlineStr">
        <is>
          <t>DfE law content (2022) https://assets.publishing.service.gov.uk/media/6287a72e8fa8f55624b69c75/GCE_subject_content_law_May_2022.pdf p.7</t>
        </is>
      </c>
      <c r="N412" s="4" t="inlineStr"/>
    </row>
    <row r="413">
      <c r="A413" s="15" t="inlineStr">
        <is>
          <t>Law</t>
        </is>
      </c>
      <c r="B413" s="15" t="inlineStr">
        <is>
          <t>Business &amp; Economics</t>
        </is>
      </c>
      <c r="C413" s="15" t="inlineStr">
        <is>
          <t>problem-solving</t>
        </is>
      </c>
      <c r="D413" s="15" t="inlineStr">
        <is>
          <t>Problem-solving</t>
        </is>
      </c>
      <c r="E413" s="16" t="n">
        <v>2</v>
      </c>
      <c r="F413" s="16" t="n">
        <v>2</v>
      </c>
      <c r="G413" s="16" t="n">
        <v>1</v>
      </c>
      <c r="H413" s="16" t="n">
        <v>1</v>
      </c>
      <c r="I413" s="15" t="inlineStr">
        <is>
          <t>lower</t>
        </is>
      </c>
      <c r="J413" s="15" t="inlineStr">
        <is>
          <t>R13,R4</t>
        </is>
      </c>
      <c r="K413" s="4" t="inlineStr">
        <is>
          <t>Raised to 2: the DfE requires students to 'identify and breakdown' legal rules and apply them 'to a hypothetical scenario' (problem questions). Rule 6 bars only a second 3; B's rule-6 reason does not apply to a 2.</t>
        </is>
      </c>
      <c r="L413" s="4" t="inlineStr">
        <is>
          <t>Applying legal rules/principles to hypothetical scenarios ('problem questions') is an explicit assessed skill</t>
        </is>
      </c>
      <c r="M413" s="4" t="inlineStr">
        <is>
          <t>https://assets.publishing.service.gov.uk/media/6287a72e8fa8f55624b69c75/GCE_subject_content_law_May_2022.pdf p.7</t>
        </is>
      </c>
      <c r="N413" s="4" t="inlineStr"/>
    </row>
    <row r="414">
      <c r="A414" s="15" t="inlineStr">
        <is>
          <t>Law</t>
        </is>
      </c>
      <c r="B414" s="15" t="inlineStr">
        <is>
          <t>Business &amp; Economics</t>
        </is>
      </c>
      <c r="C414" s="15" t="inlineStr">
        <is>
          <t>creativity</t>
        </is>
      </c>
      <c r="D414" s="15" t="inlineStr">
        <is>
          <t>Creativity, design and innovation</t>
        </is>
      </c>
      <c r="E414" s="16" t="n">
        <v>0</v>
      </c>
      <c r="F414" s="16" t="n">
        <v>0</v>
      </c>
      <c r="G414" s="16" t="n">
        <v>0</v>
      </c>
      <c r="H414" s="16" t="n">
        <v>0</v>
      </c>
      <c r="I414" s="15" t="inlineStr">
        <is>
          <t>final</t>
        </is>
      </c>
      <c r="J414" s="15" t="inlineStr"/>
      <c r="K414" s="4" t="inlineStr"/>
      <c r="L414" s="4" t="inlineStr"/>
      <c r="M414" s="4" t="inlineStr"/>
      <c r="N414" s="4" t="inlineStr"/>
    </row>
    <row r="415">
      <c r="A415" s="15" t="inlineStr">
        <is>
          <t>Law</t>
        </is>
      </c>
      <c r="B415" s="15" t="inlineStr">
        <is>
          <t>Business &amp; Economics</t>
        </is>
      </c>
      <c r="C415" s="15" t="inlineStr">
        <is>
          <t>content-production</t>
        </is>
      </c>
      <c r="D415" s="15" t="inlineStr">
        <is>
          <t>Media and content production</t>
        </is>
      </c>
      <c r="E415" s="16" t="n">
        <v>0</v>
      </c>
      <c r="F415" s="16" t="n">
        <v>0</v>
      </c>
      <c r="G415" s="16" t="n">
        <v>0</v>
      </c>
      <c r="H415" s="16" t="n">
        <v>0</v>
      </c>
      <c r="I415" s="15" t="inlineStr">
        <is>
          <t>final</t>
        </is>
      </c>
      <c r="J415" s="15" t="inlineStr"/>
      <c r="K415" s="4" t="inlineStr"/>
      <c r="L415" s="4" t="inlineStr"/>
      <c r="M415" s="4" t="inlineStr"/>
      <c r="N415" s="4" t="inlineStr"/>
    </row>
    <row r="416">
      <c r="A416" s="15" t="inlineStr">
        <is>
          <t>Geography</t>
        </is>
      </c>
      <c r="B416" s="15" t="inlineStr">
        <is>
          <t>Humanities &amp; Social Sciences</t>
        </is>
      </c>
      <c r="C416" s="15" t="inlineStr">
        <is>
          <t>data-analysis</t>
        </is>
      </c>
      <c r="D416" s="15" t="inlineStr">
        <is>
          <t>Data literacy and analysis</t>
        </is>
      </c>
      <c r="E416" s="16" t="n">
        <v>2</v>
      </c>
      <c r="F416" s="16" t="n">
        <v>2</v>
      </c>
      <c r="G416" s="16" t="n">
        <v>2</v>
      </c>
      <c r="H416" s="16" t="n">
        <v>2</v>
      </c>
      <c r="I416" s="15" t="inlineStr">
        <is>
          <t>final</t>
        </is>
      </c>
      <c r="J416" s="15" t="inlineStr"/>
      <c r="K416" s="4" t="inlineStr"/>
      <c r="L416" s="4" t="inlineStr">
        <is>
          <t>DfE geography requires 'quantitative and qualitative skills and approaches' and geospatial data (p.4), assessed across papers and the NEA.</t>
        </is>
      </c>
      <c r="M416" s="4" t="inlineStr">
        <is>
          <t>https://assets.publishing.service.gov.uk/media/5a7cf7f6e5274a2af0ae2927/GCE_AS_and_A_level_subject_content_for_geography.pdf p.4; https://www.aqa.org.uk/subjects/geography/a-level/geography-7037/specification/specification-at-a-glance</t>
        </is>
      </c>
      <c r="N416" s="4" t="inlineStr"/>
    </row>
    <row r="417">
      <c r="A417" s="15" t="inlineStr">
        <is>
          <t>Geography</t>
        </is>
      </c>
      <c r="B417" s="15" t="inlineStr">
        <is>
          <t>Humanities &amp; Social Sciences</t>
        </is>
      </c>
      <c r="C417" s="15" t="inlineStr">
        <is>
          <t>programming</t>
        </is>
      </c>
      <c r="D417" s="15" t="inlineStr">
        <is>
          <t>Programming and software</t>
        </is>
      </c>
      <c r="E417" s="16" t="n">
        <v>0</v>
      </c>
      <c r="F417" s="16" t="n">
        <v>0</v>
      </c>
      <c r="G417" s="16" t="n">
        <v>0</v>
      </c>
      <c r="H417" s="16" t="n">
        <v>0</v>
      </c>
      <c r="I417" s="15" t="inlineStr">
        <is>
          <t>final</t>
        </is>
      </c>
      <c r="J417" s="15" t="inlineStr"/>
      <c r="K417" s="4" t="inlineStr"/>
      <c r="L417" s="4" t="inlineStr"/>
      <c r="M417" s="4" t="inlineStr">
        <is>
          <t>DfE geography content (gov.uk/gce-as-and-a-level-geography) + AQA Geography 7037 spec-at-a-glance</t>
        </is>
      </c>
      <c r="N417" s="4" t="inlineStr"/>
    </row>
    <row r="418">
      <c r="A418" s="15" t="inlineStr">
        <is>
          <t>Geography</t>
        </is>
      </c>
      <c r="B418" s="15" t="inlineStr">
        <is>
          <t>Humanities &amp; Social Sciences</t>
        </is>
      </c>
      <c r="C418" s="15" t="inlineStr">
        <is>
          <t>digital-ai</t>
        </is>
      </c>
      <c r="D418" s="15" t="inlineStr">
        <is>
          <t>Digital tools and AI literacy</t>
        </is>
      </c>
      <c r="E418" s="16" t="n">
        <v>1</v>
      </c>
      <c r="F418" s="16" t="n">
        <v>1</v>
      </c>
      <c r="G418" s="16" t="n">
        <v>1</v>
      </c>
      <c r="H418" s="16" t="n">
        <v>1</v>
      </c>
      <c r="I418" s="15" t="inlineStr">
        <is>
          <t>final</t>
        </is>
      </c>
      <c r="J418" s="15" t="inlineStr"/>
      <c r="K418" s="4" t="inlineStr"/>
      <c r="L418" s="4" t="inlineStr"/>
      <c r="M418" s="4" t="inlineStr">
        <is>
          <t>DfE geography content (gov.uk/gce-as-and-a-level-geography) + AQA Geography 7037 spec-at-a-glance</t>
        </is>
      </c>
      <c r="N418" s="4" t="inlineStr"/>
    </row>
    <row r="419">
      <c r="A419" s="15" t="inlineStr">
        <is>
          <t>Geography</t>
        </is>
      </c>
      <c r="B419" s="15" t="inlineStr">
        <is>
          <t>Humanities &amp; Social Sciences</t>
        </is>
      </c>
      <c r="C419" s="15" t="inlineStr">
        <is>
          <t>cyber-security</t>
        </is>
      </c>
      <c r="D419" s="15" t="inlineStr">
        <is>
          <t>Cyber security and IT systems</t>
        </is>
      </c>
      <c r="E419" s="16" t="n">
        <v>0</v>
      </c>
      <c r="F419" s="16" t="n">
        <v>0</v>
      </c>
      <c r="G419" s="16" t="n">
        <v>0</v>
      </c>
      <c r="H419" s="16" t="n">
        <v>0</v>
      </c>
      <c r="I419" s="15" t="inlineStr">
        <is>
          <t>final</t>
        </is>
      </c>
      <c r="J419" s="15" t="inlineStr"/>
      <c r="K419" s="4" t="inlineStr"/>
      <c r="L419" s="4" t="inlineStr"/>
      <c r="M419" s="4" t="inlineStr">
        <is>
          <t>DfE geography content (gov.uk/gce-as-and-a-level-geography) + AQA Geography 7037 spec-at-a-glance</t>
        </is>
      </c>
      <c r="N419" s="4" t="inlineStr"/>
    </row>
    <row r="420">
      <c r="A420" s="15" t="inlineStr">
        <is>
          <t>Geography</t>
        </is>
      </c>
      <c r="B420" s="15" t="inlineStr">
        <is>
          <t>Humanities &amp; Social Sciences</t>
        </is>
      </c>
      <c r="C420" s="15" t="inlineStr">
        <is>
          <t>numeracy</t>
        </is>
      </c>
      <c r="D420" s="15" t="inlineStr">
        <is>
          <t>Maths, modelling and numeracy</t>
        </is>
      </c>
      <c r="E420" s="16" t="n">
        <v>2</v>
      </c>
      <c r="F420" s="16" t="n">
        <v>2</v>
      </c>
      <c r="G420" s="16" t="n">
        <v>2</v>
      </c>
      <c r="H420" s="16" t="n">
        <v>2</v>
      </c>
      <c r="I420" s="15" t="inlineStr">
        <is>
          <t>final</t>
        </is>
      </c>
      <c r="J420" s="15" t="inlineStr"/>
      <c r="K420" s="4" t="inlineStr"/>
      <c r="L420" s="4" t="inlineStr">
        <is>
          <t>AO3 (20-30% of A-level) assesses quantitative/fieldwork skills incl. descriptive/inferential statistics, sampling (DfE p.12-13).</t>
        </is>
      </c>
      <c r="M420" s="4" t="inlineStr">
        <is>
          <t>https://assets.publishing.service.gov.uk/media/5a7cf7f6e5274a2af0ae2927/GCE_AS_and_A_level_subject_content_for_geography.pdf p.12-13; https://www.aqa.org.uk/subjects/geography/a-level/geography-7037/specification/specification-at-a-glance scheme of assessment</t>
        </is>
      </c>
      <c r="N420" s="4" t="inlineStr"/>
    </row>
    <row r="421">
      <c r="A421" s="15" t="inlineStr">
        <is>
          <t>Geography</t>
        </is>
      </c>
      <c r="B421" s="15" t="inlineStr">
        <is>
          <t>Humanities &amp; Social Sciences</t>
        </is>
      </c>
      <c r="C421" s="15" t="inlineStr">
        <is>
          <t>scientific-method</t>
        </is>
      </c>
      <c r="D421" s="15" t="inlineStr">
        <is>
          <t>Scientific method and lab skills</t>
        </is>
      </c>
      <c r="E421" s="16" t="n">
        <v>2</v>
      </c>
      <c r="F421" s="16" t="n">
        <v>2</v>
      </c>
      <c r="G421" s="16" t="n">
        <v>1</v>
      </c>
      <c r="H421" s="16" t="n">
        <v>1</v>
      </c>
      <c r="I421" s="15" t="inlineStr">
        <is>
          <t>lower</t>
        </is>
      </c>
      <c r="J421" s="15" t="inlineStr">
        <is>
          <t>R4,R5</t>
        </is>
      </c>
      <c r="K421" s="4" t="inlineStr">
        <is>
          <t>Raised to 2: the NEA requires designing field methodology, sampling and data collection (A). Capped at 2 because the NEA's 3 sits in critical-thinking (rule 6).</t>
        </is>
      </c>
      <c r="L421" s="4" t="inlineStr">
        <is>
          <t>NEA fieldwork requires devising/justifying practical field methodology, sampling, data collection (20% NEA)</t>
        </is>
      </c>
      <c r="M421" s="4" t="inlineStr">
        <is>
          <t>https://assets.publishing.service.gov.uk/media/5a7cf7f6e5274a2af0ae2927/GCE_AS_and_A_level_subject_content_for_geography.pdf p.13-14</t>
        </is>
      </c>
      <c r="N421" s="4" t="inlineStr"/>
    </row>
    <row r="422">
      <c r="A422" s="15" t="inlineStr">
        <is>
          <t>Geography</t>
        </is>
      </c>
      <c r="B422" s="15" t="inlineStr">
        <is>
          <t>Humanities &amp; Social Sciences</t>
        </is>
      </c>
      <c r="C422" s="15" t="inlineStr">
        <is>
          <t>engineering</t>
        </is>
      </c>
      <c r="D422" s="15" t="inlineStr">
        <is>
          <t>Engineering and technical skills</t>
        </is>
      </c>
      <c r="E422" s="16" t="n">
        <v>0</v>
      </c>
      <c r="F422" s="16" t="n">
        <v>0</v>
      </c>
      <c r="G422" s="16" t="n">
        <v>0</v>
      </c>
      <c r="H422" s="16" t="n">
        <v>0</v>
      </c>
      <c r="I422" s="15" t="inlineStr">
        <is>
          <t>final</t>
        </is>
      </c>
      <c r="J422" s="15" t="inlineStr"/>
      <c r="K422" s="4" t="inlineStr"/>
      <c r="L422" s="4" t="inlineStr"/>
      <c r="M422" s="4" t="inlineStr">
        <is>
          <t>DfE geography content (gov.uk/gce-as-and-a-level-geography) + AQA Geography 7037 spec-at-a-glance</t>
        </is>
      </c>
      <c r="N422" s="4" t="inlineStr"/>
    </row>
    <row r="423">
      <c r="A423" s="15" t="inlineStr">
        <is>
          <t>Geography</t>
        </is>
      </c>
      <c r="B423" s="15" t="inlineStr">
        <is>
          <t>Humanities &amp; Social Sciences</t>
        </is>
      </c>
      <c r="C423" s="15" t="inlineStr">
        <is>
          <t>practical-making</t>
        </is>
      </c>
      <c r="D423" s="15" t="inlineStr">
        <is>
          <t>Practical and hands-on skills</t>
        </is>
      </c>
      <c r="E423" s="16" t="n">
        <v>1</v>
      </c>
      <c r="F423" s="16" t="n">
        <v>1</v>
      </c>
      <c r="G423" s="16" t="n">
        <v>1</v>
      </c>
      <c r="H423" s="16" t="n">
        <v>1</v>
      </c>
      <c r="I423" s="15" t="inlineStr">
        <is>
          <t>final</t>
        </is>
      </c>
      <c r="J423" s="15" t="inlineStr"/>
      <c r="K423" s="4" t="inlineStr"/>
      <c r="L423" s="4" t="inlineStr"/>
      <c r="M423" s="4" t="inlineStr">
        <is>
          <t>DfE geography content (gov.uk/gce-as-and-a-level-geography) + AQA Geography 7037 spec-at-a-glance</t>
        </is>
      </c>
      <c r="N423" s="4" t="inlineStr"/>
    </row>
    <row r="424">
      <c r="A424" s="15" t="inlineStr">
        <is>
          <t>Geography</t>
        </is>
      </c>
      <c r="B424" s="15" t="inlineStr">
        <is>
          <t>Humanities &amp; Social Sciences</t>
        </is>
      </c>
      <c r="C424" s="15" t="inlineStr">
        <is>
          <t>sustainability</t>
        </is>
      </c>
      <c r="D424" s="15" t="inlineStr">
        <is>
          <t>Sustainability and net zero</t>
        </is>
      </c>
      <c r="E424" s="16" t="n">
        <v>2</v>
      </c>
      <c r="F424" s="16" t="n">
        <v>2</v>
      </c>
      <c r="G424" s="16" t="n">
        <v>2</v>
      </c>
      <c r="H424" s="16" t="n">
        <v>2</v>
      </c>
      <c r="I424" s="15" t="inlineStr">
        <is>
          <t>final</t>
        </is>
      </c>
      <c r="J424" s="15" t="inlineStr"/>
      <c r="K424" s="4" t="inlineStr"/>
      <c r="L424" s="4" t="inlineStr">
        <is>
          <t>Core theme requires study of climate, resilience, mitigation/adaptation as specialised concepts (p.3-4); half of non-core content addresses people-environment issues (p.5).</t>
        </is>
      </c>
      <c r="M424" s="4" t="inlineStr">
        <is>
          <t>https://assets.publishing.service.gov.uk/media/5a7cf7f6e5274a2af0ae2927/GCE_AS_and_A_level_subject_content_for_geography.pdf p.3-5</t>
        </is>
      </c>
      <c r="N424" s="4" t="inlineStr"/>
    </row>
    <row r="425">
      <c r="A425" s="15" t="inlineStr">
        <is>
          <t>Geography</t>
        </is>
      </c>
      <c r="B425" s="15" t="inlineStr">
        <is>
          <t>Humanities &amp; Social Sciences</t>
        </is>
      </c>
      <c r="C425" s="15" t="inlineStr">
        <is>
          <t>commercial</t>
        </is>
      </c>
      <c r="D425" s="15" t="inlineStr">
        <is>
          <t>Commercial and financial awareness</t>
        </is>
      </c>
      <c r="E425" s="16" t="n">
        <v>0</v>
      </c>
      <c r="F425" s="16" t="n">
        <v>1</v>
      </c>
      <c r="G425" s="16" t="n">
        <v>0</v>
      </c>
      <c r="H425" s="16" t="n">
        <v>0</v>
      </c>
      <c r="I425" s="15" t="inlineStr">
        <is>
          <t>lower</t>
        </is>
      </c>
      <c r="J425" s="15" t="inlineStr"/>
      <c r="K425" s="4" t="inlineStr"/>
      <c r="L425" s="4" t="inlineStr"/>
      <c r="M425" s="4" t="inlineStr"/>
      <c r="N425" s="4" t="inlineStr"/>
    </row>
    <row r="426">
      <c r="A426" s="15" t="inlineStr">
        <is>
          <t>Geography</t>
        </is>
      </c>
      <c r="B426" s="15" t="inlineStr">
        <is>
          <t>Humanities &amp; Social Sciences</t>
        </is>
      </c>
      <c r="C426" s="15" t="inlineStr">
        <is>
          <t>leadership</t>
        </is>
      </c>
      <c r="D426" s="15" t="inlineStr">
        <is>
          <t>Leadership and management</t>
        </is>
      </c>
      <c r="E426" s="16" t="n">
        <v>0</v>
      </c>
      <c r="F426" s="16" t="n">
        <v>0</v>
      </c>
      <c r="G426" s="16" t="n">
        <v>0</v>
      </c>
      <c r="H426" s="16" t="n">
        <v>0</v>
      </c>
      <c r="I426" s="15" t="inlineStr">
        <is>
          <t>final</t>
        </is>
      </c>
      <c r="J426" s="15" t="inlineStr"/>
      <c r="K426" s="4" t="inlineStr"/>
      <c r="L426" s="4" t="inlineStr"/>
      <c r="M426" s="4" t="inlineStr">
        <is>
          <t>DfE geography content (gov.uk/gce-as-and-a-level-geography) + AQA Geography 7037 spec-at-a-glance</t>
        </is>
      </c>
      <c r="N426" s="4" t="inlineStr"/>
    </row>
    <row r="427">
      <c r="A427" s="15" t="inlineStr">
        <is>
          <t>Geography</t>
        </is>
      </c>
      <c r="B427" s="15" t="inlineStr">
        <is>
          <t>Humanities &amp; Social Sciences</t>
        </is>
      </c>
      <c r="C427" s="15" t="inlineStr">
        <is>
          <t>law-ethics</t>
        </is>
      </c>
      <c r="D427" s="15" t="inlineStr">
        <is>
          <t>Law, ethics and safety</t>
        </is>
      </c>
      <c r="E427" s="16" t="n">
        <v>1</v>
      </c>
      <c r="F427" s="16" t="n">
        <v>1</v>
      </c>
      <c r="G427" s="16" t="n">
        <v>1</v>
      </c>
      <c r="H427" s="16" t="n">
        <v>1</v>
      </c>
      <c r="I427" s="15" t="inlineStr">
        <is>
          <t>final</t>
        </is>
      </c>
      <c r="J427" s="15" t="inlineStr"/>
      <c r="K427" s="4" t="inlineStr"/>
      <c r="L427" s="4" t="inlineStr"/>
      <c r="M427" s="4" t="inlineStr">
        <is>
          <t>DfE geography content (gov.uk/gce-as-and-a-level-geography) + AQA Geography 7037 spec-at-a-glance</t>
        </is>
      </c>
      <c r="N427" s="4" t="inlineStr"/>
    </row>
    <row r="428">
      <c r="A428" s="15" t="inlineStr">
        <is>
          <t>Geography</t>
        </is>
      </c>
      <c r="B428" s="15" t="inlineStr">
        <is>
          <t>Humanities &amp; Social Sciences</t>
        </is>
      </c>
      <c r="C428" s="15" t="inlineStr">
        <is>
          <t>writing</t>
        </is>
      </c>
      <c r="D428" s="15" t="inlineStr">
        <is>
          <t>Written communication</t>
        </is>
      </c>
      <c r="E428" s="16" t="n">
        <v>3</v>
      </c>
      <c r="F428" s="16" t="n">
        <v>3</v>
      </c>
      <c r="G428" s="16" t="n">
        <v>3</v>
      </c>
      <c r="H428" s="16" t="n">
        <v>3</v>
      </c>
      <c r="I428" s="15" t="inlineStr">
        <is>
          <t>final</t>
        </is>
      </c>
      <c r="J428" s="15" t="inlineStr"/>
      <c r="K428" s="4" t="inlineStr"/>
      <c r="L428" s="4" t="inlineStr">
        <is>
          <t>NEA (20%) requires 'a coherent analysis of fieldwork findings' via extended writing (p.14-15); AO requires 'construct extended written argument' (p.12).</t>
        </is>
      </c>
      <c r="M428" s="4" t="inlineStr">
        <is>
          <t>https://assets.publishing.service.gov.uk/media/5a7cf7f6e5274a2af0ae2927/GCE_AS_and_A_level_subject_content_for_geography.pdf p.12-15; https://www.aqa.org.uk/subjects/geography/a-level/geography-7037/specification/specification-at-a-glance</t>
        </is>
      </c>
      <c r="N428" s="4" t="inlineStr"/>
    </row>
    <row r="429">
      <c r="A429" s="15" t="inlineStr">
        <is>
          <t>Geography</t>
        </is>
      </c>
      <c r="B429" s="15" t="inlineStr">
        <is>
          <t>Humanities &amp; Social Sciences</t>
        </is>
      </c>
      <c r="C429" s="15" t="inlineStr">
        <is>
          <t>speaking</t>
        </is>
      </c>
      <c r="D429" s="15" t="inlineStr">
        <is>
          <t>Speaking, listening and presenting</t>
        </is>
      </c>
      <c r="E429" s="16" t="n">
        <v>0</v>
      </c>
      <c r="F429" s="16" t="n">
        <v>0</v>
      </c>
      <c r="G429" s="16" t="n">
        <v>0</v>
      </c>
      <c r="H429" s="16" t="n">
        <v>0</v>
      </c>
      <c r="I429" s="15" t="inlineStr">
        <is>
          <t>final</t>
        </is>
      </c>
      <c r="J429" s="15" t="inlineStr"/>
      <c r="K429" s="4" t="inlineStr"/>
      <c r="L429" s="4" t="inlineStr"/>
      <c r="M429" s="4" t="inlineStr">
        <is>
          <t>DfE geography content (gov.uk/gce-as-and-a-level-geography) + AQA Geography 7037 spec-at-a-glance</t>
        </is>
      </c>
      <c r="N429" s="4" t="inlineStr"/>
    </row>
    <row r="430">
      <c r="A430" s="15" t="inlineStr">
        <is>
          <t>Geography</t>
        </is>
      </c>
      <c r="B430" s="15" t="inlineStr">
        <is>
          <t>Humanities &amp; Social Sciences</t>
        </is>
      </c>
      <c r="C430" s="15" t="inlineStr">
        <is>
          <t>languages</t>
        </is>
      </c>
      <c r="D430" s="15" t="inlineStr">
        <is>
          <t>Languages and cultural awareness</t>
        </is>
      </c>
      <c r="E430" s="16" t="n">
        <v>0</v>
      </c>
      <c r="F430" s="16" t="n">
        <v>0</v>
      </c>
      <c r="G430" s="16" t="n">
        <v>0</v>
      </c>
      <c r="H430" s="16" t="n">
        <v>0</v>
      </c>
      <c r="I430" s="15" t="inlineStr">
        <is>
          <t>final</t>
        </is>
      </c>
      <c r="J430" s="15" t="inlineStr"/>
      <c r="K430" s="4" t="inlineStr"/>
      <c r="L430" s="4" t="inlineStr"/>
      <c r="M430" s="4" t="inlineStr">
        <is>
          <t>DfE geography content (gov.uk/gce-as-and-a-level-geography) + AQA Geography 7037 spec-at-a-glance</t>
        </is>
      </c>
      <c r="N430" s="4" t="inlineStr"/>
    </row>
    <row r="431">
      <c r="A431" s="15" t="inlineStr">
        <is>
          <t>Geography</t>
        </is>
      </c>
      <c r="B431" s="15" t="inlineStr">
        <is>
          <t>Humanities &amp; Social Sciences</t>
        </is>
      </c>
      <c r="C431" s="15" t="inlineStr">
        <is>
          <t>care-empathy</t>
        </is>
      </c>
      <c r="D431" s="15" t="inlineStr">
        <is>
          <t>Care, empathy and wellbeing</t>
        </is>
      </c>
      <c r="E431" s="16" t="n">
        <v>0</v>
      </c>
      <c r="F431" s="16" t="n">
        <v>0</v>
      </c>
      <c r="G431" s="16" t="n">
        <v>0</v>
      </c>
      <c r="H431" s="16" t="n">
        <v>0</v>
      </c>
      <c r="I431" s="15" t="inlineStr">
        <is>
          <t>final</t>
        </is>
      </c>
      <c r="J431" s="15" t="inlineStr"/>
      <c r="K431" s="4" t="inlineStr"/>
      <c r="L431" s="4" t="inlineStr"/>
      <c r="M431" s="4" t="inlineStr">
        <is>
          <t>DfE geography content (gov.uk/gce-as-and-a-level-geography) + AQA Geography 7037 spec-at-a-glance</t>
        </is>
      </c>
      <c r="N431" s="4" t="inlineStr"/>
    </row>
    <row r="432">
      <c r="A432" s="15" t="inlineStr">
        <is>
          <t>Geography</t>
        </is>
      </c>
      <c r="B432" s="15" t="inlineStr">
        <is>
          <t>Humanities &amp; Social Sciences</t>
        </is>
      </c>
      <c r="C432" s="15" t="inlineStr">
        <is>
          <t>teamwork</t>
        </is>
      </c>
      <c r="D432" s="15" t="inlineStr">
        <is>
          <t>Teamwork and collaboration</t>
        </is>
      </c>
      <c r="E432" s="16" t="n">
        <v>1</v>
      </c>
      <c r="F432" s="16" t="n">
        <v>1</v>
      </c>
      <c r="G432" s="16" t="n">
        <v>1</v>
      </c>
      <c r="H432" s="16" t="n">
        <v>1</v>
      </c>
      <c r="I432" s="15" t="inlineStr">
        <is>
          <t>final</t>
        </is>
      </c>
      <c r="J432" s="15" t="inlineStr"/>
      <c r="K432" s="4" t="inlineStr"/>
      <c r="L432" s="4" t="inlineStr"/>
      <c r="M432" s="4" t="inlineStr">
        <is>
          <t>DfE geography content (gov.uk/gce-as-and-a-level-geography) + AQA Geography 7037 spec-at-a-glance</t>
        </is>
      </c>
      <c r="N432" s="4" t="inlineStr"/>
    </row>
    <row r="433">
      <c r="A433" s="15" t="inlineStr">
        <is>
          <t>Geography</t>
        </is>
      </c>
      <c r="B433" s="15" t="inlineStr">
        <is>
          <t>Humanities &amp; Social Sciences</t>
        </is>
      </c>
      <c r="C433" s="15" t="inlineStr">
        <is>
          <t>customer-service</t>
        </is>
      </c>
      <c r="D433" s="15" t="inlineStr">
        <is>
          <t>Customer and client service</t>
        </is>
      </c>
      <c r="E433" s="16" t="n">
        <v>0</v>
      </c>
      <c r="F433" s="16" t="n">
        <v>0</v>
      </c>
      <c r="G433" s="16" t="n">
        <v>0</v>
      </c>
      <c r="H433" s="16" t="n">
        <v>0</v>
      </c>
      <c r="I433" s="15" t="inlineStr">
        <is>
          <t>final</t>
        </is>
      </c>
      <c r="J433" s="15" t="inlineStr"/>
      <c r="K433" s="4" t="inlineStr"/>
      <c r="L433" s="4" t="inlineStr"/>
      <c r="M433" s="4" t="inlineStr">
        <is>
          <t>DfE geography content (gov.uk/gce-as-and-a-level-geography) + AQA Geography 7037 spec-at-a-glance</t>
        </is>
      </c>
      <c r="N433" s="4" t="inlineStr"/>
    </row>
    <row r="434">
      <c r="A434" s="15" t="inlineStr">
        <is>
          <t>Geography</t>
        </is>
      </c>
      <c r="B434" s="15" t="inlineStr">
        <is>
          <t>Humanities &amp; Social Sciences</t>
        </is>
      </c>
      <c r="C434" s="15" t="inlineStr">
        <is>
          <t>self-management</t>
        </is>
      </c>
      <c r="D434" s="15" t="inlineStr">
        <is>
          <t>Self-management and resilience</t>
        </is>
      </c>
      <c r="E434" s="16" t="n">
        <v>2</v>
      </c>
      <c r="F434" s="16" t="n">
        <v>2</v>
      </c>
      <c r="G434" s="16" t="n">
        <v>2</v>
      </c>
      <c r="H434" s="16" t="n">
        <v>2</v>
      </c>
      <c r="I434" s="15" t="inlineStr">
        <is>
          <t>final</t>
        </is>
      </c>
      <c r="J434" s="15" t="inlineStr"/>
      <c r="K434" s="4" t="inlineStr"/>
      <c r="L434" s="4" t="inlineStr">
        <is>
          <t>NEA (20%, AQA Component 3): independent investigation 'defined and developed by the student individually' (p.14).</t>
        </is>
      </c>
      <c r="M434" s="4" t="inlineStr">
        <is>
          <t>https://assets.publishing.service.gov.uk/media/5a7cf7f6e5274a2af0ae2927/GCE_AS_and_A_level_subject_content_for_geography.pdf p.14; https://www.aqa.org.uk/subjects/geography/a-level/geography-7037/specification/specification-at-a-glance</t>
        </is>
      </c>
      <c r="N434" s="4" t="inlineStr"/>
    </row>
    <row r="435">
      <c r="A435" s="15" t="inlineStr">
        <is>
          <t>Geography</t>
        </is>
      </c>
      <c r="B435" s="15" t="inlineStr">
        <is>
          <t>Humanities &amp; Social Sciences</t>
        </is>
      </c>
      <c r="C435" s="15" t="inlineStr">
        <is>
          <t>critical-thinking</t>
        </is>
      </c>
      <c r="D435" s="15" t="inlineStr">
        <is>
          <t>Research and critical thinking</t>
        </is>
      </c>
      <c r="E435" s="16" t="n">
        <v>3</v>
      </c>
      <c r="F435" s="16" t="n">
        <v>3</v>
      </c>
      <c r="G435" s="16" t="n">
        <v>3</v>
      </c>
      <c r="H435" s="16" t="n">
        <v>3</v>
      </c>
      <c r="I435" s="15" t="inlineStr">
        <is>
          <t>final</t>
        </is>
      </c>
      <c r="J435" s="15" t="inlineStr"/>
      <c r="K435" s="4" t="inlineStr"/>
      <c r="L435" s="4" t="inlineStr">
        <is>
          <t>AQA 7037 NEA (20%): an individual investigation of 3,000-4,000 words on 'a question or issue defined and developed by the student', including 'data collected in the field'.</t>
        </is>
      </c>
      <c r="M435" s="4" t="inlineStr">
        <is>
          <t>https://www.aqa.org.uk/subjects/geography/a-level/geography-7037/specification/specification-at-a-glance; https://assets.publishing.service.gov.uk/media/5a7cf7f6e5274a2af0ae2927/GCE_AS_and_A_level_subject_content_for_geography.pdf p.14</t>
        </is>
      </c>
      <c r="N435" s="4" t="inlineStr"/>
    </row>
    <row r="436">
      <c r="A436" s="15" t="inlineStr">
        <is>
          <t>Geography</t>
        </is>
      </c>
      <c r="B436" s="15" t="inlineStr">
        <is>
          <t>Humanities &amp; Social Sciences</t>
        </is>
      </c>
      <c r="C436" s="15" t="inlineStr">
        <is>
          <t>problem-solving</t>
        </is>
      </c>
      <c r="D436" s="15" t="inlineStr">
        <is>
          <t>Problem-solving</t>
        </is>
      </c>
      <c r="E436" s="16" t="n">
        <v>1</v>
      </c>
      <c r="F436" s="16" t="n">
        <v>1</v>
      </c>
      <c r="G436" s="16" t="n">
        <v>1</v>
      </c>
      <c r="H436" s="16" t="n">
        <v>1</v>
      </c>
      <c r="I436" s="15" t="inlineStr">
        <is>
          <t>final</t>
        </is>
      </c>
      <c r="J436" s="15" t="inlineStr"/>
      <c r="K436" s="4" t="inlineStr"/>
      <c r="L436" s="4" t="inlineStr"/>
      <c r="M436" s="4" t="inlineStr">
        <is>
          <t>DfE geography content (gov.uk/gce-as-and-a-level-geography) + AQA Geography 7037 spec-at-a-glance</t>
        </is>
      </c>
      <c r="N436" s="4" t="inlineStr"/>
    </row>
    <row r="437">
      <c r="A437" s="15" t="inlineStr">
        <is>
          <t>Geography</t>
        </is>
      </c>
      <c r="B437" s="15" t="inlineStr">
        <is>
          <t>Humanities &amp; Social Sciences</t>
        </is>
      </c>
      <c r="C437" s="15" t="inlineStr">
        <is>
          <t>creativity</t>
        </is>
      </c>
      <c r="D437" s="15" t="inlineStr">
        <is>
          <t>Creativity, design and innovation</t>
        </is>
      </c>
      <c r="E437" s="16" t="n">
        <v>1</v>
      </c>
      <c r="F437" s="16" t="n">
        <v>1</v>
      </c>
      <c r="G437" s="16" t="n">
        <v>1</v>
      </c>
      <c r="H437" s="16" t="n">
        <v>1</v>
      </c>
      <c r="I437" s="15" t="inlineStr">
        <is>
          <t>final</t>
        </is>
      </c>
      <c r="J437" s="15" t="inlineStr"/>
      <c r="K437" s="4" t="inlineStr"/>
      <c r="L437" s="4" t="inlineStr"/>
      <c r="M437" s="4" t="inlineStr">
        <is>
          <t>DfE geography content (gov.uk/gce-as-and-a-level-geography) + AQA Geography 7037 spec-at-a-glance</t>
        </is>
      </c>
      <c r="N437" s="4" t="inlineStr"/>
    </row>
    <row r="438">
      <c r="A438" s="15" t="inlineStr">
        <is>
          <t>Geography</t>
        </is>
      </c>
      <c r="B438" s="15" t="inlineStr">
        <is>
          <t>Humanities &amp; Social Sciences</t>
        </is>
      </c>
      <c r="C438" s="15" t="inlineStr">
        <is>
          <t>content-production</t>
        </is>
      </c>
      <c r="D438" s="15" t="inlineStr">
        <is>
          <t>Media and content production</t>
        </is>
      </c>
      <c r="E438" s="16" t="n">
        <v>0</v>
      </c>
      <c r="F438" s="16" t="n">
        <v>1</v>
      </c>
      <c r="G438" s="16" t="n">
        <v>0</v>
      </c>
      <c r="H438" s="16" t="n">
        <v>0</v>
      </c>
      <c r="I438" s="15" t="inlineStr">
        <is>
          <t>lower</t>
        </is>
      </c>
      <c r="J438" s="15" t="inlineStr"/>
      <c r="K438" s="4" t="inlineStr"/>
      <c r="L438" s="4" t="inlineStr"/>
      <c r="M438" s="4" t="inlineStr"/>
      <c r="N438" s="4" t="inlineStr"/>
    </row>
    <row r="439">
      <c r="A439" s="15" t="inlineStr">
        <is>
          <t>History</t>
        </is>
      </c>
      <c r="B439" s="15" t="inlineStr">
        <is>
          <t>Humanities &amp; Social Sciences</t>
        </is>
      </c>
      <c r="C439" s="15" t="inlineStr">
        <is>
          <t>data-analysis</t>
        </is>
      </c>
      <c r="D439" s="15" t="inlineStr">
        <is>
          <t>Data literacy and analysis</t>
        </is>
      </c>
      <c r="E439" s="16" t="n">
        <v>0</v>
      </c>
      <c r="F439" s="16" t="n">
        <v>1</v>
      </c>
      <c r="G439" s="16" t="n">
        <v>0</v>
      </c>
      <c r="H439" s="16" t="n">
        <v>0</v>
      </c>
      <c r="I439" s="15" t="inlineStr">
        <is>
          <t>lower</t>
        </is>
      </c>
      <c r="J439" s="15" t="inlineStr"/>
      <c r="K439" s="4" t="inlineStr"/>
      <c r="L439" s="4" t="inlineStr"/>
      <c r="M439" s="4" t="inlineStr"/>
      <c r="N439" s="4" t="inlineStr"/>
    </row>
    <row r="440">
      <c r="A440" s="15" t="inlineStr">
        <is>
          <t>History</t>
        </is>
      </c>
      <c r="B440" s="15" t="inlineStr">
        <is>
          <t>Humanities &amp; Social Sciences</t>
        </is>
      </c>
      <c r="C440" s="15" t="inlineStr">
        <is>
          <t>programming</t>
        </is>
      </c>
      <c r="D440" s="15" t="inlineStr">
        <is>
          <t>Programming and software</t>
        </is>
      </c>
      <c r="E440" s="16" t="n">
        <v>0</v>
      </c>
      <c r="F440" s="16" t="n">
        <v>0</v>
      </c>
      <c r="G440" s="16" t="n">
        <v>0</v>
      </c>
      <c r="H440" s="16" t="n">
        <v>0</v>
      </c>
      <c r="I440" s="15" t="inlineStr">
        <is>
          <t>final</t>
        </is>
      </c>
      <c r="J440" s="15" t="inlineStr"/>
      <c r="K440" s="4" t="inlineStr"/>
      <c r="L440" s="4" t="inlineStr"/>
      <c r="M440" s="4" t="inlineStr">
        <is>
          <t>DfE history content (gov.uk/gce-as-and-a-level-for-history) + AQA History 7042 spec-at-a-glance</t>
        </is>
      </c>
      <c r="N440" s="4" t="inlineStr"/>
    </row>
    <row r="441">
      <c r="A441" s="15" t="inlineStr">
        <is>
          <t>History</t>
        </is>
      </c>
      <c r="B441" s="15" t="inlineStr">
        <is>
          <t>Humanities &amp; Social Sciences</t>
        </is>
      </c>
      <c r="C441" s="15" t="inlineStr">
        <is>
          <t>digital-ai</t>
        </is>
      </c>
      <c r="D441" s="15" t="inlineStr">
        <is>
          <t>Digital tools and AI literacy</t>
        </is>
      </c>
      <c r="E441" s="16" t="n">
        <v>0</v>
      </c>
      <c r="F441" s="16" t="n">
        <v>0</v>
      </c>
      <c r="G441" s="16" t="n">
        <v>0</v>
      </c>
      <c r="H441" s="16" t="n">
        <v>0</v>
      </c>
      <c r="I441" s="15" t="inlineStr">
        <is>
          <t>final</t>
        </is>
      </c>
      <c r="J441" s="15" t="inlineStr"/>
      <c r="K441" s="4" t="inlineStr"/>
      <c r="L441" s="4" t="inlineStr"/>
      <c r="M441" s="4" t="inlineStr">
        <is>
          <t>DfE history content (gov.uk/gce-as-and-a-level-for-history) + AQA History 7042 spec-at-a-glance</t>
        </is>
      </c>
      <c r="N441" s="4" t="inlineStr"/>
    </row>
    <row r="442">
      <c r="A442" s="15" t="inlineStr">
        <is>
          <t>History</t>
        </is>
      </c>
      <c r="B442" s="15" t="inlineStr">
        <is>
          <t>Humanities &amp; Social Sciences</t>
        </is>
      </c>
      <c r="C442" s="15" t="inlineStr">
        <is>
          <t>cyber-security</t>
        </is>
      </c>
      <c r="D442" s="15" t="inlineStr">
        <is>
          <t>Cyber security and IT systems</t>
        </is>
      </c>
      <c r="E442" s="16" t="n">
        <v>0</v>
      </c>
      <c r="F442" s="16" t="n">
        <v>0</v>
      </c>
      <c r="G442" s="16" t="n">
        <v>0</v>
      </c>
      <c r="H442" s="16" t="n">
        <v>0</v>
      </c>
      <c r="I442" s="15" t="inlineStr">
        <is>
          <t>final</t>
        </is>
      </c>
      <c r="J442" s="15" t="inlineStr"/>
      <c r="K442" s="4" t="inlineStr"/>
      <c r="L442" s="4" t="inlineStr"/>
      <c r="M442" s="4" t="inlineStr">
        <is>
          <t>DfE history content (gov.uk/gce-as-and-a-level-for-history) + AQA History 7042 spec-at-a-glance</t>
        </is>
      </c>
      <c r="N442" s="4" t="inlineStr"/>
    </row>
    <row r="443">
      <c r="A443" s="15" t="inlineStr">
        <is>
          <t>History</t>
        </is>
      </c>
      <c r="B443" s="15" t="inlineStr">
        <is>
          <t>Humanities &amp; Social Sciences</t>
        </is>
      </c>
      <c r="C443" s="15" t="inlineStr">
        <is>
          <t>numeracy</t>
        </is>
      </c>
      <c r="D443" s="15" t="inlineStr">
        <is>
          <t>Maths, modelling and numeracy</t>
        </is>
      </c>
      <c r="E443" s="16" t="n">
        <v>0</v>
      </c>
      <c r="F443" s="16" t="n">
        <v>0</v>
      </c>
      <c r="G443" s="16" t="n">
        <v>0</v>
      </c>
      <c r="H443" s="16" t="n">
        <v>0</v>
      </c>
      <c r="I443" s="15" t="inlineStr">
        <is>
          <t>final</t>
        </is>
      </c>
      <c r="J443" s="15" t="inlineStr"/>
      <c r="K443" s="4" t="inlineStr"/>
      <c r="L443" s="4" t="inlineStr"/>
      <c r="M443" s="4" t="inlineStr">
        <is>
          <t>DfE history content (gov.uk/gce-as-and-a-level-for-history) + AQA History 7042 spec-at-a-glance</t>
        </is>
      </c>
      <c r="N443" s="4" t="inlineStr"/>
    </row>
    <row r="444">
      <c r="A444" s="15" t="inlineStr">
        <is>
          <t>History</t>
        </is>
      </c>
      <c r="B444" s="15" t="inlineStr">
        <is>
          <t>Humanities &amp; Social Sciences</t>
        </is>
      </c>
      <c r="C444" s="15" t="inlineStr">
        <is>
          <t>scientific-method</t>
        </is>
      </c>
      <c r="D444" s="15" t="inlineStr">
        <is>
          <t>Scientific method and lab skills</t>
        </is>
      </c>
      <c r="E444" s="16" t="n">
        <v>0</v>
      </c>
      <c r="F444" s="16" t="n">
        <v>0</v>
      </c>
      <c r="G444" s="16" t="n">
        <v>0</v>
      </c>
      <c r="H444" s="16" t="n">
        <v>0</v>
      </c>
      <c r="I444" s="15" t="inlineStr">
        <is>
          <t>final</t>
        </is>
      </c>
      <c r="J444" s="15" t="inlineStr"/>
      <c r="K444" s="4" t="inlineStr"/>
      <c r="L444" s="4" t="inlineStr"/>
      <c r="M444" s="4" t="inlineStr">
        <is>
          <t>DfE history content (gov.uk/gce-as-and-a-level-for-history) + AQA History 7042 spec-at-a-glance</t>
        </is>
      </c>
      <c r="N444" s="4" t="inlineStr"/>
    </row>
    <row r="445">
      <c r="A445" s="15" t="inlineStr">
        <is>
          <t>History</t>
        </is>
      </c>
      <c r="B445" s="15" t="inlineStr">
        <is>
          <t>Humanities &amp; Social Sciences</t>
        </is>
      </c>
      <c r="C445" s="15" t="inlineStr">
        <is>
          <t>engineering</t>
        </is>
      </c>
      <c r="D445" s="15" t="inlineStr">
        <is>
          <t>Engineering and technical skills</t>
        </is>
      </c>
      <c r="E445" s="16" t="n">
        <v>0</v>
      </c>
      <c r="F445" s="16" t="n">
        <v>0</v>
      </c>
      <c r="G445" s="16" t="n">
        <v>0</v>
      </c>
      <c r="H445" s="16" t="n">
        <v>0</v>
      </c>
      <c r="I445" s="15" t="inlineStr">
        <is>
          <t>final</t>
        </is>
      </c>
      <c r="J445" s="15" t="inlineStr"/>
      <c r="K445" s="4" t="inlineStr"/>
      <c r="L445" s="4" t="inlineStr"/>
      <c r="M445" s="4" t="inlineStr">
        <is>
          <t>DfE history content (gov.uk/gce-as-and-a-level-for-history) + AQA History 7042 spec-at-a-glance</t>
        </is>
      </c>
      <c r="N445" s="4" t="inlineStr"/>
    </row>
    <row r="446">
      <c r="A446" s="15" t="inlineStr">
        <is>
          <t>History</t>
        </is>
      </c>
      <c r="B446" s="15" t="inlineStr">
        <is>
          <t>Humanities &amp; Social Sciences</t>
        </is>
      </c>
      <c r="C446" s="15" t="inlineStr">
        <is>
          <t>practical-making</t>
        </is>
      </c>
      <c r="D446" s="15" t="inlineStr">
        <is>
          <t>Practical and hands-on skills</t>
        </is>
      </c>
      <c r="E446" s="16" t="n">
        <v>0</v>
      </c>
      <c r="F446" s="16" t="n">
        <v>0</v>
      </c>
      <c r="G446" s="16" t="n">
        <v>0</v>
      </c>
      <c r="H446" s="16" t="n">
        <v>0</v>
      </c>
      <c r="I446" s="15" t="inlineStr">
        <is>
          <t>final</t>
        </is>
      </c>
      <c r="J446" s="15" t="inlineStr"/>
      <c r="K446" s="4" t="inlineStr"/>
      <c r="L446" s="4" t="inlineStr"/>
      <c r="M446" s="4" t="inlineStr">
        <is>
          <t>DfE history content (gov.uk/gce-as-and-a-level-for-history) + AQA History 7042 spec-at-a-glance</t>
        </is>
      </c>
      <c r="N446" s="4" t="inlineStr"/>
    </row>
    <row r="447">
      <c r="A447" s="15" t="inlineStr">
        <is>
          <t>History</t>
        </is>
      </c>
      <c r="B447" s="15" t="inlineStr">
        <is>
          <t>Humanities &amp; Social Sciences</t>
        </is>
      </c>
      <c r="C447" s="15" t="inlineStr">
        <is>
          <t>sustainability</t>
        </is>
      </c>
      <c r="D447" s="15" t="inlineStr">
        <is>
          <t>Sustainability and net zero</t>
        </is>
      </c>
      <c r="E447" s="16" t="n">
        <v>0</v>
      </c>
      <c r="F447" s="16" t="n">
        <v>0</v>
      </c>
      <c r="G447" s="16" t="n">
        <v>0</v>
      </c>
      <c r="H447" s="16" t="n">
        <v>0</v>
      </c>
      <c r="I447" s="15" t="inlineStr">
        <is>
          <t>final</t>
        </is>
      </c>
      <c r="J447" s="15" t="inlineStr"/>
      <c r="K447" s="4" t="inlineStr"/>
      <c r="L447" s="4" t="inlineStr"/>
      <c r="M447" s="4" t="inlineStr">
        <is>
          <t>DfE history content (gov.uk/gce-as-and-a-level-for-history) + AQA History 7042 spec-at-a-glance</t>
        </is>
      </c>
      <c r="N447" s="4" t="inlineStr"/>
    </row>
    <row r="448">
      <c r="A448" s="15" t="inlineStr">
        <is>
          <t>History</t>
        </is>
      </c>
      <c r="B448" s="15" t="inlineStr">
        <is>
          <t>Humanities &amp; Social Sciences</t>
        </is>
      </c>
      <c r="C448" s="15" t="inlineStr">
        <is>
          <t>commercial</t>
        </is>
      </c>
      <c r="D448" s="15" t="inlineStr">
        <is>
          <t>Commercial and financial awareness</t>
        </is>
      </c>
      <c r="E448" s="16" t="n">
        <v>0</v>
      </c>
      <c r="F448" s="16" t="n">
        <v>0</v>
      </c>
      <c r="G448" s="16" t="n">
        <v>0</v>
      </c>
      <c r="H448" s="16" t="n">
        <v>0</v>
      </c>
      <c r="I448" s="15" t="inlineStr">
        <is>
          <t>final</t>
        </is>
      </c>
      <c r="J448" s="15" t="inlineStr"/>
      <c r="K448" s="4" t="inlineStr"/>
      <c r="L448" s="4" t="inlineStr"/>
      <c r="M448" s="4" t="inlineStr">
        <is>
          <t>DfE history content (gov.uk/gce-as-and-a-level-for-history) + AQA History 7042 spec-at-a-glance</t>
        </is>
      </c>
      <c r="N448" s="4" t="inlineStr"/>
    </row>
    <row r="449">
      <c r="A449" s="15" t="inlineStr">
        <is>
          <t>History</t>
        </is>
      </c>
      <c r="B449" s="15" t="inlineStr">
        <is>
          <t>Humanities &amp; Social Sciences</t>
        </is>
      </c>
      <c r="C449" s="15" t="inlineStr">
        <is>
          <t>leadership</t>
        </is>
      </c>
      <c r="D449" s="15" t="inlineStr">
        <is>
          <t>Leadership and management</t>
        </is>
      </c>
      <c r="E449" s="16" t="n">
        <v>0</v>
      </c>
      <c r="F449" s="16" t="n">
        <v>0</v>
      </c>
      <c r="G449" s="16" t="n">
        <v>0</v>
      </c>
      <c r="H449" s="16" t="n">
        <v>0</v>
      </c>
      <c r="I449" s="15" t="inlineStr">
        <is>
          <t>final</t>
        </is>
      </c>
      <c r="J449" s="15" t="inlineStr"/>
      <c r="K449" s="4" t="inlineStr"/>
      <c r="L449" s="4" t="inlineStr"/>
      <c r="M449" s="4" t="inlineStr">
        <is>
          <t>DfE history content (gov.uk/gce-as-and-a-level-for-history) + AQA History 7042 spec-at-a-glance</t>
        </is>
      </c>
      <c r="N449" s="4" t="inlineStr"/>
    </row>
    <row r="450">
      <c r="A450" s="15" t="inlineStr">
        <is>
          <t>History</t>
        </is>
      </c>
      <c r="B450" s="15" t="inlineStr">
        <is>
          <t>Humanities &amp; Social Sciences</t>
        </is>
      </c>
      <c r="C450" s="15" t="inlineStr">
        <is>
          <t>law-ethics</t>
        </is>
      </c>
      <c r="D450" s="15" t="inlineStr">
        <is>
          <t>Law, ethics and safety</t>
        </is>
      </c>
      <c r="E450" s="16" t="n">
        <v>1</v>
      </c>
      <c r="F450" s="16" t="n">
        <v>1</v>
      </c>
      <c r="G450" s="16" t="n">
        <v>1</v>
      </c>
      <c r="H450" s="16" t="n">
        <v>1</v>
      </c>
      <c r="I450" s="15" t="inlineStr">
        <is>
          <t>final</t>
        </is>
      </c>
      <c r="J450" s="15" t="inlineStr"/>
      <c r="K450" s="4" t="inlineStr"/>
      <c r="L450" s="4" t="inlineStr"/>
      <c r="M450" s="4" t="inlineStr">
        <is>
          <t>DfE history content (gov.uk/gce-as-and-a-level-for-history) + AQA History 7042 spec-at-a-glance</t>
        </is>
      </c>
      <c r="N450" s="4" t="inlineStr"/>
    </row>
    <row r="451">
      <c r="A451" s="15" t="inlineStr">
        <is>
          <t>History</t>
        </is>
      </c>
      <c r="B451" s="15" t="inlineStr">
        <is>
          <t>Humanities &amp; Social Sciences</t>
        </is>
      </c>
      <c r="C451" s="15" t="inlineStr">
        <is>
          <t>writing</t>
        </is>
      </c>
      <c r="D451" s="15" t="inlineStr">
        <is>
          <t>Written communication</t>
        </is>
      </c>
      <c r="E451" s="16" t="n">
        <v>3</v>
      </c>
      <c r="F451" s="16" t="n">
        <v>3</v>
      </c>
      <c r="G451" s="16" t="n">
        <v>3</v>
      </c>
      <c r="H451" s="16" t="n">
        <v>3</v>
      </c>
      <c r="I451" s="15" t="inlineStr">
        <is>
          <t>final</t>
        </is>
      </c>
      <c r="J451" s="15" t="inlineStr"/>
      <c r="K451" s="4" t="inlineStr"/>
      <c r="L451" s="4" t="inlineStr">
        <is>
          <t>DfE history: 'use historical sources critically', plus 'a historical enquiry that is independently researched' (p.3). All assessment is extended written argument.</t>
        </is>
      </c>
      <c r="M451" s="4" t="inlineStr">
        <is>
          <t>https://assets.publishing.service.gov.uk/media/5a7e5050ed915d74e33f1704/A_level_history_subject_content.pdf p.3; https://www.aqa.org.uk/subjects/history/a-level/history-7042/specification/specification-at-a-glance</t>
        </is>
      </c>
      <c r="N451" s="4" t="inlineStr"/>
    </row>
    <row r="452">
      <c r="A452" s="15" t="inlineStr">
        <is>
          <t>History</t>
        </is>
      </c>
      <c r="B452" s="15" t="inlineStr">
        <is>
          <t>Humanities &amp; Social Sciences</t>
        </is>
      </c>
      <c r="C452" s="15" t="inlineStr">
        <is>
          <t>speaking</t>
        </is>
      </c>
      <c r="D452" s="15" t="inlineStr">
        <is>
          <t>Speaking, listening and presenting</t>
        </is>
      </c>
      <c r="E452" s="16" t="n">
        <v>0</v>
      </c>
      <c r="F452" s="16" t="n">
        <v>0</v>
      </c>
      <c r="G452" s="16" t="n">
        <v>0</v>
      </c>
      <c r="H452" s="16" t="n">
        <v>0</v>
      </c>
      <c r="I452" s="15" t="inlineStr">
        <is>
          <t>final</t>
        </is>
      </c>
      <c r="J452" s="15" t="inlineStr"/>
      <c r="K452" s="4" t="inlineStr"/>
      <c r="L452" s="4" t="inlineStr"/>
      <c r="M452" s="4" t="inlineStr">
        <is>
          <t>DfE history content (gov.uk/gce-as-and-a-level-for-history) + AQA History 7042 spec-at-a-glance</t>
        </is>
      </c>
      <c r="N452" s="4" t="inlineStr"/>
    </row>
    <row r="453">
      <c r="A453" s="15" t="inlineStr">
        <is>
          <t>History</t>
        </is>
      </c>
      <c r="B453" s="15" t="inlineStr">
        <is>
          <t>Humanities &amp; Social Sciences</t>
        </is>
      </c>
      <c r="C453" s="15" t="inlineStr">
        <is>
          <t>languages</t>
        </is>
      </c>
      <c r="D453" s="15" t="inlineStr">
        <is>
          <t>Languages and cultural awareness</t>
        </is>
      </c>
      <c r="E453" s="16" t="n">
        <v>0</v>
      </c>
      <c r="F453" s="16" t="n">
        <v>0</v>
      </c>
      <c r="G453" s="16" t="n">
        <v>0</v>
      </c>
      <c r="H453" s="16" t="n">
        <v>0</v>
      </c>
      <c r="I453" s="15" t="inlineStr">
        <is>
          <t>final</t>
        </is>
      </c>
      <c r="J453" s="15" t="inlineStr"/>
      <c r="K453" s="4" t="inlineStr"/>
      <c r="L453" s="4" t="inlineStr"/>
      <c r="M453" s="4" t="inlineStr">
        <is>
          <t>DfE history content (gov.uk/gce-as-and-a-level-for-history) + AQA History 7042 spec-at-a-glance</t>
        </is>
      </c>
      <c r="N453" s="4" t="inlineStr"/>
    </row>
    <row r="454">
      <c r="A454" s="15" t="inlineStr">
        <is>
          <t>History</t>
        </is>
      </c>
      <c r="B454" s="15" t="inlineStr">
        <is>
          <t>Humanities &amp; Social Sciences</t>
        </is>
      </c>
      <c r="C454" s="15" t="inlineStr">
        <is>
          <t>care-empathy</t>
        </is>
      </c>
      <c r="D454" s="15" t="inlineStr">
        <is>
          <t>Care, empathy and wellbeing</t>
        </is>
      </c>
      <c r="E454" s="16" t="n">
        <v>0</v>
      </c>
      <c r="F454" s="16" t="n">
        <v>0</v>
      </c>
      <c r="G454" s="16" t="n">
        <v>0</v>
      </c>
      <c r="H454" s="16" t="n">
        <v>0</v>
      </c>
      <c r="I454" s="15" t="inlineStr">
        <is>
          <t>final</t>
        </is>
      </c>
      <c r="J454" s="15" t="inlineStr"/>
      <c r="K454" s="4" t="inlineStr"/>
      <c r="L454" s="4" t="inlineStr"/>
      <c r="M454" s="4" t="inlineStr">
        <is>
          <t>DfE history content (gov.uk/gce-as-and-a-level-for-history) + AQA History 7042 spec-at-a-glance</t>
        </is>
      </c>
      <c r="N454" s="4" t="inlineStr"/>
    </row>
    <row r="455">
      <c r="A455" s="15" t="inlineStr">
        <is>
          <t>History</t>
        </is>
      </c>
      <c r="B455" s="15" t="inlineStr">
        <is>
          <t>Humanities &amp; Social Sciences</t>
        </is>
      </c>
      <c r="C455" s="15" t="inlineStr">
        <is>
          <t>teamwork</t>
        </is>
      </c>
      <c r="D455" s="15" t="inlineStr">
        <is>
          <t>Teamwork and collaboration</t>
        </is>
      </c>
      <c r="E455" s="16" t="n">
        <v>0</v>
      </c>
      <c r="F455" s="16" t="n">
        <v>0</v>
      </c>
      <c r="G455" s="16" t="n">
        <v>0</v>
      </c>
      <c r="H455" s="16" t="n">
        <v>0</v>
      </c>
      <c r="I455" s="15" t="inlineStr">
        <is>
          <t>final</t>
        </is>
      </c>
      <c r="J455" s="15" t="inlineStr"/>
      <c r="K455" s="4" t="inlineStr"/>
      <c r="L455" s="4" t="inlineStr"/>
      <c r="M455" s="4" t="inlineStr">
        <is>
          <t>DfE history content (gov.uk/gce-as-and-a-level-for-history) + AQA History 7042 spec-at-a-glance</t>
        </is>
      </c>
      <c r="N455" s="4" t="inlineStr"/>
    </row>
    <row r="456">
      <c r="A456" s="15" t="inlineStr">
        <is>
          <t>History</t>
        </is>
      </c>
      <c r="B456" s="15" t="inlineStr">
        <is>
          <t>Humanities &amp; Social Sciences</t>
        </is>
      </c>
      <c r="C456" s="15" t="inlineStr">
        <is>
          <t>customer-service</t>
        </is>
      </c>
      <c r="D456" s="15" t="inlineStr">
        <is>
          <t>Customer and client service</t>
        </is>
      </c>
      <c r="E456" s="16" t="n">
        <v>0</v>
      </c>
      <c r="F456" s="16" t="n">
        <v>0</v>
      </c>
      <c r="G456" s="16" t="n">
        <v>0</v>
      </c>
      <c r="H456" s="16" t="n">
        <v>0</v>
      </c>
      <c r="I456" s="15" t="inlineStr">
        <is>
          <t>final</t>
        </is>
      </c>
      <c r="J456" s="15" t="inlineStr"/>
      <c r="K456" s="4" t="inlineStr"/>
      <c r="L456" s="4" t="inlineStr"/>
      <c r="M456" s="4" t="inlineStr">
        <is>
          <t>DfE history content (gov.uk/gce-as-and-a-level-for-history) + AQA History 7042 spec-at-a-glance</t>
        </is>
      </c>
      <c r="N456" s="4" t="inlineStr"/>
    </row>
    <row r="457">
      <c r="A457" s="15" t="inlineStr">
        <is>
          <t>History</t>
        </is>
      </c>
      <c r="B457" s="15" t="inlineStr">
        <is>
          <t>Humanities &amp; Social Sciences</t>
        </is>
      </c>
      <c r="C457" s="15" t="inlineStr">
        <is>
          <t>self-management</t>
        </is>
      </c>
      <c r="D457" s="15" t="inlineStr">
        <is>
          <t>Self-management and resilience</t>
        </is>
      </c>
      <c r="E457" s="16" t="n">
        <v>2</v>
      </c>
      <c r="F457" s="16" t="n">
        <v>2</v>
      </c>
      <c r="G457" s="16" t="n">
        <v>2</v>
      </c>
      <c r="H457" s="16" t="n">
        <v>2</v>
      </c>
      <c r="I457" s="15" t="inlineStr">
        <is>
          <t>final</t>
        </is>
      </c>
      <c r="J457" s="15" t="inlineStr"/>
      <c r="K457" s="4" t="inlineStr"/>
      <c r="L457" s="4" t="inlineStr">
        <is>
          <t>AQA 7042 Historical Investigation NEA (20%, 3500-4500 words), independently researched (DfE p.3).</t>
        </is>
      </c>
      <c r="M457" s="4" t="inlineStr">
        <is>
          <t>https://assets.publishing.service.gov.uk/media/5a7e5050ed915d74e33f1704/A_level_history_subject_content.pdf p.3; https://www.aqa.org.uk/subjects/history/a-level/history-7042/specification/specification-at-a-glance</t>
        </is>
      </c>
      <c r="N457" s="4" t="inlineStr"/>
    </row>
    <row r="458">
      <c r="A458" s="15" t="inlineStr">
        <is>
          <t>History</t>
        </is>
      </c>
      <c r="B458" s="15" t="inlineStr">
        <is>
          <t>Humanities &amp; Social Sciences</t>
        </is>
      </c>
      <c r="C458" s="15" t="inlineStr">
        <is>
          <t>critical-thinking</t>
        </is>
      </c>
      <c r="D458" s="15" t="inlineStr">
        <is>
          <t>Research and critical thinking</t>
        </is>
      </c>
      <c r="E458" s="16" t="n">
        <v>3</v>
      </c>
      <c r="F458" s="16" t="n">
        <v>3</v>
      </c>
      <c r="G458" s="16" t="n">
        <v>3</v>
      </c>
      <c r="H458" s="16" t="n">
        <v>3</v>
      </c>
      <c r="I458" s="15" t="inlineStr">
        <is>
          <t>final</t>
        </is>
      </c>
      <c r="J458" s="15" t="inlineStr"/>
      <c r="K458" s="4" t="inlineStr"/>
      <c r="L458" s="4" t="inlineStr">
        <is>
          <t>DfE history: 'use historical sources critically', plus 'a historical enquiry that is independently researched' (p.3). All assessment is extended written argument.</t>
        </is>
      </c>
      <c r="M458" s="4" t="inlineStr">
        <is>
          <t>https://assets.publishing.service.gov.uk/media/5a7e5050ed915d74e33f1704/A_level_history_subject_content.pdf p.3; https://www.aqa.org.uk/subjects/history/a-level/history-7042/specification/specification-at-a-glance</t>
        </is>
      </c>
      <c r="N458" s="4" t="inlineStr"/>
    </row>
    <row r="459">
      <c r="A459" s="15" t="inlineStr">
        <is>
          <t>History</t>
        </is>
      </c>
      <c r="B459" s="15" t="inlineStr">
        <is>
          <t>Humanities &amp; Social Sciences</t>
        </is>
      </c>
      <c r="C459" s="15" t="inlineStr">
        <is>
          <t>problem-solving</t>
        </is>
      </c>
      <c r="D459" s="15" t="inlineStr">
        <is>
          <t>Problem-solving</t>
        </is>
      </c>
      <c r="E459" s="16" t="n">
        <v>1</v>
      </c>
      <c r="F459" s="16" t="n">
        <v>1</v>
      </c>
      <c r="G459" s="16" t="n">
        <v>1</v>
      </c>
      <c r="H459" s="16" t="n">
        <v>1</v>
      </c>
      <c r="I459" s="15" t="inlineStr">
        <is>
          <t>final</t>
        </is>
      </c>
      <c r="J459" s="15" t="inlineStr"/>
      <c r="K459" s="4" t="inlineStr"/>
      <c r="L459" s="4" t="inlineStr"/>
      <c r="M459" s="4" t="inlineStr">
        <is>
          <t>DfE history content (gov.uk/gce-as-and-a-level-for-history) + AQA History 7042 spec-at-a-glance</t>
        </is>
      </c>
      <c r="N459" s="4" t="inlineStr"/>
    </row>
    <row r="460">
      <c r="A460" s="15" t="inlineStr">
        <is>
          <t>History</t>
        </is>
      </c>
      <c r="B460" s="15" t="inlineStr">
        <is>
          <t>Humanities &amp; Social Sciences</t>
        </is>
      </c>
      <c r="C460" s="15" t="inlineStr">
        <is>
          <t>creativity</t>
        </is>
      </c>
      <c r="D460" s="15" t="inlineStr">
        <is>
          <t>Creativity, design and innovation</t>
        </is>
      </c>
      <c r="E460" s="16" t="n">
        <v>0</v>
      </c>
      <c r="F460" s="16" t="n">
        <v>0</v>
      </c>
      <c r="G460" s="16" t="n">
        <v>1</v>
      </c>
      <c r="H460" s="16" t="n">
        <v>0</v>
      </c>
      <c r="I460" s="15" t="inlineStr">
        <is>
          <t>lower</t>
        </is>
      </c>
      <c r="J460" s="15" t="inlineStr"/>
      <c r="K460" s="4" t="inlineStr"/>
      <c r="L460" s="4" t="inlineStr"/>
      <c r="M460" s="4" t="inlineStr">
        <is>
          <t>DfE history content (gov.uk/gce-as-and-a-level-for-history) + AQA History 7042 spec-at-a-glance</t>
        </is>
      </c>
      <c r="N460" s="4" t="inlineStr"/>
    </row>
    <row r="461">
      <c r="A461" s="15" t="inlineStr">
        <is>
          <t>History</t>
        </is>
      </c>
      <c r="B461" s="15" t="inlineStr">
        <is>
          <t>Humanities &amp; Social Sciences</t>
        </is>
      </c>
      <c r="C461" s="15" t="inlineStr">
        <is>
          <t>content-production</t>
        </is>
      </c>
      <c r="D461" s="15" t="inlineStr">
        <is>
          <t>Media and content production</t>
        </is>
      </c>
      <c r="E461" s="16" t="n">
        <v>0</v>
      </c>
      <c r="F461" s="16" t="n">
        <v>0</v>
      </c>
      <c r="G461" s="16" t="n">
        <v>0</v>
      </c>
      <c r="H461" s="16" t="n">
        <v>0</v>
      </c>
      <c r="I461" s="15" t="inlineStr">
        <is>
          <t>final</t>
        </is>
      </c>
      <c r="J461" s="15" t="inlineStr"/>
      <c r="K461" s="4" t="inlineStr"/>
      <c r="L461" s="4" t="inlineStr"/>
      <c r="M461" s="4" t="inlineStr">
        <is>
          <t>DfE history content (gov.uk/gce-as-and-a-level-for-history) + AQA History 7042 spec-at-a-glance</t>
        </is>
      </c>
      <c r="N461" s="4" t="inlineStr"/>
    </row>
    <row r="462">
      <c r="A462" s="15" t="inlineStr">
        <is>
          <t>Politics</t>
        </is>
      </c>
      <c r="B462" s="15" t="inlineStr">
        <is>
          <t>Humanities &amp; Social Sciences</t>
        </is>
      </c>
      <c r="C462" s="15" t="inlineStr">
        <is>
          <t>data-analysis</t>
        </is>
      </c>
      <c r="D462" s="15" t="inlineStr">
        <is>
          <t>Data literacy and analysis</t>
        </is>
      </c>
      <c r="E462" s="16" t="n">
        <v>1</v>
      </c>
      <c r="F462" s="16" t="n">
        <v>1</v>
      </c>
      <c r="G462" s="16" t="n">
        <v>1</v>
      </c>
      <c r="H462" s="16" t="n">
        <v>1</v>
      </c>
      <c r="I462" s="15" t="inlineStr">
        <is>
          <t>final</t>
        </is>
      </c>
      <c r="J462" s="15" t="inlineStr"/>
      <c r="K462" s="4" t="inlineStr"/>
      <c r="L462" s="4" t="inlineStr"/>
      <c r="M462" s="4" t="inlineStr">
        <is>
          <t>DfE politics content May 2022 (gov.uk/gce-as-and-a-level-politics) + AQA Politics 7152 spec-at-a-glance</t>
        </is>
      </c>
      <c r="N462" s="4" t="inlineStr"/>
    </row>
    <row r="463">
      <c r="A463" s="15" t="inlineStr">
        <is>
          <t>Politics</t>
        </is>
      </c>
      <c r="B463" s="15" t="inlineStr">
        <is>
          <t>Humanities &amp; Social Sciences</t>
        </is>
      </c>
      <c r="C463" s="15" t="inlineStr">
        <is>
          <t>programming</t>
        </is>
      </c>
      <c r="D463" s="15" t="inlineStr">
        <is>
          <t>Programming and software</t>
        </is>
      </c>
      <c r="E463" s="16" t="n">
        <v>0</v>
      </c>
      <c r="F463" s="16" t="n">
        <v>0</v>
      </c>
      <c r="G463" s="16" t="n">
        <v>0</v>
      </c>
      <c r="H463" s="16" t="n">
        <v>0</v>
      </c>
      <c r="I463" s="15" t="inlineStr">
        <is>
          <t>final</t>
        </is>
      </c>
      <c r="J463" s="15" t="inlineStr"/>
      <c r="K463" s="4" t="inlineStr"/>
      <c r="L463" s="4" t="inlineStr"/>
      <c r="M463" s="4" t="inlineStr">
        <is>
          <t>DfE politics content May 2022 (gov.uk/gce-as-and-a-level-politics) + AQA Politics 7152 spec-at-a-glance</t>
        </is>
      </c>
      <c r="N463" s="4" t="inlineStr"/>
    </row>
    <row r="464">
      <c r="A464" s="15" t="inlineStr">
        <is>
          <t>Politics</t>
        </is>
      </c>
      <c r="B464" s="15" t="inlineStr">
        <is>
          <t>Humanities &amp; Social Sciences</t>
        </is>
      </c>
      <c r="C464" s="15" t="inlineStr">
        <is>
          <t>digital-ai</t>
        </is>
      </c>
      <c r="D464" s="15" t="inlineStr">
        <is>
          <t>Digital tools and AI literacy</t>
        </is>
      </c>
      <c r="E464" s="16" t="n">
        <v>0</v>
      </c>
      <c r="F464" s="16" t="n">
        <v>0</v>
      </c>
      <c r="G464" s="16" t="n">
        <v>0</v>
      </c>
      <c r="H464" s="16" t="n">
        <v>0</v>
      </c>
      <c r="I464" s="15" t="inlineStr">
        <is>
          <t>final</t>
        </is>
      </c>
      <c r="J464" s="15" t="inlineStr"/>
      <c r="K464" s="4" t="inlineStr"/>
      <c r="L464" s="4" t="inlineStr"/>
      <c r="M464" s="4" t="inlineStr">
        <is>
          <t>DfE politics content May 2022 (gov.uk/gce-as-and-a-level-politics) + AQA Politics 7152 spec-at-a-glance</t>
        </is>
      </c>
      <c r="N464" s="4" t="inlineStr"/>
    </row>
    <row r="465">
      <c r="A465" s="15" t="inlineStr">
        <is>
          <t>Politics</t>
        </is>
      </c>
      <c r="B465" s="15" t="inlineStr">
        <is>
          <t>Humanities &amp; Social Sciences</t>
        </is>
      </c>
      <c r="C465" s="15" t="inlineStr">
        <is>
          <t>cyber-security</t>
        </is>
      </c>
      <c r="D465" s="15" t="inlineStr">
        <is>
          <t>Cyber security and IT systems</t>
        </is>
      </c>
      <c r="E465" s="16" t="n">
        <v>0</v>
      </c>
      <c r="F465" s="16" t="n">
        <v>0</v>
      </c>
      <c r="G465" s="16" t="n">
        <v>0</v>
      </c>
      <c r="H465" s="16" t="n">
        <v>0</v>
      </c>
      <c r="I465" s="15" t="inlineStr">
        <is>
          <t>final</t>
        </is>
      </c>
      <c r="J465" s="15" t="inlineStr"/>
      <c r="K465" s="4" t="inlineStr"/>
      <c r="L465" s="4" t="inlineStr"/>
      <c r="M465" s="4" t="inlineStr">
        <is>
          <t>DfE politics content May 2022 (gov.uk/gce-as-and-a-level-politics) + AQA Politics 7152 spec-at-a-glance</t>
        </is>
      </c>
      <c r="N465" s="4" t="inlineStr"/>
    </row>
    <row r="466">
      <c r="A466" s="15" t="inlineStr">
        <is>
          <t>Politics</t>
        </is>
      </c>
      <c r="B466" s="15" t="inlineStr">
        <is>
          <t>Humanities &amp; Social Sciences</t>
        </is>
      </c>
      <c r="C466" s="15" t="inlineStr">
        <is>
          <t>numeracy</t>
        </is>
      </c>
      <c r="D466" s="15" t="inlineStr">
        <is>
          <t>Maths, modelling and numeracy</t>
        </is>
      </c>
      <c r="E466" s="16" t="n">
        <v>0</v>
      </c>
      <c r="F466" s="16" t="n">
        <v>0</v>
      </c>
      <c r="G466" s="16" t="n">
        <v>0</v>
      </c>
      <c r="H466" s="16" t="n">
        <v>0</v>
      </c>
      <c r="I466" s="15" t="inlineStr">
        <is>
          <t>final</t>
        </is>
      </c>
      <c r="J466" s="15" t="inlineStr"/>
      <c r="K466" s="4" t="inlineStr"/>
      <c r="L466" s="4" t="inlineStr"/>
      <c r="M466" s="4" t="inlineStr">
        <is>
          <t>DfE politics content May 2022 (gov.uk/gce-as-and-a-level-politics) + AQA Politics 7152 spec-at-a-glance</t>
        </is>
      </c>
      <c r="N466" s="4" t="inlineStr"/>
    </row>
    <row r="467">
      <c r="A467" s="15" t="inlineStr">
        <is>
          <t>Politics</t>
        </is>
      </c>
      <c r="B467" s="15" t="inlineStr">
        <is>
          <t>Humanities &amp; Social Sciences</t>
        </is>
      </c>
      <c r="C467" s="15" t="inlineStr">
        <is>
          <t>scientific-method</t>
        </is>
      </c>
      <c r="D467" s="15" t="inlineStr">
        <is>
          <t>Scientific method and lab skills</t>
        </is>
      </c>
      <c r="E467" s="16" t="n">
        <v>0</v>
      </c>
      <c r="F467" s="16" t="n">
        <v>0</v>
      </c>
      <c r="G467" s="16" t="n">
        <v>0</v>
      </c>
      <c r="H467" s="16" t="n">
        <v>0</v>
      </c>
      <c r="I467" s="15" t="inlineStr">
        <is>
          <t>final</t>
        </is>
      </c>
      <c r="J467" s="15" t="inlineStr"/>
      <c r="K467" s="4" t="inlineStr"/>
      <c r="L467" s="4" t="inlineStr"/>
      <c r="M467" s="4" t="inlineStr">
        <is>
          <t>DfE politics content May 2022 (gov.uk/gce-as-and-a-level-politics) + AQA Politics 7152 spec-at-a-glance</t>
        </is>
      </c>
      <c r="N467" s="4" t="inlineStr"/>
    </row>
    <row r="468">
      <c r="A468" s="15" t="inlineStr">
        <is>
          <t>Politics</t>
        </is>
      </c>
      <c r="B468" s="15" t="inlineStr">
        <is>
          <t>Humanities &amp; Social Sciences</t>
        </is>
      </c>
      <c r="C468" s="15" t="inlineStr">
        <is>
          <t>engineering</t>
        </is>
      </c>
      <c r="D468" s="15" t="inlineStr">
        <is>
          <t>Engineering and technical skills</t>
        </is>
      </c>
      <c r="E468" s="16" t="n">
        <v>0</v>
      </c>
      <c r="F468" s="16" t="n">
        <v>0</v>
      </c>
      <c r="G468" s="16" t="n">
        <v>0</v>
      </c>
      <c r="H468" s="16" t="n">
        <v>0</v>
      </c>
      <c r="I468" s="15" t="inlineStr">
        <is>
          <t>final</t>
        </is>
      </c>
      <c r="J468" s="15" t="inlineStr"/>
      <c r="K468" s="4" t="inlineStr"/>
      <c r="L468" s="4" t="inlineStr"/>
      <c r="M468" s="4" t="inlineStr">
        <is>
          <t>DfE politics content May 2022 (gov.uk/gce-as-and-a-level-politics) + AQA Politics 7152 spec-at-a-glance</t>
        </is>
      </c>
      <c r="N468" s="4" t="inlineStr"/>
    </row>
    <row r="469">
      <c r="A469" s="15" t="inlineStr">
        <is>
          <t>Politics</t>
        </is>
      </c>
      <c r="B469" s="15" t="inlineStr">
        <is>
          <t>Humanities &amp; Social Sciences</t>
        </is>
      </c>
      <c r="C469" s="15" t="inlineStr">
        <is>
          <t>practical-making</t>
        </is>
      </c>
      <c r="D469" s="15" t="inlineStr">
        <is>
          <t>Practical and hands-on skills</t>
        </is>
      </c>
      <c r="E469" s="16" t="n">
        <v>0</v>
      </c>
      <c r="F469" s="16" t="n">
        <v>0</v>
      </c>
      <c r="G469" s="16" t="n">
        <v>0</v>
      </c>
      <c r="H469" s="16" t="n">
        <v>0</v>
      </c>
      <c r="I469" s="15" t="inlineStr">
        <is>
          <t>final</t>
        </is>
      </c>
      <c r="J469" s="15" t="inlineStr"/>
      <c r="K469" s="4" t="inlineStr"/>
      <c r="L469" s="4" t="inlineStr"/>
      <c r="M469" s="4" t="inlineStr">
        <is>
          <t>DfE politics content May 2022 (gov.uk/gce-as-and-a-level-politics) + AQA Politics 7152 spec-at-a-glance</t>
        </is>
      </c>
      <c r="N469" s="4" t="inlineStr"/>
    </row>
    <row r="470">
      <c r="A470" s="15" t="inlineStr">
        <is>
          <t>Politics</t>
        </is>
      </c>
      <c r="B470" s="15" t="inlineStr">
        <is>
          <t>Humanities &amp; Social Sciences</t>
        </is>
      </c>
      <c r="C470" s="15" t="inlineStr">
        <is>
          <t>sustainability</t>
        </is>
      </c>
      <c r="D470" s="15" t="inlineStr">
        <is>
          <t>Sustainability and net zero</t>
        </is>
      </c>
      <c r="E470" s="16" t="n">
        <v>0</v>
      </c>
      <c r="F470" s="16" t="n">
        <v>0</v>
      </c>
      <c r="G470" s="16" t="n">
        <v>0</v>
      </c>
      <c r="H470" s="16" t="n">
        <v>0</v>
      </c>
      <c r="I470" s="15" t="inlineStr">
        <is>
          <t>final</t>
        </is>
      </c>
      <c r="J470" s="15" t="inlineStr"/>
      <c r="K470" s="4" t="inlineStr"/>
      <c r="L470" s="4" t="inlineStr"/>
      <c r="M470" s="4" t="inlineStr">
        <is>
          <t>DfE politics content May 2022 (gov.uk/gce-as-and-a-level-politics) + AQA Politics 7152 spec-at-a-glance</t>
        </is>
      </c>
      <c r="N470" s="4" t="inlineStr"/>
    </row>
    <row r="471">
      <c r="A471" s="15" t="inlineStr">
        <is>
          <t>Politics</t>
        </is>
      </c>
      <c r="B471" s="15" t="inlineStr">
        <is>
          <t>Humanities &amp; Social Sciences</t>
        </is>
      </c>
      <c r="C471" s="15" t="inlineStr">
        <is>
          <t>commercial</t>
        </is>
      </c>
      <c r="D471" s="15" t="inlineStr">
        <is>
          <t>Commercial and financial awareness</t>
        </is>
      </c>
      <c r="E471" s="16" t="n">
        <v>0</v>
      </c>
      <c r="F471" s="16" t="n">
        <v>0</v>
      </c>
      <c r="G471" s="16" t="n">
        <v>0</v>
      </c>
      <c r="H471" s="16" t="n">
        <v>0</v>
      </c>
      <c r="I471" s="15" t="inlineStr">
        <is>
          <t>final</t>
        </is>
      </c>
      <c r="J471" s="15" t="inlineStr"/>
      <c r="K471" s="4" t="inlineStr"/>
      <c r="L471" s="4" t="inlineStr"/>
      <c r="M471" s="4" t="inlineStr">
        <is>
          <t>DfE politics content May 2022 (gov.uk/gce-as-and-a-level-politics) + AQA Politics 7152 spec-at-a-glance</t>
        </is>
      </c>
      <c r="N471" s="4" t="inlineStr"/>
    </row>
    <row r="472">
      <c r="A472" s="15" t="inlineStr">
        <is>
          <t>Politics</t>
        </is>
      </c>
      <c r="B472" s="15" t="inlineStr">
        <is>
          <t>Humanities &amp; Social Sciences</t>
        </is>
      </c>
      <c r="C472" s="15" t="inlineStr">
        <is>
          <t>leadership</t>
        </is>
      </c>
      <c r="D472" s="15" t="inlineStr">
        <is>
          <t>Leadership and management</t>
        </is>
      </c>
      <c r="E472" s="16" t="n">
        <v>0</v>
      </c>
      <c r="F472" s="16" t="n">
        <v>0</v>
      </c>
      <c r="G472" s="16" t="n">
        <v>1</v>
      </c>
      <c r="H472" s="16" t="n">
        <v>0</v>
      </c>
      <c r="I472" s="15" t="inlineStr">
        <is>
          <t>lower</t>
        </is>
      </c>
      <c r="J472" s="15" t="inlineStr"/>
      <c r="K472" s="4" t="inlineStr"/>
      <c r="L472" s="4" t="inlineStr"/>
      <c r="M472" s="4" t="inlineStr">
        <is>
          <t>DfE politics content May 2022 (gov.uk/gce-as-and-a-level-politics) + AQA Politics 7152 spec-at-a-glance</t>
        </is>
      </c>
      <c r="N472" s="4" t="inlineStr"/>
    </row>
    <row r="473">
      <c r="A473" s="15" t="inlineStr">
        <is>
          <t>Politics</t>
        </is>
      </c>
      <c r="B473" s="15" t="inlineStr">
        <is>
          <t>Humanities &amp; Social Sciences</t>
        </is>
      </c>
      <c r="C473" s="15" t="inlineStr">
        <is>
          <t>law-ethics</t>
        </is>
      </c>
      <c r="D473" s="15" t="inlineStr">
        <is>
          <t>Law, ethics and safety</t>
        </is>
      </c>
      <c r="E473" s="16" t="n">
        <v>2</v>
      </c>
      <c r="F473" s="16" t="n">
        <v>1</v>
      </c>
      <c r="G473" s="16" t="n">
        <v>2</v>
      </c>
      <c r="H473" s="16" t="n">
        <v>1</v>
      </c>
      <c r="I473" s="15" t="inlineStr">
        <is>
          <t>lower</t>
        </is>
      </c>
      <c r="J473" s="15" t="inlineStr">
        <is>
          <t>R2</t>
        </is>
      </c>
      <c r="K473" s="4" t="inlineStr">
        <is>
          <t>Raised to 2: dedicated compulsory content on 'the main sources of rights in the UK today (including relevant contemporary legislation)', examined in essays.</t>
        </is>
      </c>
      <c r="L473" s="4" t="inlineStr">
        <is>
          <t>DfE politics requires debate on 'the main sources of rights in the UK...how individual and collective rights may conflict' (p.5), examined via essays.</t>
        </is>
      </c>
      <c r="M473" s="4" t="inlineStr">
        <is>
          <t>https://assets.publishing.service.gov.uk/media/6287a7bed3bf7f1f40ca5111/GCE_subject_content_politics_May_2022.pdf p.5</t>
        </is>
      </c>
      <c r="N473" s="4" t="inlineStr"/>
    </row>
    <row r="474">
      <c r="A474" s="15" t="inlineStr">
        <is>
          <t>Politics</t>
        </is>
      </c>
      <c r="B474" s="15" t="inlineStr">
        <is>
          <t>Humanities &amp; Social Sciences</t>
        </is>
      </c>
      <c r="C474" s="15" t="inlineStr">
        <is>
          <t>writing</t>
        </is>
      </c>
      <c r="D474" s="15" t="inlineStr">
        <is>
          <t>Written communication</t>
        </is>
      </c>
      <c r="E474" s="16" t="n">
        <v>3</v>
      </c>
      <c r="F474" s="16" t="n">
        <v>3</v>
      </c>
      <c r="G474" s="16" t="n">
        <v>3</v>
      </c>
      <c r="H474" s="16" t="n">
        <v>3</v>
      </c>
      <c r="I474" s="15" t="inlineStr">
        <is>
          <t>final</t>
        </is>
      </c>
      <c r="J474" s="15" t="inlineStr"/>
      <c r="K474" s="4" t="inlineStr"/>
      <c r="L474" s="4" t="inlineStr">
        <is>
          <t>AQA 7152: three exam papers (100%) require students to 'construct and communicate arguments and explanations with relevance, clarity and coherence' (DfE p.12).</t>
        </is>
      </c>
      <c r="M474" s="4" t="inlineStr">
        <is>
          <t>https://assets.publishing.service.gov.uk/media/6287a7bed3bf7f1f40ca5111/GCE_subject_content_politics_May_2022.pdf p.12; https://www.aqa.org.uk/subjects/politics/a-level/politics-7152/specification/specification-at-a-glance</t>
        </is>
      </c>
      <c r="N474" s="4" t="inlineStr"/>
    </row>
    <row r="475">
      <c r="A475" s="15" t="inlineStr">
        <is>
          <t>Politics</t>
        </is>
      </c>
      <c r="B475" s="15" t="inlineStr">
        <is>
          <t>Humanities &amp; Social Sciences</t>
        </is>
      </c>
      <c r="C475" s="15" t="inlineStr">
        <is>
          <t>speaking</t>
        </is>
      </c>
      <c r="D475" s="15" t="inlineStr">
        <is>
          <t>Speaking, listening and presenting</t>
        </is>
      </c>
      <c r="E475" s="16" t="n">
        <v>0</v>
      </c>
      <c r="F475" s="16" t="n">
        <v>0</v>
      </c>
      <c r="G475" s="16" t="n">
        <v>0</v>
      </c>
      <c r="H475" s="16" t="n">
        <v>0</v>
      </c>
      <c r="I475" s="15" t="inlineStr">
        <is>
          <t>final</t>
        </is>
      </c>
      <c r="J475" s="15" t="inlineStr"/>
      <c r="K475" s="4" t="inlineStr"/>
      <c r="L475" s="4" t="inlineStr"/>
      <c r="M475" s="4" t="inlineStr">
        <is>
          <t>DfE politics content May 2022 (gov.uk/gce-as-and-a-level-politics) + AQA Politics 7152 spec-at-a-glance</t>
        </is>
      </c>
      <c r="N475" s="4" t="inlineStr"/>
    </row>
    <row r="476">
      <c r="A476" s="15" t="inlineStr">
        <is>
          <t>Politics</t>
        </is>
      </c>
      <c r="B476" s="15" t="inlineStr">
        <is>
          <t>Humanities &amp; Social Sciences</t>
        </is>
      </c>
      <c r="C476" s="15" t="inlineStr">
        <is>
          <t>languages</t>
        </is>
      </c>
      <c r="D476" s="15" t="inlineStr">
        <is>
          <t>Languages and cultural awareness</t>
        </is>
      </c>
      <c r="E476" s="16" t="n">
        <v>0</v>
      </c>
      <c r="F476" s="16" t="n">
        <v>0</v>
      </c>
      <c r="G476" s="16" t="n">
        <v>0</v>
      </c>
      <c r="H476" s="16" t="n">
        <v>0</v>
      </c>
      <c r="I476" s="15" t="inlineStr">
        <is>
          <t>final</t>
        </is>
      </c>
      <c r="J476" s="15" t="inlineStr"/>
      <c r="K476" s="4" t="inlineStr"/>
      <c r="L476" s="4" t="inlineStr"/>
      <c r="M476" s="4" t="inlineStr">
        <is>
          <t>DfE politics content May 2022 (gov.uk/gce-as-and-a-level-politics) + AQA Politics 7152 spec-at-a-glance</t>
        </is>
      </c>
      <c r="N476" s="4" t="inlineStr"/>
    </row>
    <row r="477">
      <c r="A477" s="15" t="inlineStr">
        <is>
          <t>Politics</t>
        </is>
      </c>
      <c r="B477" s="15" t="inlineStr">
        <is>
          <t>Humanities &amp; Social Sciences</t>
        </is>
      </c>
      <c r="C477" s="15" t="inlineStr">
        <is>
          <t>care-empathy</t>
        </is>
      </c>
      <c r="D477" s="15" t="inlineStr">
        <is>
          <t>Care, empathy and wellbeing</t>
        </is>
      </c>
      <c r="E477" s="16" t="n">
        <v>0</v>
      </c>
      <c r="F477" s="16" t="n">
        <v>0</v>
      </c>
      <c r="G477" s="16" t="n">
        <v>0</v>
      </c>
      <c r="H477" s="16" t="n">
        <v>0</v>
      </c>
      <c r="I477" s="15" t="inlineStr">
        <is>
          <t>final</t>
        </is>
      </c>
      <c r="J477" s="15" t="inlineStr"/>
      <c r="K477" s="4" t="inlineStr"/>
      <c r="L477" s="4" t="inlineStr"/>
      <c r="M477" s="4" t="inlineStr">
        <is>
          <t>DfE politics content May 2022 (gov.uk/gce-as-and-a-level-politics) + AQA Politics 7152 spec-at-a-glance</t>
        </is>
      </c>
      <c r="N477" s="4" t="inlineStr"/>
    </row>
    <row r="478">
      <c r="A478" s="15" t="inlineStr">
        <is>
          <t>Politics</t>
        </is>
      </c>
      <c r="B478" s="15" t="inlineStr">
        <is>
          <t>Humanities &amp; Social Sciences</t>
        </is>
      </c>
      <c r="C478" s="15" t="inlineStr">
        <is>
          <t>teamwork</t>
        </is>
      </c>
      <c r="D478" s="15" t="inlineStr">
        <is>
          <t>Teamwork and collaboration</t>
        </is>
      </c>
      <c r="E478" s="16" t="n">
        <v>0</v>
      </c>
      <c r="F478" s="16" t="n">
        <v>0</v>
      </c>
      <c r="G478" s="16" t="n">
        <v>0</v>
      </c>
      <c r="H478" s="16" t="n">
        <v>0</v>
      </c>
      <c r="I478" s="15" t="inlineStr">
        <is>
          <t>final</t>
        </is>
      </c>
      <c r="J478" s="15" t="inlineStr"/>
      <c r="K478" s="4" t="inlineStr"/>
      <c r="L478" s="4" t="inlineStr"/>
      <c r="M478" s="4" t="inlineStr">
        <is>
          <t>DfE politics content May 2022 (gov.uk/gce-as-and-a-level-politics) + AQA Politics 7152 spec-at-a-glance</t>
        </is>
      </c>
      <c r="N478" s="4" t="inlineStr"/>
    </row>
    <row r="479">
      <c r="A479" s="15" t="inlineStr">
        <is>
          <t>Politics</t>
        </is>
      </c>
      <c r="B479" s="15" t="inlineStr">
        <is>
          <t>Humanities &amp; Social Sciences</t>
        </is>
      </c>
      <c r="C479" s="15" t="inlineStr">
        <is>
          <t>customer-service</t>
        </is>
      </c>
      <c r="D479" s="15" t="inlineStr">
        <is>
          <t>Customer and client service</t>
        </is>
      </c>
      <c r="E479" s="16" t="n">
        <v>0</v>
      </c>
      <c r="F479" s="16" t="n">
        <v>0</v>
      </c>
      <c r="G479" s="16" t="n">
        <v>0</v>
      </c>
      <c r="H479" s="16" t="n">
        <v>0</v>
      </c>
      <c r="I479" s="15" t="inlineStr">
        <is>
          <t>final</t>
        </is>
      </c>
      <c r="J479" s="15" t="inlineStr"/>
      <c r="K479" s="4" t="inlineStr"/>
      <c r="L479" s="4" t="inlineStr"/>
      <c r="M479" s="4" t="inlineStr">
        <is>
          <t>DfE politics content May 2022 (gov.uk/gce-as-and-a-level-politics) + AQA Politics 7152 spec-at-a-glance</t>
        </is>
      </c>
      <c r="N479" s="4" t="inlineStr"/>
    </row>
    <row r="480">
      <c r="A480" s="15" t="inlineStr">
        <is>
          <t>Politics</t>
        </is>
      </c>
      <c r="B480" s="15" t="inlineStr">
        <is>
          <t>Humanities &amp; Social Sciences</t>
        </is>
      </c>
      <c r="C480" s="15" t="inlineStr">
        <is>
          <t>self-management</t>
        </is>
      </c>
      <c r="D480" s="15" t="inlineStr">
        <is>
          <t>Self-management and resilience</t>
        </is>
      </c>
      <c r="E480" s="16" t="n">
        <v>1</v>
      </c>
      <c r="F480" s="16" t="n">
        <v>1</v>
      </c>
      <c r="G480" s="16" t="n">
        <v>1</v>
      </c>
      <c r="H480" s="16" t="n">
        <v>1</v>
      </c>
      <c r="I480" s="15" t="inlineStr">
        <is>
          <t>final</t>
        </is>
      </c>
      <c r="J480" s="15" t="inlineStr"/>
      <c r="K480" s="4" t="inlineStr"/>
      <c r="L480" s="4" t="inlineStr">
        <is>
          <t>Exam-only course, no NEA (AQA 7152: 3 written papers, 100% exam)</t>
        </is>
      </c>
      <c r="M480" s="4" t="inlineStr">
        <is>
          <t>AQA 7152 spec-at-a-glance</t>
        </is>
      </c>
      <c r="N480" s="4" t="inlineStr"/>
    </row>
    <row r="481">
      <c r="A481" s="15" t="inlineStr">
        <is>
          <t>Politics</t>
        </is>
      </c>
      <c r="B481" s="15" t="inlineStr">
        <is>
          <t>Humanities &amp; Social Sciences</t>
        </is>
      </c>
      <c r="C481" s="15" t="inlineStr">
        <is>
          <t>critical-thinking</t>
        </is>
      </c>
      <c r="D481" s="15" t="inlineStr">
        <is>
          <t>Research and critical thinking</t>
        </is>
      </c>
      <c r="E481" s="16" t="n">
        <v>3</v>
      </c>
      <c r="F481" s="16" t="n">
        <v>3</v>
      </c>
      <c r="G481" s="16" t="n">
        <v>3</v>
      </c>
      <c r="H481" s="16" t="n">
        <v>3</v>
      </c>
      <c r="I481" s="15" t="inlineStr">
        <is>
          <t>final</t>
        </is>
      </c>
      <c r="J481" s="15" t="inlineStr"/>
      <c r="K481" s="4" t="inlineStr"/>
      <c r="L481" s="4" t="inlineStr">
        <is>
          <t>DfE politics: 'develop the ability to critically analyse, interpret and evaluate political information to form arguments and make judgments' (p.3); all 3 exam papers assess this.</t>
        </is>
      </c>
      <c r="M481" s="4" t="inlineStr">
        <is>
          <t>https://assets.publishing.service.gov.uk/media/6287a7bed3bf7f1f40ca5111/GCE_subject_content_politics_May_2022.pdf p.3, p.12; https://www.aqa.org.uk/subjects/politics/a-level/politics-7152/specification/specification-at-a-glance</t>
        </is>
      </c>
      <c r="N481" s="4" t="inlineStr"/>
    </row>
    <row r="482">
      <c r="A482" s="15" t="inlineStr">
        <is>
          <t>Politics</t>
        </is>
      </c>
      <c r="B482" s="15" t="inlineStr">
        <is>
          <t>Humanities &amp; Social Sciences</t>
        </is>
      </c>
      <c r="C482" s="15" t="inlineStr">
        <is>
          <t>problem-solving</t>
        </is>
      </c>
      <c r="D482" s="15" t="inlineStr">
        <is>
          <t>Problem-solving</t>
        </is>
      </c>
      <c r="E482" s="16" t="n">
        <v>0</v>
      </c>
      <c r="F482" s="16" t="n">
        <v>1</v>
      </c>
      <c r="G482" s="16" t="n">
        <v>0</v>
      </c>
      <c r="H482" s="16" t="n">
        <v>0</v>
      </c>
      <c r="I482" s="15" t="inlineStr">
        <is>
          <t>audit</t>
        </is>
      </c>
      <c r="J482" s="15" t="inlineStr">
        <is>
          <t>R13</t>
        </is>
      </c>
      <c r="K482" s="4" t="inlineStr">
        <is>
          <t>Exam-only discursive evaluation, which belongs to critical-thinking (3). A gave no evidence; no problem-solving hook in the DfE content.</t>
        </is>
      </c>
      <c r="L482" s="4" t="inlineStr"/>
      <c r="M482" s="4" t="inlineStr"/>
      <c r="N482" s="4" t="inlineStr"/>
    </row>
    <row r="483">
      <c r="A483" s="15" t="inlineStr">
        <is>
          <t>Politics</t>
        </is>
      </c>
      <c r="B483" s="15" t="inlineStr">
        <is>
          <t>Humanities &amp; Social Sciences</t>
        </is>
      </c>
      <c r="C483" s="15" t="inlineStr">
        <is>
          <t>creativity</t>
        </is>
      </c>
      <c r="D483" s="15" t="inlineStr">
        <is>
          <t>Creativity, design and innovation</t>
        </is>
      </c>
      <c r="E483" s="16" t="n">
        <v>0</v>
      </c>
      <c r="F483" s="16" t="n">
        <v>0</v>
      </c>
      <c r="G483" s="16" t="n">
        <v>0</v>
      </c>
      <c r="H483" s="16" t="n">
        <v>0</v>
      </c>
      <c r="I483" s="15" t="inlineStr">
        <is>
          <t>final</t>
        </is>
      </c>
      <c r="J483" s="15" t="inlineStr"/>
      <c r="K483" s="4" t="inlineStr"/>
      <c r="L483" s="4" t="inlineStr"/>
      <c r="M483" s="4" t="inlineStr">
        <is>
          <t>DfE politics content May 2022 (gov.uk/gce-as-and-a-level-politics) + AQA Politics 7152 spec-at-a-glance</t>
        </is>
      </c>
      <c r="N483" s="4" t="inlineStr"/>
    </row>
    <row r="484">
      <c r="A484" s="15" t="inlineStr">
        <is>
          <t>Politics</t>
        </is>
      </c>
      <c r="B484" s="15" t="inlineStr">
        <is>
          <t>Humanities &amp; Social Sciences</t>
        </is>
      </c>
      <c r="C484" s="15" t="inlineStr">
        <is>
          <t>content-production</t>
        </is>
      </c>
      <c r="D484" s="15" t="inlineStr">
        <is>
          <t>Media and content production</t>
        </is>
      </c>
      <c r="E484" s="16" t="n">
        <v>0</v>
      </c>
      <c r="F484" s="16" t="n">
        <v>0</v>
      </c>
      <c r="G484" s="16" t="n">
        <v>0</v>
      </c>
      <c r="H484" s="16" t="n">
        <v>0</v>
      </c>
      <c r="I484" s="15" t="inlineStr">
        <is>
          <t>final</t>
        </is>
      </c>
      <c r="J484" s="15" t="inlineStr"/>
      <c r="K484" s="4" t="inlineStr"/>
      <c r="L484" s="4" t="inlineStr"/>
      <c r="M484" s="4" t="inlineStr">
        <is>
          <t>DfE politics content May 2022 (gov.uk/gce-as-and-a-level-politics) + AQA Politics 7152 spec-at-a-glance</t>
        </is>
      </c>
      <c r="N484" s="4" t="inlineStr"/>
    </row>
    <row r="485">
      <c r="A485" s="15" t="inlineStr">
        <is>
          <t>Sociology</t>
        </is>
      </c>
      <c r="B485" s="15" t="inlineStr">
        <is>
          <t>Humanities &amp; Social Sciences</t>
        </is>
      </c>
      <c r="C485" s="15" t="inlineStr">
        <is>
          <t>data-analysis</t>
        </is>
      </c>
      <c r="D485" s="15" t="inlineStr">
        <is>
          <t>Data literacy and analysis</t>
        </is>
      </c>
      <c r="E485" s="16" t="n">
        <v>2</v>
      </c>
      <c r="F485" s="16" t="n">
        <v>2</v>
      </c>
      <c r="G485" s="16" t="n">
        <v>2</v>
      </c>
      <c r="H485" s="16" t="n">
        <v>2</v>
      </c>
      <c r="I485" s="15" t="inlineStr">
        <is>
          <t>final</t>
        </is>
      </c>
      <c r="J485" s="15" t="inlineStr"/>
      <c r="K485" s="4" t="inlineStr"/>
      <c r="L485" s="4" t="inlineStr">
        <is>
          <t>DfE requires 'collection of primary and secondary data' and 'analysis of quantitative and qualitative data' (p.1), assessed in Theory &amp; Methods sections of Papers 1 and 3.</t>
        </is>
      </c>
      <c r="M485" s="4" t="inlineStr">
        <is>
          <t>https://assets.publishing.service.gov.uk/media/5a7db91240f0b65d8863403a/A_level_sociology_subject_content.pdf p.1; https://www.aqa.org.uk/subjects/sociology/a-level/sociology-7192/specification/specification-at-a-glance</t>
        </is>
      </c>
      <c r="N485" s="4" t="inlineStr"/>
    </row>
    <row r="486">
      <c r="A486" s="15" t="inlineStr">
        <is>
          <t>Sociology</t>
        </is>
      </c>
      <c r="B486" s="15" t="inlineStr">
        <is>
          <t>Humanities &amp; Social Sciences</t>
        </is>
      </c>
      <c r="C486" s="15" t="inlineStr">
        <is>
          <t>programming</t>
        </is>
      </c>
      <c r="D486" s="15" t="inlineStr">
        <is>
          <t>Programming and software</t>
        </is>
      </c>
      <c r="E486" s="16" t="n">
        <v>0</v>
      </c>
      <c r="F486" s="16" t="n">
        <v>0</v>
      </c>
      <c r="G486" s="16" t="n">
        <v>0</v>
      </c>
      <c r="H486" s="16" t="n">
        <v>0</v>
      </c>
      <c r="I486" s="15" t="inlineStr">
        <is>
          <t>final</t>
        </is>
      </c>
      <c r="J486" s="15" t="inlineStr"/>
      <c r="K486" s="4" t="inlineStr"/>
      <c r="L486" s="4" t="inlineStr"/>
      <c r="M486" s="4" t="inlineStr">
        <is>
          <t>DfE sociology content (gov.uk/gce-as-and-a-level-for-sociology) + AQA Sociology 7192 spec-at-a-glance</t>
        </is>
      </c>
      <c r="N486" s="4" t="inlineStr"/>
    </row>
    <row r="487">
      <c r="A487" s="15" t="inlineStr">
        <is>
          <t>Sociology</t>
        </is>
      </c>
      <c r="B487" s="15" t="inlineStr">
        <is>
          <t>Humanities &amp; Social Sciences</t>
        </is>
      </c>
      <c r="C487" s="15" t="inlineStr">
        <is>
          <t>digital-ai</t>
        </is>
      </c>
      <c r="D487" s="15" t="inlineStr">
        <is>
          <t>Digital tools and AI literacy</t>
        </is>
      </c>
      <c r="E487" s="16" t="n">
        <v>0</v>
      </c>
      <c r="F487" s="16" t="n">
        <v>0</v>
      </c>
      <c r="G487" s="16" t="n">
        <v>0</v>
      </c>
      <c r="H487" s="16" t="n">
        <v>0</v>
      </c>
      <c r="I487" s="15" t="inlineStr">
        <is>
          <t>final</t>
        </is>
      </c>
      <c r="J487" s="15" t="inlineStr"/>
      <c r="K487" s="4" t="inlineStr"/>
      <c r="L487" s="4" t="inlineStr"/>
      <c r="M487" s="4" t="inlineStr">
        <is>
          <t>DfE sociology content (gov.uk/gce-as-and-a-level-for-sociology) + AQA Sociology 7192 spec-at-a-glance</t>
        </is>
      </c>
      <c r="N487" s="4" t="inlineStr"/>
    </row>
    <row r="488">
      <c r="A488" s="15" t="inlineStr">
        <is>
          <t>Sociology</t>
        </is>
      </c>
      <c r="B488" s="15" t="inlineStr">
        <is>
          <t>Humanities &amp; Social Sciences</t>
        </is>
      </c>
      <c r="C488" s="15" t="inlineStr">
        <is>
          <t>cyber-security</t>
        </is>
      </c>
      <c r="D488" s="15" t="inlineStr">
        <is>
          <t>Cyber security and IT systems</t>
        </is>
      </c>
      <c r="E488" s="16" t="n">
        <v>0</v>
      </c>
      <c r="F488" s="16" t="n">
        <v>0</v>
      </c>
      <c r="G488" s="16" t="n">
        <v>0</v>
      </c>
      <c r="H488" s="16" t="n">
        <v>0</v>
      </c>
      <c r="I488" s="15" t="inlineStr">
        <is>
          <t>final</t>
        </is>
      </c>
      <c r="J488" s="15" t="inlineStr"/>
      <c r="K488" s="4" t="inlineStr"/>
      <c r="L488" s="4" t="inlineStr"/>
      <c r="M488" s="4" t="inlineStr">
        <is>
          <t>DfE sociology content (gov.uk/gce-as-and-a-level-for-sociology) + AQA Sociology 7192 spec-at-a-glance</t>
        </is>
      </c>
      <c r="N488" s="4" t="inlineStr"/>
    </row>
    <row r="489">
      <c r="A489" s="15" t="inlineStr">
        <is>
          <t>Sociology</t>
        </is>
      </c>
      <c r="B489" s="15" t="inlineStr">
        <is>
          <t>Humanities &amp; Social Sciences</t>
        </is>
      </c>
      <c r="C489" s="15" t="inlineStr">
        <is>
          <t>numeracy</t>
        </is>
      </c>
      <c r="D489" s="15" t="inlineStr">
        <is>
          <t>Maths, modelling and numeracy</t>
        </is>
      </c>
      <c r="E489" s="16" t="n">
        <v>1</v>
      </c>
      <c r="F489" s="16" t="n">
        <v>1</v>
      </c>
      <c r="G489" s="16" t="n">
        <v>1</v>
      </c>
      <c r="H489" s="16" t="n">
        <v>1</v>
      </c>
      <c r="I489" s="15" t="inlineStr">
        <is>
          <t>final</t>
        </is>
      </c>
      <c r="J489" s="15" t="inlineStr"/>
      <c r="K489" s="4" t="inlineStr"/>
      <c r="L489" s="4" t="inlineStr"/>
      <c r="M489" s="4" t="inlineStr">
        <is>
          <t>DfE sociology content (gov.uk/gce-as-and-a-level-for-sociology) + AQA Sociology 7192 spec-at-a-glance</t>
        </is>
      </c>
      <c r="N489" s="4" t="inlineStr"/>
    </row>
    <row r="490">
      <c r="A490" s="15" t="inlineStr">
        <is>
          <t>Sociology</t>
        </is>
      </c>
      <c r="B490" s="15" t="inlineStr">
        <is>
          <t>Humanities &amp; Social Sciences</t>
        </is>
      </c>
      <c r="C490" s="15" t="inlineStr">
        <is>
          <t>scientific-method</t>
        </is>
      </c>
      <c r="D490" s="15" t="inlineStr">
        <is>
          <t>Scientific method and lab skills</t>
        </is>
      </c>
      <c r="E490" s="16" t="n">
        <v>2</v>
      </c>
      <c r="F490" s="16" t="n">
        <v>2</v>
      </c>
      <c r="G490" s="16" t="n">
        <v>2</v>
      </c>
      <c r="H490" s="16" t="n">
        <v>2</v>
      </c>
      <c r="I490" s="15" t="inlineStr">
        <is>
          <t>final</t>
        </is>
      </c>
      <c r="J490" s="15" t="inlineStr"/>
      <c r="K490" s="4" t="inlineStr"/>
      <c r="L490" s="4" t="inlineStr">
        <is>
          <t>DfE 'Methods of sociological enquiry' requires research design, primary/secondary data collection and research ethics (p.1-2), examined in Theory &amp; Methods sections.</t>
        </is>
      </c>
      <c r="M490" s="4" t="inlineStr">
        <is>
          <t>https://assets.publishing.service.gov.uk/media/5a7db91240f0b65d8863403a/A_level_sociology_subject_content.pdf p.1-2; https://www.aqa.org.uk/subjects/sociology/a-level/sociology-7192/specification/specification-at-a-glance</t>
        </is>
      </c>
      <c r="N490" s="4" t="inlineStr"/>
    </row>
    <row r="491">
      <c r="A491" s="15" t="inlineStr">
        <is>
          <t>Sociology</t>
        </is>
      </c>
      <c r="B491" s="15" t="inlineStr">
        <is>
          <t>Humanities &amp; Social Sciences</t>
        </is>
      </c>
      <c r="C491" s="15" t="inlineStr">
        <is>
          <t>engineering</t>
        </is>
      </c>
      <c r="D491" s="15" t="inlineStr">
        <is>
          <t>Engineering and technical skills</t>
        </is>
      </c>
      <c r="E491" s="16" t="n">
        <v>0</v>
      </c>
      <c r="F491" s="16" t="n">
        <v>0</v>
      </c>
      <c r="G491" s="16" t="n">
        <v>0</v>
      </c>
      <c r="H491" s="16" t="n">
        <v>0</v>
      </c>
      <c r="I491" s="15" t="inlineStr">
        <is>
          <t>final</t>
        </is>
      </c>
      <c r="J491" s="15" t="inlineStr"/>
      <c r="K491" s="4" t="inlineStr"/>
      <c r="L491" s="4" t="inlineStr"/>
      <c r="M491" s="4" t="inlineStr">
        <is>
          <t>DfE sociology content (gov.uk/gce-as-and-a-level-for-sociology) + AQA Sociology 7192 spec-at-a-glance</t>
        </is>
      </c>
      <c r="N491" s="4" t="inlineStr"/>
    </row>
    <row r="492">
      <c r="A492" s="15" t="inlineStr">
        <is>
          <t>Sociology</t>
        </is>
      </c>
      <c r="B492" s="15" t="inlineStr">
        <is>
          <t>Humanities &amp; Social Sciences</t>
        </is>
      </c>
      <c r="C492" s="15" t="inlineStr">
        <is>
          <t>practical-making</t>
        </is>
      </c>
      <c r="D492" s="15" t="inlineStr">
        <is>
          <t>Practical and hands-on skills</t>
        </is>
      </c>
      <c r="E492" s="16" t="n">
        <v>0</v>
      </c>
      <c r="F492" s="16" t="n">
        <v>0</v>
      </c>
      <c r="G492" s="16" t="n">
        <v>0</v>
      </c>
      <c r="H492" s="16" t="n">
        <v>0</v>
      </c>
      <c r="I492" s="15" t="inlineStr">
        <is>
          <t>final</t>
        </is>
      </c>
      <c r="J492" s="15" t="inlineStr"/>
      <c r="K492" s="4" t="inlineStr"/>
      <c r="L492" s="4" t="inlineStr"/>
      <c r="M492" s="4" t="inlineStr">
        <is>
          <t>DfE sociology content (gov.uk/gce-as-and-a-level-for-sociology) + AQA Sociology 7192 spec-at-a-glance</t>
        </is>
      </c>
      <c r="N492" s="4" t="inlineStr"/>
    </row>
    <row r="493">
      <c r="A493" s="15" t="inlineStr">
        <is>
          <t>Sociology</t>
        </is>
      </c>
      <c r="B493" s="15" t="inlineStr">
        <is>
          <t>Humanities &amp; Social Sciences</t>
        </is>
      </c>
      <c r="C493" s="15" t="inlineStr">
        <is>
          <t>sustainability</t>
        </is>
      </c>
      <c r="D493" s="15" t="inlineStr">
        <is>
          <t>Sustainability and net zero</t>
        </is>
      </c>
      <c r="E493" s="16" t="n">
        <v>0</v>
      </c>
      <c r="F493" s="16" t="n">
        <v>0</v>
      </c>
      <c r="G493" s="16" t="n">
        <v>0</v>
      </c>
      <c r="H493" s="16" t="n">
        <v>0</v>
      </c>
      <c r="I493" s="15" t="inlineStr">
        <is>
          <t>final</t>
        </is>
      </c>
      <c r="J493" s="15" t="inlineStr"/>
      <c r="K493" s="4" t="inlineStr"/>
      <c r="L493" s="4" t="inlineStr"/>
      <c r="M493" s="4" t="inlineStr">
        <is>
          <t>DfE sociology content (gov.uk/gce-as-and-a-level-for-sociology) + AQA Sociology 7192 spec-at-a-glance</t>
        </is>
      </c>
      <c r="N493" s="4" t="inlineStr"/>
    </row>
    <row r="494">
      <c r="A494" s="15" t="inlineStr">
        <is>
          <t>Sociology</t>
        </is>
      </c>
      <c r="B494" s="15" t="inlineStr">
        <is>
          <t>Humanities &amp; Social Sciences</t>
        </is>
      </c>
      <c r="C494" s="15" t="inlineStr">
        <is>
          <t>commercial</t>
        </is>
      </c>
      <c r="D494" s="15" t="inlineStr">
        <is>
          <t>Commercial and financial awareness</t>
        </is>
      </c>
      <c r="E494" s="16" t="n">
        <v>0</v>
      </c>
      <c r="F494" s="16" t="n">
        <v>0</v>
      </c>
      <c r="G494" s="16" t="n">
        <v>0</v>
      </c>
      <c r="H494" s="16" t="n">
        <v>0</v>
      </c>
      <c r="I494" s="15" t="inlineStr">
        <is>
          <t>final</t>
        </is>
      </c>
      <c r="J494" s="15" t="inlineStr"/>
      <c r="K494" s="4" t="inlineStr"/>
      <c r="L494" s="4" t="inlineStr"/>
      <c r="M494" s="4" t="inlineStr">
        <is>
          <t>DfE sociology content (gov.uk/gce-as-and-a-level-for-sociology) + AQA Sociology 7192 spec-at-a-glance</t>
        </is>
      </c>
      <c r="N494" s="4" t="inlineStr"/>
    </row>
    <row r="495">
      <c r="A495" s="15" t="inlineStr">
        <is>
          <t>Sociology</t>
        </is>
      </c>
      <c r="B495" s="15" t="inlineStr">
        <is>
          <t>Humanities &amp; Social Sciences</t>
        </is>
      </c>
      <c r="C495" s="15" t="inlineStr">
        <is>
          <t>leadership</t>
        </is>
      </c>
      <c r="D495" s="15" t="inlineStr">
        <is>
          <t>Leadership and management</t>
        </is>
      </c>
      <c r="E495" s="16" t="n">
        <v>0</v>
      </c>
      <c r="F495" s="16" t="n">
        <v>0</v>
      </c>
      <c r="G495" s="16" t="n">
        <v>0</v>
      </c>
      <c r="H495" s="16" t="n">
        <v>0</v>
      </c>
      <c r="I495" s="15" t="inlineStr">
        <is>
          <t>final</t>
        </is>
      </c>
      <c r="J495" s="15" t="inlineStr"/>
      <c r="K495" s="4" t="inlineStr"/>
      <c r="L495" s="4" t="inlineStr"/>
      <c r="M495" s="4" t="inlineStr">
        <is>
          <t>DfE sociology content (gov.uk/gce-as-and-a-level-for-sociology) + AQA Sociology 7192 spec-at-a-glance</t>
        </is>
      </c>
      <c r="N495" s="4" t="inlineStr"/>
    </row>
    <row r="496">
      <c r="A496" s="15" t="inlineStr">
        <is>
          <t>Sociology</t>
        </is>
      </c>
      <c r="B496" s="15" t="inlineStr">
        <is>
          <t>Humanities &amp; Social Sciences</t>
        </is>
      </c>
      <c r="C496" s="15" t="inlineStr">
        <is>
          <t>law-ethics</t>
        </is>
      </c>
      <c r="D496" s="15" t="inlineStr">
        <is>
          <t>Law, ethics and safety</t>
        </is>
      </c>
      <c r="E496" s="16" t="n">
        <v>1</v>
      </c>
      <c r="F496" s="16" t="n">
        <v>1</v>
      </c>
      <c r="G496" s="16" t="n">
        <v>1</v>
      </c>
      <c r="H496" s="16" t="n">
        <v>1</v>
      </c>
      <c r="I496" s="15" t="inlineStr">
        <is>
          <t>final</t>
        </is>
      </c>
      <c r="J496" s="15" t="inlineStr"/>
      <c r="K496" s="4" t="inlineStr"/>
      <c r="L496" s="4" t="inlineStr"/>
      <c r="M496" s="4" t="inlineStr">
        <is>
          <t>DfE sociology content (gov.uk/gce-as-and-a-level-for-sociology) + AQA Sociology 7192 spec-at-a-glance</t>
        </is>
      </c>
      <c r="N496" s="4" t="inlineStr"/>
    </row>
    <row r="497">
      <c r="A497" s="15" t="inlineStr">
        <is>
          <t>Sociology</t>
        </is>
      </c>
      <c r="B497" s="15" t="inlineStr">
        <is>
          <t>Humanities &amp; Social Sciences</t>
        </is>
      </c>
      <c r="C497" s="15" t="inlineStr">
        <is>
          <t>writing</t>
        </is>
      </c>
      <c r="D497" s="15" t="inlineStr">
        <is>
          <t>Written communication</t>
        </is>
      </c>
      <c r="E497" s="16" t="n">
        <v>3</v>
      </c>
      <c r="F497" s="16" t="n">
        <v>3</v>
      </c>
      <c r="G497" s="16" t="n">
        <v>3</v>
      </c>
      <c r="H497" s="16" t="n">
        <v>3</v>
      </c>
      <c r="I497" s="15" t="inlineStr">
        <is>
          <t>final</t>
        </is>
      </c>
      <c r="J497" s="15" t="inlineStr"/>
      <c r="K497" s="4" t="inlineStr"/>
      <c r="L497" s="4" t="inlineStr">
        <is>
          <t>AQA 7192: three exam papers (100%, exam-only) require students to 'organise evidence and communicate arguments in a coherent manner' (DfE p.2).</t>
        </is>
      </c>
      <c r="M497" s="4" t="inlineStr">
        <is>
          <t>https://assets.publishing.service.gov.uk/media/5a7db91240f0b65d8863403a/A_level_sociology_subject_content.pdf p.2; https://www.aqa.org.uk/subjects/sociology/a-level/sociology-7192/specification/specification-at-a-glance</t>
        </is>
      </c>
      <c r="N497" s="4" t="inlineStr"/>
    </row>
    <row r="498">
      <c r="A498" s="15" t="inlineStr">
        <is>
          <t>Sociology</t>
        </is>
      </c>
      <c r="B498" s="15" t="inlineStr">
        <is>
          <t>Humanities &amp; Social Sciences</t>
        </is>
      </c>
      <c r="C498" s="15" t="inlineStr">
        <is>
          <t>speaking</t>
        </is>
      </c>
      <c r="D498" s="15" t="inlineStr">
        <is>
          <t>Speaking, listening and presenting</t>
        </is>
      </c>
      <c r="E498" s="16" t="n">
        <v>0</v>
      </c>
      <c r="F498" s="16" t="n">
        <v>0</v>
      </c>
      <c r="G498" s="16" t="n">
        <v>0</v>
      </c>
      <c r="H498" s="16" t="n">
        <v>0</v>
      </c>
      <c r="I498" s="15" t="inlineStr">
        <is>
          <t>final</t>
        </is>
      </c>
      <c r="J498" s="15" t="inlineStr"/>
      <c r="K498" s="4" t="inlineStr"/>
      <c r="L498" s="4" t="inlineStr"/>
      <c r="M498" s="4" t="inlineStr">
        <is>
          <t>DfE sociology content (gov.uk/gce-as-and-a-level-for-sociology) + AQA Sociology 7192 spec-at-a-glance</t>
        </is>
      </c>
      <c r="N498" s="4" t="inlineStr"/>
    </row>
    <row r="499">
      <c r="A499" s="15" t="inlineStr">
        <is>
          <t>Sociology</t>
        </is>
      </c>
      <c r="B499" s="15" t="inlineStr">
        <is>
          <t>Humanities &amp; Social Sciences</t>
        </is>
      </c>
      <c r="C499" s="15" t="inlineStr">
        <is>
          <t>languages</t>
        </is>
      </c>
      <c r="D499" s="15" t="inlineStr">
        <is>
          <t>Languages and cultural awareness</t>
        </is>
      </c>
      <c r="E499" s="16" t="n">
        <v>0</v>
      </c>
      <c r="F499" s="16" t="n">
        <v>0</v>
      </c>
      <c r="G499" s="16" t="n">
        <v>0</v>
      </c>
      <c r="H499" s="16" t="n">
        <v>0</v>
      </c>
      <c r="I499" s="15" t="inlineStr">
        <is>
          <t>final</t>
        </is>
      </c>
      <c r="J499" s="15" t="inlineStr"/>
      <c r="K499" s="4" t="inlineStr"/>
      <c r="L499" s="4" t="inlineStr"/>
      <c r="M499" s="4" t="inlineStr">
        <is>
          <t>DfE sociology content (gov.uk/gce-as-and-a-level-for-sociology) + AQA Sociology 7192 spec-at-a-glance</t>
        </is>
      </c>
      <c r="N499" s="4" t="inlineStr"/>
    </row>
    <row r="500">
      <c r="A500" s="15" t="inlineStr">
        <is>
          <t>Sociology</t>
        </is>
      </c>
      <c r="B500" s="15" t="inlineStr">
        <is>
          <t>Humanities &amp; Social Sciences</t>
        </is>
      </c>
      <c r="C500" s="15" t="inlineStr">
        <is>
          <t>care-empathy</t>
        </is>
      </c>
      <c r="D500" s="15" t="inlineStr">
        <is>
          <t>Care, empathy and wellbeing</t>
        </is>
      </c>
      <c r="E500" s="16" t="n">
        <v>0</v>
      </c>
      <c r="F500" s="16" t="n">
        <v>1</v>
      </c>
      <c r="G500" s="16" t="n">
        <v>0</v>
      </c>
      <c r="H500" s="16" t="n">
        <v>0</v>
      </c>
      <c r="I500" s="15" t="inlineStr">
        <is>
          <t>lower</t>
        </is>
      </c>
      <c r="J500" s="15" t="inlineStr"/>
      <c r="K500" s="4" t="inlineStr"/>
      <c r="L500" s="4" t="inlineStr"/>
      <c r="M500" s="4" t="inlineStr"/>
      <c r="N500" s="4" t="inlineStr"/>
    </row>
    <row r="501">
      <c r="A501" s="15" t="inlineStr">
        <is>
          <t>Sociology</t>
        </is>
      </c>
      <c r="B501" s="15" t="inlineStr">
        <is>
          <t>Humanities &amp; Social Sciences</t>
        </is>
      </c>
      <c r="C501" s="15" t="inlineStr">
        <is>
          <t>teamwork</t>
        </is>
      </c>
      <c r="D501" s="15" t="inlineStr">
        <is>
          <t>Teamwork and collaboration</t>
        </is>
      </c>
      <c r="E501" s="16" t="n">
        <v>0</v>
      </c>
      <c r="F501" s="16" t="n">
        <v>0</v>
      </c>
      <c r="G501" s="16" t="n">
        <v>0</v>
      </c>
      <c r="H501" s="16" t="n">
        <v>0</v>
      </c>
      <c r="I501" s="15" t="inlineStr">
        <is>
          <t>final</t>
        </is>
      </c>
      <c r="J501" s="15" t="inlineStr"/>
      <c r="K501" s="4" t="inlineStr"/>
      <c r="L501" s="4" t="inlineStr"/>
      <c r="M501" s="4" t="inlineStr">
        <is>
          <t>DfE sociology content (gov.uk/gce-as-and-a-level-for-sociology) + AQA Sociology 7192 spec-at-a-glance</t>
        </is>
      </c>
      <c r="N501" s="4" t="inlineStr"/>
    </row>
    <row r="502">
      <c r="A502" s="15" t="inlineStr">
        <is>
          <t>Sociology</t>
        </is>
      </c>
      <c r="B502" s="15" t="inlineStr">
        <is>
          <t>Humanities &amp; Social Sciences</t>
        </is>
      </c>
      <c r="C502" s="15" t="inlineStr">
        <is>
          <t>customer-service</t>
        </is>
      </c>
      <c r="D502" s="15" t="inlineStr">
        <is>
          <t>Customer and client service</t>
        </is>
      </c>
      <c r="E502" s="16" t="n">
        <v>0</v>
      </c>
      <c r="F502" s="16" t="n">
        <v>0</v>
      </c>
      <c r="G502" s="16" t="n">
        <v>0</v>
      </c>
      <c r="H502" s="16" t="n">
        <v>0</v>
      </c>
      <c r="I502" s="15" t="inlineStr">
        <is>
          <t>final</t>
        </is>
      </c>
      <c r="J502" s="15" t="inlineStr"/>
      <c r="K502" s="4" t="inlineStr"/>
      <c r="L502" s="4" t="inlineStr"/>
      <c r="M502" s="4" t="inlineStr">
        <is>
          <t>DfE sociology content (gov.uk/gce-as-and-a-level-for-sociology) + AQA Sociology 7192 spec-at-a-glance</t>
        </is>
      </c>
      <c r="N502" s="4" t="inlineStr"/>
    </row>
    <row r="503">
      <c r="A503" s="15" t="inlineStr">
        <is>
          <t>Sociology</t>
        </is>
      </c>
      <c r="B503" s="15" t="inlineStr">
        <is>
          <t>Humanities &amp; Social Sciences</t>
        </is>
      </c>
      <c r="C503" s="15" t="inlineStr">
        <is>
          <t>self-management</t>
        </is>
      </c>
      <c r="D503" s="15" t="inlineStr">
        <is>
          <t>Self-management and resilience</t>
        </is>
      </c>
      <c r="E503" s="16" t="n">
        <v>1</v>
      </c>
      <c r="F503" s="16" t="n">
        <v>1</v>
      </c>
      <c r="G503" s="16" t="n">
        <v>1</v>
      </c>
      <c r="H503" s="16" t="n">
        <v>1</v>
      </c>
      <c r="I503" s="15" t="inlineStr">
        <is>
          <t>final</t>
        </is>
      </c>
      <c r="J503" s="15" t="inlineStr"/>
      <c r="K503" s="4" t="inlineStr"/>
      <c r="L503" s="4" t="inlineStr">
        <is>
          <t>Exam-only course, no NEA (AQA 7192: 3 written papers, 100% exam)</t>
        </is>
      </c>
      <c r="M503" s="4" t="inlineStr">
        <is>
          <t>AQA 7192 spec-at-a-glance</t>
        </is>
      </c>
      <c r="N503" s="4" t="inlineStr"/>
    </row>
    <row r="504">
      <c r="A504" s="15" t="inlineStr">
        <is>
          <t>Sociology</t>
        </is>
      </c>
      <c r="B504" s="15" t="inlineStr">
        <is>
          <t>Humanities &amp; Social Sciences</t>
        </is>
      </c>
      <c r="C504" s="15" t="inlineStr">
        <is>
          <t>critical-thinking</t>
        </is>
      </c>
      <c r="D504" s="15" t="inlineStr">
        <is>
          <t>Research and critical thinking</t>
        </is>
      </c>
      <c r="E504" s="16" t="n">
        <v>3</v>
      </c>
      <c r="F504" s="16" t="n">
        <v>3</v>
      </c>
      <c r="G504" s="16" t="n">
        <v>3</v>
      </c>
      <c r="H504" s="16" t="n">
        <v>3</v>
      </c>
      <c r="I504" s="15" t="inlineStr">
        <is>
          <t>final</t>
        </is>
      </c>
      <c r="J504" s="15" t="inlineStr"/>
      <c r="K504" s="4" t="inlineStr"/>
      <c r="L504" s="4" t="inlineStr">
        <is>
          <t>DfE sociology: 'evaluate theories, arguments and evidence' and 'identify and evaluate significant social trends shown in evidence' (p.2); core to 100% exam assessment.</t>
        </is>
      </c>
      <c r="M504" s="4" t="inlineStr">
        <is>
          <t>https://assets.publishing.service.gov.uk/media/5a7db91240f0b65d8863403a/A_level_sociology_subject_content.pdf p.2; https://www.aqa.org.uk/subjects/sociology/a-level/sociology-7192/specification/specification-at-a-glance</t>
        </is>
      </c>
      <c r="N504" s="4" t="inlineStr"/>
    </row>
    <row r="505">
      <c r="A505" s="15" t="inlineStr">
        <is>
          <t>Sociology</t>
        </is>
      </c>
      <c r="B505" s="15" t="inlineStr">
        <is>
          <t>Humanities &amp; Social Sciences</t>
        </is>
      </c>
      <c r="C505" s="15" t="inlineStr">
        <is>
          <t>problem-solving</t>
        </is>
      </c>
      <c r="D505" s="15" t="inlineStr">
        <is>
          <t>Problem-solving</t>
        </is>
      </c>
      <c r="E505" s="16" t="n">
        <v>0</v>
      </c>
      <c r="F505" s="16" t="n">
        <v>1</v>
      </c>
      <c r="G505" s="16" t="n">
        <v>0</v>
      </c>
      <c r="H505" s="16" t="n">
        <v>0</v>
      </c>
      <c r="I505" s="15" t="inlineStr">
        <is>
          <t>lower</t>
        </is>
      </c>
      <c r="J505" s="15" t="inlineStr">
        <is>
          <t>R13</t>
        </is>
      </c>
      <c r="K505" s="4" t="inlineStr">
        <is>
          <t>Kept 0: exam-only discursive evaluation (critical-thinking 3). Where 'problems' appear they are topics (e.g. RS's problem of evil), not a problem-solving task.</t>
        </is>
      </c>
      <c r="L505" s="4" t="inlineStr"/>
      <c r="M505" s="4" t="inlineStr"/>
      <c r="N505" s="4" t="inlineStr"/>
    </row>
    <row r="506">
      <c r="A506" s="15" t="inlineStr">
        <is>
          <t>Sociology</t>
        </is>
      </c>
      <c r="B506" s="15" t="inlineStr">
        <is>
          <t>Humanities &amp; Social Sciences</t>
        </is>
      </c>
      <c r="C506" s="15" t="inlineStr">
        <is>
          <t>creativity</t>
        </is>
      </c>
      <c r="D506" s="15" t="inlineStr">
        <is>
          <t>Creativity, design and innovation</t>
        </is>
      </c>
      <c r="E506" s="16" t="n">
        <v>0</v>
      </c>
      <c r="F506" s="16" t="n">
        <v>0</v>
      </c>
      <c r="G506" s="16" t="n">
        <v>0</v>
      </c>
      <c r="H506" s="16" t="n">
        <v>0</v>
      </c>
      <c r="I506" s="15" t="inlineStr">
        <is>
          <t>final</t>
        </is>
      </c>
      <c r="J506" s="15" t="inlineStr"/>
      <c r="K506" s="4" t="inlineStr"/>
      <c r="L506" s="4" t="inlineStr"/>
      <c r="M506" s="4" t="inlineStr">
        <is>
          <t>DfE sociology content (gov.uk/gce-as-and-a-level-for-sociology) + AQA Sociology 7192 spec-at-a-glance</t>
        </is>
      </c>
      <c r="N506" s="4" t="inlineStr"/>
    </row>
    <row r="507">
      <c r="A507" s="15" t="inlineStr">
        <is>
          <t>Sociology</t>
        </is>
      </c>
      <c r="B507" s="15" t="inlineStr">
        <is>
          <t>Humanities &amp; Social Sciences</t>
        </is>
      </c>
      <c r="C507" s="15" t="inlineStr">
        <is>
          <t>content-production</t>
        </is>
      </c>
      <c r="D507" s="15" t="inlineStr">
        <is>
          <t>Media and content production</t>
        </is>
      </c>
      <c r="E507" s="16" t="n">
        <v>0</v>
      </c>
      <c r="F507" s="16" t="n">
        <v>0</v>
      </c>
      <c r="G507" s="16" t="n">
        <v>0</v>
      </c>
      <c r="H507" s="16" t="n">
        <v>0</v>
      </c>
      <c r="I507" s="15" t="inlineStr">
        <is>
          <t>final</t>
        </is>
      </c>
      <c r="J507" s="15" t="inlineStr"/>
      <c r="K507" s="4" t="inlineStr"/>
      <c r="L507" s="4" t="inlineStr"/>
      <c r="M507" s="4" t="inlineStr">
        <is>
          <t>DfE sociology content (gov.uk/gce-as-and-a-level-for-sociology) + AQA Sociology 7192 spec-at-a-glance</t>
        </is>
      </c>
      <c r="N507" s="4" t="inlineStr"/>
    </row>
    <row r="508">
      <c r="A508" s="15" t="inlineStr">
        <is>
          <t>Philosophy</t>
        </is>
      </c>
      <c r="B508" s="15" t="inlineStr">
        <is>
          <t>Humanities &amp; Social Sciences</t>
        </is>
      </c>
      <c r="C508" s="15" t="inlineStr">
        <is>
          <t>data-analysis</t>
        </is>
      </c>
      <c r="D508" s="15" t="inlineStr">
        <is>
          <t>Data literacy and analysis</t>
        </is>
      </c>
      <c r="E508" s="16" t="n">
        <v>0</v>
      </c>
      <c r="F508" s="16" t="n">
        <v>0</v>
      </c>
      <c r="G508" s="16" t="n">
        <v>0</v>
      </c>
      <c r="H508" s="16" t="n">
        <v>0</v>
      </c>
      <c r="I508" s="15" t="inlineStr">
        <is>
          <t>final</t>
        </is>
      </c>
      <c r="J508" s="15" t="inlineStr"/>
      <c r="K508" s="4" t="inlineStr"/>
      <c r="L508" s="4" t="inlineStr"/>
      <c r="M508" s="4" t="inlineStr">
        <is>
          <t>DfE philosophy content (gov.uk/gce-as-and-a-level-philosophy) + AQA Philosophy 7172 spec-at-a-glance</t>
        </is>
      </c>
      <c r="N508" s="4" t="inlineStr"/>
    </row>
    <row r="509">
      <c r="A509" s="15" t="inlineStr">
        <is>
          <t>Philosophy</t>
        </is>
      </c>
      <c r="B509" s="15" t="inlineStr">
        <is>
          <t>Humanities &amp; Social Sciences</t>
        </is>
      </c>
      <c r="C509" s="15" t="inlineStr">
        <is>
          <t>programming</t>
        </is>
      </c>
      <c r="D509" s="15" t="inlineStr">
        <is>
          <t>Programming and software</t>
        </is>
      </c>
      <c r="E509" s="16" t="n">
        <v>0</v>
      </c>
      <c r="F509" s="16" t="n">
        <v>0</v>
      </c>
      <c r="G509" s="16" t="n">
        <v>0</v>
      </c>
      <c r="H509" s="16" t="n">
        <v>0</v>
      </c>
      <c r="I509" s="15" t="inlineStr">
        <is>
          <t>final</t>
        </is>
      </c>
      <c r="J509" s="15" t="inlineStr"/>
      <c r="K509" s="4" t="inlineStr"/>
      <c r="L509" s="4" t="inlineStr"/>
      <c r="M509" s="4" t="inlineStr">
        <is>
          <t>DfE philosophy content (gov.uk/gce-as-and-a-level-philosophy) + AQA Philosophy 7172 spec-at-a-glance</t>
        </is>
      </c>
      <c r="N509" s="4" t="inlineStr"/>
    </row>
    <row r="510">
      <c r="A510" s="15" t="inlineStr">
        <is>
          <t>Philosophy</t>
        </is>
      </c>
      <c r="B510" s="15" t="inlineStr">
        <is>
          <t>Humanities &amp; Social Sciences</t>
        </is>
      </c>
      <c r="C510" s="15" t="inlineStr">
        <is>
          <t>digital-ai</t>
        </is>
      </c>
      <c r="D510" s="15" t="inlineStr">
        <is>
          <t>Digital tools and AI literacy</t>
        </is>
      </c>
      <c r="E510" s="16" t="n">
        <v>0</v>
      </c>
      <c r="F510" s="16" t="n">
        <v>0</v>
      </c>
      <c r="G510" s="16" t="n">
        <v>0</v>
      </c>
      <c r="H510" s="16" t="n">
        <v>0</v>
      </c>
      <c r="I510" s="15" t="inlineStr">
        <is>
          <t>final</t>
        </is>
      </c>
      <c r="J510" s="15" t="inlineStr"/>
      <c r="K510" s="4" t="inlineStr"/>
      <c r="L510" s="4" t="inlineStr"/>
      <c r="M510" s="4" t="inlineStr">
        <is>
          <t>DfE philosophy content (gov.uk/gce-as-and-a-level-philosophy) + AQA Philosophy 7172 spec-at-a-glance</t>
        </is>
      </c>
      <c r="N510" s="4" t="inlineStr"/>
    </row>
    <row r="511">
      <c r="A511" s="15" t="inlineStr">
        <is>
          <t>Philosophy</t>
        </is>
      </c>
      <c r="B511" s="15" t="inlineStr">
        <is>
          <t>Humanities &amp; Social Sciences</t>
        </is>
      </c>
      <c r="C511" s="15" t="inlineStr">
        <is>
          <t>cyber-security</t>
        </is>
      </c>
      <c r="D511" s="15" t="inlineStr">
        <is>
          <t>Cyber security and IT systems</t>
        </is>
      </c>
      <c r="E511" s="16" t="n">
        <v>0</v>
      </c>
      <c r="F511" s="16" t="n">
        <v>0</v>
      </c>
      <c r="G511" s="16" t="n">
        <v>0</v>
      </c>
      <c r="H511" s="16" t="n">
        <v>0</v>
      </c>
      <c r="I511" s="15" t="inlineStr">
        <is>
          <t>final</t>
        </is>
      </c>
      <c r="J511" s="15" t="inlineStr"/>
      <c r="K511" s="4" t="inlineStr"/>
      <c r="L511" s="4" t="inlineStr"/>
      <c r="M511" s="4" t="inlineStr">
        <is>
          <t>DfE philosophy content (gov.uk/gce-as-and-a-level-philosophy) + AQA Philosophy 7172 spec-at-a-glance</t>
        </is>
      </c>
      <c r="N511" s="4" t="inlineStr"/>
    </row>
    <row r="512">
      <c r="A512" s="15" t="inlineStr">
        <is>
          <t>Philosophy</t>
        </is>
      </c>
      <c r="B512" s="15" t="inlineStr">
        <is>
          <t>Humanities &amp; Social Sciences</t>
        </is>
      </c>
      <c r="C512" s="15" t="inlineStr">
        <is>
          <t>numeracy</t>
        </is>
      </c>
      <c r="D512" s="15" t="inlineStr">
        <is>
          <t>Maths, modelling and numeracy</t>
        </is>
      </c>
      <c r="E512" s="16" t="n">
        <v>0</v>
      </c>
      <c r="F512" s="16" t="n">
        <v>0</v>
      </c>
      <c r="G512" s="16" t="n">
        <v>0</v>
      </c>
      <c r="H512" s="16" t="n">
        <v>0</v>
      </c>
      <c r="I512" s="15" t="inlineStr">
        <is>
          <t>final</t>
        </is>
      </c>
      <c r="J512" s="15" t="inlineStr"/>
      <c r="K512" s="4" t="inlineStr"/>
      <c r="L512" s="4" t="inlineStr"/>
      <c r="M512" s="4" t="inlineStr">
        <is>
          <t>DfE philosophy content (gov.uk/gce-as-and-a-level-philosophy) + AQA Philosophy 7172 spec-at-a-glance</t>
        </is>
      </c>
      <c r="N512" s="4" t="inlineStr"/>
    </row>
    <row r="513">
      <c r="A513" s="15" t="inlineStr">
        <is>
          <t>Philosophy</t>
        </is>
      </c>
      <c r="B513" s="15" t="inlineStr">
        <is>
          <t>Humanities &amp; Social Sciences</t>
        </is>
      </c>
      <c r="C513" s="15" t="inlineStr">
        <is>
          <t>scientific-method</t>
        </is>
      </c>
      <c r="D513" s="15" t="inlineStr">
        <is>
          <t>Scientific method and lab skills</t>
        </is>
      </c>
      <c r="E513" s="16" t="n">
        <v>0</v>
      </c>
      <c r="F513" s="16" t="n">
        <v>0</v>
      </c>
      <c r="G513" s="16" t="n">
        <v>0</v>
      </c>
      <c r="H513" s="16" t="n">
        <v>0</v>
      </c>
      <c r="I513" s="15" t="inlineStr">
        <is>
          <t>final</t>
        </is>
      </c>
      <c r="J513" s="15" t="inlineStr"/>
      <c r="K513" s="4" t="inlineStr"/>
      <c r="L513" s="4" t="inlineStr"/>
      <c r="M513" s="4" t="inlineStr">
        <is>
          <t>DfE philosophy content (gov.uk/gce-as-and-a-level-philosophy) + AQA Philosophy 7172 spec-at-a-glance</t>
        </is>
      </c>
      <c r="N513" s="4" t="inlineStr"/>
    </row>
    <row r="514">
      <c r="A514" s="15" t="inlineStr">
        <is>
          <t>Philosophy</t>
        </is>
      </c>
      <c r="B514" s="15" t="inlineStr">
        <is>
          <t>Humanities &amp; Social Sciences</t>
        </is>
      </c>
      <c r="C514" s="15" t="inlineStr">
        <is>
          <t>engineering</t>
        </is>
      </c>
      <c r="D514" s="15" t="inlineStr">
        <is>
          <t>Engineering and technical skills</t>
        </is>
      </c>
      <c r="E514" s="16" t="n">
        <v>0</v>
      </c>
      <c r="F514" s="16" t="n">
        <v>0</v>
      </c>
      <c r="G514" s="16" t="n">
        <v>0</v>
      </c>
      <c r="H514" s="16" t="n">
        <v>0</v>
      </c>
      <c r="I514" s="15" t="inlineStr">
        <is>
          <t>final</t>
        </is>
      </c>
      <c r="J514" s="15" t="inlineStr"/>
      <c r="K514" s="4" t="inlineStr"/>
      <c r="L514" s="4" t="inlineStr"/>
      <c r="M514" s="4" t="inlineStr">
        <is>
          <t>DfE philosophy content (gov.uk/gce-as-and-a-level-philosophy) + AQA Philosophy 7172 spec-at-a-glance</t>
        </is>
      </c>
      <c r="N514" s="4" t="inlineStr"/>
    </row>
    <row r="515">
      <c r="A515" s="15" t="inlineStr">
        <is>
          <t>Philosophy</t>
        </is>
      </c>
      <c r="B515" s="15" t="inlineStr">
        <is>
          <t>Humanities &amp; Social Sciences</t>
        </is>
      </c>
      <c r="C515" s="15" t="inlineStr">
        <is>
          <t>practical-making</t>
        </is>
      </c>
      <c r="D515" s="15" t="inlineStr">
        <is>
          <t>Practical and hands-on skills</t>
        </is>
      </c>
      <c r="E515" s="16" t="n">
        <v>0</v>
      </c>
      <c r="F515" s="16" t="n">
        <v>0</v>
      </c>
      <c r="G515" s="16" t="n">
        <v>0</v>
      </c>
      <c r="H515" s="16" t="n">
        <v>0</v>
      </c>
      <c r="I515" s="15" t="inlineStr">
        <is>
          <t>final</t>
        </is>
      </c>
      <c r="J515" s="15" t="inlineStr"/>
      <c r="K515" s="4" t="inlineStr"/>
      <c r="L515" s="4" t="inlineStr"/>
      <c r="M515" s="4" t="inlineStr">
        <is>
          <t>DfE philosophy content (gov.uk/gce-as-and-a-level-philosophy) + AQA Philosophy 7172 spec-at-a-glance</t>
        </is>
      </c>
      <c r="N515" s="4" t="inlineStr"/>
    </row>
    <row r="516">
      <c r="A516" s="15" t="inlineStr">
        <is>
          <t>Philosophy</t>
        </is>
      </c>
      <c r="B516" s="15" t="inlineStr">
        <is>
          <t>Humanities &amp; Social Sciences</t>
        </is>
      </c>
      <c r="C516" s="15" t="inlineStr">
        <is>
          <t>sustainability</t>
        </is>
      </c>
      <c r="D516" s="15" t="inlineStr">
        <is>
          <t>Sustainability and net zero</t>
        </is>
      </c>
      <c r="E516" s="16" t="n">
        <v>0</v>
      </c>
      <c r="F516" s="16" t="n">
        <v>0</v>
      </c>
      <c r="G516" s="16" t="n">
        <v>0</v>
      </c>
      <c r="H516" s="16" t="n">
        <v>0</v>
      </c>
      <c r="I516" s="15" t="inlineStr">
        <is>
          <t>final</t>
        </is>
      </c>
      <c r="J516" s="15" t="inlineStr"/>
      <c r="K516" s="4" t="inlineStr"/>
      <c r="L516" s="4" t="inlineStr"/>
      <c r="M516" s="4" t="inlineStr">
        <is>
          <t>DfE philosophy content (gov.uk/gce-as-and-a-level-philosophy) + AQA Philosophy 7172 spec-at-a-glance</t>
        </is>
      </c>
      <c r="N516" s="4" t="inlineStr"/>
    </row>
    <row r="517">
      <c r="A517" s="15" t="inlineStr">
        <is>
          <t>Philosophy</t>
        </is>
      </c>
      <c r="B517" s="15" t="inlineStr">
        <is>
          <t>Humanities &amp; Social Sciences</t>
        </is>
      </c>
      <c r="C517" s="15" t="inlineStr">
        <is>
          <t>commercial</t>
        </is>
      </c>
      <c r="D517" s="15" t="inlineStr">
        <is>
          <t>Commercial and financial awareness</t>
        </is>
      </c>
      <c r="E517" s="16" t="n">
        <v>0</v>
      </c>
      <c r="F517" s="16" t="n">
        <v>0</v>
      </c>
      <c r="G517" s="16" t="n">
        <v>0</v>
      </c>
      <c r="H517" s="16" t="n">
        <v>0</v>
      </c>
      <c r="I517" s="15" t="inlineStr">
        <is>
          <t>final</t>
        </is>
      </c>
      <c r="J517" s="15" t="inlineStr"/>
      <c r="K517" s="4" t="inlineStr"/>
      <c r="L517" s="4" t="inlineStr"/>
      <c r="M517" s="4" t="inlineStr">
        <is>
          <t>DfE philosophy content (gov.uk/gce-as-and-a-level-philosophy) + AQA Philosophy 7172 spec-at-a-glance</t>
        </is>
      </c>
      <c r="N517" s="4" t="inlineStr"/>
    </row>
    <row r="518">
      <c r="A518" s="15" t="inlineStr">
        <is>
          <t>Philosophy</t>
        </is>
      </c>
      <c r="B518" s="15" t="inlineStr">
        <is>
          <t>Humanities &amp; Social Sciences</t>
        </is>
      </c>
      <c r="C518" s="15" t="inlineStr">
        <is>
          <t>leadership</t>
        </is>
      </c>
      <c r="D518" s="15" t="inlineStr">
        <is>
          <t>Leadership and management</t>
        </is>
      </c>
      <c r="E518" s="16" t="n">
        <v>0</v>
      </c>
      <c r="F518" s="16" t="n">
        <v>0</v>
      </c>
      <c r="G518" s="16" t="n">
        <v>0</v>
      </c>
      <c r="H518" s="16" t="n">
        <v>0</v>
      </c>
      <c r="I518" s="15" t="inlineStr">
        <is>
          <t>final</t>
        </is>
      </c>
      <c r="J518" s="15" t="inlineStr"/>
      <c r="K518" s="4" t="inlineStr"/>
      <c r="L518" s="4" t="inlineStr"/>
      <c r="M518" s="4" t="inlineStr">
        <is>
          <t>DfE philosophy content (gov.uk/gce-as-and-a-level-philosophy) + AQA Philosophy 7172 spec-at-a-glance</t>
        </is>
      </c>
      <c r="N518" s="4" t="inlineStr"/>
    </row>
    <row r="519">
      <c r="A519" s="15" t="inlineStr">
        <is>
          <t>Philosophy</t>
        </is>
      </c>
      <c r="B519" s="15" t="inlineStr">
        <is>
          <t>Humanities &amp; Social Sciences</t>
        </is>
      </c>
      <c r="C519" s="15" t="inlineStr">
        <is>
          <t>law-ethics</t>
        </is>
      </c>
      <c r="D519" s="15" t="inlineStr">
        <is>
          <t>Law, ethics and safety</t>
        </is>
      </c>
      <c r="E519" s="16" t="n">
        <v>2</v>
      </c>
      <c r="F519" s="16" t="n">
        <v>2</v>
      </c>
      <c r="G519" s="16" t="n">
        <v>2</v>
      </c>
      <c r="H519" s="16" t="n">
        <v>2</v>
      </c>
      <c r="I519" s="15" t="inlineStr">
        <is>
          <t>final</t>
        </is>
      </c>
      <c r="J519" s="15" t="inlineStr"/>
      <c r="K519" s="4" t="inlineStr"/>
      <c r="L519" s="4" t="inlineStr">
        <is>
          <t>Moral philosophy is 1 of 4 equal A-level topics (25%): meta-ethics, normative and applied ethics 'to address/resolve issues within...specified controversial issues' (DfE p.5).</t>
        </is>
      </c>
      <c r="M519" s="4" t="inlineStr">
        <is>
          <t>https://assets.publishing.service.gov.uk/media/5a7f4e37ed915d74e6229a70/Philosophy_AS_and_A_level_formatted.pdf p.5; https://www.aqa.org.uk/subjects/philosophy/a-level/philosophy-7172/specification/specification-at-a-glance</t>
        </is>
      </c>
      <c r="N519" s="4" t="inlineStr"/>
    </row>
    <row r="520">
      <c r="A520" s="15" t="inlineStr">
        <is>
          <t>Philosophy</t>
        </is>
      </c>
      <c r="B520" s="15" t="inlineStr">
        <is>
          <t>Humanities &amp; Social Sciences</t>
        </is>
      </c>
      <c r="C520" s="15" t="inlineStr">
        <is>
          <t>writing</t>
        </is>
      </c>
      <c r="D520" s="15" t="inlineStr">
        <is>
          <t>Written communication</t>
        </is>
      </c>
      <c r="E520" s="16" t="n">
        <v>3</v>
      </c>
      <c r="F520" s="16" t="n">
        <v>3</v>
      </c>
      <c r="G520" s="16" t="n">
        <v>3</v>
      </c>
      <c r="H520" s="16" t="n">
        <v>3</v>
      </c>
      <c r="I520" s="15" t="inlineStr">
        <is>
          <t>final</t>
        </is>
      </c>
      <c r="J520" s="15" t="inlineStr"/>
      <c r="K520" s="4" t="inlineStr"/>
      <c r="L520" s="4" t="inlineStr">
        <is>
          <t>AQA 7172: 100% exam, two 3-hour essay papers; DfE aim: 'develop and refine their writing skills, demonstrating the ability to be precise, concise and accurate' (p.3).</t>
        </is>
      </c>
      <c r="M520" s="4" t="inlineStr">
        <is>
          <t>https://assets.publishing.service.gov.uk/media/5a7f4e37ed915d74e6229a70/Philosophy_AS_and_A_level_formatted.pdf p.3; https://www.aqa.org.uk/subjects/philosophy/a-level/philosophy-7172/specification/specification-at-a-glance</t>
        </is>
      </c>
      <c r="N520" s="4" t="inlineStr"/>
    </row>
    <row r="521">
      <c r="A521" s="15" t="inlineStr">
        <is>
          <t>Philosophy</t>
        </is>
      </c>
      <c r="B521" s="15" t="inlineStr">
        <is>
          <t>Humanities &amp; Social Sciences</t>
        </is>
      </c>
      <c r="C521" s="15" t="inlineStr">
        <is>
          <t>speaking</t>
        </is>
      </c>
      <c r="D521" s="15" t="inlineStr">
        <is>
          <t>Speaking, listening and presenting</t>
        </is>
      </c>
      <c r="E521" s="16" t="n">
        <v>0</v>
      </c>
      <c r="F521" s="16" t="n">
        <v>0</v>
      </c>
      <c r="G521" s="16" t="n">
        <v>0</v>
      </c>
      <c r="H521" s="16" t="n">
        <v>0</v>
      </c>
      <c r="I521" s="15" t="inlineStr">
        <is>
          <t>final</t>
        </is>
      </c>
      <c r="J521" s="15" t="inlineStr"/>
      <c r="K521" s="4" t="inlineStr"/>
      <c r="L521" s="4" t="inlineStr"/>
      <c r="M521" s="4" t="inlineStr">
        <is>
          <t>DfE philosophy content (gov.uk/gce-as-and-a-level-philosophy) + AQA Philosophy 7172 spec-at-a-glance</t>
        </is>
      </c>
      <c r="N521" s="4" t="inlineStr"/>
    </row>
    <row r="522">
      <c r="A522" s="15" t="inlineStr">
        <is>
          <t>Philosophy</t>
        </is>
      </c>
      <c r="B522" s="15" t="inlineStr">
        <is>
          <t>Humanities &amp; Social Sciences</t>
        </is>
      </c>
      <c r="C522" s="15" t="inlineStr">
        <is>
          <t>languages</t>
        </is>
      </c>
      <c r="D522" s="15" t="inlineStr">
        <is>
          <t>Languages and cultural awareness</t>
        </is>
      </c>
      <c r="E522" s="16" t="n">
        <v>0</v>
      </c>
      <c r="F522" s="16" t="n">
        <v>0</v>
      </c>
      <c r="G522" s="16" t="n">
        <v>0</v>
      </c>
      <c r="H522" s="16" t="n">
        <v>0</v>
      </c>
      <c r="I522" s="15" t="inlineStr">
        <is>
          <t>final</t>
        </is>
      </c>
      <c r="J522" s="15" t="inlineStr"/>
      <c r="K522" s="4" t="inlineStr"/>
      <c r="L522" s="4" t="inlineStr"/>
      <c r="M522" s="4" t="inlineStr">
        <is>
          <t>DfE philosophy content (gov.uk/gce-as-and-a-level-philosophy) + AQA Philosophy 7172 spec-at-a-glance</t>
        </is>
      </c>
      <c r="N522" s="4" t="inlineStr"/>
    </row>
    <row r="523">
      <c r="A523" s="15" t="inlineStr">
        <is>
          <t>Philosophy</t>
        </is>
      </c>
      <c r="B523" s="15" t="inlineStr">
        <is>
          <t>Humanities &amp; Social Sciences</t>
        </is>
      </c>
      <c r="C523" s="15" t="inlineStr">
        <is>
          <t>care-empathy</t>
        </is>
      </c>
      <c r="D523" s="15" t="inlineStr">
        <is>
          <t>Care, empathy and wellbeing</t>
        </is>
      </c>
      <c r="E523" s="16" t="n">
        <v>0</v>
      </c>
      <c r="F523" s="16" t="n">
        <v>0</v>
      </c>
      <c r="G523" s="16" t="n">
        <v>0</v>
      </c>
      <c r="H523" s="16" t="n">
        <v>0</v>
      </c>
      <c r="I523" s="15" t="inlineStr">
        <is>
          <t>final</t>
        </is>
      </c>
      <c r="J523" s="15" t="inlineStr"/>
      <c r="K523" s="4" t="inlineStr"/>
      <c r="L523" s="4" t="inlineStr"/>
      <c r="M523" s="4" t="inlineStr">
        <is>
          <t>DfE philosophy content (gov.uk/gce-as-and-a-level-philosophy) + AQA Philosophy 7172 spec-at-a-glance</t>
        </is>
      </c>
      <c r="N523" s="4" t="inlineStr"/>
    </row>
    <row r="524">
      <c r="A524" s="15" t="inlineStr">
        <is>
          <t>Philosophy</t>
        </is>
      </c>
      <c r="B524" s="15" t="inlineStr">
        <is>
          <t>Humanities &amp; Social Sciences</t>
        </is>
      </c>
      <c r="C524" s="15" t="inlineStr">
        <is>
          <t>teamwork</t>
        </is>
      </c>
      <c r="D524" s="15" t="inlineStr">
        <is>
          <t>Teamwork and collaboration</t>
        </is>
      </c>
      <c r="E524" s="16" t="n">
        <v>0</v>
      </c>
      <c r="F524" s="16" t="n">
        <v>0</v>
      </c>
      <c r="G524" s="16" t="n">
        <v>0</v>
      </c>
      <c r="H524" s="16" t="n">
        <v>0</v>
      </c>
      <c r="I524" s="15" t="inlineStr">
        <is>
          <t>final</t>
        </is>
      </c>
      <c r="J524" s="15" t="inlineStr"/>
      <c r="K524" s="4" t="inlineStr"/>
      <c r="L524" s="4" t="inlineStr"/>
      <c r="M524" s="4" t="inlineStr">
        <is>
          <t>DfE philosophy content (gov.uk/gce-as-and-a-level-philosophy) + AQA Philosophy 7172 spec-at-a-glance</t>
        </is>
      </c>
      <c r="N524" s="4" t="inlineStr"/>
    </row>
    <row r="525">
      <c r="A525" s="15" t="inlineStr">
        <is>
          <t>Philosophy</t>
        </is>
      </c>
      <c r="B525" s="15" t="inlineStr">
        <is>
          <t>Humanities &amp; Social Sciences</t>
        </is>
      </c>
      <c r="C525" s="15" t="inlineStr">
        <is>
          <t>customer-service</t>
        </is>
      </c>
      <c r="D525" s="15" t="inlineStr">
        <is>
          <t>Customer and client service</t>
        </is>
      </c>
      <c r="E525" s="16" t="n">
        <v>0</v>
      </c>
      <c r="F525" s="16" t="n">
        <v>0</v>
      </c>
      <c r="G525" s="16" t="n">
        <v>0</v>
      </c>
      <c r="H525" s="16" t="n">
        <v>0</v>
      </c>
      <c r="I525" s="15" t="inlineStr">
        <is>
          <t>final</t>
        </is>
      </c>
      <c r="J525" s="15" t="inlineStr"/>
      <c r="K525" s="4" t="inlineStr"/>
      <c r="L525" s="4" t="inlineStr"/>
      <c r="M525" s="4" t="inlineStr">
        <is>
          <t>DfE philosophy content (gov.uk/gce-as-and-a-level-philosophy) + AQA Philosophy 7172 spec-at-a-glance</t>
        </is>
      </c>
      <c r="N525" s="4" t="inlineStr"/>
    </row>
    <row r="526">
      <c r="A526" s="15" t="inlineStr">
        <is>
          <t>Philosophy</t>
        </is>
      </c>
      <c r="B526" s="15" t="inlineStr">
        <is>
          <t>Humanities &amp; Social Sciences</t>
        </is>
      </c>
      <c r="C526" s="15" t="inlineStr">
        <is>
          <t>self-management</t>
        </is>
      </c>
      <c r="D526" s="15" t="inlineStr">
        <is>
          <t>Self-management and resilience</t>
        </is>
      </c>
      <c r="E526" s="16" t="n">
        <v>1</v>
      </c>
      <c r="F526" s="16" t="n">
        <v>1</v>
      </c>
      <c r="G526" s="16" t="n">
        <v>1</v>
      </c>
      <c r="H526" s="16" t="n">
        <v>1</v>
      </c>
      <c r="I526" s="15" t="inlineStr">
        <is>
          <t>final</t>
        </is>
      </c>
      <c r="J526" s="15" t="inlineStr"/>
      <c r="K526" s="4" t="inlineStr"/>
      <c r="L526" s="4" t="inlineStr">
        <is>
          <t>Exam-only course, no NEA (AQA 7172: 2 written papers, 100% exam)</t>
        </is>
      </c>
      <c r="M526" s="4" t="inlineStr">
        <is>
          <t>AQA 7172 spec-at-a-glance</t>
        </is>
      </c>
      <c r="N526" s="4" t="inlineStr"/>
    </row>
    <row r="527">
      <c r="A527" s="15" t="inlineStr">
        <is>
          <t>Philosophy</t>
        </is>
      </c>
      <c r="B527" s="15" t="inlineStr">
        <is>
          <t>Humanities &amp; Social Sciences</t>
        </is>
      </c>
      <c r="C527" s="15" t="inlineStr">
        <is>
          <t>critical-thinking</t>
        </is>
      </c>
      <c r="D527" s="15" t="inlineStr">
        <is>
          <t>Research and critical thinking</t>
        </is>
      </c>
      <c r="E527" s="16" t="n">
        <v>3</v>
      </c>
      <c r="F527" s="16" t="n">
        <v>3</v>
      </c>
      <c r="G527" s="16" t="n">
        <v>3</v>
      </c>
      <c r="H527" s="16" t="n">
        <v>3</v>
      </c>
      <c r="I527" s="15" t="inlineStr">
        <is>
          <t>final</t>
        </is>
      </c>
      <c r="J527" s="15" t="inlineStr"/>
      <c r="K527" s="4" t="inlineStr"/>
      <c r="L527" s="4" t="inlineStr">
        <is>
          <t>DfE philosophy: 'develop their ability to identify argument forms, and analyse and evaluate arguments' (p.3); 'articulating arguments and counter-arguments' (p.4). Core to 100% exam.</t>
        </is>
      </c>
      <c r="M527" s="4" t="inlineStr">
        <is>
          <t>https://assets.publishing.service.gov.uk/media/5a7f4e37ed915d74e6229a70/Philosophy_AS_and_A_level_formatted.pdf p.3-4; https://www.aqa.org.uk/subjects/philosophy/a-level/philosophy-7172/specification/specification-at-a-glance</t>
        </is>
      </c>
      <c r="N527" s="4" t="inlineStr"/>
    </row>
    <row r="528">
      <c r="A528" s="15" t="inlineStr">
        <is>
          <t>Philosophy</t>
        </is>
      </c>
      <c r="B528" s="15" t="inlineStr">
        <is>
          <t>Humanities &amp; Social Sciences</t>
        </is>
      </c>
      <c r="C528" s="15" t="inlineStr">
        <is>
          <t>problem-solving</t>
        </is>
      </c>
      <c r="D528" s="15" t="inlineStr">
        <is>
          <t>Problem-solving</t>
        </is>
      </c>
      <c r="E528" s="16" t="n">
        <v>0</v>
      </c>
      <c r="F528" s="16" t="n">
        <v>1</v>
      </c>
      <c r="G528" s="16" t="n">
        <v>0</v>
      </c>
      <c r="H528" s="16" t="n">
        <v>0</v>
      </c>
      <c r="I528" s="15" t="inlineStr">
        <is>
          <t>lower</t>
        </is>
      </c>
      <c r="J528" s="15" t="inlineStr">
        <is>
          <t>R13</t>
        </is>
      </c>
      <c r="K528" s="4" t="inlineStr">
        <is>
          <t>Kept 0: exam-only discursive evaluation (critical-thinking 3). Where 'problems' appear they are topics (e.g. RS's problem of evil), not a problem-solving task.</t>
        </is>
      </c>
      <c r="L528" s="4" t="inlineStr"/>
      <c r="M528" s="4" t="inlineStr"/>
      <c r="N528" s="4" t="inlineStr"/>
    </row>
    <row r="529">
      <c r="A529" s="15" t="inlineStr">
        <is>
          <t>Philosophy</t>
        </is>
      </c>
      <c r="B529" s="15" t="inlineStr">
        <is>
          <t>Humanities &amp; Social Sciences</t>
        </is>
      </c>
      <c r="C529" s="15" t="inlineStr">
        <is>
          <t>creativity</t>
        </is>
      </c>
      <c r="D529" s="15" t="inlineStr">
        <is>
          <t>Creativity, design and innovation</t>
        </is>
      </c>
      <c r="E529" s="16" t="n">
        <v>0</v>
      </c>
      <c r="F529" s="16" t="n">
        <v>0</v>
      </c>
      <c r="G529" s="16" t="n">
        <v>0</v>
      </c>
      <c r="H529" s="16" t="n">
        <v>0</v>
      </c>
      <c r="I529" s="15" t="inlineStr">
        <is>
          <t>final</t>
        </is>
      </c>
      <c r="J529" s="15" t="inlineStr"/>
      <c r="K529" s="4" t="inlineStr"/>
      <c r="L529" s="4" t="inlineStr"/>
      <c r="M529" s="4" t="inlineStr">
        <is>
          <t>DfE philosophy content (gov.uk/gce-as-and-a-level-philosophy) + AQA Philosophy 7172 spec-at-a-glance</t>
        </is>
      </c>
      <c r="N529" s="4" t="inlineStr"/>
    </row>
    <row r="530">
      <c r="A530" s="15" t="inlineStr">
        <is>
          <t>Philosophy</t>
        </is>
      </c>
      <c r="B530" s="15" t="inlineStr">
        <is>
          <t>Humanities &amp; Social Sciences</t>
        </is>
      </c>
      <c r="C530" s="15" t="inlineStr">
        <is>
          <t>content-production</t>
        </is>
      </c>
      <c r="D530" s="15" t="inlineStr">
        <is>
          <t>Media and content production</t>
        </is>
      </c>
      <c r="E530" s="16" t="n">
        <v>0</v>
      </c>
      <c r="F530" s="16" t="n">
        <v>0</v>
      </c>
      <c r="G530" s="16" t="n">
        <v>0</v>
      </c>
      <c r="H530" s="16" t="n">
        <v>0</v>
      </c>
      <c r="I530" s="15" t="inlineStr">
        <is>
          <t>final</t>
        </is>
      </c>
      <c r="J530" s="15" t="inlineStr"/>
      <c r="K530" s="4" t="inlineStr"/>
      <c r="L530" s="4" t="inlineStr"/>
      <c r="M530" s="4" t="inlineStr">
        <is>
          <t>DfE philosophy content (gov.uk/gce-as-and-a-level-philosophy) + AQA Philosophy 7172 spec-at-a-glance</t>
        </is>
      </c>
      <c r="N530" s="4" t="inlineStr"/>
    </row>
    <row r="531">
      <c r="A531" s="15" t="inlineStr">
        <is>
          <t>Religious Studies</t>
        </is>
      </c>
      <c r="B531" s="15" t="inlineStr">
        <is>
          <t>Humanities &amp; Social Sciences</t>
        </is>
      </c>
      <c r="C531" s="15" t="inlineStr">
        <is>
          <t>data-analysis</t>
        </is>
      </c>
      <c r="D531" s="15" t="inlineStr">
        <is>
          <t>Data literacy and analysis</t>
        </is>
      </c>
      <c r="E531" s="16" t="n">
        <v>0</v>
      </c>
      <c r="F531" s="16" t="n">
        <v>0</v>
      </c>
      <c r="G531" s="16" t="n">
        <v>0</v>
      </c>
      <c r="H531" s="16" t="n">
        <v>0</v>
      </c>
      <c r="I531" s="15" t="inlineStr">
        <is>
          <t>final</t>
        </is>
      </c>
      <c r="J531" s="15" t="inlineStr"/>
      <c r="K531" s="4" t="inlineStr"/>
      <c r="L531" s="4" t="inlineStr"/>
      <c r="M531" s="4" t="inlineStr">
        <is>
          <t>DfE religious studies content (gov.uk/gce-as-and-a-level-religious-studies) + AQA Religious Studies 7062 spec-at-a-glance</t>
        </is>
      </c>
      <c r="N531" s="4" t="inlineStr"/>
    </row>
    <row r="532">
      <c r="A532" s="15" t="inlineStr">
        <is>
          <t>Religious Studies</t>
        </is>
      </c>
      <c r="B532" s="15" t="inlineStr">
        <is>
          <t>Humanities &amp; Social Sciences</t>
        </is>
      </c>
      <c r="C532" s="15" t="inlineStr">
        <is>
          <t>programming</t>
        </is>
      </c>
      <c r="D532" s="15" t="inlineStr">
        <is>
          <t>Programming and software</t>
        </is>
      </c>
      <c r="E532" s="16" t="n">
        <v>0</v>
      </c>
      <c r="F532" s="16" t="n">
        <v>0</v>
      </c>
      <c r="G532" s="16" t="n">
        <v>0</v>
      </c>
      <c r="H532" s="16" t="n">
        <v>0</v>
      </c>
      <c r="I532" s="15" t="inlineStr">
        <is>
          <t>final</t>
        </is>
      </c>
      <c r="J532" s="15" t="inlineStr"/>
      <c r="K532" s="4" t="inlineStr"/>
      <c r="L532" s="4" t="inlineStr"/>
      <c r="M532" s="4" t="inlineStr">
        <is>
          <t>DfE religious studies content (gov.uk/gce-as-and-a-level-religious-studies) + AQA Religious Studies 7062 spec-at-a-glance</t>
        </is>
      </c>
      <c r="N532" s="4" t="inlineStr"/>
    </row>
    <row r="533">
      <c r="A533" s="15" t="inlineStr">
        <is>
          <t>Religious Studies</t>
        </is>
      </c>
      <c r="B533" s="15" t="inlineStr">
        <is>
          <t>Humanities &amp; Social Sciences</t>
        </is>
      </c>
      <c r="C533" s="15" t="inlineStr">
        <is>
          <t>digital-ai</t>
        </is>
      </c>
      <c r="D533" s="15" t="inlineStr">
        <is>
          <t>Digital tools and AI literacy</t>
        </is>
      </c>
      <c r="E533" s="16" t="n">
        <v>0</v>
      </c>
      <c r="F533" s="16" t="n">
        <v>0</v>
      </c>
      <c r="G533" s="16" t="n">
        <v>0</v>
      </c>
      <c r="H533" s="16" t="n">
        <v>0</v>
      </c>
      <c r="I533" s="15" t="inlineStr">
        <is>
          <t>final</t>
        </is>
      </c>
      <c r="J533" s="15" t="inlineStr"/>
      <c r="K533" s="4" t="inlineStr"/>
      <c r="L533" s="4" t="inlineStr"/>
      <c r="M533" s="4" t="inlineStr">
        <is>
          <t>DfE religious studies content (gov.uk/gce-as-and-a-level-religious-studies) + AQA Religious Studies 7062 spec-at-a-glance</t>
        </is>
      </c>
      <c r="N533" s="4" t="inlineStr"/>
    </row>
    <row r="534">
      <c r="A534" s="15" t="inlineStr">
        <is>
          <t>Religious Studies</t>
        </is>
      </c>
      <c r="B534" s="15" t="inlineStr">
        <is>
          <t>Humanities &amp; Social Sciences</t>
        </is>
      </c>
      <c r="C534" s="15" t="inlineStr">
        <is>
          <t>cyber-security</t>
        </is>
      </c>
      <c r="D534" s="15" t="inlineStr">
        <is>
          <t>Cyber security and IT systems</t>
        </is>
      </c>
      <c r="E534" s="16" t="n">
        <v>0</v>
      </c>
      <c r="F534" s="16" t="n">
        <v>0</v>
      </c>
      <c r="G534" s="16" t="n">
        <v>0</v>
      </c>
      <c r="H534" s="16" t="n">
        <v>0</v>
      </c>
      <c r="I534" s="15" t="inlineStr">
        <is>
          <t>final</t>
        </is>
      </c>
      <c r="J534" s="15" t="inlineStr"/>
      <c r="K534" s="4" t="inlineStr"/>
      <c r="L534" s="4" t="inlineStr"/>
      <c r="M534" s="4" t="inlineStr">
        <is>
          <t>DfE religious studies content (gov.uk/gce-as-and-a-level-religious-studies) + AQA Religious Studies 7062 spec-at-a-glance</t>
        </is>
      </c>
      <c r="N534" s="4" t="inlineStr"/>
    </row>
    <row r="535">
      <c r="A535" s="15" t="inlineStr">
        <is>
          <t>Religious Studies</t>
        </is>
      </c>
      <c r="B535" s="15" t="inlineStr">
        <is>
          <t>Humanities &amp; Social Sciences</t>
        </is>
      </c>
      <c r="C535" s="15" t="inlineStr">
        <is>
          <t>numeracy</t>
        </is>
      </c>
      <c r="D535" s="15" t="inlineStr">
        <is>
          <t>Maths, modelling and numeracy</t>
        </is>
      </c>
      <c r="E535" s="16" t="n">
        <v>0</v>
      </c>
      <c r="F535" s="16" t="n">
        <v>0</v>
      </c>
      <c r="G535" s="16" t="n">
        <v>0</v>
      </c>
      <c r="H535" s="16" t="n">
        <v>0</v>
      </c>
      <c r="I535" s="15" t="inlineStr">
        <is>
          <t>final</t>
        </is>
      </c>
      <c r="J535" s="15" t="inlineStr"/>
      <c r="K535" s="4" t="inlineStr"/>
      <c r="L535" s="4" t="inlineStr"/>
      <c r="M535" s="4" t="inlineStr">
        <is>
          <t>DfE religious studies content (gov.uk/gce-as-and-a-level-religious-studies) + AQA Religious Studies 7062 spec-at-a-glance</t>
        </is>
      </c>
      <c r="N535" s="4" t="inlineStr"/>
    </row>
    <row r="536">
      <c r="A536" s="15" t="inlineStr">
        <is>
          <t>Religious Studies</t>
        </is>
      </c>
      <c r="B536" s="15" t="inlineStr">
        <is>
          <t>Humanities &amp; Social Sciences</t>
        </is>
      </c>
      <c r="C536" s="15" t="inlineStr">
        <is>
          <t>scientific-method</t>
        </is>
      </c>
      <c r="D536" s="15" t="inlineStr">
        <is>
          <t>Scientific method and lab skills</t>
        </is>
      </c>
      <c r="E536" s="16" t="n">
        <v>0</v>
      </c>
      <c r="F536" s="16" t="n">
        <v>0</v>
      </c>
      <c r="G536" s="16" t="n">
        <v>0</v>
      </c>
      <c r="H536" s="16" t="n">
        <v>0</v>
      </c>
      <c r="I536" s="15" t="inlineStr">
        <is>
          <t>final</t>
        </is>
      </c>
      <c r="J536" s="15" t="inlineStr"/>
      <c r="K536" s="4" t="inlineStr"/>
      <c r="L536" s="4" t="inlineStr"/>
      <c r="M536" s="4" t="inlineStr">
        <is>
          <t>DfE religious studies content (gov.uk/gce-as-and-a-level-religious-studies) + AQA Religious Studies 7062 spec-at-a-glance</t>
        </is>
      </c>
      <c r="N536" s="4" t="inlineStr"/>
    </row>
    <row r="537">
      <c r="A537" s="15" t="inlineStr">
        <is>
          <t>Religious Studies</t>
        </is>
      </c>
      <c r="B537" s="15" t="inlineStr">
        <is>
          <t>Humanities &amp; Social Sciences</t>
        </is>
      </c>
      <c r="C537" s="15" t="inlineStr">
        <is>
          <t>engineering</t>
        </is>
      </c>
      <c r="D537" s="15" t="inlineStr">
        <is>
          <t>Engineering and technical skills</t>
        </is>
      </c>
      <c r="E537" s="16" t="n">
        <v>0</v>
      </c>
      <c r="F537" s="16" t="n">
        <v>0</v>
      </c>
      <c r="G537" s="16" t="n">
        <v>0</v>
      </c>
      <c r="H537" s="16" t="n">
        <v>0</v>
      </c>
      <c r="I537" s="15" t="inlineStr">
        <is>
          <t>final</t>
        </is>
      </c>
      <c r="J537" s="15" t="inlineStr"/>
      <c r="K537" s="4" t="inlineStr"/>
      <c r="L537" s="4" t="inlineStr"/>
      <c r="M537" s="4" t="inlineStr">
        <is>
          <t>DfE religious studies content (gov.uk/gce-as-and-a-level-religious-studies) + AQA Religious Studies 7062 spec-at-a-glance</t>
        </is>
      </c>
      <c r="N537" s="4" t="inlineStr"/>
    </row>
    <row r="538">
      <c r="A538" s="15" t="inlineStr">
        <is>
          <t>Religious Studies</t>
        </is>
      </c>
      <c r="B538" s="15" t="inlineStr">
        <is>
          <t>Humanities &amp; Social Sciences</t>
        </is>
      </c>
      <c r="C538" s="15" t="inlineStr">
        <is>
          <t>practical-making</t>
        </is>
      </c>
      <c r="D538" s="15" t="inlineStr">
        <is>
          <t>Practical and hands-on skills</t>
        </is>
      </c>
      <c r="E538" s="16" t="n">
        <v>0</v>
      </c>
      <c r="F538" s="16" t="n">
        <v>0</v>
      </c>
      <c r="G538" s="16" t="n">
        <v>0</v>
      </c>
      <c r="H538" s="16" t="n">
        <v>0</v>
      </c>
      <c r="I538" s="15" t="inlineStr">
        <is>
          <t>final</t>
        </is>
      </c>
      <c r="J538" s="15" t="inlineStr"/>
      <c r="K538" s="4" t="inlineStr"/>
      <c r="L538" s="4" t="inlineStr"/>
      <c r="M538" s="4" t="inlineStr">
        <is>
          <t>DfE religious studies content (gov.uk/gce-as-and-a-level-religious-studies) + AQA Religious Studies 7062 spec-at-a-glance</t>
        </is>
      </c>
      <c r="N538" s="4" t="inlineStr"/>
    </row>
    <row r="539">
      <c r="A539" s="15" t="inlineStr">
        <is>
          <t>Religious Studies</t>
        </is>
      </c>
      <c r="B539" s="15" t="inlineStr">
        <is>
          <t>Humanities &amp; Social Sciences</t>
        </is>
      </c>
      <c r="C539" s="15" t="inlineStr">
        <is>
          <t>sustainability</t>
        </is>
      </c>
      <c r="D539" s="15" t="inlineStr">
        <is>
          <t>Sustainability and net zero</t>
        </is>
      </c>
      <c r="E539" s="16" t="n">
        <v>0</v>
      </c>
      <c r="F539" s="16" t="n">
        <v>0</v>
      </c>
      <c r="G539" s="16" t="n">
        <v>0</v>
      </c>
      <c r="H539" s="16" t="n">
        <v>0</v>
      </c>
      <c r="I539" s="15" t="inlineStr">
        <is>
          <t>final</t>
        </is>
      </c>
      <c r="J539" s="15" t="inlineStr"/>
      <c r="K539" s="4" t="inlineStr"/>
      <c r="L539" s="4" t="inlineStr"/>
      <c r="M539" s="4" t="inlineStr">
        <is>
          <t>DfE religious studies content (gov.uk/gce-as-and-a-level-religious-studies) + AQA Religious Studies 7062 spec-at-a-glance</t>
        </is>
      </c>
      <c r="N539" s="4" t="inlineStr"/>
    </row>
    <row r="540">
      <c r="A540" s="15" t="inlineStr">
        <is>
          <t>Religious Studies</t>
        </is>
      </c>
      <c r="B540" s="15" t="inlineStr">
        <is>
          <t>Humanities &amp; Social Sciences</t>
        </is>
      </c>
      <c r="C540" s="15" t="inlineStr">
        <is>
          <t>commercial</t>
        </is>
      </c>
      <c r="D540" s="15" t="inlineStr">
        <is>
          <t>Commercial and financial awareness</t>
        </is>
      </c>
      <c r="E540" s="16" t="n">
        <v>0</v>
      </c>
      <c r="F540" s="16" t="n">
        <v>0</v>
      </c>
      <c r="G540" s="16" t="n">
        <v>0</v>
      </c>
      <c r="H540" s="16" t="n">
        <v>0</v>
      </c>
      <c r="I540" s="15" t="inlineStr">
        <is>
          <t>final</t>
        </is>
      </c>
      <c r="J540" s="15" t="inlineStr"/>
      <c r="K540" s="4" t="inlineStr"/>
      <c r="L540" s="4" t="inlineStr"/>
      <c r="M540" s="4" t="inlineStr">
        <is>
          <t>DfE religious studies content (gov.uk/gce-as-and-a-level-religious-studies) + AQA Religious Studies 7062 spec-at-a-glance</t>
        </is>
      </c>
      <c r="N540" s="4" t="inlineStr"/>
    </row>
    <row r="541">
      <c r="A541" s="15" t="inlineStr">
        <is>
          <t>Religious Studies</t>
        </is>
      </c>
      <c r="B541" s="15" t="inlineStr">
        <is>
          <t>Humanities &amp; Social Sciences</t>
        </is>
      </c>
      <c r="C541" s="15" t="inlineStr">
        <is>
          <t>leadership</t>
        </is>
      </c>
      <c r="D541" s="15" t="inlineStr">
        <is>
          <t>Leadership and management</t>
        </is>
      </c>
      <c r="E541" s="16" t="n">
        <v>0</v>
      </c>
      <c r="F541" s="16" t="n">
        <v>0</v>
      </c>
      <c r="G541" s="16" t="n">
        <v>0</v>
      </c>
      <c r="H541" s="16" t="n">
        <v>0</v>
      </c>
      <c r="I541" s="15" t="inlineStr">
        <is>
          <t>final</t>
        </is>
      </c>
      <c r="J541" s="15" t="inlineStr"/>
      <c r="K541" s="4" t="inlineStr"/>
      <c r="L541" s="4" t="inlineStr"/>
      <c r="M541" s="4" t="inlineStr">
        <is>
          <t>DfE religious studies content (gov.uk/gce-as-and-a-level-religious-studies) + AQA Religious Studies 7062 spec-at-a-glance</t>
        </is>
      </c>
      <c r="N541" s="4" t="inlineStr"/>
    </row>
    <row r="542">
      <c r="A542" s="15" t="inlineStr">
        <is>
          <t>Religious Studies</t>
        </is>
      </c>
      <c r="B542" s="15" t="inlineStr">
        <is>
          <t>Humanities &amp; Social Sciences</t>
        </is>
      </c>
      <c r="C542" s="15" t="inlineStr">
        <is>
          <t>law-ethics</t>
        </is>
      </c>
      <c r="D542" s="15" t="inlineStr">
        <is>
          <t>Law, ethics and safety</t>
        </is>
      </c>
      <c r="E542" s="16" t="n">
        <v>2</v>
      </c>
      <c r="F542" s="16" t="n">
        <v>2</v>
      </c>
      <c r="G542" s="16" t="n">
        <v>2</v>
      </c>
      <c r="H542" s="16" t="n">
        <v>2</v>
      </c>
      <c r="I542" s="15" t="inlineStr">
        <is>
          <t>final</t>
        </is>
      </c>
      <c r="J542" s="15" t="inlineStr"/>
      <c r="K542" s="4" t="inlineStr"/>
      <c r="L542" s="4" t="inlineStr">
        <is>
          <t>Religion and ethics is a compulsory approach (AQA 7062 Component 1, 50%): 3 normative ethical theories applied to 'personal, societal or global issues' (DfE p.5).</t>
        </is>
      </c>
      <c r="M542" s="4" t="inlineStr">
        <is>
          <t>https://assets.publishing.service.gov.uk/media/5a756b46e5274a1baf95e6dd/Religious_Studies_AS_and_A_level_subject_content.pdf p.5; https://www.aqa.org.uk/subjects/religious-studies/a-level/religious-studies-7062/specification/specification-at-a-glance</t>
        </is>
      </c>
      <c r="N542" s="4" t="inlineStr"/>
    </row>
    <row r="543">
      <c r="A543" s="15" t="inlineStr">
        <is>
          <t>Religious Studies</t>
        </is>
      </c>
      <c r="B543" s="15" t="inlineStr">
        <is>
          <t>Humanities &amp; Social Sciences</t>
        </is>
      </c>
      <c r="C543" s="15" t="inlineStr">
        <is>
          <t>writing</t>
        </is>
      </c>
      <c r="D543" s="15" t="inlineStr">
        <is>
          <t>Written communication</t>
        </is>
      </c>
      <c r="E543" s="16" t="n">
        <v>3</v>
      </c>
      <c r="F543" s="16" t="n">
        <v>3</v>
      </c>
      <c r="G543" s="16" t="n">
        <v>3</v>
      </c>
      <c r="H543" s="16" t="n">
        <v>3</v>
      </c>
      <c r="I543" s="15" t="inlineStr">
        <is>
          <t>final</t>
        </is>
      </c>
      <c r="J543" s="15" t="inlineStr"/>
      <c r="K543" s="4" t="inlineStr"/>
      <c r="L543" s="4" t="inlineStr">
        <is>
          <t>AQA 7062: 100% exam; DfE requires students to 'construct well informed and reasoned arguments substantiated by relevant evidence' and 'present responses...clear and coherent' (p.7).</t>
        </is>
      </c>
      <c r="M543" s="4" t="inlineStr">
        <is>
          <t>https://assets.publishing.service.gov.uk/media/5a756b46e5274a1baf95e6dd/Religious_Studies_AS_and_A_level_subject_content.pdf p.7; https://www.aqa.org.uk/subjects/religious-studies/a-level/religious-studies-7062/specification/specification-at-a-glance</t>
        </is>
      </c>
      <c r="N543" s="4" t="inlineStr"/>
    </row>
    <row r="544">
      <c r="A544" s="15" t="inlineStr">
        <is>
          <t>Religious Studies</t>
        </is>
      </c>
      <c r="B544" s="15" t="inlineStr">
        <is>
          <t>Humanities &amp; Social Sciences</t>
        </is>
      </c>
      <c r="C544" s="15" t="inlineStr">
        <is>
          <t>speaking</t>
        </is>
      </c>
      <c r="D544" s="15" t="inlineStr">
        <is>
          <t>Speaking, listening and presenting</t>
        </is>
      </c>
      <c r="E544" s="16" t="n">
        <v>0</v>
      </c>
      <c r="F544" s="16" t="n">
        <v>0</v>
      </c>
      <c r="G544" s="16" t="n">
        <v>0</v>
      </c>
      <c r="H544" s="16" t="n">
        <v>0</v>
      </c>
      <c r="I544" s="15" t="inlineStr">
        <is>
          <t>final</t>
        </is>
      </c>
      <c r="J544" s="15" t="inlineStr"/>
      <c r="K544" s="4" t="inlineStr"/>
      <c r="L544" s="4" t="inlineStr"/>
      <c r="M544" s="4" t="inlineStr">
        <is>
          <t>DfE religious studies content (gov.uk/gce-as-and-a-level-religious-studies) + AQA Religious Studies 7062 spec-at-a-glance</t>
        </is>
      </c>
      <c r="N544" s="4" t="inlineStr"/>
    </row>
    <row r="545">
      <c r="A545" s="15" t="inlineStr">
        <is>
          <t>Religious Studies</t>
        </is>
      </c>
      <c r="B545" s="15" t="inlineStr">
        <is>
          <t>Humanities &amp; Social Sciences</t>
        </is>
      </c>
      <c r="C545" s="15" t="inlineStr">
        <is>
          <t>languages</t>
        </is>
      </c>
      <c r="D545" s="15" t="inlineStr">
        <is>
          <t>Languages and cultural awareness</t>
        </is>
      </c>
      <c r="E545" s="16" t="n">
        <v>0</v>
      </c>
      <c r="F545" s="16" t="n">
        <v>0</v>
      </c>
      <c r="G545" s="16" t="n">
        <v>0</v>
      </c>
      <c r="H545" s="16" t="n">
        <v>0</v>
      </c>
      <c r="I545" s="15" t="inlineStr">
        <is>
          <t>final</t>
        </is>
      </c>
      <c r="J545" s="15" t="inlineStr"/>
      <c r="K545" s="4" t="inlineStr"/>
      <c r="L545" s="4" t="inlineStr"/>
      <c r="M545" s="4" t="inlineStr">
        <is>
          <t>DfE religious studies content (gov.uk/gce-as-and-a-level-religious-studies) + AQA Religious Studies 7062 spec-at-a-glance</t>
        </is>
      </c>
      <c r="N545" s="4" t="inlineStr"/>
    </row>
    <row r="546">
      <c r="A546" s="15" t="inlineStr">
        <is>
          <t>Religious Studies</t>
        </is>
      </c>
      <c r="B546" s="15" t="inlineStr">
        <is>
          <t>Humanities &amp; Social Sciences</t>
        </is>
      </c>
      <c r="C546" s="15" t="inlineStr">
        <is>
          <t>care-empathy</t>
        </is>
      </c>
      <c r="D546" s="15" t="inlineStr">
        <is>
          <t>Care, empathy and wellbeing</t>
        </is>
      </c>
      <c r="E546" s="16" t="n">
        <v>0</v>
      </c>
      <c r="F546" s="16" t="n">
        <v>0</v>
      </c>
      <c r="G546" s="16" t="n">
        <v>0</v>
      </c>
      <c r="H546" s="16" t="n">
        <v>0</v>
      </c>
      <c r="I546" s="15" t="inlineStr">
        <is>
          <t>final</t>
        </is>
      </c>
      <c r="J546" s="15" t="inlineStr"/>
      <c r="K546" s="4" t="inlineStr"/>
      <c r="L546" s="4" t="inlineStr"/>
      <c r="M546" s="4" t="inlineStr">
        <is>
          <t>DfE religious studies content (gov.uk/gce-as-and-a-level-religious-studies) + AQA Religious Studies 7062 spec-at-a-glance</t>
        </is>
      </c>
      <c r="N546" s="4" t="inlineStr"/>
    </row>
    <row r="547">
      <c r="A547" s="15" t="inlineStr">
        <is>
          <t>Religious Studies</t>
        </is>
      </c>
      <c r="B547" s="15" t="inlineStr">
        <is>
          <t>Humanities &amp; Social Sciences</t>
        </is>
      </c>
      <c r="C547" s="15" t="inlineStr">
        <is>
          <t>teamwork</t>
        </is>
      </c>
      <c r="D547" s="15" t="inlineStr">
        <is>
          <t>Teamwork and collaboration</t>
        </is>
      </c>
      <c r="E547" s="16" t="n">
        <v>0</v>
      </c>
      <c r="F547" s="16" t="n">
        <v>0</v>
      </c>
      <c r="G547" s="16" t="n">
        <v>0</v>
      </c>
      <c r="H547" s="16" t="n">
        <v>0</v>
      </c>
      <c r="I547" s="15" t="inlineStr">
        <is>
          <t>final</t>
        </is>
      </c>
      <c r="J547" s="15" t="inlineStr"/>
      <c r="K547" s="4" t="inlineStr"/>
      <c r="L547" s="4" t="inlineStr"/>
      <c r="M547" s="4" t="inlineStr">
        <is>
          <t>DfE religious studies content (gov.uk/gce-as-and-a-level-religious-studies) + AQA Religious Studies 7062 spec-at-a-glance</t>
        </is>
      </c>
      <c r="N547" s="4" t="inlineStr"/>
    </row>
    <row r="548">
      <c r="A548" s="15" t="inlineStr">
        <is>
          <t>Religious Studies</t>
        </is>
      </c>
      <c r="B548" s="15" t="inlineStr">
        <is>
          <t>Humanities &amp; Social Sciences</t>
        </is>
      </c>
      <c r="C548" s="15" t="inlineStr">
        <is>
          <t>customer-service</t>
        </is>
      </c>
      <c r="D548" s="15" t="inlineStr">
        <is>
          <t>Customer and client service</t>
        </is>
      </c>
      <c r="E548" s="16" t="n">
        <v>0</v>
      </c>
      <c r="F548" s="16" t="n">
        <v>0</v>
      </c>
      <c r="G548" s="16" t="n">
        <v>0</v>
      </c>
      <c r="H548" s="16" t="n">
        <v>0</v>
      </c>
      <c r="I548" s="15" t="inlineStr">
        <is>
          <t>final</t>
        </is>
      </c>
      <c r="J548" s="15" t="inlineStr"/>
      <c r="K548" s="4" t="inlineStr"/>
      <c r="L548" s="4" t="inlineStr"/>
      <c r="M548" s="4" t="inlineStr">
        <is>
          <t>DfE religious studies content (gov.uk/gce-as-and-a-level-religious-studies) + AQA Religious Studies 7062 spec-at-a-glance</t>
        </is>
      </c>
      <c r="N548" s="4" t="inlineStr"/>
    </row>
    <row r="549">
      <c r="A549" s="15" t="inlineStr">
        <is>
          <t>Religious Studies</t>
        </is>
      </c>
      <c r="B549" s="15" t="inlineStr">
        <is>
          <t>Humanities &amp; Social Sciences</t>
        </is>
      </c>
      <c r="C549" s="15" t="inlineStr">
        <is>
          <t>self-management</t>
        </is>
      </c>
      <c r="D549" s="15" t="inlineStr">
        <is>
          <t>Self-management and resilience</t>
        </is>
      </c>
      <c r="E549" s="16" t="n">
        <v>1</v>
      </c>
      <c r="F549" s="16" t="n">
        <v>1</v>
      </c>
      <c r="G549" s="16" t="n">
        <v>1</v>
      </c>
      <c r="H549" s="16" t="n">
        <v>1</v>
      </c>
      <c r="I549" s="15" t="inlineStr">
        <is>
          <t>final</t>
        </is>
      </c>
      <c r="J549" s="15" t="inlineStr"/>
      <c r="K549" s="4" t="inlineStr"/>
      <c r="L549" s="4" t="inlineStr">
        <is>
          <t>Exam-only course, no NEA (AQA 7062: 2 written components, 100% exam)</t>
        </is>
      </c>
      <c r="M549" s="4" t="inlineStr">
        <is>
          <t>AQA 7062 spec-at-a-glance</t>
        </is>
      </c>
      <c r="N549" s="4" t="inlineStr"/>
    </row>
    <row r="550">
      <c r="A550" s="15" t="inlineStr">
        <is>
          <t>Religious Studies</t>
        </is>
      </c>
      <c r="B550" s="15" t="inlineStr">
        <is>
          <t>Humanities &amp; Social Sciences</t>
        </is>
      </c>
      <c r="C550" s="15" t="inlineStr">
        <is>
          <t>critical-thinking</t>
        </is>
      </c>
      <c r="D550" s="15" t="inlineStr">
        <is>
          <t>Research and critical thinking</t>
        </is>
      </c>
      <c r="E550" s="16" t="n">
        <v>3</v>
      </c>
      <c r="F550" s="16" t="n">
        <v>3</v>
      </c>
      <c r="G550" s="16" t="n">
        <v>3</v>
      </c>
      <c r="H550" s="16" t="n">
        <v>3</v>
      </c>
      <c r="I550" s="15" t="inlineStr">
        <is>
          <t>final</t>
        </is>
      </c>
      <c r="J550" s="15" t="inlineStr"/>
      <c r="K550" s="4" t="inlineStr"/>
      <c r="L550" s="4" t="inlineStr">
        <is>
          <t>DfE RS: 'adopt an enquiring, critical and reflective approach' (p.3); A level requires students to 'critically analyse and evaluate the views and arguments of scholars/academics' (p.8).</t>
        </is>
      </c>
      <c r="M550" s="4" t="inlineStr">
        <is>
          <t>https://assets.publishing.service.gov.uk/media/5a756b46e5274a1baf95e6dd/Religious_Studies_AS_and_A_level_subject_content.pdf p.3, p.8; https://www.aqa.org.uk/subjects/religious-studies/a-level/religious-studies-7062/specification/specification-at-a-glance</t>
        </is>
      </c>
      <c r="N550" s="4" t="inlineStr"/>
    </row>
    <row r="551">
      <c r="A551" s="15" t="inlineStr">
        <is>
          <t>Religious Studies</t>
        </is>
      </c>
      <c r="B551" s="15" t="inlineStr">
        <is>
          <t>Humanities &amp; Social Sciences</t>
        </is>
      </c>
      <c r="C551" s="15" t="inlineStr">
        <is>
          <t>problem-solving</t>
        </is>
      </c>
      <c r="D551" s="15" t="inlineStr">
        <is>
          <t>Problem-solving</t>
        </is>
      </c>
      <c r="E551" s="16" t="n">
        <v>0</v>
      </c>
      <c r="F551" s="16" t="n">
        <v>1</v>
      </c>
      <c r="G551" s="16" t="n">
        <v>0</v>
      </c>
      <c r="H551" s="16" t="n">
        <v>0</v>
      </c>
      <c r="I551" s="15" t="inlineStr">
        <is>
          <t>lower</t>
        </is>
      </c>
      <c r="J551" s="15" t="inlineStr">
        <is>
          <t>R13</t>
        </is>
      </c>
      <c r="K551" s="4" t="inlineStr">
        <is>
          <t>Kept 0: exam-only discursive evaluation (critical-thinking 3). Where 'problems' appear they are topics (e.g. RS's problem of evil), not a problem-solving task.</t>
        </is>
      </c>
      <c r="L551" s="4" t="inlineStr"/>
      <c r="M551" s="4" t="inlineStr"/>
      <c r="N551" s="4" t="inlineStr"/>
    </row>
    <row r="552">
      <c r="A552" s="15" t="inlineStr">
        <is>
          <t>Religious Studies</t>
        </is>
      </c>
      <c r="B552" s="15" t="inlineStr">
        <is>
          <t>Humanities &amp; Social Sciences</t>
        </is>
      </c>
      <c r="C552" s="15" t="inlineStr">
        <is>
          <t>creativity</t>
        </is>
      </c>
      <c r="D552" s="15" t="inlineStr">
        <is>
          <t>Creativity, design and innovation</t>
        </is>
      </c>
      <c r="E552" s="16" t="n">
        <v>0</v>
      </c>
      <c r="F552" s="16" t="n">
        <v>0</v>
      </c>
      <c r="G552" s="16" t="n">
        <v>0</v>
      </c>
      <c r="H552" s="16" t="n">
        <v>0</v>
      </c>
      <c r="I552" s="15" t="inlineStr">
        <is>
          <t>final</t>
        </is>
      </c>
      <c r="J552" s="15" t="inlineStr"/>
      <c r="K552" s="4" t="inlineStr"/>
      <c r="L552" s="4" t="inlineStr"/>
      <c r="M552" s="4" t="inlineStr">
        <is>
          <t>DfE religious studies content (gov.uk/gce-as-and-a-level-religious-studies) + AQA Religious Studies 7062 spec-at-a-glance</t>
        </is>
      </c>
      <c r="N552" s="4" t="inlineStr"/>
    </row>
    <row r="553">
      <c r="A553" s="15" t="inlineStr">
        <is>
          <t>Religious Studies</t>
        </is>
      </c>
      <c r="B553" s="15" t="inlineStr">
        <is>
          <t>Humanities &amp; Social Sciences</t>
        </is>
      </c>
      <c r="C553" s="15" t="inlineStr">
        <is>
          <t>content-production</t>
        </is>
      </c>
      <c r="D553" s="15" t="inlineStr">
        <is>
          <t>Media and content production</t>
        </is>
      </c>
      <c r="E553" s="16" t="n">
        <v>0</v>
      </c>
      <c r="F553" s="16" t="n">
        <v>0</v>
      </c>
      <c r="G553" s="16" t="n">
        <v>0</v>
      </c>
      <c r="H553" s="16" t="n">
        <v>0</v>
      </c>
      <c r="I553" s="15" t="inlineStr">
        <is>
          <t>final</t>
        </is>
      </c>
      <c r="J553" s="15" t="inlineStr"/>
      <c r="K553" s="4" t="inlineStr"/>
      <c r="L553" s="4" t="inlineStr"/>
      <c r="M553" s="4" t="inlineStr">
        <is>
          <t>DfE religious studies content (gov.uk/gce-as-and-a-level-religious-studies) + AQA Religious Studies 7062 spec-at-a-glance</t>
        </is>
      </c>
      <c r="N553" s="4" t="inlineStr"/>
    </row>
    <row r="554">
      <c r="A554" s="15" t="inlineStr">
        <is>
          <t>Criminology</t>
        </is>
      </c>
      <c r="B554" s="15" t="inlineStr">
        <is>
          <t>Humanities &amp; Social Sciences</t>
        </is>
      </c>
      <c r="C554" s="15" t="inlineStr">
        <is>
          <t>data-analysis</t>
        </is>
      </c>
      <c r="D554" s="15" t="inlineStr">
        <is>
          <t>Data literacy and analysis</t>
        </is>
      </c>
      <c r="E554" s="16" t="n">
        <v>2</v>
      </c>
      <c r="F554" s="16" t="n">
        <v>2</v>
      </c>
      <c r="G554" s="16" t="n">
        <v>2</v>
      </c>
      <c r="H554" s="16" t="n">
        <v>2</v>
      </c>
      <c r="I554" s="15" t="inlineStr">
        <is>
          <t>final</t>
        </is>
      </c>
      <c r="J554" s="15" t="inlineStr"/>
      <c r="K554" s="4" t="inlineStr"/>
      <c r="L554" s="4" t="inlineStr">
        <is>
          <t>Unit 1 'Changing awareness of crime' covers how crime is measured (crime statistics, victim surveys), an internally-assessed unit (1 of 4).</t>
        </is>
      </c>
      <c r="M554" s="4" t="inlineStr">
        <is>
          <t>https://www.eduqas.co.uk/media/yzqlsmq4/wjec-applied-diploma-in-criminology-spec-e-22-06-22-2.pdf Unit 1</t>
        </is>
      </c>
      <c r="N554" s="4" t="inlineStr"/>
    </row>
    <row r="555">
      <c r="A555" s="15" t="inlineStr">
        <is>
          <t>Criminology</t>
        </is>
      </c>
      <c r="B555" s="15" t="inlineStr">
        <is>
          <t>Humanities &amp; Social Sciences</t>
        </is>
      </c>
      <c r="C555" s="15" t="inlineStr">
        <is>
          <t>programming</t>
        </is>
      </c>
      <c r="D555" s="15" t="inlineStr">
        <is>
          <t>Programming and software</t>
        </is>
      </c>
      <c r="E555" s="16" t="n">
        <v>0</v>
      </c>
      <c r="F555" s="16" t="n">
        <v>0</v>
      </c>
      <c r="G555" s="16" t="n">
        <v>0</v>
      </c>
      <c r="H555" s="16" t="n">
        <v>0</v>
      </c>
      <c r="I555" s="15" t="inlineStr">
        <is>
          <t>final</t>
        </is>
      </c>
      <c r="J555" s="15" t="inlineStr"/>
      <c r="K555" s="4" t="inlineStr"/>
      <c r="L555" s="4" t="inlineStr"/>
      <c r="M555" s="4" t="inlineStr">
        <is>
          <t>WJEC L3 Applied Diploma in Criminology spec (wjec.co.uk/media/21xjkr24)</t>
        </is>
      </c>
      <c r="N555" s="4" t="inlineStr"/>
    </row>
    <row r="556">
      <c r="A556" s="15" t="inlineStr">
        <is>
          <t>Criminology</t>
        </is>
      </c>
      <c r="B556" s="15" t="inlineStr">
        <is>
          <t>Humanities &amp; Social Sciences</t>
        </is>
      </c>
      <c r="C556" s="15" t="inlineStr">
        <is>
          <t>digital-ai</t>
        </is>
      </c>
      <c r="D556" s="15" t="inlineStr">
        <is>
          <t>Digital tools and AI literacy</t>
        </is>
      </c>
      <c r="E556" s="16" t="n">
        <v>0</v>
      </c>
      <c r="F556" s="16" t="n">
        <v>0</v>
      </c>
      <c r="G556" s="16" t="n">
        <v>0</v>
      </c>
      <c r="H556" s="16" t="n">
        <v>0</v>
      </c>
      <c r="I556" s="15" t="inlineStr">
        <is>
          <t>final</t>
        </is>
      </c>
      <c r="J556" s="15" t="inlineStr"/>
      <c r="K556" s="4" t="inlineStr"/>
      <c r="L556" s="4" t="inlineStr"/>
      <c r="M556" s="4" t="inlineStr">
        <is>
          <t>WJEC L3 Applied Diploma in Criminology spec (wjec.co.uk/media/21xjkr24)</t>
        </is>
      </c>
      <c r="N556" s="4" t="inlineStr"/>
    </row>
    <row r="557">
      <c r="A557" s="15" t="inlineStr">
        <is>
          <t>Criminology</t>
        </is>
      </c>
      <c r="B557" s="15" t="inlineStr">
        <is>
          <t>Humanities &amp; Social Sciences</t>
        </is>
      </c>
      <c r="C557" s="15" t="inlineStr">
        <is>
          <t>cyber-security</t>
        </is>
      </c>
      <c r="D557" s="15" t="inlineStr">
        <is>
          <t>Cyber security and IT systems</t>
        </is>
      </c>
      <c r="E557" s="16" t="n">
        <v>0</v>
      </c>
      <c r="F557" s="16" t="n">
        <v>0</v>
      </c>
      <c r="G557" s="16" t="n">
        <v>0</v>
      </c>
      <c r="H557" s="16" t="n">
        <v>0</v>
      </c>
      <c r="I557" s="15" t="inlineStr">
        <is>
          <t>final</t>
        </is>
      </c>
      <c r="J557" s="15" t="inlineStr"/>
      <c r="K557" s="4" t="inlineStr"/>
      <c r="L557" s="4" t="inlineStr"/>
      <c r="M557" s="4" t="inlineStr">
        <is>
          <t>WJEC L3 Applied Diploma in Criminology spec (wjec.co.uk/media/21xjkr24)</t>
        </is>
      </c>
      <c r="N557" s="4" t="inlineStr"/>
    </row>
    <row r="558">
      <c r="A558" s="15" t="inlineStr">
        <is>
          <t>Criminology</t>
        </is>
      </c>
      <c r="B558" s="15" t="inlineStr">
        <is>
          <t>Humanities &amp; Social Sciences</t>
        </is>
      </c>
      <c r="C558" s="15" t="inlineStr">
        <is>
          <t>numeracy</t>
        </is>
      </c>
      <c r="D558" s="15" t="inlineStr">
        <is>
          <t>Maths, modelling and numeracy</t>
        </is>
      </c>
      <c r="E558" s="16" t="n">
        <v>1</v>
      </c>
      <c r="F558" s="16" t="n">
        <v>1</v>
      </c>
      <c r="G558" s="16" t="n">
        <v>1</v>
      </c>
      <c r="H558" s="16" t="n">
        <v>1</v>
      </c>
      <c r="I558" s="15" t="inlineStr">
        <is>
          <t>final</t>
        </is>
      </c>
      <c r="J558" s="15" t="inlineStr"/>
      <c r="K558" s="4" t="inlineStr"/>
      <c r="L558" s="4" t="inlineStr"/>
      <c r="M558" s="4" t="inlineStr">
        <is>
          <t>WJEC L3 Applied Diploma in Criminology spec (wjec.co.uk/media/21xjkr24)</t>
        </is>
      </c>
      <c r="N558" s="4" t="inlineStr"/>
    </row>
    <row r="559">
      <c r="A559" s="15" t="inlineStr">
        <is>
          <t>Criminology</t>
        </is>
      </c>
      <c r="B559" s="15" t="inlineStr">
        <is>
          <t>Humanities &amp; Social Sciences</t>
        </is>
      </c>
      <c r="C559" s="15" t="inlineStr">
        <is>
          <t>scientific-method</t>
        </is>
      </c>
      <c r="D559" s="15" t="inlineStr">
        <is>
          <t>Scientific method and lab skills</t>
        </is>
      </c>
      <c r="E559" s="16" t="n">
        <v>1</v>
      </c>
      <c r="F559" s="16" t="n">
        <v>2</v>
      </c>
      <c r="G559" s="16" t="n">
        <v>1</v>
      </c>
      <c r="H559" s="16" t="n">
        <v>1</v>
      </c>
      <c r="I559" s="15" t="inlineStr">
        <is>
          <t>lower</t>
        </is>
      </c>
      <c r="J559" s="15" t="inlineStr">
        <is>
          <t>R8</t>
        </is>
      </c>
      <c r="K559" s="4" t="inlineStr">
        <is>
          <t>Kept 1: learners evaluate others' forensic techniques on case studies; they do not plan or carry out investigations (rule 1).</t>
        </is>
      </c>
      <c r="L559" s="4" t="inlineStr"/>
      <c r="M559" s="4" t="inlineStr"/>
      <c r="N559" s="4" t="inlineStr"/>
    </row>
    <row r="560">
      <c r="A560" s="15" t="inlineStr">
        <is>
          <t>Criminology</t>
        </is>
      </c>
      <c r="B560" s="15" t="inlineStr">
        <is>
          <t>Humanities &amp; Social Sciences</t>
        </is>
      </c>
      <c r="C560" s="15" t="inlineStr">
        <is>
          <t>engineering</t>
        </is>
      </c>
      <c r="D560" s="15" t="inlineStr">
        <is>
          <t>Engineering and technical skills</t>
        </is>
      </c>
      <c r="E560" s="16" t="n">
        <v>0</v>
      </c>
      <c r="F560" s="16" t="n">
        <v>0</v>
      </c>
      <c r="G560" s="16" t="n">
        <v>0</v>
      </c>
      <c r="H560" s="16" t="n">
        <v>0</v>
      </c>
      <c r="I560" s="15" t="inlineStr">
        <is>
          <t>final</t>
        </is>
      </c>
      <c r="J560" s="15" t="inlineStr"/>
      <c r="K560" s="4" t="inlineStr"/>
      <c r="L560" s="4" t="inlineStr"/>
      <c r="M560" s="4" t="inlineStr">
        <is>
          <t>WJEC L3 Applied Diploma in Criminology spec (wjec.co.uk/media/21xjkr24)</t>
        </is>
      </c>
      <c r="N560" s="4" t="inlineStr"/>
    </row>
    <row r="561">
      <c r="A561" s="15" t="inlineStr">
        <is>
          <t>Criminology</t>
        </is>
      </c>
      <c r="B561" s="15" t="inlineStr">
        <is>
          <t>Humanities &amp; Social Sciences</t>
        </is>
      </c>
      <c r="C561" s="15" t="inlineStr">
        <is>
          <t>practical-making</t>
        </is>
      </c>
      <c r="D561" s="15" t="inlineStr">
        <is>
          <t>Practical and hands-on skills</t>
        </is>
      </c>
      <c r="E561" s="16" t="n">
        <v>0</v>
      </c>
      <c r="F561" s="16" t="n">
        <v>0</v>
      </c>
      <c r="G561" s="16" t="n">
        <v>0</v>
      </c>
      <c r="H561" s="16" t="n">
        <v>0</v>
      </c>
      <c r="I561" s="15" t="inlineStr">
        <is>
          <t>final</t>
        </is>
      </c>
      <c r="J561" s="15" t="inlineStr"/>
      <c r="K561" s="4" t="inlineStr"/>
      <c r="L561" s="4" t="inlineStr"/>
      <c r="M561" s="4" t="inlineStr">
        <is>
          <t>WJEC L3 Applied Diploma in Criminology spec (wjec.co.uk/media/21xjkr24)</t>
        </is>
      </c>
      <c r="N561" s="4" t="inlineStr"/>
    </row>
    <row r="562">
      <c r="A562" s="15" t="inlineStr">
        <is>
          <t>Criminology</t>
        </is>
      </c>
      <c r="B562" s="15" t="inlineStr">
        <is>
          <t>Humanities &amp; Social Sciences</t>
        </is>
      </c>
      <c r="C562" s="15" t="inlineStr">
        <is>
          <t>sustainability</t>
        </is>
      </c>
      <c r="D562" s="15" t="inlineStr">
        <is>
          <t>Sustainability and net zero</t>
        </is>
      </c>
      <c r="E562" s="16" t="n">
        <v>0</v>
      </c>
      <c r="F562" s="16" t="n">
        <v>0</v>
      </c>
      <c r="G562" s="16" t="n">
        <v>0</v>
      </c>
      <c r="H562" s="16" t="n">
        <v>0</v>
      </c>
      <c r="I562" s="15" t="inlineStr">
        <is>
          <t>final</t>
        </is>
      </c>
      <c r="J562" s="15" t="inlineStr"/>
      <c r="K562" s="4" t="inlineStr"/>
      <c r="L562" s="4" t="inlineStr"/>
      <c r="M562" s="4" t="inlineStr">
        <is>
          <t>WJEC L3 Applied Diploma in Criminology spec (wjec.co.uk/media/21xjkr24)</t>
        </is>
      </c>
      <c r="N562" s="4" t="inlineStr"/>
    </row>
    <row r="563">
      <c r="A563" s="15" t="inlineStr">
        <is>
          <t>Criminology</t>
        </is>
      </c>
      <c r="B563" s="15" t="inlineStr">
        <is>
          <t>Humanities &amp; Social Sciences</t>
        </is>
      </c>
      <c r="C563" s="15" t="inlineStr">
        <is>
          <t>commercial</t>
        </is>
      </c>
      <c r="D563" s="15" t="inlineStr">
        <is>
          <t>Commercial and financial awareness</t>
        </is>
      </c>
      <c r="E563" s="16" t="n">
        <v>0</v>
      </c>
      <c r="F563" s="16" t="n">
        <v>0</v>
      </c>
      <c r="G563" s="16" t="n">
        <v>0</v>
      </c>
      <c r="H563" s="16" t="n">
        <v>0</v>
      </c>
      <c r="I563" s="15" t="inlineStr">
        <is>
          <t>final</t>
        </is>
      </c>
      <c r="J563" s="15" t="inlineStr"/>
      <c r="K563" s="4" t="inlineStr"/>
      <c r="L563" s="4" t="inlineStr"/>
      <c r="M563" s="4" t="inlineStr">
        <is>
          <t>WJEC L3 Applied Diploma in Criminology spec (wjec.co.uk/media/21xjkr24)</t>
        </is>
      </c>
      <c r="N563" s="4" t="inlineStr"/>
    </row>
    <row r="564">
      <c r="A564" s="15" t="inlineStr">
        <is>
          <t>Criminology</t>
        </is>
      </c>
      <c r="B564" s="15" t="inlineStr">
        <is>
          <t>Humanities &amp; Social Sciences</t>
        </is>
      </c>
      <c r="C564" s="15" t="inlineStr">
        <is>
          <t>leadership</t>
        </is>
      </c>
      <c r="D564" s="15" t="inlineStr">
        <is>
          <t>Leadership and management</t>
        </is>
      </c>
      <c r="E564" s="16" t="n">
        <v>0</v>
      </c>
      <c r="F564" s="16" t="n">
        <v>0</v>
      </c>
      <c r="G564" s="16" t="n">
        <v>0</v>
      </c>
      <c r="H564" s="16" t="n">
        <v>0</v>
      </c>
      <c r="I564" s="15" t="inlineStr">
        <is>
          <t>final</t>
        </is>
      </c>
      <c r="J564" s="15" t="inlineStr"/>
      <c r="K564" s="4" t="inlineStr"/>
      <c r="L564" s="4" t="inlineStr"/>
      <c r="M564" s="4" t="inlineStr">
        <is>
          <t>WJEC L3 Applied Diploma in Criminology spec (wjec.co.uk/media/21xjkr24)</t>
        </is>
      </c>
      <c r="N564" s="4" t="inlineStr"/>
    </row>
    <row r="565">
      <c r="A565" s="15" t="inlineStr">
        <is>
          <t>Criminology</t>
        </is>
      </c>
      <c r="B565" s="15" t="inlineStr">
        <is>
          <t>Humanities &amp; Social Sciences</t>
        </is>
      </c>
      <c r="C565" s="15" t="inlineStr">
        <is>
          <t>law-ethics</t>
        </is>
      </c>
      <c r="D565" s="15" t="inlineStr">
        <is>
          <t>Law, ethics and safety</t>
        </is>
      </c>
      <c r="E565" s="16" t="n">
        <v>3</v>
      </c>
      <c r="F565" s="16" t="n">
        <v>3</v>
      </c>
      <c r="G565" s="16" t="n">
        <v>3</v>
      </c>
      <c r="H565" s="16" t="n">
        <v>3</v>
      </c>
      <c r="I565" s="15" t="inlineStr">
        <is>
          <t>final</t>
        </is>
      </c>
      <c r="J565" s="15" t="inlineStr"/>
      <c r="K565" s="4" t="inlineStr"/>
      <c r="L565" s="4" t="inlineStr">
        <is>
          <t>Units 3-4 (of 4, ~50% of content) cover the criminal justice process, courts, sentencing and punishment, both externally/internally assessed — core to the qualification.</t>
        </is>
      </c>
      <c r="M565" s="4" t="inlineStr">
        <is>
          <t>https://www.eduqas.co.uk/media/yzqlsmq4/wjec-applied-diploma-in-criminology-spec-e-22-06-22-2.pdf Units 3-4</t>
        </is>
      </c>
      <c r="N565" s="4" t="inlineStr"/>
    </row>
    <row r="566">
      <c r="A566" s="15" t="inlineStr">
        <is>
          <t>Criminology</t>
        </is>
      </c>
      <c r="B566" s="15" t="inlineStr">
        <is>
          <t>Humanities &amp; Social Sciences</t>
        </is>
      </c>
      <c r="C566" s="15" t="inlineStr">
        <is>
          <t>writing</t>
        </is>
      </c>
      <c r="D566" s="15" t="inlineStr">
        <is>
          <t>Written communication</t>
        </is>
      </c>
      <c r="E566" s="16" t="n">
        <v>2</v>
      </c>
      <c r="F566" s="16" t="n">
        <v>2</v>
      </c>
      <c r="G566" s="16" t="n">
        <v>2</v>
      </c>
      <c r="H566" s="16" t="n">
        <v>2</v>
      </c>
      <c r="I566" s="15" t="inlineStr">
        <is>
          <t>final</t>
        </is>
      </c>
      <c r="J566" s="15" t="inlineStr"/>
      <c r="K566" s="4" t="inlineStr"/>
      <c r="L566" s="4" t="inlineStr">
        <is>
          <t>Written controlled-assessment reports (Units 1 and 3, internal) and exam essays (Units 2 and 4) are regularly assessed.</t>
        </is>
      </c>
      <c r="M566" s="4" t="inlineStr">
        <is>
          <t>https://www.eduqas.co.uk/media/yzqlsmq4/wjec-applied-diploma-in-criminology-spec-e-22-06-22-2.pdf</t>
        </is>
      </c>
      <c r="N566" s="4" t="inlineStr"/>
    </row>
    <row r="567">
      <c r="A567" s="15" t="inlineStr">
        <is>
          <t>Criminology</t>
        </is>
      </c>
      <c r="B567" s="15" t="inlineStr">
        <is>
          <t>Humanities &amp; Social Sciences</t>
        </is>
      </c>
      <c r="C567" s="15" t="inlineStr">
        <is>
          <t>speaking</t>
        </is>
      </c>
      <c r="D567" s="15" t="inlineStr">
        <is>
          <t>Speaking, listening and presenting</t>
        </is>
      </c>
      <c r="E567" s="16" t="n">
        <v>0</v>
      </c>
      <c r="F567" s="16" t="n">
        <v>0</v>
      </c>
      <c r="G567" s="16" t="n">
        <v>1</v>
      </c>
      <c r="H567" s="16" t="n">
        <v>0</v>
      </c>
      <c r="I567" s="15" t="inlineStr">
        <is>
          <t>lower</t>
        </is>
      </c>
      <c r="J567" s="15" t="inlineStr"/>
      <c r="K567" s="4" t="inlineStr"/>
      <c r="L567" s="4" t="inlineStr"/>
      <c r="M567" s="4" t="inlineStr">
        <is>
          <t>WJEC L3 Applied Diploma in Criminology spec (wjec.co.uk/media/21xjkr24)</t>
        </is>
      </c>
      <c r="N567" s="4" t="inlineStr"/>
    </row>
    <row r="568">
      <c r="A568" s="15" t="inlineStr">
        <is>
          <t>Criminology</t>
        </is>
      </c>
      <c r="B568" s="15" t="inlineStr">
        <is>
          <t>Humanities &amp; Social Sciences</t>
        </is>
      </c>
      <c r="C568" s="15" t="inlineStr">
        <is>
          <t>languages</t>
        </is>
      </c>
      <c r="D568" s="15" t="inlineStr">
        <is>
          <t>Languages and cultural awareness</t>
        </is>
      </c>
      <c r="E568" s="16" t="n">
        <v>0</v>
      </c>
      <c r="F568" s="16" t="n">
        <v>0</v>
      </c>
      <c r="G568" s="16" t="n">
        <v>0</v>
      </c>
      <c r="H568" s="16" t="n">
        <v>0</v>
      </c>
      <c r="I568" s="15" t="inlineStr">
        <is>
          <t>final</t>
        </is>
      </c>
      <c r="J568" s="15" t="inlineStr"/>
      <c r="K568" s="4" t="inlineStr"/>
      <c r="L568" s="4" t="inlineStr"/>
      <c r="M568" s="4" t="inlineStr">
        <is>
          <t>WJEC L3 Applied Diploma in Criminology spec (wjec.co.uk/media/21xjkr24)</t>
        </is>
      </c>
      <c r="N568" s="4" t="inlineStr"/>
    </row>
    <row r="569">
      <c r="A569" s="15" t="inlineStr">
        <is>
          <t>Criminology</t>
        </is>
      </c>
      <c r="B569" s="15" t="inlineStr">
        <is>
          <t>Humanities &amp; Social Sciences</t>
        </is>
      </c>
      <c r="C569" s="15" t="inlineStr">
        <is>
          <t>care-empathy</t>
        </is>
      </c>
      <c r="D569" s="15" t="inlineStr">
        <is>
          <t>Care, empathy and wellbeing</t>
        </is>
      </c>
      <c r="E569" s="16" t="n">
        <v>1</v>
      </c>
      <c r="F569" s="16" t="n">
        <v>1</v>
      </c>
      <c r="G569" s="16" t="n">
        <v>1</v>
      </c>
      <c r="H569" s="16" t="n">
        <v>1</v>
      </c>
      <c r="I569" s="15" t="inlineStr">
        <is>
          <t>final</t>
        </is>
      </c>
      <c r="J569" s="15" t="inlineStr"/>
      <c r="K569" s="4" t="inlineStr"/>
      <c r="L569" s="4" t="inlineStr"/>
      <c r="M569" s="4" t="inlineStr">
        <is>
          <t>WJEC L3 Applied Diploma in Criminology spec (wjec.co.uk/media/21xjkr24)</t>
        </is>
      </c>
      <c r="N569" s="4" t="inlineStr"/>
    </row>
    <row r="570">
      <c r="A570" s="15" t="inlineStr">
        <is>
          <t>Criminology</t>
        </is>
      </c>
      <c r="B570" s="15" t="inlineStr">
        <is>
          <t>Humanities &amp; Social Sciences</t>
        </is>
      </c>
      <c r="C570" s="15" t="inlineStr">
        <is>
          <t>teamwork</t>
        </is>
      </c>
      <c r="D570" s="15" t="inlineStr">
        <is>
          <t>Teamwork and collaboration</t>
        </is>
      </c>
      <c r="E570" s="16" t="n">
        <v>0</v>
      </c>
      <c r="F570" s="16" t="n">
        <v>0</v>
      </c>
      <c r="G570" s="16" t="n">
        <v>0</v>
      </c>
      <c r="H570" s="16" t="n">
        <v>0</v>
      </c>
      <c r="I570" s="15" t="inlineStr">
        <is>
          <t>final</t>
        </is>
      </c>
      <c r="J570" s="15" t="inlineStr"/>
      <c r="K570" s="4" t="inlineStr"/>
      <c r="L570" s="4" t="inlineStr"/>
      <c r="M570" s="4" t="inlineStr">
        <is>
          <t>WJEC L3 Applied Diploma in Criminology spec (wjec.co.uk/media/21xjkr24)</t>
        </is>
      </c>
      <c r="N570" s="4" t="inlineStr"/>
    </row>
    <row r="571">
      <c r="A571" s="15" t="inlineStr">
        <is>
          <t>Criminology</t>
        </is>
      </c>
      <c r="B571" s="15" t="inlineStr">
        <is>
          <t>Humanities &amp; Social Sciences</t>
        </is>
      </c>
      <c r="C571" s="15" t="inlineStr">
        <is>
          <t>customer-service</t>
        </is>
      </c>
      <c r="D571" s="15" t="inlineStr">
        <is>
          <t>Customer and client service</t>
        </is>
      </c>
      <c r="E571" s="16" t="n">
        <v>0</v>
      </c>
      <c r="F571" s="16" t="n">
        <v>0</v>
      </c>
      <c r="G571" s="16" t="n">
        <v>0</v>
      </c>
      <c r="H571" s="16" t="n">
        <v>0</v>
      </c>
      <c r="I571" s="15" t="inlineStr">
        <is>
          <t>final</t>
        </is>
      </c>
      <c r="J571" s="15" t="inlineStr"/>
      <c r="K571" s="4" t="inlineStr"/>
      <c r="L571" s="4" t="inlineStr"/>
      <c r="M571" s="4" t="inlineStr">
        <is>
          <t>WJEC L3 Applied Diploma in Criminology spec (wjec.co.uk/media/21xjkr24)</t>
        </is>
      </c>
      <c r="N571" s="4" t="inlineStr"/>
    </row>
    <row r="572">
      <c r="A572" s="15" t="inlineStr">
        <is>
          <t>Criminology</t>
        </is>
      </c>
      <c r="B572" s="15" t="inlineStr">
        <is>
          <t>Humanities &amp; Social Sciences</t>
        </is>
      </c>
      <c r="C572" s="15" t="inlineStr">
        <is>
          <t>self-management</t>
        </is>
      </c>
      <c r="D572" s="15" t="inlineStr">
        <is>
          <t>Self-management and resilience</t>
        </is>
      </c>
      <c r="E572" s="16" t="n">
        <v>2</v>
      </c>
      <c r="F572" s="16" t="n">
        <v>2</v>
      </c>
      <c r="G572" s="16" t="n">
        <v>2</v>
      </c>
      <c r="H572" s="16" t="n">
        <v>2</v>
      </c>
      <c r="I572" s="15" t="inlineStr">
        <is>
          <t>final</t>
        </is>
      </c>
      <c r="J572" s="15" t="inlineStr"/>
      <c r="K572" s="4" t="inlineStr"/>
      <c r="L572" s="4" t="inlineStr">
        <is>
          <t>Units 1 and 3 (40% of the qualification, from Sept 2026 weighting) are internally-assessed extended controlled-assessment tasks.</t>
        </is>
      </c>
      <c r="M572" s="4" t="inlineStr">
        <is>
          <t>https://www.eduqas.co.uk/media/yzqlsmq4/wjec-applied-diploma-in-criminology-spec-e-22-06-22-2.pdf</t>
        </is>
      </c>
      <c r="N572" s="4" t="inlineStr"/>
    </row>
    <row r="573">
      <c r="A573" s="15" t="inlineStr">
        <is>
          <t>Criminology</t>
        </is>
      </c>
      <c r="B573" s="15" t="inlineStr">
        <is>
          <t>Humanities &amp; Social Sciences</t>
        </is>
      </c>
      <c r="C573" s="15" t="inlineStr">
        <is>
          <t>critical-thinking</t>
        </is>
      </c>
      <c r="D573" s="15" t="inlineStr">
        <is>
          <t>Research and critical thinking</t>
        </is>
      </c>
      <c r="E573" s="16" t="n">
        <v>3</v>
      </c>
      <c r="F573" s="16" t="n">
        <v>3</v>
      </c>
      <c r="G573" s="16" t="n">
        <v>2</v>
      </c>
      <c r="H573" s="16" t="n">
        <v>2</v>
      </c>
      <c r="I573" s="15" t="inlineStr">
        <is>
          <t>lower</t>
        </is>
      </c>
      <c r="J573" s="15" t="inlineStr">
        <is>
          <t>R1</t>
        </is>
      </c>
      <c r="K573" s="4" t="inlineStr">
        <is>
          <t>Raised to 3: evaluation runs through every unit's criteria, and Unit 3 (25%) is examining evidence 'for validity and drawing conclusions on criminal cases'. Matches Sociology and Law.</t>
        </is>
      </c>
      <c r="L573" s="4" t="inlineStr">
        <is>
          <t>'Evaluate'/'assess usefulness'/'analyse' are the core command words across all 4 units' assessment criteria</t>
        </is>
      </c>
      <c r="M573" s="4" t="inlineStr">
        <is>
          <t>https://www.eduqas.co.uk/media/yzqlsmq4/wjec-applied-diploma-in-criminology-spec-e-22-06-22-2.pdf Units 1-4</t>
        </is>
      </c>
      <c r="N573" s="4" t="inlineStr"/>
    </row>
    <row r="574">
      <c r="A574" s="15" t="inlineStr">
        <is>
          <t>Criminology</t>
        </is>
      </c>
      <c r="B574" s="15" t="inlineStr">
        <is>
          <t>Humanities &amp; Social Sciences</t>
        </is>
      </c>
      <c r="C574" s="15" t="inlineStr">
        <is>
          <t>problem-solving</t>
        </is>
      </c>
      <c r="D574" s="15" t="inlineStr">
        <is>
          <t>Problem-solving</t>
        </is>
      </c>
      <c r="E574" s="16" t="n">
        <v>1</v>
      </c>
      <c r="F574" s="16" t="n">
        <v>1</v>
      </c>
      <c r="G574" s="16" t="n">
        <v>0</v>
      </c>
      <c r="H574" s="16" t="n">
        <v>0</v>
      </c>
      <c r="I574" s="15" t="inlineStr">
        <is>
          <t>lower</t>
        </is>
      </c>
      <c r="J574" s="15" t="inlineStr">
        <is>
          <t>R13</t>
        </is>
      </c>
      <c r="K574" s="4" t="inlineStr">
        <is>
          <t>Raised to 1: Unit 1 requires learners to 'plan a campaign for change relating to crime' to a brief (AC3.1), which is incidental problem-solving.</t>
        </is>
      </c>
      <c r="L574" s="4" t="inlineStr"/>
      <c r="M574" s="4" t="inlineStr">
        <is>
          <t>WJEC L3 Applied Diploma in Criminology spec (wjec.co.uk/media/21xjkr24)</t>
        </is>
      </c>
      <c r="N574" s="4" t="inlineStr"/>
    </row>
    <row r="575">
      <c r="A575" s="15" t="inlineStr">
        <is>
          <t>Criminology</t>
        </is>
      </c>
      <c r="B575" s="15" t="inlineStr">
        <is>
          <t>Humanities &amp; Social Sciences</t>
        </is>
      </c>
      <c r="C575" s="15" t="inlineStr">
        <is>
          <t>creativity</t>
        </is>
      </c>
      <c r="D575" s="15" t="inlineStr">
        <is>
          <t>Creativity, design and innovation</t>
        </is>
      </c>
      <c r="E575" s="16" t="n">
        <v>0</v>
      </c>
      <c r="F575" s="16" t="n">
        <v>0</v>
      </c>
      <c r="G575" s="16" t="n">
        <v>0</v>
      </c>
      <c r="H575" s="16" t="n">
        <v>0</v>
      </c>
      <c r="I575" s="15" t="inlineStr">
        <is>
          <t>final</t>
        </is>
      </c>
      <c r="J575" s="15" t="inlineStr"/>
      <c r="K575" s="4" t="inlineStr"/>
      <c r="L575" s="4" t="inlineStr"/>
      <c r="M575" s="4" t="inlineStr">
        <is>
          <t>WJEC L3 Applied Diploma in Criminology spec (wjec.co.uk/media/21xjkr24)</t>
        </is>
      </c>
      <c r="N575" s="4" t="inlineStr"/>
    </row>
    <row r="576">
      <c r="A576" s="15" t="inlineStr">
        <is>
          <t>Criminology</t>
        </is>
      </c>
      <c r="B576" s="15" t="inlineStr">
        <is>
          <t>Humanities &amp; Social Sciences</t>
        </is>
      </c>
      <c r="C576" s="15" t="inlineStr">
        <is>
          <t>content-production</t>
        </is>
      </c>
      <c r="D576" s="15" t="inlineStr">
        <is>
          <t>Media and content production</t>
        </is>
      </c>
      <c r="E576" s="16" t="n">
        <v>1</v>
      </c>
      <c r="F576" s="16" t="n">
        <v>0</v>
      </c>
      <c r="G576" s="16" t="n">
        <v>1</v>
      </c>
      <c r="H576" s="16" t="n">
        <v>0</v>
      </c>
      <c r="I576" s="15" t="inlineStr">
        <is>
          <t>lower</t>
        </is>
      </c>
      <c r="J576" s="15" t="inlineStr">
        <is>
          <t>R2</t>
        </is>
      </c>
      <c r="K576" s="4" t="inlineStr">
        <is>
          <t>Raised to 1 after checking the spec: Unit 1 AC3.2 'Design materials for use in campaigning for change'.</t>
        </is>
      </c>
      <c r="L576" s="4" t="inlineStr"/>
      <c r="M576" s="4" t="inlineStr"/>
      <c r="N576" s="4" t="inlineStr"/>
    </row>
    <row r="577">
      <c r="A577" s="15" t="inlineStr">
        <is>
          <t>English Language</t>
        </is>
      </c>
      <c r="B577" s="15" t="inlineStr">
        <is>
          <t>English &amp; Languages</t>
        </is>
      </c>
      <c r="C577" s="15" t="inlineStr">
        <is>
          <t>data-analysis</t>
        </is>
      </c>
      <c r="D577" s="15" t="inlineStr">
        <is>
          <t>Data literacy and analysis</t>
        </is>
      </c>
      <c r="E577" s="16" t="n">
        <v>2</v>
      </c>
      <c r="F577" s="16" t="n">
        <v>2</v>
      </c>
      <c r="G577" s="16" t="n">
        <v>2</v>
      </c>
      <c r="H577" s="16" t="n">
        <v>2</v>
      </c>
      <c r="I577" s="15" t="inlineStr">
        <is>
          <t>final</t>
        </is>
      </c>
      <c r="J577" s="15" t="inlineStr"/>
      <c r="K577" s="4" t="inlineStr"/>
      <c r="L577" s="4" t="inlineStr">
        <is>
          <t>DfE requires analysing language 'data' systematically (p.1-2); NEA Language Investigation (part of 20% NEA) is a data-based independent study.</t>
        </is>
      </c>
      <c r="M577" s="4" t="inlineStr">
        <is>
          <t>https://assets.publishing.service.gov.uk/media/5a7ea47040f0b6230268a9be/A_level_English_language_subject_content.pdf p.1-2; https://www.aqa.org.uk/subjects/english/a-level/english-7702/specification/specification-at-a-glance</t>
        </is>
      </c>
      <c r="N577" s="4" t="inlineStr"/>
    </row>
    <row r="578">
      <c r="A578" s="15" t="inlineStr">
        <is>
          <t>English Language</t>
        </is>
      </c>
      <c r="B578" s="15" t="inlineStr">
        <is>
          <t>English &amp; Languages</t>
        </is>
      </c>
      <c r="C578" s="15" t="inlineStr">
        <is>
          <t>programming</t>
        </is>
      </c>
      <c r="D578" s="15" t="inlineStr">
        <is>
          <t>Programming and software</t>
        </is>
      </c>
      <c r="E578" s="16" t="n">
        <v>0</v>
      </c>
      <c r="F578" s="16" t="n">
        <v>0</v>
      </c>
      <c r="G578" s="16" t="n">
        <v>0</v>
      </c>
      <c r="H578" s="16" t="n">
        <v>0</v>
      </c>
      <c r="I578" s="15" t="inlineStr">
        <is>
          <t>final</t>
        </is>
      </c>
      <c r="J578" s="15" t="inlineStr"/>
      <c r="K578" s="4" t="inlineStr"/>
      <c r="L578" s="4" t="inlineStr"/>
      <c r="M578" s="4" t="inlineStr">
        <is>
          <t>DfE English language content (gov.uk/gce-as-and-a-levels-for-english-language) + AQA English Language 7702 spec-at-a-glance</t>
        </is>
      </c>
      <c r="N578" s="4" t="inlineStr"/>
    </row>
    <row r="579">
      <c r="A579" s="17" t="inlineStr">
        <is>
          <t>English Language</t>
        </is>
      </c>
      <c r="B579" s="17" t="inlineStr">
        <is>
          <t>English &amp; Languages</t>
        </is>
      </c>
      <c r="C579" s="17" t="inlineStr">
        <is>
          <t>digital-ai</t>
        </is>
      </c>
      <c r="D579" s="17" t="inlineStr">
        <is>
          <t>Digital tools and AI literacy</t>
        </is>
      </c>
      <c r="E579" s="18" t="n">
        <v>0</v>
      </c>
      <c r="F579" s="18" t="n">
        <v>0</v>
      </c>
      <c r="G579" s="18" t="n">
        <v>0</v>
      </c>
      <c r="H579" s="18" t="n">
        <v>0</v>
      </c>
      <c r="I579" s="17" t="inlineStr">
        <is>
          <t>final</t>
        </is>
      </c>
      <c r="J579" s="17" t="inlineStr"/>
      <c r="K579" s="19" t="inlineStr"/>
      <c r="L579" s="19" t="inlineStr"/>
      <c r="M579" s="19" t="inlineStr">
        <is>
          <t>DfE English language content (gov.uk/gce-as-and-a-levels-for-english-language) + AQA English Language 7702 spec-at-a-glance</t>
        </is>
      </c>
      <c r="N579" s="19" t="inlineStr">
        <is>
          <t>R6: possible 0→1 (DfE para 5: "electronic and multimodal forms"; R14 "studies technology as content"). Low confidence.</t>
        </is>
      </c>
    </row>
    <row r="580">
      <c r="A580" s="15" t="inlineStr">
        <is>
          <t>English Language</t>
        </is>
      </c>
      <c r="B580" s="15" t="inlineStr">
        <is>
          <t>English &amp; Languages</t>
        </is>
      </c>
      <c r="C580" s="15" t="inlineStr">
        <is>
          <t>cyber-security</t>
        </is>
      </c>
      <c r="D580" s="15" t="inlineStr">
        <is>
          <t>Cyber security and IT systems</t>
        </is>
      </c>
      <c r="E580" s="16" t="n">
        <v>0</v>
      </c>
      <c r="F580" s="16" t="n">
        <v>0</v>
      </c>
      <c r="G580" s="16" t="n">
        <v>0</v>
      </c>
      <c r="H580" s="16" t="n">
        <v>0</v>
      </c>
      <c r="I580" s="15" t="inlineStr">
        <is>
          <t>final</t>
        </is>
      </c>
      <c r="J580" s="15" t="inlineStr"/>
      <c r="K580" s="4" t="inlineStr"/>
      <c r="L580" s="4" t="inlineStr"/>
      <c r="M580" s="4" t="inlineStr">
        <is>
          <t>DfE English language content (gov.uk/gce-as-and-a-levels-for-english-language) + AQA English Language 7702 spec-at-a-glance</t>
        </is>
      </c>
      <c r="N580" s="4" t="inlineStr"/>
    </row>
    <row r="581">
      <c r="A581" s="15" t="inlineStr">
        <is>
          <t>English Language</t>
        </is>
      </c>
      <c r="B581" s="15" t="inlineStr">
        <is>
          <t>English &amp; Languages</t>
        </is>
      </c>
      <c r="C581" s="15" t="inlineStr">
        <is>
          <t>numeracy</t>
        </is>
      </c>
      <c r="D581" s="15" t="inlineStr">
        <is>
          <t>Maths, modelling and numeracy</t>
        </is>
      </c>
      <c r="E581" s="16" t="n">
        <v>0</v>
      </c>
      <c r="F581" s="16" t="n">
        <v>0</v>
      </c>
      <c r="G581" s="16" t="n">
        <v>0</v>
      </c>
      <c r="H581" s="16" t="n">
        <v>0</v>
      </c>
      <c r="I581" s="15" t="inlineStr">
        <is>
          <t>final</t>
        </is>
      </c>
      <c r="J581" s="15" t="inlineStr"/>
      <c r="K581" s="4" t="inlineStr"/>
      <c r="L581" s="4" t="inlineStr"/>
      <c r="M581" s="4" t="inlineStr">
        <is>
          <t>DfE English language content (gov.uk/gce-as-and-a-levels-for-english-language) + AQA English Language 7702 spec-at-a-glance</t>
        </is>
      </c>
      <c r="N581" s="4" t="inlineStr"/>
    </row>
    <row r="582">
      <c r="A582" s="15" t="inlineStr">
        <is>
          <t>English Language</t>
        </is>
      </c>
      <c r="B582" s="15" t="inlineStr">
        <is>
          <t>English &amp; Languages</t>
        </is>
      </c>
      <c r="C582" s="15" t="inlineStr">
        <is>
          <t>scientific-method</t>
        </is>
      </c>
      <c r="D582" s="15" t="inlineStr">
        <is>
          <t>Scientific method and lab skills</t>
        </is>
      </c>
      <c r="E582" s="16" t="n">
        <v>0</v>
      </c>
      <c r="F582" s="16" t="n">
        <v>0</v>
      </c>
      <c r="G582" s="16" t="n">
        <v>0</v>
      </c>
      <c r="H582" s="16" t="n">
        <v>0</v>
      </c>
      <c r="I582" s="15" t="inlineStr">
        <is>
          <t>final</t>
        </is>
      </c>
      <c r="J582" s="15" t="inlineStr"/>
      <c r="K582" s="4" t="inlineStr"/>
      <c r="L582" s="4" t="inlineStr"/>
      <c r="M582" s="4" t="inlineStr">
        <is>
          <t>DfE English language content (gov.uk/gce-as-and-a-levels-for-english-language) + AQA English Language 7702 spec-at-a-glance</t>
        </is>
      </c>
      <c r="N582" s="4" t="inlineStr"/>
    </row>
    <row r="583">
      <c r="A583" s="15" t="inlineStr">
        <is>
          <t>English Language</t>
        </is>
      </c>
      <c r="B583" s="15" t="inlineStr">
        <is>
          <t>English &amp; Languages</t>
        </is>
      </c>
      <c r="C583" s="15" t="inlineStr">
        <is>
          <t>engineering</t>
        </is>
      </c>
      <c r="D583" s="15" t="inlineStr">
        <is>
          <t>Engineering and technical skills</t>
        </is>
      </c>
      <c r="E583" s="16" t="n">
        <v>0</v>
      </c>
      <c r="F583" s="16" t="n">
        <v>0</v>
      </c>
      <c r="G583" s="16" t="n">
        <v>0</v>
      </c>
      <c r="H583" s="16" t="n">
        <v>0</v>
      </c>
      <c r="I583" s="15" t="inlineStr">
        <is>
          <t>final</t>
        </is>
      </c>
      <c r="J583" s="15" t="inlineStr"/>
      <c r="K583" s="4" t="inlineStr"/>
      <c r="L583" s="4" t="inlineStr"/>
      <c r="M583" s="4" t="inlineStr">
        <is>
          <t>DfE English language content (gov.uk/gce-as-and-a-levels-for-english-language) + AQA English Language 7702 spec-at-a-glance</t>
        </is>
      </c>
      <c r="N583" s="4" t="inlineStr"/>
    </row>
    <row r="584">
      <c r="A584" s="15" t="inlineStr">
        <is>
          <t>English Language</t>
        </is>
      </c>
      <c r="B584" s="15" t="inlineStr">
        <is>
          <t>English &amp; Languages</t>
        </is>
      </c>
      <c r="C584" s="15" t="inlineStr">
        <is>
          <t>practical-making</t>
        </is>
      </c>
      <c r="D584" s="15" t="inlineStr">
        <is>
          <t>Practical and hands-on skills</t>
        </is>
      </c>
      <c r="E584" s="16" t="n">
        <v>0</v>
      </c>
      <c r="F584" s="16" t="n">
        <v>0</v>
      </c>
      <c r="G584" s="16" t="n">
        <v>0</v>
      </c>
      <c r="H584" s="16" t="n">
        <v>0</v>
      </c>
      <c r="I584" s="15" t="inlineStr">
        <is>
          <t>final</t>
        </is>
      </c>
      <c r="J584" s="15" t="inlineStr"/>
      <c r="K584" s="4" t="inlineStr"/>
      <c r="L584" s="4" t="inlineStr"/>
      <c r="M584" s="4" t="inlineStr">
        <is>
          <t>DfE English language content (gov.uk/gce-as-and-a-levels-for-english-language) + AQA English Language 7702 spec-at-a-glance</t>
        </is>
      </c>
      <c r="N584" s="4" t="inlineStr"/>
    </row>
    <row r="585">
      <c r="A585" s="15" t="inlineStr">
        <is>
          <t>English Language</t>
        </is>
      </c>
      <c r="B585" s="15" t="inlineStr">
        <is>
          <t>English &amp; Languages</t>
        </is>
      </c>
      <c r="C585" s="15" t="inlineStr">
        <is>
          <t>sustainability</t>
        </is>
      </c>
      <c r="D585" s="15" t="inlineStr">
        <is>
          <t>Sustainability and net zero</t>
        </is>
      </c>
      <c r="E585" s="16" t="n">
        <v>0</v>
      </c>
      <c r="F585" s="16" t="n">
        <v>0</v>
      </c>
      <c r="G585" s="16" t="n">
        <v>0</v>
      </c>
      <c r="H585" s="16" t="n">
        <v>0</v>
      </c>
      <c r="I585" s="15" t="inlineStr">
        <is>
          <t>final</t>
        </is>
      </c>
      <c r="J585" s="15" t="inlineStr"/>
      <c r="K585" s="4" t="inlineStr"/>
      <c r="L585" s="4" t="inlineStr"/>
      <c r="M585" s="4" t="inlineStr">
        <is>
          <t>DfE English language content (gov.uk/gce-as-and-a-levels-for-english-language) + AQA English Language 7702 spec-at-a-glance</t>
        </is>
      </c>
      <c r="N585" s="4" t="inlineStr"/>
    </row>
    <row r="586">
      <c r="A586" s="15" t="inlineStr">
        <is>
          <t>English Language</t>
        </is>
      </c>
      <c r="B586" s="15" t="inlineStr">
        <is>
          <t>English &amp; Languages</t>
        </is>
      </c>
      <c r="C586" s="15" t="inlineStr">
        <is>
          <t>commercial</t>
        </is>
      </c>
      <c r="D586" s="15" t="inlineStr">
        <is>
          <t>Commercial and financial awareness</t>
        </is>
      </c>
      <c r="E586" s="16" t="n">
        <v>0</v>
      </c>
      <c r="F586" s="16" t="n">
        <v>0</v>
      </c>
      <c r="G586" s="16" t="n">
        <v>0</v>
      </c>
      <c r="H586" s="16" t="n">
        <v>0</v>
      </c>
      <c r="I586" s="15" t="inlineStr">
        <is>
          <t>final</t>
        </is>
      </c>
      <c r="J586" s="15" t="inlineStr"/>
      <c r="K586" s="4" t="inlineStr"/>
      <c r="L586" s="4" t="inlineStr"/>
      <c r="M586" s="4" t="inlineStr">
        <is>
          <t>DfE English language content (gov.uk/gce-as-and-a-levels-for-english-language) + AQA English Language 7702 spec-at-a-glance</t>
        </is>
      </c>
      <c r="N586" s="4" t="inlineStr"/>
    </row>
    <row r="587">
      <c r="A587" s="15" t="inlineStr">
        <is>
          <t>English Language</t>
        </is>
      </c>
      <c r="B587" s="15" t="inlineStr">
        <is>
          <t>English &amp; Languages</t>
        </is>
      </c>
      <c r="C587" s="15" t="inlineStr">
        <is>
          <t>leadership</t>
        </is>
      </c>
      <c r="D587" s="15" t="inlineStr">
        <is>
          <t>Leadership and management</t>
        </is>
      </c>
      <c r="E587" s="16" t="n">
        <v>0</v>
      </c>
      <c r="F587" s="16" t="n">
        <v>0</v>
      </c>
      <c r="G587" s="16" t="n">
        <v>0</v>
      </c>
      <c r="H587" s="16" t="n">
        <v>0</v>
      </c>
      <c r="I587" s="15" t="inlineStr">
        <is>
          <t>final</t>
        </is>
      </c>
      <c r="J587" s="15" t="inlineStr"/>
      <c r="K587" s="4" t="inlineStr"/>
      <c r="L587" s="4" t="inlineStr"/>
      <c r="M587" s="4" t="inlineStr">
        <is>
          <t>DfE English language content (gov.uk/gce-as-and-a-levels-for-english-language) + AQA English Language 7702 spec-at-a-glance</t>
        </is>
      </c>
      <c r="N587" s="4" t="inlineStr"/>
    </row>
    <row r="588">
      <c r="A588" s="15" t="inlineStr">
        <is>
          <t>English Language</t>
        </is>
      </c>
      <c r="B588" s="15" t="inlineStr">
        <is>
          <t>English &amp; Languages</t>
        </is>
      </c>
      <c r="C588" s="15" t="inlineStr">
        <is>
          <t>law-ethics</t>
        </is>
      </c>
      <c r="D588" s="15" t="inlineStr">
        <is>
          <t>Law, ethics and safety</t>
        </is>
      </c>
      <c r="E588" s="16" t="n">
        <v>0</v>
      </c>
      <c r="F588" s="16" t="n">
        <v>0</v>
      </c>
      <c r="G588" s="16" t="n">
        <v>0</v>
      </c>
      <c r="H588" s="16" t="n">
        <v>0</v>
      </c>
      <c r="I588" s="15" t="inlineStr">
        <is>
          <t>final</t>
        </is>
      </c>
      <c r="J588" s="15" t="inlineStr"/>
      <c r="K588" s="4" t="inlineStr"/>
      <c r="L588" s="4" t="inlineStr"/>
      <c r="M588" s="4" t="inlineStr">
        <is>
          <t>DfE English language content (gov.uk/gce-as-and-a-levels-for-english-language) + AQA English Language 7702 spec-at-a-glance</t>
        </is>
      </c>
      <c r="N588" s="4" t="inlineStr"/>
    </row>
    <row r="589">
      <c r="A589" s="15" t="inlineStr">
        <is>
          <t>English Language</t>
        </is>
      </c>
      <c r="B589" s="15" t="inlineStr">
        <is>
          <t>English &amp; Languages</t>
        </is>
      </c>
      <c r="C589" s="15" t="inlineStr">
        <is>
          <t>writing</t>
        </is>
      </c>
      <c r="D589" s="15" t="inlineStr">
        <is>
          <t>Written communication</t>
        </is>
      </c>
      <c r="E589" s="16" t="n">
        <v>3</v>
      </c>
      <c r="F589" s="16" t="n">
        <v>3</v>
      </c>
      <c r="G589" s="16" t="n">
        <v>3</v>
      </c>
      <c r="H589" s="16" t="n">
        <v>3</v>
      </c>
      <c r="I589" s="15" t="inlineStr">
        <is>
          <t>final</t>
        </is>
      </c>
      <c r="J589" s="15" t="inlineStr"/>
      <c r="K589" s="4" t="inlineStr"/>
      <c r="L589" s="4" t="inlineStr">
        <is>
          <t>DfE aim: 'develop their skills as producers...of language' (p.1); NEA 'Language in Action' (20%) includes an original writing task marked out of 50.</t>
        </is>
      </c>
      <c r="M589" s="4" t="inlineStr">
        <is>
          <t>https://assets.publishing.service.gov.uk/media/5a7ea47040f0b6230268a9be/A_level_English_language_subject_content.pdf p.1; https://www.aqa.org.uk/subjects/english/a-level/english-7702/specification/specification-at-a-glance</t>
        </is>
      </c>
      <c r="N589" s="4" t="inlineStr"/>
    </row>
    <row r="590">
      <c r="A590" s="15" t="inlineStr">
        <is>
          <t>English Language</t>
        </is>
      </c>
      <c r="B590" s="15" t="inlineStr">
        <is>
          <t>English &amp; Languages</t>
        </is>
      </c>
      <c r="C590" s="15" t="inlineStr">
        <is>
          <t>speaking</t>
        </is>
      </c>
      <c r="D590" s="15" t="inlineStr">
        <is>
          <t>Speaking, listening and presenting</t>
        </is>
      </c>
      <c r="E590" s="16" t="n">
        <v>1</v>
      </c>
      <c r="F590" s="16" t="n">
        <v>1</v>
      </c>
      <c r="G590" s="16" t="n">
        <v>1</v>
      </c>
      <c r="H590" s="16" t="n">
        <v>1</v>
      </c>
      <c r="I590" s="15" t="inlineStr">
        <is>
          <t>final</t>
        </is>
      </c>
      <c r="J590" s="15" t="inlineStr"/>
      <c r="K590" s="4" t="inlineStr"/>
      <c r="L590" s="4" t="inlineStr"/>
      <c r="M590" s="4" t="inlineStr">
        <is>
          <t>DfE English language content (gov.uk/gce-as-and-a-levels-for-english-language) + AQA English Language 7702 spec-at-a-glance</t>
        </is>
      </c>
      <c r="N590" s="4" t="inlineStr"/>
    </row>
    <row r="591">
      <c r="A591" s="15" t="inlineStr">
        <is>
          <t>English Language</t>
        </is>
      </c>
      <c r="B591" s="15" t="inlineStr">
        <is>
          <t>English &amp; Languages</t>
        </is>
      </c>
      <c r="C591" s="15" t="inlineStr">
        <is>
          <t>languages</t>
        </is>
      </c>
      <c r="D591" s="15" t="inlineStr">
        <is>
          <t>Languages and cultural awareness</t>
        </is>
      </c>
      <c r="E591" s="16" t="n">
        <v>1</v>
      </c>
      <c r="F591" s="16" t="n">
        <v>1</v>
      </c>
      <c r="G591" s="16" t="n">
        <v>1</v>
      </c>
      <c r="H591" s="16" t="n">
        <v>1</v>
      </c>
      <c r="I591" s="15" t="inlineStr">
        <is>
          <t>final</t>
        </is>
      </c>
      <c r="J591" s="15" t="inlineStr"/>
      <c r="K591" s="4" t="inlineStr"/>
      <c r="L591" s="4" t="inlineStr">
        <is>
          <t>Studies language itself (phonetics, grammar, discourse) but is not a foreign language</t>
        </is>
      </c>
      <c r="M591" s="4" t="inlineStr">
        <is>
          <t>DFE englang para7 p.1-2</t>
        </is>
      </c>
      <c r="N591" s="4" t="inlineStr"/>
    </row>
    <row r="592">
      <c r="A592" s="15" t="inlineStr">
        <is>
          <t>English Language</t>
        </is>
      </c>
      <c r="B592" s="15" t="inlineStr">
        <is>
          <t>English &amp; Languages</t>
        </is>
      </c>
      <c r="C592" s="15" t="inlineStr">
        <is>
          <t>care-empathy</t>
        </is>
      </c>
      <c r="D592" s="15" t="inlineStr">
        <is>
          <t>Care, empathy and wellbeing</t>
        </is>
      </c>
      <c r="E592" s="16" t="n">
        <v>0</v>
      </c>
      <c r="F592" s="16" t="n">
        <v>0</v>
      </c>
      <c r="G592" s="16" t="n">
        <v>0</v>
      </c>
      <c r="H592" s="16" t="n">
        <v>0</v>
      </c>
      <c r="I592" s="15" t="inlineStr">
        <is>
          <t>final</t>
        </is>
      </c>
      <c r="J592" s="15" t="inlineStr"/>
      <c r="K592" s="4" t="inlineStr"/>
      <c r="L592" s="4" t="inlineStr"/>
      <c r="M592" s="4" t="inlineStr">
        <is>
          <t>DfE English language content (gov.uk/gce-as-and-a-levels-for-english-language) + AQA English Language 7702 spec-at-a-glance</t>
        </is>
      </c>
      <c r="N592" s="4" t="inlineStr"/>
    </row>
    <row r="593">
      <c r="A593" s="15" t="inlineStr">
        <is>
          <t>English Language</t>
        </is>
      </c>
      <c r="B593" s="15" t="inlineStr">
        <is>
          <t>English &amp; Languages</t>
        </is>
      </c>
      <c r="C593" s="15" t="inlineStr">
        <is>
          <t>teamwork</t>
        </is>
      </c>
      <c r="D593" s="15" t="inlineStr">
        <is>
          <t>Teamwork and collaboration</t>
        </is>
      </c>
      <c r="E593" s="16" t="n">
        <v>0</v>
      </c>
      <c r="F593" s="16" t="n">
        <v>0</v>
      </c>
      <c r="G593" s="16" t="n">
        <v>0</v>
      </c>
      <c r="H593" s="16" t="n">
        <v>0</v>
      </c>
      <c r="I593" s="15" t="inlineStr">
        <is>
          <t>final</t>
        </is>
      </c>
      <c r="J593" s="15" t="inlineStr"/>
      <c r="K593" s="4" t="inlineStr"/>
      <c r="L593" s="4" t="inlineStr"/>
      <c r="M593" s="4" t="inlineStr">
        <is>
          <t>DfE English language content (gov.uk/gce-as-and-a-levels-for-english-language) + AQA English Language 7702 spec-at-a-glance</t>
        </is>
      </c>
      <c r="N593" s="4" t="inlineStr"/>
    </row>
    <row r="594">
      <c r="A594" s="15" t="inlineStr">
        <is>
          <t>English Language</t>
        </is>
      </c>
      <c r="B594" s="15" t="inlineStr">
        <is>
          <t>English &amp; Languages</t>
        </is>
      </c>
      <c r="C594" s="15" t="inlineStr">
        <is>
          <t>customer-service</t>
        </is>
      </c>
      <c r="D594" s="15" t="inlineStr">
        <is>
          <t>Customer and client service</t>
        </is>
      </c>
      <c r="E594" s="16" t="n">
        <v>0</v>
      </c>
      <c r="F594" s="16" t="n">
        <v>0</v>
      </c>
      <c r="G594" s="16" t="n">
        <v>0</v>
      </c>
      <c r="H594" s="16" t="n">
        <v>0</v>
      </c>
      <c r="I594" s="15" t="inlineStr">
        <is>
          <t>final</t>
        </is>
      </c>
      <c r="J594" s="15" t="inlineStr"/>
      <c r="K594" s="4" t="inlineStr"/>
      <c r="L594" s="4" t="inlineStr"/>
      <c r="M594" s="4" t="inlineStr">
        <is>
          <t>DfE English language content (gov.uk/gce-as-and-a-levels-for-english-language) + AQA English Language 7702 spec-at-a-glance</t>
        </is>
      </c>
      <c r="N594" s="4" t="inlineStr"/>
    </row>
    <row r="595">
      <c r="A595" s="15" t="inlineStr">
        <is>
          <t>English Language</t>
        </is>
      </c>
      <c r="B595" s="15" t="inlineStr">
        <is>
          <t>English &amp; Languages</t>
        </is>
      </c>
      <c r="C595" s="15" t="inlineStr">
        <is>
          <t>self-management</t>
        </is>
      </c>
      <c r="D595" s="15" t="inlineStr">
        <is>
          <t>Self-management and resilience</t>
        </is>
      </c>
      <c r="E595" s="16" t="n">
        <v>2</v>
      </c>
      <c r="F595" s="16" t="n">
        <v>2</v>
      </c>
      <c r="G595" s="16" t="n">
        <v>2</v>
      </c>
      <c r="H595" s="16" t="n">
        <v>2</v>
      </c>
      <c r="I595" s="15" t="inlineStr">
        <is>
          <t>final</t>
        </is>
      </c>
      <c r="J595" s="15" t="inlineStr"/>
      <c r="K595" s="4" t="inlineStr"/>
      <c r="L595" s="4" t="inlineStr">
        <is>
          <t>NEA (20%) requires students to 'undertake independent investigations of language, selecting appropriate methods and techniques' (DfE p.2).</t>
        </is>
      </c>
      <c r="M595" s="4" t="inlineStr">
        <is>
          <t>https://assets.publishing.service.gov.uk/media/5a7ea47040f0b6230268a9be/A_level_English_language_subject_content.pdf p.2; https://www.aqa.org.uk/subjects/english/a-level/english-7702/specification/specification-at-a-glance</t>
        </is>
      </c>
      <c r="N595" s="4" t="inlineStr"/>
    </row>
    <row r="596">
      <c r="A596" s="15" t="inlineStr">
        <is>
          <t>English Language</t>
        </is>
      </c>
      <c r="B596" s="15" t="inlineStr">
        <is>
          <t>English &amp; Languages</t>
        </is>
      </c>
      <c r="C596" s="15" t="inlineStr">
        <is>
          <t>critical-thinking</t>
        </is>
      </c>
      <c r="D596" s="15" t="inlineStr">
        <is>
          <t>Research and critical thinking</t>
        </is>
      </c>
      <c r="E596" s="16" t="n">
        <v>3</v>
      </c>
      <c r="F596" s="16" t="n">
        <v>2</v>
      </c>
      <c r="G596" s="16" t="n">
        <v>3</v>
      </c>
      <c r="H596" s="16" t="n">
        <v>2</v>
      </c>
      <c r="I596" s="15" t="inlineStr">
        <is>
          <t>audit</t>
        </is>
      </c>
      <c r="J596" s="15" t="inlineStr">
        <is>
          <t>R1,R2</t>
        </is>
      </c>
      <c r="K596" s="4" t="inlineStr">
        <is>
          <t>Higher meets level 3: critical evaluation of language theories and attitudes runs through both 40% papers, plus an independent language investigation in the NEA. Brings it in line with English Literature and English Language &amp; Literature (both 3).</t>
        </is>
      </c>
      <c r="L596" s="4" t="inlineStr">
        <is>
          <t>DfE: 'critically evaluate attitudes towards language and its users' (p.2); 'apply critical and creative skills in...evaluation, analysis, interpretation' (p.2).</t>
        </is>
      </c>
      <c r="M596" s="4" t="inlineStr">
        <is>
          <t>https://assets.publishing.service.gov.uk/media/5a7ea47040f0b6230268a9be/A_level_English_language_subject_content.pdf p.2; https://www.aqa.org.uk/subjects/english/a-level/english-7702/specification/specification-at-a-glance</t>
        </is>
      </c>
      <c r="N596" s="4" t="inlineStr"/>
    </row>
    <row r="597">
      <c r="A597" s="15" t="inlineStr">
        <is>
          <t>English Language</t>
        </is>
      </c>
      <c r="B597" s="15" t="inlineStr">
        <is>
          <t>English &amp; Languages</t>
        </is>
      </c>
      <c r="C597" s="15" t="inlineStr">
        <is>
          <t>problem-solving</t>
        </is>
      </c>
      <c r="D597" s="15" t="inlineStr">
        <is>
          <t>Problem-solving</t>
        </is>
      </c>
      <c r="E597" s="16" t="n">
        <v>0</v>
      </c>
      <c r="F597" s="16" t="n">
        <v>0</v>
      </c>
      <c r="G597" s="16" t="n">
        <v>0</v>
      </c>
      <c r="H597" s="16" t="n">
        <v>0</v>
      </c>
      <c r="I597" s="15" t="inlineStr">
        <is>
          <t>final</t>
        </is>
      </c>
      <c r="J597" s="15" t="inlineStr"/>
      <c r="K597" s="4" t="inlineStr"/>
      <c r="L597" s="4" t="inlineStr"/>
      <c r="M597" s="4" t="inlineStr">
        <is>
          <t>DfE English language content (gov.uk/gce-as-and-a-levels-for-english-language) + AQA English Language 7702 spec-at-a-glance</t>
        </is>
      </c>
      <c r="N597" s="4" t="inlineStr"/>
    </row>
    <row r="598">
      <c r="A598" s="15" t="inlineStr">
        <is>
          <t>English Language</t>
        </is>
      </c>
      <c r="B598" s="15" t="inlineStr">
        <is>
          <t>English &amp; Languages</t>
        </is>
      </c>
      <c r="C598" s="15" t="inlineStr">
        <is>
          <t>creativity</t>
        </is>
      </c>
      <c r="D598" s="15" t="inlineStr">
        <is>
          <t>Creativity, design and innovation</t>
        </is>
      </c>
      <c r="E598" s="16" t="n">
        <v>2</v>
      </c>
      <c r="F598" s="16" t="n">
        <v>2</v>
      </c>
      <c r="G598" s="16" t="n">
        <v>2</v>
      </c>
      <c r="H598" s="16" t="n">
        <v>2</v>
      </c>
      <c r="I598" s="15" t="inlineStr">
        <is>
          <t>final</t>
        </is>
      </c>
      <c r="J598" s="15" t="inlineStr"/>
      <c r="K598" s="4" t="inlineStr"/>
      <c r="L598" s="4" t="inlineStr">
        <is>
          <t>NEA original writing task (part of 20% NEA, marked out of 25) requires creative production; DfE aim: 'engage creatively and critically' (p.1).</t>
        </is>
      </c>
      <c r="M598" s="4" t="inlineStr">
        <is>
          <t>https://assets.publishing.service.gov.uk/media/5a7ea47040f0b6230268a9be/A_level_English_language_subject_content.pdf p.1; https://www.aqa.org.uk/subjects/english/a-level/english-7702/specification/specification-at-a-glance NEA guidance</t>
        </is>
      </c>
      <c r="N598" s="4" t="inlineStr"/>
    </row>
    <row r="599">
      <c r="A599" s="17" t="inlineStr">
        <is>
          <t>English Language</t>
        </is>
      </c>
      <c r="B599" s="17" t="inlineStr">
        <is>
          <t>English &amp; Languages</t>
        </is>
      </c>
      <c r="C599" s="17" t="inlineStr">
        <is>
          <t>content-production</t>
        </is>
      </c>
      <c r="D599" s="17" t="inlineStr">
        <is>
          <t>Media and content production</t>
        </is>
      </c>
      <c r="E599" s="18" t="n">
        <v>0</v>
      </c>
      <c r="F599" s="18" t="n">
        <v>0</v>
      </c>
      <c r="G599" s="18" t="n">
        <v>0</v>
      </c>
      <c r="H599" s="18" t="n">
        <v>0</v>
      </c>
      <c r="I599" s="17" t="inlineStr">
        <is>
          <t>final</t>
        </is>
      </c>
      <c r="J599" s="17" t="inlineStr"/>
      <c r="K599" s="19" t="inlineStr"/>
      <c r="L599" s="19" t="inlineStr"/>
      <c r="M599" s="19" t="inlineStr">
        <is>
          <t>DfE English language content (gov.uk/gce-as-and-a-levels-for-english-language) + AQA English Language 7702 spec-at-a-glance</t>
        </is>
      </c>
      <c r="N599" s="19" t="inlineStr">
        <is>
          <t>R6: possible 0→1 (analyses multimodal and media texts; aid table "analysing media without producing it is 1"). Low confidence.</t>
        </is>
      </c>
    </row>
    <row r="600">
      <c r="A600" s="15" t="inlineStr">
        <is>
          <t>English Literature</t>
        </is>
      </c>
      <c r="B600" s="15" t="inlineStr">
        <is>
          <t>English &amp; Languages</t>
        </is>
      </c>
      <c r="C600" s="15" t="inlineStr">
        <is>
          <t>data-analysis</t>
        </is>
      </c>
      <c r="D600" s="15" t="inlineStr">
        <is>
          <t>Data literacy and analysis</t>
        </is>
      </c>
      <c r="E600" s="16" t="n">
        <v>0</v>
      </c>
      <c r="F600" s="16" t="n">
        <v>0</v>
      </c>
      <c r="G600" s="16" t="n">
        <v>0</v>
      </c>
      <c r="H600" s="16" t="n">
        <v>0</v>
      </c>
      <c r="I600" s="15" t="inlineStr">
        <is>
          <t>final</t>
        </is>
      </c>
      <c r="J600" s="15" t="inlineStr"/>
      <c r="K600" s="4" t="inlineStr"/>
      <c r="L600" s="4" t="inlineStr"/>
      <c r="M600" s="4" t="inlineStr">
        <is>
          <t>DfE English literature content (gov.uk/gce-as-and-a-level-for-english-literature) + AQA English Literature A 7712 scheme-of-assessment</t>
        </is>
      </c>
      <c r="N600" s="4" t="inlineStr"/>
    </row>
    <row r="601">
      <c r="A601" s="15" t="inlineStr">
        <is>
          <t>English Literature</t>
        </is>
      </c>
      <c r="B601" s="15" t="inlineStr">
        <is>
          <t>English &amp; Languages</t>
        </is>
      </c>
      <c r="C601" s="15" t="inlineStr">
        <is>
          <t>programming</t>
        </is>
      </c>
      <c r="D601" s="15" t="inlineStr">
        <is>
          <t>Programming and software</t>
        </is>
      </c>
      <c r="E601" s="16" t="n">
        <v>0</v>
      </c>
      <c r="F601" s="16" t="n">
        <v>0</v>
      </c>
      <c r="G601" s="16" t="n">
        <v>0</v>
      </c>
      <c r="H601" s="16" t="n">
        <v>0</v>
      </c>
      <c r="I601" s="15" t="inlineStr">
        <is>
          <t>final</t>
        </is>
      </c>
      <c r="J601" s="15" t="inlineStr"/>
      <c r="K601" s="4" t="inlineStr"/>
      <c r="L601" s="4" t="inlineStr"/>
      <c r="M601" s="4" t="inlineStr">
        <is>
          <t>DfE English literature content (gov.uk/gce-as-and-a-level-for-english-literature) + AQA English Literature A 7712 scheme-of-assessment</t>
        </is>
      </c>
      <c r="N601" s="4" t="inlineStr"/>
    </row>
    <row r="602">
      <c r="A602" s="15" t="inlineStr">
        <is>
          <t>English Literature</t>
        </is>
      </c>
      <c r="B602" s="15" t="inlineStr">
        <is>
          <t>English &amp; Languages</t>
        </is>
      </c>
      <c r="C602" s="15" t="inlineStr">
        <is>
          <t>digital-ai</t>
        </is>
      </c>
      <c r="D602" s="15" t="inlineStr">
        <is>
          <t>Digital tools and AI literacy</t>
        </is>
      </c>
      <c r="E602" s="16" t="n">
        <v>0</v>
      </c>
      <c r="F602" s="16" t="n">
        <v>0</v>
      </c>
      <c r="G602" s="16" t="n">
        <v>0</v>
      </c>
      <c r="H602" s="16" t="n">
        <v>0</v>
      </c>
      <c r="I602" s="15" t="inlineStr">
        <is>
          <t>final</t>
        </is>
      </c>
      <c r="J602" s="15" t="inlineStr"/>
      <c r="K602" s="4" t="inlineStr"/>
      <c r="L602" s="4" t="inlineStr"/>
      <c r="M602" s="4" t="inlineStr">
        <is>
          <t>DfE English literature content (gov.uk/gce-as-and-a-level-for-english-literature) + AQA English Literature A 7712 scheme-of-assessment</t>
        </is>
      </c>
      <c r="N602" s="4" t="inlineStr"/>
    </row>
    <row r="603">
      <c r="A603" s="15" t="inlineStr">
        <is>
          <t>English Literature</t>
        </is>
      </c>
      <c r="B603" s="15" t="inlineStr">
        <is>
          <t>English &amp; Languages</t>
        </is>
      </c>
      <c r="C603" s="15" t="inlineStr">
        <is>
          <t>cyber-security</t>
        </is>
      </c>
      <c r="D603" s="15" t="inlineStr">
        <is>
          <t>Cyber security and IT systems</t>
        </is>
      </c>
      <c r="E603" s="16" t="n">
        <v>0</v>
      </c>
      <c r="F603" s="16" t="n">
        <v>0</v>
      </c>
      <c r="G603" s="16" t="n">
        <v>0</v>
      </c>
      <c r="H603" s="16" t="n">
        <v>0</v>
      </c>
      <c r="I603" s="15" t="inlineStr">
        <is>
          <t>final</t>
        </is>
      </c>
      <c r="J603" s="15" t="inlineStr"/>
      <c r="K603" s="4" t="inlineStr"/>
      <c r="L603" s="4" t="inlineStr"/>
      <c r="M603" s="4" t="inlineStr">
        <is>
          <t>DfE English literature content (gov.uk/gce-as-and-a-level-for-english-literature) + AQA English Literature A 7712 scheme-of-assessment</t>
        </is>
      </c>
      <c r="N603" s="4" t="inlineStr"/>
    </row>
    <row r="604">
      <c r="A604" s="15" t="inlineStr">
        <is>
          <t>English Literature</t>
        </is>
      </c>
      <c r="B604" s="15" t="inlineStr">
        <is>
          <t>English &amp; Languages</t>
        </is>
      </c>
      <c r="C604" s="15" t="inlineStr">
        <is>
          <t>numeracy</t>
        </is>
      </c>
      <c r="D604" s="15" t="inlineStr">
        <is>
          <t>Maths, modelling and numeracy</t>
        </is>
      </c>
      <c r="E604" s="16" t="n">
        <v>0</v>
      </c>
      <c r="F604" s="16" t="n">
        <v>0</v>
      </c>
      <c r="G604" s="16" t="n">
        <v>0</v>
      </c>
      <c r="H604" s="16" t="n">
        <v>0</v>
      </c>
      <c r="I604" s="15" t="inlineStr">
        <is>
          <t>final</t>
        </is>
      </c>
      <c r="J604" s="15" t="inlineStr"/>
      <c r="K604" s="4" t="inlineStr"/>
      <c r="L604" s="4" t="inlineStr"/>
      <c r="M604" s="4" t="inlineStr">
        <is>
          <t>DfE English literature content (gov.uk/gce-as-and-a-level-for-english-literature) + AQA English Literature A 7712 scheme-of-assessment</t>
        </is>
      </c>
      <c r="N604" s="4" t="inlineStr"/>
    </row>
    <row r="605">
      <c r="A605" s="15" t="inlineStr">
        <is>
          <t>English Literature</t>
        </is>
      </c>
      <c r="B605" s="15" t="inlineStr">
        <is>
          <t>English &amp; Languages</t>
        </is>
      </c>
      <c r="C605" s="15" t="inlineStr">
        <is>
          <t>scientific-method</t>
        </is>
      </c>
      <c r="D605" s="15" t="inlineStr">
        <is>
          <t>Scientific method and lab skills</t>
        </is>
      </c>
      <c r="E605" s="16" t="n">
        <v>0</v>
      </c>
      <c r="F605" s="16" t="n">
        <v>0</v>
      </c>
      <c r="G605" s="16" t="n">
        <v>0</v>
      </c>
      <c r="H605" s="16" t="n">
        <v>0</v>
      </c>
      <c r="I605" s="15" t="inlineStr">
        <is>
          <t>final</t>
        </is>
      </c>
      <c r="J605" s="15" t="inlineStr"/>
      <c r="K605" s="4" t="inlineStr"/>
      <c r="L605" s="4" t="inlineStr"/>
      <c r="M605" s="4" t="inlineStr">
        <is>
          <t>DfE English literature content (gov.uk/gce-as-and-a-level-for-english-literature) + AQA English Literature A 7712 scheme-of-assessment</t>
        </is>
      </c>
      <c r="N605" s="4" t="inlineStr"/>
    </row>
    <row r="606">
      <c r="A606" s="15" t="inlineStr">
        <is>
          <t>English Literature</t>
        </is>
      </c>
      <c r="B606" s="15" t="inlineStr">
        <is>
          <t>English &amp; Languages</t>
        </is>
      </c>
      <c r="C606" s="15" t="inlineStr">
        <is>
          <t>engineering</t>
        </is>
      </c>
      <c r="D606" s="15" t="inlineStr">
        <is>
          <t>Engineering and technical skills</t>
        </is>
      </c>
      <c r="E606" s="16" t="n">
        <v>0</v>
      </c>
      <c r="F606" s="16" t="n">
        <v>0</v>
      </c>
      <c r="G606" s="16" t="n">
        <v>0</v>
      </c>
      <c r="H606" s="16" t="n">
        <v>0</v>
      </c>
      <c r="I606" s="15" t="inlineStr">
        <is>
          <t>final</t>
        </is>
      </c>
      <c r="J606" s="15" t="inlineStr"/>
      <c r="K606" s="4" t="inlineStr"/>
      <c r="L606" s="4" t="inlineStr"/>
      <c r="M606" s="4" t="inlineStr">
        <is>
          <t>DfE English literature content (gov.uk/gce-as-and-a-level-for-english-literature) + AQA English Literature A 7712 scheme-of-assessment</t>
        </is>
      </c>
      <c r="N606" s="4" t="inlineStr"/>
    </row>
    <row r="607">
      <c r="A607" s="15" t="inlineStr">
        <is>
          <t>English Literature</t>
        </is>
      </c>
      <c r="B607" s="15" t="inlineStr">
        <is>
          <t>English &amp; Languages</t>
        </is>
      </c>
      <c r="C607" s="15" t="inlineStr">
        <is>
          <t>practical-making</t>
        </is>
      </c>
      <c r="D607" s="15" t="inlineStr">
        <is>
          <t>Practical and hands-on skills</t>
        </is>
      </c>
      <c r="E607" s="16" t="n">
        <v>0</v>
      </c>
      <c r="F607" s="16" t="n">
        <v>0</v>
      </c>
      <c r="G607" s="16" t="n">
        <v>0</v>
      </c>
      <c r="H607" s="16" t="n">
        <v>0</v>
      </c>
      <c r="I607" s="15" t="inlineStr">
        <is>
          <t>final</t>
        </is>
      </c>
      <c r="J607" s="15" t="inlineStr"/>
      <c r="K607" s="4" t="inlineStr"/>
      <c r="L607" s="4" t="inlineStr"/>
      <c r="M607" s="4" t="inlineStr">
        <is>
          <t>DfE English literature content (gov.uk/gce-as-and-a-level-for-english-literature) + AQA English Literature A 7712 scheme-of-assessment</t>
        </is>
      </c>
      <c r="N607" s="4" t="inlineStr"/>
    </row>
    <row r="608">
      <c r="A608" s="15" t="inlineStr">
        <is>
          <t>English Literature</t>
        </is>
      </c>
      <c r="B608" s="15" t="inlineStr">
        <is>
          <t>English &amp; Languages</t>
        </is>
      </c>
      <c r="C608" s="15" t="inlineStr">
        <is>
          <t>sustainability</t>
        </is>
      </c>
      <c r="D608" s="15" t="inlineStr">
        <is>
          <t>Sustainability and net zero</t>
        </is>
      </c>
      <c r="E608" s="16" t="n">
        <v>0</v>
      </c>
      <c r="F608" s="16" t="n">
        <v>0</v>
      </c>
      <c r="G608" s="16" t="n">
        <v>0</v>
      </c>
      <c r="H608" s="16" t="n">
        <v>0</v>
      </c>
      <c r="I608" s="15" t="inlineStr">
        <is>
          <t>final</t>
        </is>
      </c>
      <c r="J608" s="15" t="inlineStr"/>
      <c r="K608" s="4" t="inlineStr"/>
      <c r="L608" s="4" t="inlineStr"/>
      <c r="M608" s="4" t="inlineStr">
        <is>
          <t>DfE English literature content (gov.uk/gce-as-and-a-level-for-english-literature) + AQA English Literature A 7712 scheme-of-assessment</t>
        </is>
      </c>
      <c r="N608" s="4" t="inlineStr"/>
    </row>
    <row r="609">
      <c r="A609" s="15" t="inlineStr">
        <is>
          <t>English Literature</t>
        </is>
      </c>
      <c r="B609" s="15" t="inlineStr">
        <is>
          <t>English &amp; Languages</t>
        </is>
      </c>
      <c r="C609" s="15" t="inlineStr">
        <is>
          <t>commercial</t>
        </is>
      </c>
      <c r="D609" s="15" t="inlineStr">
        <is>
          <t>Commercial and financial awareness</t>
        </is>
      </c>
      <c r="E609" s="16" t="n">
        <v>0</v>
      </c>
      <c r="F609" s="16" t="n">
        <v>0</v>
      </c>
      <c r="G609" s="16" t="n">
        <v>0</v>
      </c>
      <c r="H609" s="16" t="n">
        <v>0</v>
      </c>
      <c r="I609" s="15" t="inlineStr">
        <is>
          <t>final</t>
        </is>
      </c>
      <c r="J609" s="15" t="inlineStr"/>
      <c r="K609" s="4" t="inlineStr"/>
      <c r="L609" s="4" t="inlineStr"/>
      <c r="M609" s="4" t="inlineStr">
        <is>
          <t>DfE English literature content (gov.uk/gce-as-and-a-level-for-english-literature) + AQA English Literature A 7712 scheme-of-assessment</t>
        </is>
      </c>
      <c r="N609" s="4" t="inlineStr"/>
    </row>
    <row r="610">
      <c r="A610" s="15" t="inlineStr">
        <is>
          <t>English Literature</t>
        </is>
      </c>
      <c r="B610" s="15" t="inlineStr">
        <is>
          <t>English &amp; Languages</t>
        </is>
      </c>
      <c r="C610" s="15" t="inlineStr">
        <is>
          <t>leadership</t>
        </is>
      </c>
      <c r="D610" s="15" t="inlineStr">
        <is>
          <t>Leadership and management</t>
        </is>
      </c>
      <c r="E610" s="16" t="n">
        <v>0</v>
      </c>
      <c r="F610" s="16" t="n">
        <v>0</v>
      </c>
      <c r="G610" s="16" t="n">
        <v>0</v>
      </c>
      <c r="H610" s="16" t="n">
        <v>0</v>
      </c>
      <c r="I610" s="15" t="inlineStr">
        <is>
          <t>final</t>
        </is>
      </c>
      <c r="J610" s="15" t="inlineStr"/>
      <c r="K610" s="4" t="inlineStr"/>
      <c r="L610" s="4" t="inlineStr"/>
      <c r="M610" s="4" t="inlineStr">
        <is>
          <t>DfE English literature content (gov.uk/gce-as-and-a-level-for-english-literature) + AQA English Literature A 7712 scheme-of-assessment</t>
        </is>
      </c>
      <c r="N610" s="4" t="inlineStr"/>
    </row>
    <row r="611">
      <c r="A611" s="15" t="inlineStr">
        <is>
          <t>English Literature</t>
        </is>
      </c>
      <c r="B611" s="15" t="inlineStr">
        <is>
          <t>English &amp; Languages</t>
        </is>
      </c>
      <c r="C611" s="15" t="inlineStr">
        <is>
          <t>law-ethics</t>
        </is>
      </c>
      <c r="D611" s="15" t="inlineStr">
        <is>
          <t>Law, ethics and safety</t>
        </is>
      </c>
      <c r="E611" s="16" t="n">
        <v>0</v>
      </c>
      <c r="F611" s="16" t="n">
        <v>0</v>
      </c>
      <c r="G611" s="16" t="n">
        <v>0</v>
      </c>
      <c r="H611" s="16" t="n">
        <v>0</v>
      </c>
      <c r="I611" s="15" t="inlineStr">
        <is>
          <t>final</t>
        </is>
      </c>
      <c r="J611" s="15" t="inlineStr"/>
      <c r="K611" s="4" t="inlineStr"/>
      <c r="L611" s="4" t="inlineStr"/>
      <c r="M611" s="4" t="inlineStr">
        <is>
          <t>DfE English literature content (gov.uk/gce-as-and-a-level-for-english-literature) + AQA English Literature A 7712 scheme-of-assessment</t>
        </is>
      </c>
      <c r="N611" s="4" t="inlineStr"/>
    </row>
    <row r="612">
      <c r="A612" s="15" t="inlineStr">
        <is>
          <t>English Literature</t>
        </is>
      </c>
      <c r="B612" s="15" t="inlineStr">
        <is>
          <t>English &amp; Languages</t>
        </is>
      </c>
      <c r="C612" s="15" t="inlineStr">
        <is>
          <t>writing</t>
        </is>
      </c>
      <c r="D612" s="15" t="inlineStr">
        <is>
          <t>Written communication</t>
        </is>
      </c>
      <c r="E612" s="16" t="n">
        <v>3</v>
      </c>
      <c r="F612" s="16" t="n">
        <v>3</v>
      </c>
      <c r="G612" s="16" t="n">
        <v>3</v>
      </c>
      <c r="H612" s="16" t="n">
        <v>3</v>
      </c>
      <c r="I612" s="15" t="inlineStr">
        <is>
          <t>final</t>
        </is>
      </c>
      <c r="J612" s="15" t="inlineStr"/>
      <c r="K612" s="4" t="inlineStr"/>
      <c r="L612" s="4" t="inlineStr">
        <is>
          <t>DfE: students must 'communicate fluently, accurately and effectively their knowledge, understanding and judgement of texts' (p.2-3); assessed via two 40% exams plus 20% NEA essay.</t>
        </is>
      </c>
      <c r="M612" s="4" t="inlineStr">
        <is>
          <t>https://assets.publishing.service.gov.uk/media/5a7eb05740f0b6230268ae6b/A_level_English_literature_content.pdf p.2-3; https://www.aqa.org.uk/subjects/english/a-level/english-7712/specification/specification-at-a-glance</t>
        </is>
      </c>
      <c r="N612" s="4" t="inlineStr"/>
    </row>
    <row r="613">
      <c r="A613" s="15" t="inlineStr">
        <is>
          <t>English Literature</t>
        </is>
      </c>
      <c r="B613" s="15" t="inlineStr">
        <is>
          <t>English &amp; Languages</t>
        </is>
      </c>
      <c r="C613" s="15" t="inlineStr">
        <is>
          <t>speaking</t>
        </is>
      </c>
      <c r="D613" s="15" t="inlineStr">
        <is>
          <t>Speaking, listening and presenting</t>
        </is>
      </c>
      <c r="E613" s="16" t="n">
        <v>0</v>
      </c>
      <c r="F613" s="16" t="n">
        <v>0</v>
      </c>
      <c r="G613" s="16" t="n">
        <v>0</v>
      </c>
      <c r="H613" s="16" t="n">
        <v>0</v>
      </c>
      <c r="I613" s="15" t="inlineStr">
        <is>
          <t>final</t>
        </is>
      </c>
      <c r="J613" s="15" t="inlineStr"/>
      <c r="K613" s="4" t="inlineStr"/>
      <c r="L613" s="4" t="inlineStr"/>
      <c r="M613" s="4" t="inlineStr">
        <is>
          <t>DfE English literature content (gov.uk/gce-as-and-a-level-for-english-literature) + AQA English Literature A 7712 scheme-of-assessment</t>
        </is>
      </c>
      <c r="N613" s="4" t="inlineStr"/>
    </row>
    <row r="614">
      <c r="A614" s="15" t="inlineStr">
        <is>
          <t>English Literature</t>
        </is>
      </c>
      <c r="B614" s="15" t="inlineStr">
        <is>
          <t>English &amp; Languages</t>
        </is>
      </c>
      <c r="C614" s="15" t="inlineStr">
        <is>
          <t>languages</t>
        </is>
      </c>
      <c r="D614" s="15" t="inlineStr">
        <is>
          <t>Languages and cultural awareness</t>
        </is>
      </c>
      <c r="E614" s="16" t="n">
        <v>0</v>
      </c>
      <c r="F614" s="16" t="n">
        <v>0</v>
      </c>
      <c r="G614" s="16" t="n">
        <v>0</v>
      </c>
      <c r="H614" s="16" t="n">
        <v>0</v>
      </c>
      <c r="I614" s="15" t="inlineStr">
        <is>
          <t>final</t>
        </is>
      </c>
      <c r="J614" s="15" t="inlineStr"/>
      <c r="K614" s="4" t="inlineStr"/>
      <c r="L614" s="4" t="inlineStr"/>
      <c r="M614" s="4" t="inlineStr">
        <is>
          <t>DfE English literature content (gov.uk/gce-as-and-a-level-for-english-literature) + AQA English Literature A 7712 scheme-of-assessment</t>
        </is>
      </c>
      <c r="N614" s="4" t="inlineStr"/>
    </row>
    <row r="615">
      <c r="A615" s="15" t="inlineStr">
        <is>
          <t>English Literature</t>
        </is>
      </c>
      <c r="B615" s="15" t="inlineStr">
        <is>
          <t>English &amp; Languages</t>
        </is>
      </c>
      <c r="C615" s="15" t="inlineStr">
        <is>
          <t>care-empathy</t>
        </is>
      </c>
      <c r="D615" s="15" t="inlineStr">
        <is>
          <t>Care, empathy and wellbeing</t>
        </is>
      </c>
      <c r="E615" s="16" t="n">
        <v>0</v>
      </c>
      <c r="F615" s="16" t="n">
        <v>0</v>
      </c>
      <c r="G615" s="16" t="n">
        <v>0</v>
      </c>
      <c r="H615" s="16" t="n">
        <v>0</v>
      </c>
      <c r="I615" s="15" t="inlineStr">
        <is>
          <t>final</t>
        </is>
      </c>
      <c r="J615" s="15" t="inlineStr"/>
      <c r="K615" s="4" t="inlineStr"/>
      <c r="L615" s="4" t="inlineStr"/>
      <c r="M615" s="4" t="inlineStr">
        <is>
          <t>DfE English literature content (gov.uk/gce-as-and-a-level-for-english-literature) + AQA English Literature A 7712 scheme-of-assessment</t>
        </is>
      </c>
      <c r="N615" s="4" t="inlineStr"/>
    </row>
    <row r="616">
      <c r="A616" s="15" t="inlineStr">
        <is>
          <t>English Literature</t>
        </is>
      </c>
      <c r="B616" s="15" t="inlineStr">
        <is>
          <t>English &amp; Languages</t>
        </is>
      </c>
      <c r="C616" s="15" t="inlineStr">
        <is>
          <t>teamwork</t>
        </is>
      </c>
      <c r="D616" s="15" t="inlineStr">
        <is>
          <t>Teamwork and collaboration</t>
        </is>
      </c>
      <c r="E616" s="16" t="n">
        <v>0</v>
      </c>
      <c r="F616" s="16" t="n">
        <v>0</v>
      </c>
      <c r="G616" s="16" t="n">
        <v>0</v>
      </c>
      <c r="H616" s="16" t="n">
        <v>0</v>
      </c>
      <c r="I616" s="15" t="inlineStr">
        <is>
          <t>final</t>
        </is>
      </c>
      <c r="J616" s="15" t="inlineStr"/>
      <c r="K616" s="4" t="inlineStr"/>
      <c r="L616" s="4" t="inlineStr"/>
      <c r="M616" s="4" t="inlineStr">
        <is>
          <t>DfE English literature content (gov.uk/gce-as-and-a-level-for-english-literature) + AQA English Literature A 7712 scheme-of-assessment</t>
        </is>
      </c>
      <c r="N616" s="4" t="inlineStr"/>
    </row>
    <row r="617">
      <c r="A617" s="15" t="inlineStr">
        <is>
          <t>English Literature</t>
        </is>
      </c>
      <c r="B617" s="15" t="inlineStr">
        <is>
          <t>English &amp; Languages</t>
        </is>
      </c>
      <c r="C617" s="15" t="inlineStr">
        <is>
          <t>customer-service</t>
        </is>
      </c>
      <c r="D617" s="15" t="inlineStr">
        <is>
          <t>Customer and client service</t>
        </is>
      </c>
      <c r="E617" s="16" t="n">
        <v>0</v>
      </c>
      <c r="F617" s="16" t="n">
        <v>0</v>
      </c>
      <c r="G617" s="16" t="n">
        <v>0</v>
      </c>
      <c r="H617" s="16" t="n">
        <v>0</v>
      </c>
      <c r="I617" s="15" t="inlineStr">
        <is>
          <t>final</t>
        </is>
      </c>
      <c r="J617" s="15" t="inlineStr"/>
      <c r="K617" s="4" t="inlineStr"/>
      <c r="L617" s="4" t="inlineStr"/>
      <c r="M617" s="4" t="inlineStr">
        <is>
          <t>DfE English literature content (gov.uk/gce-as-and-a-level-for-english-literature) + AQA English Literature A 7712 scheme-of-assessment</t>
        </is>
      </c>
      <c r="N617" s="4" t="inlineStr"/>
    </row>
    <row r="618">
      <c r="A618" s="15" t="inlineStr">
        <is>
          <t>English Literature</t>
        </is>
      </c>
      <c r="B618" s="15" t="inlineStr">
        <is>
          <t>English &amp; Languages</t>
        </is>
      </c>
      <c r="C618" s="15" t="inlineStr">
        <is>
          <t>self-management</t>
        </is>
      </c>
      <c r="D618" s="15" t="inlineStr">
        <is>
          <t>Self-management and resilience</t>
        </is>
      </c>
      <c r="E618" s="16" t="n">
        <v>2</v>
      </c>
      <c r="F618" s="16" t="n">
        <v>2</v>
      </c>
      <c r="G618" s="16" t="n">
        <v>2</v>
      </c>
      <c r="H618" s="16" t="n">
        <v>2</v>
      </c>
      <c r="I618" s="15" t="inlineStr">
        <is>
          <t>final</t>
        </is>
      </c>
      <c r="J618" s="15" t="inlineStr"/>
      <c r="K618" s="4" t="inlineStr"/>
      <c r="L618" s="4" t="inlineStr">
        <is>
          <t>AQA 7712 NEA (20%) 'Independent critical study: texts across time': one extended essay plus bibliography, independently researched.</t>
        </is>
      </c>
      <c r="M618" s="4" t="inlineStr">
        <is>
          <t>https://assets.publishing.service.gov.uk/media/5a7eb05740f0b6230268ae6b/A_level_English_literature_content.pdf; https://www.aqa.org.uk/subjects/english/a-level/english-7712/specification/specification-at-a-glance</t>
        </is>
      </c>
      <c r="N618" s="4" t="inlineStr"/>
    </row>
    <row r="619">
      <c r="A619" s="15" t="inlineStr">
        <is>
          <t>English Literature</t>
        </is>
      </c>
      <c r="B619" s="15" t="inlineStr">
        <is>
          <t>English &amp; Languages</t>
        </is>
      </c>
      <c r="C619" s="15" t="inlineStr">
        <is>
          <t>critical-thinking</t>
        </is>
      </c>
      <c r="D619" s="15" t="inlineStr">
        <is>
          <t>Research and critical thinking</t>
        </is>
      </c>
      <c r="E619" s="16" t="n">
        <v>3</v>
      </c>
      <c r="F619" s="16" t="n">
        <v>3</v>
      </c>
      <c r="G619" s="16" t="n">
        <v>3</v>
      </c>
      <c r="H619" s="16" t="n">
        <v>3</v>
      </c>
      <c r="I619" s="15" t="inlineStr">
        <is>
          <t>final</t>
        </is>
      </c>
      <c r="J619" s="15" t="inlineStr"/>
      <c r="K619" s="4" t="inlineStr"/>
      <c r="L619" s="4" t="inlineStr">
        <is>
          <t>DfE: 'read texts...respond critically and creatively' (p.2); 'draw on their understanding of different interpretations in responding to and evaluating texts' (p.2); core to 100% assessment.</t>
        </is>
      </c>
      <c r="M619" s="4" t="inlineStr">
        <is>
          <t>https://assets.publishing.service.gov.uk/media/5a7eb05740f0b6230268ae6b/A_level_English_literature_content.pdf p.2; https://www.aqa.org.uk/subjects/english/a-level/english-7712/specification/specification-at-a-glance</t>
        </is>
      </c>
      <c r="N619" s="4" t="inlineStr"/>
    </row>
    <row r="620">
      <c r="A620" s="15" t="inlineStr">
        <is>
          <t>English Literature</t>
        </is>
      </c>
      <c r="B620" s="15" t="inlineStr">
        <is>
          <t>English &amp; Languages</t>
        </is>
      </c>
      <c r="C620" s="15" t="inlineStr">
        <is>
          <t>problem-solving</t>
        </is>
      </c>
      <c r="D620" s="15" t="inlineStr">
        <is>
          <t>Problem-solving</t>
        </is>
      </c>
      <c r="E620" s="16" t="n">
        <v>0</v>
      </c>
      <c r="F620" s="16" t="n">
        <v>0</v>
      </c>
      <c r="G620" s="16" t="n">
        <v>0</v>
      </c>
      <c r="H620" s="16" t="n">
        <v>0</v>
      </c>
      <c r="I620" s="15" t="inlineStr">
        <is>
          <t>final</t>
        </is>
      </c>
      <c r="J620" s="15" t="inlineStr"/>
      <c r="K620" s="4" t="inlineStr"/>
      <c r="L620" s="4" t="inlineStr"/>
      <c r="M620" s="4" t="inlineStr">
        <is>
          <t>DfE English literature content (gov.uk/gce-as-and-a-level-for-english-literature) + AQA English Literature A 7712 scheme-of-assessment</t>
        </is>
      </c>
      <c r="N620" s="4" t="inlineStr"/>
    </row>
    <row r="621">
      <c r="A621" s="17" t="inlineStr">
        <is>
          <t>English Literature</t>
        </is>
      </c>
      <c r="B621" s="17" t="inlineStr">
        <is>
          <t>English &amp; Languages</t>
        </is>
      </c>
      <c r="C621" s="17" t="inlineStr">
        <is>
          <t>creativity</t>
        </is>
      </c>
      <c r="D621" s="17" t="inlineStr">
        <is>
          <t>Creativity, design and innovation</t>
        </is>
      </c>
      <c r="E621" s="18" t="n">
        <v>1</v>
      </c>
      <c r="F621" s="18" t="n">
        <v>1</v>
      </c>
      <c r="G621" s="18" t="n">
        <v>1</v>
      </c>
      <c r="H621" s="18" t="n">
        <v>1</v>
      </c>
      <c r="I621" s="17" t="inlineStr">
        <is>
          <t>final</t>
        </is>
      </c>
      <c r="J621" s="17" t="inlineStr"/>
      <c r="K621" s="19" t="inlineStr"/>
      <c r="L621" s="19" t="inlineStr"/>
      <c r="M621" s="19" t="inlineStr">
        <is>
          <t>DfE English literature content (gov.uk/gce-as-and-a-level-for-english-literature) + AQA English Literature A 7712 scheme-of-assessment</t>
        </is>
      </c>
      <c r="N621" s="19" t="inlineStr">
        <is>
          <t>R6: rubric question for the adjudicator (R2 literal reading vs skill definition and R4). R6 reading: stays 1.</t>
        </is>
      </c>
    </row>
    <row r="622">
      <c r="A622" s="15" t="inlineStr">
        <is>
          <t>English Literature</t>
        </is>
      </c>
      <c r="B622" s="15" t="inlineStr">
        <is>
          <t>English &amp; Languages</t>
        </is>
      </c>
      <c r="C622" s="15" t="inlineStr">
        <is>
          <t>content-production</t>
        </is>
      </c>
      <c r="D622" s="15" t="inlineStr">
        <is>
          <t>Media and content production</t>
        </is>
      </c>
      <c r="E622" s="16" t="n">
        <v>0</v>
      </c>
      <c r="F622" s="16" t="n">
        <v>0</v>
      </c>
      <c r="G622" s="16" t="n">
        <v>0</v>
      </c>
      <c r="H622" s="16" t="n">
        <v>0</v>
      </c>
      <c r="I622" s="15" t="inlineStr">
        <is>
          <t>final</t>
        </is>
      </c>
      <c r="J622" s="15" t="inlineStr"/>
      <c r="K622" s="4" t="inlineStr"/>
      <c r="L622" s="4" t="inlineStr"/>
      <c r="M622" s="4" t="inlineStr">
        <is>
          <t>DfE English literature content (gov.uk/gce-as-and-a-level-for-english-literature) + AQA English Literature A 7712 scheme-of-assessment</t>
        </is>
      </c>
      <c r="N622" s="4" t="inlineStr"/>
    </row>
    <row r="623">
      <c r="A623" s="15" t="inlineStr">
        <is>
          <t>English Language &amp; Literature</t>
        </is>
      </c>
      <c r="B623" s="15" t="inlineStr">
        <is>
          <t>English &amp; Languages</t>
        </is>
      </c>
      <c r="C623" s="15" t="inlineStr">
        <is>
          <t>data-analysis</t>
        </is>
      </c>
      <c r="D623" s="15" t="inlineStr">
        <is>
          <t>Data literacy and analysis</t>
        </is>
      </c>
      <c r="E623" s="16" t="n">
        <v>1</v>
      </c>
      <c r="F623" s="16" t="n">
        <v>1</v>
      </c>
      <c r="G623" s="16" t="n">
        <v>1</v>
      </c>
      <c r="H623" s="16" t="n">
        <v>1</v>
      </c>
      <c r="I623" s="15" t="inlineStr">
        <is>
          <t>final</t>
        </is>
      </c>
      <c r="J623" s="15" t="inlineStr"/>
      <c r="K623" s="4" t="inlineStr"/>
      <c r="L623" s="4" t="inlineStr"/>
      <c r="M623" s="4" t="inlineStr">
        <is>
          <t>DfE English language &amp; literature content (gov.uk/gce-as-and-a-level-for-english-language-and-literature) + AQA English Language &amp; Literature 7707 spec-at-a-glance</t>
        </is>
      </c>
      <c r="N623" s="4" t="inlineStr"/>
    </row>
    <row r="624">
      <c r="A624" s="15" t="inlineStr">
        <is>
          <t>English Language &amp; Literature</t>
        </is>
      </c>
      <c r="B624" s="15" t="inlineStr">
        <is>
          <t>English &amp; Languages</t>
        </is>
      </c>
      <c r="C624" s="15" t="inlineStr">
        <is>
          <t>programming</t>
        </is>
      </c>
      <c r="D624" s="15" t="inlineStr">
        <is>
          <t>Programming and software</t>
        </is>
      </c>
      <c r="E624" s="16" t="n">
        <v>0</v>
      </c>
      <c r="F624" s="16" t="n">
        <v>0</v>
      </c>
      <c r="G624" s="16" t="n">
        <v>0</v>
      </c>
      <c r="H624" s="16" t="n">
        <v>0</v>
      </c>
      <c r="I624" s="15" t="inlineStr">
        <is>
          <t>final</t>
        </is>
      </c>
      <c r="J624" s="15" t="inlineStr"/>
      <c r="K624" s="4" t="inlineStr"/>
      <c r="L624" s="4" t="inlineStr"/>
      <c r="M624" s="4" t="inlineStr">
        <is>
          <t>DfE English language &amp; literature content (gov.uk/gce-as-and-a-level-for-english-language-and-literature) + AQA English Language &amp; Literature 7707 spec-at-a-glance</t>
        </is>
      </c>
      <c r="N624" s="4" t="inlineStr"/>
    </row>
    <row r="625">
      <c r="A625" s="15" t="inlineStr">
        <is>
          <t>English Language &amp; Literature</t>
        </is>
      </c>
      <c r="B625" s="15" t="inlineStr">
        <is>
          <t>English &amp; Languages</t>
        </is>
      </c>
      <c r="C625" s="15" t="inlineStr">
        <is>
          <t>digital-ai</t>
        </is>
      </c>
      <c r="D625" s="15" t="inlineStr">
        <is>
          <t>Digital tools and AI literacy</t>
        </is>
      </c>
      <c r="E625" s="16" t="n">
        <v>0</v>
      </c>
      <c r="F625" s="16" t="n">
        <v>0</v>
      </c>
      <c r="G625" s="16" t="n">
        <v>0</v>
      </c>
      <c r="H625" s="16" t="n">
        <v>0</v>
      </c>
      <c r="I625" s="15" t="inlineStr">
        <is>
          <t>final</t>
        </is>
      </c>
      <c r="J625" s="15" t="inlineStr"/>
      <c r="K625" s="4" t="inlineStr"/>
      <c r="L625" s="4" t="inlineStr"/>
      <c r="M625" s="4" t="inlineStr">
        <is>
          <t>DfE English language &amp; literature content (gov.uk/gce-as-and-a-level-for-english-language-and-literature) + AQA English Language &amp; Literature 7707 spec-at-a-glance</t>
        </is>
      </c>
      <c r="N625" s="4" t="inlineStr"/>
    </row>
    <row r="626">
      <c r="A626" s="15" t="inlineStr">
        <is>
          <t>English Language &amp; Literature</t>
        </is>
      </c>
      <c r="B626" s="15" t="inlineStr">
        <is>
          <t>English &amp; Languages</t>
        </is>
      </c>
      <c r="C626" s="15" t="inlineStr">
        <is>
          <t>cyber-security</t>
        </is>
      </c>
      <c r="D626" s="15" t="inlineStr">
        <is>
          <t>Cyber security and IT systems</t>
        </is>
      </c>
      <c r="E626" s="16" t="n">
        <v>0</v>
      </c>
      <c r="F626" s="16" t="n">
        <v>0</v>
      </c>
      <c r="G626" s="16" t="n">
        <v>0</v>
      </c>
      <c r="H626" s="16" t="n">
        <v>0</v>
      </c>
      <c r="I626" s="15" t="inlineStr">
        <is>
          <t>final</t>
        </is>
      </c>
      <c r="J626" s="15" t="inlineStr"/>
      <c r="K626" s="4" t="inlineStr"/>
      <c r="L626" s="4" t="inlineStr"/>
      <c r="M626" s="4" t="inlineStr">
        <is>
          <t>DfE English language &amp; literature content (gov.uk/gce-as-and-a-level-for-english-language-and-literature) + AQA English Language &amp; Literature 7707 spec-at-a-glance</t>
        </is>
      </c>
      <c r="N626" s="4" t="inlineStr"/>
    </row>
    <row r="627">
      <c r="A627" s="15" t="inlineStr">
        <is>
          <t>English Language &amp; Literature</t>
        </is>
      </c>
      <c r="B627" s="15" t="inlineStr">
        <is>
          <t>English &amp; Languages</t>
        </is>
      </c>
      <c r="C627" s="15" t="inlineStr">
        <is>
          <t>numeracy</t>
        </is>
      </c>
      <c r="D627" s="15" t="inlineStr">
        <is>
          <t>Maths, modelling and numeracy</t>
        </is>
      </c>
      <c r="E627" s="16" t="n">
        <v>0</v>
      </c>
      <c r="F627" s="16" t="n">
        <v>0</v>
      </c>
      <c r="G627" s="16" t="n">
        <v>0</v>
      </c>
      <c r="H627" s="16" t="n">
        <v>0</v>
      </c>
      <c r="I627" s="15" t="inlineStr">
        <is>
          <t>final</t>
        </is>
      </c>
      <c r="J627" s="15" t="inlineStr"/>
      <c r="K627" s="4" t="inlineStr"/>
      <c r="L627" s="4" t="inlineStr"/>
      <c r="M627" s="4" t="inlineStr">
        <is>
          <t>DfE English language &amp; literature content (gov.uk/gce-as-and-a-level-for-english-language-and-literature) + AQA English Language &amp; Literature 7707 spec-at-a-glance</t>
        </is>
      </c>
      <c r="N627" s="4" t="inlineStr"/>
    </row>
    <row r="628">
      <c r="A628" s="15" t="inlineStr">
        <is>
          <t>English Language &amp; Literature</t>
        </is>
      </c>
      <c r="B628" s="15" t="inlineStr">
        <is>
          <t>English &amp; Languages</t>
        </is>
      </c>
      <c r="C628" s="15" t="inlineStr">
        <is>
          <t>scientific-method</t>
        </is>
      </c>
      <c r="D628" s="15" t="inlineStr">
        <is>
          <t>Scientific method and lab skills</t>
        </is>
      </c>
      <c r="E628" s="16" t="n">
        <v>0</v>
      </c>
      <c r="F628" s="16" t="n">
        <v>0</v>
      </c>
      <c r="G628" s="16" t="n">
        <v>0</v>
      </c>
      <c r="H628" s="16" t="n">
        <v>0</v>
      </c>
      <c r="I628" s="15" t="inlineStr">
        <is>
          <t>final</t>
        </is>
      </c>
      <c r="J628" s="15" t="inlineStr"/>
      <c r="K628" s="4" t="inlineStr"/>
      <c r="L628" s="4" t="inlineStr"/>
      <c r="M628" s="4" t="inlineStr">
        <is>
          <t>DfE English language &amp; literature content (gov.uk/gce-as-and-a-level-for-english-language-and-literature) + AQA English Language &amp; Literature 7707 spec-at-a-glance</t>
        </is>
      </c>
      <c r="N628" s="4" t="inlineStr"/>
    </row>
    <row r="629">
      <c r="A629" s="15" t="inlineStr">
        <is>
          <t>English Language &amp; Literature</t>
        </is>
      </c>
      <c r="B629" s="15" t="inlineStr">
        <is>
          <t>English &amp; Languages</t>
        </is>
      </c>
      <c r="C629" s="15" t="inlineStr">
        <is>
          <t>engineering</t>
        </is>
      </c>
      <c r="D629" s="15" t="inlineStr">
        <is>
          <t>Engineering and technical skills</t>
        </is>
      </c>
      <c r="E629" s="16" t="n">
        <v>0</v>
      </c>
      <c r="F629" s="16" t="n">
        <v>0</v>
      </c>
      <c r="G629" s="16" t="n">
        <v>0</v>
      </c>
      <c r="H629" s="16" t="n">
        <v>0</v>
      </c>
      <c r="I629" s="15" t="inlineStr">
        <is>
          <t>final</t>
        </is>
      </c>
      <c r="J629" s="15" t="inlineStr"/>
      <c r="K629" s="4" t="inlineStr"/>
      <c r="L629" s="4" t="inlineStr"/>
      <c r="M629" s="4" t="inlineStr">
        <is>
          <t>DfE English language &amp; literature content (gov.uk/gce-as-and-a-level-for-english-language-and-literature) + AQA English Language &amp; Literature 7707 spec-at-a-glance</t>
        </is>
      </c>
      <c r="N629" s="4" t="inlineStr"/>
    </row>
    <row r="630">
      <c r="A630" s="15" t="inlineStr">
        <is>
          <t>English Language &amp; Literature</t>
        </is>
      </c>
      <c r="B630" s="15" t="inlineStr">
        <is>
          <t>English &amp; Languages</t>
        </is>
      </c>
      <c r="C630" s="15" t="inlineStr">
        <is>
          <t>practical-making</t>
        </is>
      </c>
      <c r="D630" s="15" t="inlineStr">
        <is>
          <t>Practical and hands-on skills</t>
        </is>
      </c>
      <c r="E630" s="16" t="n">
        <v>0</v>
      </c>
      <c r="F630" s="16" t="n">
        <v>0</v>
      </c>
      <c r="G630" s="16" t="n">
        <v>0</v>
      </c>
      <c r="H630" s="16" t="n">
        <v>0</v>
      </c>
      <c r="I630" s="15" t="inlineStr">
        <is>
          <t>final</t>
        </is>
      </c>
      <c r="J630" s="15" t="inlineStr"/>
      <c r="K630" s="4" t="inlineStr"/>
      <c r="L630" s="4" t="inlineStr"/>
      <c r="M630" s="4" t="inlineStr">
        <is>
          <t>DfE English language &amp; literature content (gov.uk/gce-as-and-a-level-for-english-language-and-literature) + AQA English Language &amp; Literature 7707 spec-at-a-glance</t>
        </is>
      </c>
      <c r="N630" s="4" t="inlineStr"/>
    </row>
    <row r="631">
      <c r="A631" s="15" t="inlineStr">
        <is>
          <t>English Language &amp; Literature</t>
        </is>
      </c>
      <c r="B631" s="15" t="inlineStr">
        <is>
          <t>English &amp; Languages</t>
        </is>
      </c>
      <c r="C631" s="15" t="inlineStr">
        <is>
          <t>sustainability</t>
        </is>
      </c>
      <c r="D631" s="15" t="inlineStr">
        <is>
          <t>Sustainability and net zero</t>
        </is>
      </c>
      <c r="E631" s="16" t="n">
        <v>0</v>
      </c>
      <c r="F631" s="16" t="n">
        <v>0</v>
      </c>
      <c r="G631" s="16" t="n">
        <v>0</v>
      </c>
      <c r="H631" s="16" t="n">
        <v>0</v>
      </c>
      <c r="I631" s="15" t="inlineStr">
        <is>
          <t>final</t>
        </is>
      </c>
      <c r="J631" s="15" t="inlineStr"/>
      <c r="K631" s="4" t="inlineStr"/>
      <c r="L631" s="4" t="inlineStr"/>
      <c r="M631" s="4" t="inlineStr">
        <is>
          <t>DfE English language &amp; literature content (gov.uk/gce-as-and-a-level-for-english-language-and-literature) + AQA English Language &amp; Literature 7707 spec-at-a-glance</t>
        </is>
      </c>
      <c r="N631" s="4" t="inlineStr"/>
    </row>
    <row r="632">
      <c r="A632" s="15" t="inlineStr">
        <is>
          <t>English Language &amp; Literature</t>
        </is>
      </c>
      <c r="B632" s="15" t="inlineStr">
        <is>
          <t>English &amp; Languages</t>
        </is>
      </c>
      <c r="C632" s="15" t="inlineStr">
        <is>
          <t>commercial</t>
        </is>
      </c>
      <c r="D632" s="15" t="inlineStr">
        <is>
          <t>Commercial and financial awareness</t>
        </is>
      </c>
      <c r="E632" s="16" t="n">
        <v>0</v>
      </c>
      <c r="F632" s="16" t="n">
        <v>0</v>
      </c>
      <c r="G632" s="16" t="n">
        <v>0</v>
      </c>
      <c r="H632" s="16" t="n">
        <v>0</v>
      </c>
      <c r="I632" s="15" t="inlineStr">
        <is>
          <t>final</t>
        </is>
      </c>
      <c r="J632" s="15" t="inlineStr"/>
      <c r="K632" s="4" t="inlineStr"/>
      <c r="L632" s="4" t="inlineStr"/>
      <c r="M632" s="4" t="inlineStr">
        <is>
          <t>DfE English language &amp; literature content (gov.uk/gce-as-and-a-level-for-english-language-and-literature) + AQA English Language &amp; Literature 7707 spec-at-a-glance</t>
        </is>
      </c>
      <c r="N632" s="4" t="inlineStr"/>
    </row>
    <row r="633">
      <c r="A633" s="15" t="inlineStr">
        <is>
          <t>English Language &amp; Literature</t>
        </is>
      </c>
      <c r="B633" s="15" t="inlineStr">
        <is>
          <t>English &amp; Languages</t>
        </is>
      </c>
      <c r="C633" s="15" t="inlineStr">
        <is>
          <t>leadership</t>
        </is>
      </c>
      <c r="D633" s="15" t="inlineStr">
        <is>
          <t>Leadership and management</t>
        </is>
      </c>
      <c r="E633" s="16" t="n">
        <v>0</v>
      </c>
      <c r="F633" s="16" t="n">
        <v>0</v>
      </c>
      <c r="G633" s="16" t="n">
        <v>0</v>
      </c>
      <c r="H633" s="16" t="n">
        <v>0</v>
      </c>
      <c r="I633" s="15" t="inlineStr">
        <is>
          <t>final</t>
        </is>
      </c>
      <c r="J633" s="15" t="inlineStr"/>
      <c r="K633" s="4" t="inlineStr"/>
      <c r="L633" s="4" t="inlineStr"/>
      <c r="M633" s="4" t="inlineStr">
        <is>
          <t>DfE English language &amp; literature content (gov.uk/gce-as-and-a-level-for-english-language-and-literature) + AQA English Language &amp; Literature 7707 spec-at-a-glance</t>
        </is>
      </c>
      <c r="N633" s="4" t="inlineStr"/>
    </row>
    <row r="634">
      <c r="A634" s="15" t="inlineStr">
        <is>
          <t>English Language &amp; Literature</t>
        </is>
      </c>
      <c r="B634" s="15" t="inlineStr">
        <is>
          <t>English &amp; Languages</t>
        </is>
      </c>
      <c r="C634" s="15" t="inlineStr">
        <is>
          <t>law-ethics</t>
        </is>
      </c>
      <c r="D634" s="15" t="inlineStr">
        <is>
          <t>Law, ethics and safety</t>
        </is>
      </c>
      <c r="E634" s="16" t="n">
        <v>0</v>
      </c>
      <c r="F634" s="16" t="n">
        <v>0</v>
      </c>
      <c r="G634" s="16" t="n">
        <v>0</v>
      </c>
      <c r="H634" s="16" t="n">
        <v>0</v>
      </c>
      <c r="I634" s="15" t="inlineStr">
        <is>
          <t>final</t>
        </is>
      </c>
      <c r="J634" s="15" t="inlineStr"/>
      <c r="K634" s="4" t="inlineStr"/>
      <c r="L634" s="4" t="inlineStr"/>
      <c r="M634" s="4" t="inlineStr">
        <is>
          <t>DfE English language &amp; literature content (gov.uk/gce-as-and-a-level-for-english-language-and-literature) + AQA English Language &amp; Literature 7707 spec-at-a-glance</t>
        </is>
      </c>
      <c r="N634" s="4" t="inlineStr"/>
    </row>
    <row r="635">
      <c r="A635" s="17" t="inlineStr">
        <is>
          <t>English Language &amp; Literature</t>
        </is>
      </c>
      <c r="B635" s="17" t="inlineStr">
        <is>
          <t>English &amp; Languages</t>
        </is>
      </c>
      <c r="C635" s="17" t="inlineStr">
        <is>
          <t>writing</t>
        </is>
      </c>
      <c r="D635" s="17" t="inlineStr">
        <is>
          <t>Written communication</t>
        </is>
      </c>
      <c r="E635" s="18" t="n">
        <v>3</v>
      </c>
      <c r="F635" s="18" t="n">
        <v>3</v>
      </c>
      <c r="G635" s="18" t="n">
        <v>3</v>
      </c>
      <c r="H635" s="18" t="n">
        <v>3</v>
      </c>
      <c r="I635" s="17" t="inlineStr">
        <is>
          <t>final</t>
        </is>
      </c>
      <c r="J635" s="17" t="inlineStr"/>
      <c r="K635" s="19" t="inlineStr"/>
      <c r="L635" s="19" t="inlineStr">
        <is>
          <t>DfE: 'use a range of techniques to produce and evaluate the effectiveness of texts for different audiences and purposes' (p.2); NEA 'Theory and independence' (20%, two essays) plus two 40% exams.</t>
        </is>
      </c>
      <c r="M635" s="19" t="inlineStr">
        <is>
          <t>https://assets.publishing.service.gov.uk/media/5a75afd7e5274a545822d70b/A_level_English_language_and_literature_content.pdf p.2; https://www.aqa.org.uk/subjects/english/a-level/english-7717/specification/specification-at-a-glance</t>
        </is>
      </c>
      <c r="N635" s="19" t="inlineStr">
        <is>
          <t>R6: evidence cites AQA 7717 (English Literature B). Reference spec is AQA 7707 (NEA "Making Connections"). Score unaffected; fix the citation.</t>
        </is>
      </c>
    </row>
    <row r="636">
      <c r="A636" s="15" t="inlineStr">
        <is>
          <t>English Language &amp; Literature</t>
        </is>
      </c>
      <c r="B636" s="15" t="inlineStr">
        <is>
          <t>English &amp; Languages</t>
        </is>
      </c>
      <c r="C636" s="15" t="inlineStr">
        <is>
          <t>speaking</t>
        </is>
      </c>
      <c r="D636" s="15" t="inlineStr">
        <is>
          <t>Speaking, listening and presenting</t>
        </is>
      </c>
      <c r="E636" s="16" t="n">
        <v>0</v>
      </c>
      <c r="F636" s="16" t="n">
        <v>0</v>
      </c>
      <c r="G636" s="16" t="n">
        <v>0</v>
      </c>
      <c r="H636" s="16" t="n">
        <v>0</v>
      </c>
      <c r="I636" s="15" t="inlineStr">
        <is>
          <t>final</t>
        </is>
      </c>
      <c r="J636" s="15" t="inlineStr"/>
      <c r="K636" s="4" t="inlineStr"/>
      <c r="L636" s="4" t="inlineStr"/>
      <c r="M636" s="4" t="inlineStr">
        <is>
          <t>DfE English language &amp; literature content (gov.uk/gce-as-and-a-level-for-english-language-and-literature) + AQA English Language &amp; Literature 7707 spec-at-a-glance</t>
        </is>
      </c>
      <c r="N636" s="4" t="inlineStr"/>
    </row>
    <row r="637">
      <c r="A637" s="15" t="inlineStr">
        <is>
          <t>English Language &amp; Literature</t>
        </is>
      </c>
      <c r="B637" s="15" t="inlineStr">
        <is>
          <t>English &amp; Languages</t>
        </is>
      </c>
      <c r="C637" s="15" t="inlineStr">
        <is>
          <t>languages</t>
        </is>
      </c>
      <c r="D637" s="15" t="inlineStr">
        <is>
          <t>Languages and cultural awareness</t>
        </is>
      </c>
      <c r="E637" s="16" t="n">
        <v>1</v>
      </c>
      <c r="F637" s="16" t="n">
        <v>1</v>
      </c>
      <c r="G637" s="16" t="n">
        <v>1</v>
      </c>
      <c r="H637" s="16" t="n">
        <v>1</v>
      </c>
      <c r="I637" s="15" t="inlineStr">
        <is>
          <t>final</t>
        </is>
      </c>
      <c r="J637" s="15" t="inlineStr"/>
      <c r="K637" s="4" t="inlineStr"/>
      <c r="L637" s="4" t="inlineStr">
        <is>
          <t>Studies language as a discipline (linguistics) but is not a foreign language</t>
        </is>
      </c>
      <c r="M637" s="4" t="inlineStr">
        <is>
          <t>DFE engll para8 p.2</t>
        </is>
      </c>
      <c r="N637" s="4" t="inlineStr"/>
    </row>
    <row r="638">
      <c r="A638" s="15" t="inlineStr">
        <is>
          <t>English Language &amp; Literature</t>
        </is>
      </c>
      <c r="B638" s="15" t="inlineStr">
        <is>
          <t>English &amp; Languages</t>
        </is>
      </c>
      <c r="C638" s="15" t="inlineStr">
        <is>
          <t>care-empathy</t>
        </is>
      </c>
      <c r="D638" s="15" t="inlineStr">
        <is>
          <t>Care, empathy and wellbeing</t>
        </is>
      </c>
      <c r="E638" s="16" t="n">
        <v>0</v>
      </c>
      <c r="F638" s="16" t="n">
        <v>0</v>
      </c>
      <c r="G638" s="16" t="n">
        <v>0</v>
      </c>
      <c r="H638" s="16" t="n">
        <v>0</v>
      </c>
      <c r="I638" s="15" t="inlineStr">
        <is>
          <t>final</t>
        </is>
      </c>
      <c r="J638" s="15" t="inlineStr"/>
      <c r="K638" s="4" t="inlineStr"/>
      <c r="L638" s="4" t="inlineStr"/>
      <c r="M638" s="4" t="inlineStr">
        <is>
          <t>DfE English language &amp; literature content (gov.uk/gce-as-and-a-level-for-english-language-and-literature) + AQA English Language &amp; Literature 7707 spec-at-a-glance</t>
        </is>
      </c>
      <c r="N638" s="4" t="inlineStr"/>
    </row>
    <row r="639">
      <c r="A639" s="15" t="inlineStr">
        <is>
          <t>English Language &amp; Literature</t>
        </is>
      </c>
      <c r="B639" s="15" t="inlineStr">
        <is>
          <t>English &amp; Languages</t>
        </is>
      </c>
      <c r="C639" s="15" t="inlineStr">
        <is>
          <t>teamwork</t>
        </is>
      </c>
      <c r="D639" s="15" t="inlineStr">
        <is>
          <t>Teamwork and collaboration</t>
        </is>
      </c>
      <c r="E639" s="16" t="n">
        <v>0</v>
      </c>
      <c r="F639" s="16" t="n">
        <v>0</v>
      </c>
      <c r="G639" s="16" t="n">
        <v>0</v>
      </c>
      <c r="H639" s="16" t="n">
        <v>0</v>
      </c>
      <c r="I639" s="15" t="inlineStr">
        <is>
          <t>final</t>
        </is>
      </c>
      <c r="J639" s="15" t="inlineStr"/>
      <c r="K639" s="4" t="inlineStr"/>
      <c r="L639" s="4" t="inlineStr"/>
      <c r="M639" s="4" t="inlineStr">
        <is>
          <t>DfE English language &amp; literature content (gov.uk/gce-as-and-a-level-for-english-language-and-literature) + AQA English Language &amp; Literature 7707 spec-at-a-glance</t>
        </is>
      </c>
      <c r="N639" s="4" t="inlineStr"/>
    </row>
    <row r="640">
      <c r="A640" s="15" t="inlineStr">
        <is>
          <t>English Language &amp; Literature</t>
        </is>
      </c>
      <c r="B640" s="15" t="inlineStr">
        <is>
          <t>English &amp; Languages</t>
        </is>
      </c>
      <c r="C640" s="15" t="inlineStr">
        <is>
          <t>customer-service</t>
        </is>
      </c>
      <c r="D640" s="15" t="inlineStr">
        <is>
          <t>Customer and client service</t>
        </is>
      </c>
      <c r="E640" s="16" t="n">
        <v>0</v>
      </c>
      <c r="F640" s="16" t="n">
        <v>0</v>
      </c>
      <c r="G640" s="16" t="n">
        <v>0</v>
      </c>
      <c r="H640" s="16" t="n">
        <v>0</v>
      </c>
      <c r="I640" s="15" t="inlineStr">
        <is>
          <t>final</t>
        </is>
      </c>
      <c r="J640" s="15" t="inlineStr"/>
      <c r="K640" s="4" t="inlineStr"/>
      <c r="L640" s="4" t="inlineStr"/>
      <c r="M640" s="4" t="inlineStr">
        <is>
          <t>DfE English language &amp; literature content (gov.uk/gce-as-and-a-level-for-english-language-and-literature) + AQA English Language &amp; Literature 7707 spec-at-a-glance</t>
        </is>
      </c>
      <c r="N640" s="4" t="inlineStr"/>
    </row>
    <row r="641">
      <c r="A641" s="17" t="inlineStr">
        <is>
          <t>English Language &amp; Literature</t>
        </is>
      </c>
      <c r="B641" s="17" t="inlineStr">
        <is>
          <t>English &amp; Languages</t>
        </is>
      </c>
      <c r="C641" s="17" t="inlineStr">
        <is>
          <t>self-management</t>
        </is>
      </c>
      <c r="D641" s="17" t="inlineStr">
        <is>
          <t>Self-management and resilience</t>
        </is>
      </c>
      <c r="E641" s="18" t="n">
        <v>2</v>
      </c>
      <c r="F641" s="18" t="n">
        <v>2</v>
      </c>
      <c r="G641" s="18" t="n">
        <v>2</v>
      </c>
      <c r="H641" s="18" t="n">
        <v>2</v>
      </c>
      <c r="I641" s="17" t="inlineStr">
        <is>
          <t>final</t>
        </is>
      </c>
      <c r="J641" s="17" t="inlineStr"/>
      <c r="K641" s="19" t="inlineStr"/>
      <c r="L641" s="19" t="inlineStr">
        <is>
          <t>AQA 7717 NEA (20%, 'Theory and independence'): two essays; DfE requires students to 'undertake independent and sustained studies' (p.1).</t>
        </is>
      </c>
      <c r="M641" s="19" t="inlineStr">
        <is>
          <t>https://assets.publishing.service.gov.uk/media/5a75afd7e5274a545822d70b/A_level_English_language_and_literature_content.pdf p.1; https://www.aqa.org.uk/subjects/english/a-level/english-7717/specification/specification-at-a-glance</t>
        </is>
      </c>
      <c r="N641" s="19" t="inlineStr">
        <is>
          <t>R6: evidence cites AQA 7717 (English Literature B), not 7707. Score unaffected; fix the citation.</t>
        </is>
      </c>
    </row>
    <row r="642">
      <c r="A642" s="15" t="inlineStr">
        <is>
          <t>English Language &amp; Literature</t>
        </is>
      </c>
      <c r="B642" s="15" t="inlineStr">
        <is>
          <t>English &amp; Languages</t>
        </is>
      </c>
      <c r="C642" s="15" t="inlineStr">
        <is>
          <t>critical-thinking</t>
        </is>
      </c>
      <c r="D642" s="15" t="inlineStr">
        <is>
          <t>Research and critical thinking</t>
        </is>
      </c>
      <c r="E642" s="16" t="n">
        <v>3</v>
      </c>
      <c r="F642" s="16" t="n">
        <v>3</v>
      </c>
      <c r="G642" s="16" t="n">
        <v>3</v>
      </c>
      <c r="H642" s="16" t="n">
        <v>3</v>
      </c>
      <c r="I642" s="15" t="inlineStr">
        <is>
          <t>final</t>
        </is>
      </c>
      <c r="J642" s="15" t="inlineStr"/>
      <c r="K642" s="4" t="inlineStr"/>
      <c r="L642" s="4" t="inlineStr">
        <is>
          <t>DfE: 'explore connections across a wide range of literary and non-literary texts' and 'synthesise and reflect' (p.2); core to 100% assessment (exams + NEA).</t>
        </is>
      </c>
      <c r="M642" s="4" t="inlineStr">
        <is>
          <t>https://assets.publishing.service.gov.uk/media/5a75afd7e5274a545822d70b/A_level_English_language_and_literature_content.pdf p.2; https://www.aqa.org.uk/subjects/english/a-level/english-7717/specification/specification-at-a-glance</t>
        </is>
      </c>
      <c r="N642" s="4" t="inlineStr"/>
    </row>
    <row r="643">
      <c r="A643" s="15" t="inlineStr">
        <is>
          <t>English Language &amp; Literature</t>
        </is>
      </c>
      <c r="B643" s="15" t="inlineStr">
        <is>
          <t>English &amp; Languages</t>
        </is>
      </c>
      <c r="C643" s="15" t="inlineStr">
        <is>
          <t>problem-solving</t>
        </is>
      </c>
      <c r="D643" s="15" t="inlineStr">
        <is>
          <t>Problem-solving</t>
        </is>
      </c>
      <c r="E643" s="16" t="n">
        <v>0</v>
      </c>
      <c r="F643" s="16" t="n">
        <v>0</v>
      </c>
      <c r="G643" s="16" t="n">
        <v>0</v>
      </c>
      <c r="H643" s="16" t="n">
        <v>0</v>
      </c>
      <c r="I643" s="15" t="inlineStr">
        <is>
          <t>final</t>
        </is>
      </c>
      <c r="J643" s="15" t="inlineStr"/>
      <c r="K643" s="4" t="inlineStr"/>
      <c r="L643" s="4" t="inlineStr"/>
      <c r="M643" s="4" t="inlineStr">
        <is>
          <t>DfE English language &amp; literature content (gov.uk/gce-as-and-a-level-for-english-language-and-literature) + AQA English Language &amp; Literature 7707 spec-at-a-glance</t>
        </is>
      </c>
      <c r="N643" s="4" t="inlineStr"/>
    </row>
    <row r="644">
      <c r="A644" s="15" t="inlineStr">
        <is>
          <t>English Language &amp; Literature</t>
        </is>
      </c>
      <c r="B644" s="15" t="inlineStr">
        <is>
          <t>English &amp; Languages</t>
        </is>
      </c>
      <c r="C644" s="15" t="inlineStr">
        <is>
          <t>creativity</t>
        </is>
      </c>
      <c r="D644" s="15" t="inlineStr">
        <is>
          <t>Creativity, design and innovation</t>
        </is>
      </c>
      <c r="E644" s="16" t="n">
        <v>2</v>
      </c>
      <c r="F644" s="16" t="n">
        <v>2</v>
      </c>
      <c r="G644" s="16" t="n">
        <v>2</v>
      </c>
      <c r="H644" s="16" t="n">
        <v>2</v>
      </c>
      <c r="I644" s="15" t="inlineStr">
        <is>
          <t>final</t>
        </is>
      </c>
      <c r="J644" s="15" t="inlineStr"/>
      <c r="K644" s="4" t="inlineStr"/>
      <c r="L644" s="4" t="inlineStr">
        <is>
          <t>DfE requires students to 'use English appropriately, accurately and creatively' (p.2) and 'engage creatively and critically with a wide range of texts' (p.1).</t>
        </is>
      </c>
      <c r="M644" s="4" t="inlineStr">
        <is>
          <t>https://assets.publishing.service.gov.uk/media/5a75afd7e5274a545822d70b/A_level_English_language_and_literature_content.pdf p.1-2; https://www.aqa.org.uk/subjects/english/a-level/english-7717/specification/specification-at-a-glance</t>
        </is>
      </c>
      <c r="N644" s="4" t="inlineStr"/>
    </row>
    <row r="645">
      <c r="A645" s="15" t="inlineStr">
        <is>
          <t>English Language &amp; Literature</t>
        </is>
      </c>
      <c r="B645" s="15" t="inlineStr">
        <is>
          <t>English &amp; Languages</t>
        </is>
      </c>
      <c r="C645" s="15" t="inlineStr">
        <is>
          <t>content-production</t>
        </is>
      </c>
      <c r="D645" s="15" t="inlineStr">
        <is>
          <t>Media and content production</t>
        </is>
      </c>
      <c r="E645" s="16" t="n">
        <v>0</v>
      </c>
      <c r="F645" s="16" t="n">
        <v>0</v>
      </c>
      <c r="G645" s="16" t="n">
        <v>0</v>
      </c>
      <c r="H645" s="16" t="n">
        <v>0</v>
      </c>
      <c r="I645" s="15" t="inlineStr">
        <is>
          <t>final</t>
        </is>
      </c>
      <c r="J645" s="15" t="inlineStr"/>
      <c r="K645" s="4" t="inlineStr"/>
      <c r="L645" s="4" t="inlineStr"/>
      <c r="M645" s="4" t="inlineStr">
        <is>
          <t>DfE English language &amp; literature content (gov.uk/gce-as-and-a-level-for-english-language-and-literature) + AQA English Language &amp; Literature 7707 spec-at-a-glance</t>
        </is>
      </c>
      <c r="N645" s="4" t="inlineStr"/>
    </row>
    <row r="646">
      <c r="A646" s="15" t="inlineStr">
        <is>
          <t>French</t>
        </is>
      </c>
      <c r="B646" s="15" t="inlineStr">
        <is>
          <t>English &amp; Languages</t>
        </is>
      </c>
      <c r="C646" s="15" t="inlineStr">
        <is>
          <t>data-analysis</t>
        </is>
      </c>
      <c r="D646" s="15" t="inlineStr">
        <is>
          <t>Data literacy and analysis</t>
        </is>
      </c>
      <c r="E646" s="16" t="n">
        <v>0</v>
      </c>
      <c r="F646" s="16" t="n">
        <v>0</v>
      </c>
      <c r="G646" s="16" t="n">
        <v>0</v>
      </c>
      <c r="H646" s="16" t="n">
        <v>0</v>
      </c>
      <c r="I646" s="15" t="inlineStr">
        <is>
          <t>final</t>
        </is>
      </c>
      <c r="J646" s="15" t="inlineStr"/>
      <c r="K646" s="4" t="inlineStr"/>
      <c r="L646" s="4" t="inlineStr"/>
      <c r="M646" s="4" t="inlineStr">
        <is>
          <t>DfE modern foreign languages content (gov.uk/gce-as-and-a-level-modern-foreign-languages) + AQA French 7652 spec-at-a-glance</t>
        </is>
      </c>
      <c r="N646" s="4" t="inlineStr"/>
    </row>
    <row r="647">
      <c r="A647" s="15" t="inlineStr">
        <is>
          <t>French</t>
        </is>
      </c>
      <c r="B647" s="15" t="inlineStr">
        <is>
          <t>English &amp; Languages</t>
        </is>
      </c>
      <c r="C647" s="15" t="inlineStr">
        <is>
          <t>programming</t>
        </is>
      </c>
      <c r="D647" s="15" t="inlineStr">
        <is>
          <t>Programming and software</t>
        </is>
      </c>
      <c r="E647" s="16" t="n">
        <v>0</v>
      </c>
      <c r="F647" s="16" t="n">
        <v>0</v>
      </c>
      <c r="G647" s="16" t="n">
        <v>0</v>
      </c>
      <c r="H647" s="16" t="n">
        <v>0</v>
      </c>
      <c r="I647" s="15" t="inlineStr">
        <is>
          <t>final</t>
        </is>
      </c>
      <c r="J647" s="15" t="inlineStr"/>
      <c r="K647" s="4" t="inlineStr"/>
      <c r="L647" s="4" t="inlineStr"/>
      <c r="M647" s="4" t="inlineStr">
        <is>
          <t>DfE modern foreign languages content (gov.uk/gce-as-and-a-level-modern-foreign-languages) + AQA French 7652 spec-at-a-glance</t>
        </is>
      </c>
      <c r="N647" s="4" t="inlineStr"/>
    </row>
    <row r="648">
      <c r="A648" s="15" t="inlineStr">
        <is>
          <t>French</t>
        </is>
      </c>
      <c r="B648" s="15" t="inlineStr">
        <is>
          <t>English &amp; Languages</t>
        </is>
      </c>
      <c r="C648" s="15" t="inlineStr">
        <is>
          <t>digital-ai</t>
        </is>
      </c>
      <c r="D648" s="15" t="inlineStr">
        <is>
          <t>Digital tools and AI literacy</t>
        </is>
      </c>
      <c r="E648" s="16" t="n">
        <v>1</v>
      </c>
      <c r="F648" s="16" t="n">
        <v>1</v>
      </c>
      <c r="G648" s="16" t="n">
        <v>1</v>
      </c>
      <c r="H648" s="16" t="n">
        <v>1</v>
      </c>
      <c r="I648" s="15" t="inlineStr">
        <is>
          <t>final</t>
        </is>
      </c>
      <c r="J648" s="15" t="inlineStr"/>
      <c r="K648" s="4" t="inlineStr"/>
      <c r="L648" s="4" t="inlineStr"/>
      <c r="M648" s="4" t="inlineStr">
        <is>
          <t>DfE modern foreign languages content (gov.uk/gce-as-and-a-level-modern-foreign-languages) + AQA French 7652 spec-at-a-glance</t>
        </is>
      </c>
      <c r="N648" s="4" t="inlineStr"/>
    </row>
    <row r="649">
      <c r="A649" s="15" t="inlineStr">
        <is>
          <t>French</t>
        </is>
      </c>
      <c r="B649" s="15" t="inlineStr">
        <is>
          <t>English &amp; Languages</t>
        </is>
      </c>
      <c r="C649" s="15" t="inlineStr">
        <is>
          <t>cyber-security</t>
        </is>
      </c>
      <c r="D649" s="15" t="inlineStr">
        <is>
          <t>Cyber security and IT systems</t>
        </is>
      </c>
      <c r="E649" s="16" t="n">
        <v>0</v>
      </c>
      <c r="F649" s="16" t="n">
        <v>0</v>
      </c>
      <c r="G649" s="16" t="n">
        <v>0</v>
      </c>
      <c r="H649" s="16" t="n">
        <v>0</v>
      </c>
      <c r="I649" s="15" t="inlineStr">
        <is>
          <t>final</t>
        </is>
      </c>
      <c r="J649" s="15" t="inlineStr"/>
      <c r="K649" s="4" t="inlineStr"/>
      <c r="L649" s="4" t="inlineStr"/>
      <c r="M649" s="4" t="inlineStr">
        <is>
          <t>DfE modern foreign languages content (gov.uk/gce-as-and-a-level-modern-foreign-languages) + AQA French 7652 spec-at-a-glance</t>
        </is>
      </c>
      <c r="N649" s="4" t="inlineStr"/>
    </row>
    <row r="650">
      <c r="A650" s="15" t="inlineStr">
        <is>
          <t>French</t>
        </is>
      </c>
      <c r="B650" s="15" t="inlineStr">
        <is>
          <t>English &amp; Languages</t>
        </is>
      </c>
      <c r="C650" s="15" t="inlineStr">
        <is>
          <t>numeracy</t>
        </is>
      </c>
      <c r="D650" s="15" t="inlineStr">
        <is>
          <t>Maths, modelling and numeracy</t>
        </is>
      </c>
      <c r="E650" s="16" t="n">
        <v>0</v>
      </c>
      <c r="F650" s="16" t="n">
        <v>0</v>
      </c>
      <c r="G650" s="16" t="n">
        <v>0</v>
      </c>
      <c r="H650" s="16" t="n">
        <v>0</v>
      </c>
      <c r="I650" s="15" t="inlineStr">
        <is>
          <t>final</t>
        </is>
      </c>
      <c r="J650" s="15" t="inlineStr"/>
      <c r="K650" s="4" t="inlineStr"/>
      <c r="L650" s="4" t="inlineStr"/>
      <c r="M650" s="4" t="inlineStr">
        <is>
          <t>DfE modern foreign languages content (gov.uk/gce-as-and-a-level-modern-foreign-languages) + AQA French 7652 spec-at-a-glance</t>
        </is>
      </c>
      <c r="N650" s="4" t="inlineStr"/>
    </row>
    <row r="651">
      <c r="A651" s="15" t="inlineStr">
        <is>
          <t>French</t>
        </is>
      </c>
      <c r="B651" s="15" t="inlineStr">
        <is>
          <t>English &amp; Languages</t>
        </is>
      </c>
      <c r="C651" s="15" t="inlineStr">
        <is>
          <t>scientific-method</t>
        </is>
      </c>
      <c r="D651" s="15" t="inlineStr">
        <is>
          <t>Scientific method and lab skills</t>
        </is>
      </c>
      <c r="E651" s="16" t="n">
        <v>0</v>
      </c>
      <c r="F651" s="16" t="n">
        <v>0</v>
      </c>
      <c r="G651" s="16" t="n">
        <v>0</v>
      </c>
      <c r="H651" s="16" t="n">
        <v>0</v>
      </c>
      <c r="I651" s="15" t="inlineStr">
        <is>
          <t>final</t>
        </is>
      </c>
      <c r="J651" s="15" t="inlineStr"/>
      <c r="K651" s="4" t="inlineStr"/>
      <c r="L651" s="4" t="inlineStr"/>
      <c r="M651" s="4" t="inlineStr">
        <is>
          <t>DfE modern foreign languages content (gov.uk/gce-as-and-a-level-modern-foreign-languages) + AQA French 7652 spec-at-a-glance</t>
        </is>
      </c>
      <c r="N651" s="4" t="inlineStr"/>
    </row>
    <row r="652">
      <c r="A652" s="15" t="inlineStr">
        <is>
          <t>French</t>
        </is>
      </c>
      <c r="B652" s="15" t="inlineStr">
        <is>
          <t>English &amp; Languages</t>
        </is>
      </c>
      <c r="C652" s="15" t="inlineStr">
        <is>
          <t>engineering</t>
        </is>
      </c>
      <c r="D652" s="15" t="inlineStr">
        <is>
          <t>Engineering and technical skills</t>
        </is>
      </c>
      <c r="E652" s="16" t="n">
        <v>0</v>
      </c>
      <c r="F652" s="16" t="n">
        <v>0</v>
      </c>
      <c r="G652" s="16" t="n">
        <v>0</v>
      </c>
      <c r="H652" s="16" t="n">
        <v>0</v>
      </c>
      <c r="I652" s="15" t="inlineStr">
        <is>
          <t>final</t>
        </is>
      </c>
      <c r="J652" s="15" t="inlineStr"/>
      <c r="K652" s="4" t="inlineStr"/>
      <c r="L652" s="4" t="inlineStr"/>
      <c r="M652" s="4" t="inlineStr">
        <is>
          <t>DfE modern foreign languages content (gov.uk/gce-as-and-a-level-modern-foreign-languages) + AQA French 7652 spec-at-a-glance</t>
        </is>
      </c>
      <c r="N652" s="4" t="inlineStr"/>
    </row>
    <row r="653">
      <c r="A653" s="15" t="inlineStr">
        <is>
          <t>French</t>
        </is>
      </c>
      <c r="B653" s="15" t="inlineStr">
        <is>
          <t>English &amp; Languages</t>
        </is>
      </c>
      <c r="C653" s="15" t="inlineStr">
        <is>
          <t>practical-making</t>
        </is>
      </c>
      <c r="D653" s="15" t="inlineStr">
        <is>
          <t>Practical and hands-on skills</t>
        </is>
      </c>
      <c r="E653" s="16" t="n">
        <v>0</v>
      </c>
      <c r="F653" s="16" t="n">
        <v>0</v>
      </c>
      <c r="G653" s="16" t="n">
        <v>0</v>
      </c>
      <c r="H653" s="16" t="n">
        <v>0</v>
      </c>
      <c r="I653" s="15" t="inlineStr">
        <is>
          <t>final</t>
        </is>
      </c>
      <c r="J653" s="15" t="inlineStr"/>
      <c r="K653" s="4" t="inlineStr"/>
      <c r="L653" s="4" t="inlineStr"/>
      <c r="M653" s="4" t="inlineStr">
        <is>
          <t>DfE modern foreign languages content (gov.uk/gce-as-and-a-level-modern-foreign-languages) + AQA French 7652 spec-at-a-glance</t>
        </is>
      </c>
      <c r="N653" s="4" t="inlineStr"/>
    </row>
    <row r="654">
      <c r="A654" s="15" t="inlineStr">
        <is>
          <t>French</t>
        </is>
      </c>
      <c r="B654" s="15" t="inlineStr">
        <is>
          <t>English &amp; Languages</t>
        </is>
      </c>
      <c r="C654" s="15" t="inlineStr">
        <is>
          <t>sustainability</t>
        </is>
      </c>
      <c r="D654" s="15" t="inlineStr">
        <is>
          <t>Sustainability and net zero</t>
        </is>
      </c>
      <c r="E654" s="16" t="n">
        <v>0</v>
      </c>
      <c r="F654" s="16" t="n">
        <v>0</v>
      </c>
      <c r="G654" s="16" t="n">
        <v>0</v>
      </c>
      <c r="H654" s="16" t="n">
        <v>0</v>
      </c>
      <c r="I654" s="15" t="inlineStr">
        <is>
          <t>final</t>
        </is>
      </c>
      <c r="J654" s="15" t="inlineStr"/>
      <c r="K654" s="4" t="inlineStr"/>
      <c r="L654" s="4" t="inlineStr"/>
      <c r="M654" s="4" t="inlineStr">
        <is>
          <t>DfE modern foreign languages content (gov.uk/gce-as-and-a-level-modern-foreign-languages) + AQA French 7652 spec-at-a-glance</t>
        </is>
      </c>
      <c r="N654" s="4" t="inlineStr"/>
    </row>
    <row r="655">
      <c r="A655" s="15" t="inlineStr">
        <is>
          <t>French</t>
        </is>
      </c>
      <c r="B655" s="15" t="inlineStr">
        <is>
          <t>English &amp; Languages</t>
        </is>
      </c>
      <c r="C655" s="15" t="inlineStr">
        <is>
          <t>commercial</t>
        </is>
      </c>
      <c r="D655" s="15" t="inlineStr">
        <is>
          <t>Commercial and financial awareness</t>
        </is>
      </c>
      <c r="E655" s="16" t="n">
        <v>0</v>
      </c>
      <c r="F655" s="16" t="n">
        <v>0</v>
      </c>
      <c r="G655" s="16" t="n">
        <v>0</v>
      </c>
      <c r="H655" s="16" t="n">
        <v>0</v>
      </c>
      <c r="I655" s="15" t="inlineStr">
        <is>
          <t>final</t>
        </is>
      </c>
      <c r="J655" s="15" t="inlineStr"/>
      <c r="K655" s="4" t="inlineStr"/>
      <c r="L655" s="4" t="inlineStr"/>
      <c r="M655" s="4" t="inlineStr">
        <is>
          <t>DfE modern foreign languages content (gov.uk/gce-as-and-a-level-modern-foreign-languages) + AQA French 7652 spec-at-a-glance</t>
        </is>
      </c>
      <c r="N655" s="4" t="inlineStr"/>
    </row>
    <row r="656">
      <c r="A656" s="15" t="inlineStr">
        <is>
          <t>French</t>
        </is>
      </c>
      <c r="B656" s="15" t="inlineStr">
        <is>
          <t>English &amp; Languages</t>
        </is>
      </c>
      <c r="C656" s="15" t="inlineStr">
        <is>
          <t>leadership</t>
        </is>
      </c>
      <c r="D656" s="15" t="inlineStr">
        <is>
          <t>Leadership and management</t>
        </is>
      </c>
      <c r="E656" s="16" t="n">
        <v>0</v>
      </c>
      <c r="F656" s="16" t="n">
        <v>0</v>
      </c>
      <c r="G656" s="16" t="n">
        <v>0</v>
      </c>
      <c r="H656" s="16" t="n">
        <v>0</v>
      </c>
      <c r="I656" s="15" t="inlineStr">
        <is>
          <t>final</t>
        </is>
      </c>
      <c r="J656" s="15" t="inlineStr"/>
      <c r="K656" s="4" t="inlineStr"/>
      <c r="L656" s="4" t="inlineStr"/>
      <c r="M656" s="4" t="inlineStr">
        <is>
          <t>DfE modern foreign languages content (gov.uk/gce-as-and-a-level-modern-foreign-languages) + AQA French 7652 spec-at-a-glance</t>
        </is>
      </c>
      <c r="N656" s="4" t="inlineStr"/>
    </row>
    <row r="657">
      <c r="A657" s="15" t="inlineStr">
        <is>
          <t>French</t>
        </is>
      </c>
      <c r="B657" s="15" t="inlineStr">
        <is>
          <t>English &amp; Languages</t>
        </is>
      </c>
      <c r="C657" s="15" t="inlineStr">
        <is>
          <t>law-ethics</t>
        </is>
      </c>
      <c r="D657" s="15" t="inlineStr">
        <is>
          <t>Law, ethics and safety</t>
        </is>
      </c>
      <c r="E657" s="16" t="n">
        <v>0</v>
      </c>
      <c r="F657" s="16" t="n">
        <v>0</v>
      </c>
      <c r="G657" s="16" t="n">
        <v>0</v>
      </c>
      <c r="H657" s="16" t="n">
        <v>0</v>
      </c>
      <c r="I657" s="15" t="inlineStr">
        <is>
          <t>final</t>
        </is>
      </c>
      <c r="J657" s="15" t="inlineStr"/>
      <c r="K657" s="4" t="inlineStr"/>
      <c r="L657" s="4" t="inlineStr"/>
      <c r="M657" s="4" t="inlineStr">
        <is>
          <t>DfE modern foreign languages content (gov.uk/gce-as-and-a-level-modern-foreign-languages) + AQA French 7652 spec-at-a-glance</t>
        </is>
      </c>
      <c r="N657" s="4" t="inlineStr"/>
    </row>
    <row r="658">
      <c r="A658" s="15" t="inlineStr">
        <is>
          <t>French</t>
        </is>
      </c>
      <c r="B658" s="15" t="inlineStr">
        <is>
          <t>English &amp; Languages</t>
        </is>
      </c>
      <c r="C658" s="15" t="inlineStr">
        <is>
          <t>writing</t>
        </is>
      </c>
      <c r="D658" s="15" t="inlineStr">
        <is>
          <t>Written communication</t>
        </is>
      </c>
      <c r="E658" s="16" t="n">
        <v>3</v>
      </c>
      <c r="F658" s="16" t="n">
        <v>2</v>
      </c>
      <c r="G658" s="16" t="n">
        <v>3</v>
      </c>
      <c r="H658" s="16" t="n">
        <v>2</v>
      </c>
      <c r="I658" s="15" t="inlineStr">
        <is>
          <t>lower</t>
        </is>
      </c>
      <c r="J658" s="15" t="inlineStr">
        <is>
          <t>R11</t>
        </is>
      </c>
      <c r="K658" s="4" t="inlineStr">
        <is>
          <t>Raised to 3: Paper 2 Writing (20%) exists to assess writing directly, the DfE requires students to 'respond critically in writing', and Paper 1 adds translation into the language.</t>
        </is>
      </c>
      <c r="L658" s="4" t="inlineStr">
        <is>
          <t>AQA 7652 Paper 2 (Writing, 20%) plus Paper 1 writing tasks; DfE requires 'develop arguments; persuade; and analyse and evaluate' in writing, and translation both ways (p.4-5).</t>
        </is>
      </c>
      <c r="M658" s="4" t="inlineStr">
        <is>
          <t>https://assets.publishing.service.gov.uk/media/64aebaa0fe36e0000d6fa848/GCE_AS_and_A_level_subject_content_for_modern_foreign_languages.pdf p.4-5; https://www.aqa.org.uk/subjects/french/a-level/french-7652/specification/specification-at-a-glance</t>
        </is>
      </c>
      <c r="N658" s="4" t="inlineStr"/>
    </row>
    <row r="659">
      <c r="A659" s="15" t="inlineStr">
        <is>
          <t>French</t>
        </is>
      </c>
      <c r="B659" s="15" t="inlineStr">
        <is>
          <t>English &amp; Languages</t>
        </is>
      </c>
      <c r="C659" s="15" t="inlineStr">
        <is>
          <t>speaking</t>
        </is>
      </c>
      <c r="D659" s="15" t="inlineStr">
        <is>
          <t>Speaking, listening and presenting</t>
        </is>
      </c>
      <c r="E659" s="16" t="n">
        <v>3</v>
      </c>
      <c r="F659" s="16" t="n">
        <v>3</v>
      </c>
      <c r="G659" s="16" t="n">
        <v>3</v>
      </c>
      <c r="H659" s="16" t="n">
        <v>3</v>
      </c>
      <c r="I659" s="15" t="inlineStr">
        <is>
          <t>final</t>
        </is>
      </c>
      <c r="J659" s="15" t="inlineStr"/>
      <c r="K659" s="4" t="inlineStr"/>
      <c r="L659" s="4" t="inlineStr">
        <is>
          <t>AQA 7652 Paper 3: a speaking exam worth 30%, including presentation and discussion of an individual research project. DfE MFL: communicate 'through oral presentation and discussion' (p.6).</t>
        </is>
      </c>
      <c r="M659" s="4" t="inlineStr">
        <is>
          <t>https://assets.publishing.service.gov.uk/media/64aebaa0fe36e0000d6fa848/GCE_AS_and_A_level_subject_content_for_modern_foreign_languages.pdf p.6; https://www.aqa.org.uk/subjects/french/a-level/french-7652/specification/specification-at-a-glance</t>
        </is>
      </c>
      <c r="N659" s="4" t="inlineStr"/>
    </row>
    <row r="660">
      <c r="A660" s="15" t="inlineStr">
        <is>
          <t>French</t>
        </is>
      </c>
      <c r="B660" s="15" t="inlineStr">
        <is>
          <t>English &amp; Languages</t>
        </is>
      </c>
      <c r="C660" s="15" t="inlineStr">
        <is>
          <t>languages</t>
        </is>
      </c>
      <c r="D660" s="15" t="inlineStr">
        <is>
          <t>Languages and cultural awareness</t>
        </is>
      </c>
      <c r="E660" s="16" t="n">
        <v>3</v>
      </c>
      <c r="F660" s="16" t="n">
        <v>3</v>
      </c>
      <c r="G660" s="16" t="n">
        <v>3</v>
      </c>
      <c r="H660" s="16" t="n">
        <v>3</v>
      </c>
      <c r="I660" s="15" t="inlineStr">
        <is>
          <t>final</t>
        </is>
      </c>
      <c r="J660" s="15" t="inlineStr"/>
      <c r="K660" s="4" t="inlineStr"/>
      <c r="L660" s="4" t="inlineStr">
        <is>
          <t>AQA 7652 Paper 3: a speaking exam worth 30%, including presentation and discussion of an individual research project. DfE MFL: communicate 'through oral presentation and discussion' (p.6).</t>
        </is>
      </c>
      <c r="M660" s="4" t="inlineStr">
        <is>
          <t>https://assets.publishing.service.gov.uk/media/64aebaa0fe36e0000d6fa848/GCE_AS_and_A_level_subject_content_for_modern_foreign_languages.pdf p.6; https://www.aqa.org.uk/subjects/french/a-level/french-7652/specification/specification-at-a-glance</t>
        </is>
      </c>
      <c r="N660" s="4" t="inlineStr"/>
    </row>
    <row r="661">
      <c r="A661" s="15" t="inlineStr">
        <is>
          <t>French</t>
        </is>
      </c>
      <c r="B661" s="15" t="inlineStr">
        <is>
          <t>English &amp; Languages</t>
        </is>
      </c>
      <c r="C661" s="15" t="inlineStr">
        <is>
          <t>care-empathy</t>
        </is>
      </c>
      <c r="D661" s="15" t="inlineStr">
        <is>
          <t>Care, empathy and wellbeing</t>
        </is>
      </c>
      <c r="E661" s="16" t="n">
        <v>0</v>
      </c>
      <c r="F661" s="16" t="n">
        <v>0</v>
      </c>
      <c r="G661" s="16" t="n">
        <v>0</v>
      </c>
      <c r="H661" s="16" t="n">
        <v>0</v>
      </c>
      <c r="I661" s="15" t="inlineStr">
        <is>
          <t>final</t>
        </is>
      </c>
      <c r="J661" s="15" t="inlineStr"/>
      <c r="K661" s="4" t="inlineStr"/>
      <c r="L661" s="4" t="inlineStr"/>
      <c r="M661" s="4" t="inlineStr">
        <is>
          <t>DfE modern foreign languages content (gov.uk/gce-as-and-a-level-modern-foreign-languages) + AQA French 7652 spec-at-a-glance</t>
        </is>
      </c>
      <c r="N661" s="4" t="inlineStr"/>
    </row>
    <row r="662">
      <c r="A662" s="15" t="inlineStr">
        <is>
          <t>French</t>
        </is>
      </c>
      <c r="B662" s="15" t="inlineStr">
        <is>
          <t>English &amp; Languages</t>
        </is>
      </c>
      <c r="C662" s="15" t="inlineStr">
        <is>
          <t>teamwork</t>
        </is>
      </c>
      <c r="D662" s="15" t="inlineStr">
        <is>
          <t>Teamwork and collaboration</t>
        </is>
      </c>
      <c r="E662" s="16" t="n">
        <v>0</v>
      </c>
      <c r="F662" s="16" t="n">
        <v>0</v>
      </c>
      <c r="G662" s="16" t="n">
        <v>0</v>
      </c>
      <c r="H662" s="16" t="n">
        <v>0</v>
      </c>
      <c r="I662" s="15" t="inlineStr">
        <is>
          <t>final</t>
        </is>
      </c>
      <c r="J662" s="15" t="inlineStr"/>
      <c r="K662" s="4" t="inlineStr"/>
      <c r="L662" s="4" t="inlineStr"/>
      <c r="M662" s="4" t="inlineStr">
        <is>
          <t>DfE modern foreign languages content (gov.uk/gce-as-and-a-level-modern-foreign-languages) + AQA French 7652 spec-at-a-glance</t>
        </is>
      </c>
      <c r="N662" s="4" t="inlineStr"/>
    </row>
    <row r="663">
      <c r="A663" s="15" t="inlineStr">
        <is>
          <t>French</t>
        </is>
      </c>
      <c r="B663" s="15" t="inlineStr">
        <is>
          <t>English &amp; Languages</t>
        </is>
      </c>
      <c r="C663" s="15" t="inlineStr">
        <is>
          <t>customer-service</t>
        </is>
      </c>
      <c r="D663" s="15" t="inlineStr">
        <is>
          <t>Customer and client service</t>
        </is>
      </c>
      <c r="E663" s="16" t="n">
        <v>0</v>
      </c>
      <c r="F663" s="16" t="n">
        <v>0</v>
      </c>
      <c r="G663" s="16" t="n">
        <v>0</v>
      </c>
      <c r="H663" s="16" t="n">
        <v>0</v>
      </c>
      <c r="I663" s="15" t="inlineStr">
        <is>
          <t>final</t>
        </is>
      </c>
      <c r="J663" s="15" t="inlineStr"/>
      <c r="K663" s="4" t="inlineStr"/>
      <c r="L663" s="4" t="inlineStr"/>
      <c r="M663" s="4" t="inlineStr">
        <is>
          <t>DfE modern foreign languages content (gov.uk/gce-as-and-a-level-modern-foreign-languages) + AQA French 7652 spec-at-a-glance</t>
        </is>
      </c>
      <c r="N663" s="4" t="inlineStr"/>
    </row>
    <row r="664">
      <c r="A664" s="15" t="inlineStr">
        <is>
          <t>French</t>
        </is>
      </c>
      <c r="B664" s="15" t="inlineStr">
        <is>
          <t>English &amp; Languages</t>
        </is>
      </c>
      <c r="C664" s="15" t="inlineStr">
        <is>
          <t>self-management</t>
        </is>
      </c>
      <c r="D664" s="15" t="inlineStr">
        <is>
          <t>Self-management and resilience</t>
        </is>
      </c>
      <c r="E664" s="16" t="n">
        <v>2</v>
      </c>
      <c r="F664" s="16" t="n">
        <v>2</v>
      </c>
      <c r="G664" s="16" t="n">
        <v>2</v>
      </c>
      <c r="H664" s="16" t="n">
        <v>2</v>
      </c>
      <c r="I664" s="15" t="inlineStr">
        <is>
          <t>final</t>
        </is>
      </c>
      <c r="J664" s="15" t="inlineStr"/>
      <c r="K664" s="4" t="inlineStr"/>
      <c r="L664" s="4" t="inlineStr">
        <is>
          <t>A level requires an independent research project ('identify a key question...select relevant information...analyse and summarise', DfE p.6), assessed as a live oral performance in Paper 3 (30%).</t>
        </is>
      </c>
      <c r="M664" s="4" t="inlineStr">
        <is>
          <t>https://assets.publishing.service.gov.uk/media/64aebaa0fe36e0000d6fa848/GCE_AS_and_A_level_subject_content_for_modern_foreign_languages.pdf p.6; https://www.aqa.org.uk/subjects/french/a-level/french-7652/specification/specification-at-a-glance</t>
        </is>
      </c>
      <c r="N664" s="4" t="inlineStr"/>
    </row>
    <row r="665">
      <c r="A665" s="17" t="inlineStr">
        <is>
          <t>French</t>
        </is>
      </c>
      <c r="B665" s="17" t="inlineStr">
        <is>
          <t>English &amp; Languages</t>
        </is>
      </c>
      <c r="C665" s="17" t="inlineStr">
        <is>
          <t>critical-thinking</t>
        </is>
      </c>
      <c r="D665" s="17" t="inlineStr">
        <is>
          <t>Research and critical thinking</t>
        </is>
      </c>
      <c r="E665" s="18" t="n">
        <v>2</v>
      </c>
      <c r="F665" s="18" t="n">
        <v>2</v>
      </c>
      <c r="G665" s="18" t="n">
        <v>2</v>
      </c>
      <c r="H665" s="18" t="n">
        <v>2</v>
      </c>
      <c r="I665" s="17" t="inlineStr">
        <is>
          <t>final</t>
        </is>
      </c>
      <c r="J665" s="17" t="inlineStr"/>
      <c r="K665" s="19" t="inlineStr"/>
      <c r="L665" s="19" t="inlineStr">
        <is>
          <t>DfE: 'develop their capacity for critical and analytical thinking through the language of study' (p.4, A-level only); assessed via 2 literary/film works and the research project.</t>
        </is>
      </c>
      <c r="M665" s="19" t="inlineStr">
        <is>
          <t>https://assets.publishing.service.gov.uk/media/64aebaa0fe36e0000d6fa848/GCE_AS_and_A_level_subject_content_for_modern_foreign_languages.pdf p.4; https://www.aqa.org.uk/subjects/french/a-level/french-7652/specification/specification-at-a-glance</t>
        </is>
      </c>
      <c r="N665" s="19" t="inlineStr">
        <is>
          <t>R6: candidate 2→3 (AO4 "respond critically and analytically" = 20% of marks). For the adjudicator.</t>
        </is>
      </c>
    </row>
    <row r="666">
      <c r="A666" s="15" t="inlineStr">
        <is>
          <t>French</t>
        </is>
      </c>
      <c r="B666" s="15" t="inlineStr">
        <is>
          <t>English &amp; Languages</t>
        </is>
      </c>
      <c r="C666" s="15" t="inlineStr">
        <is>
          <t>problem-solving</t>
        </is>
      </c>
      <c r="D666" s="15" t="inlineStr">
        <is>
          <t>Problem-solving</t>
        </is>
      </c>
      <c r="E666" s="16" t="n">
        <v>0</v>
      </c>
      <c r="F666" s="16" t="n">
        <v>0</v>
      </c>
      <c r="G666" s="16" t="n">
        <v>0</v>
      </c>
      <c r="H666" s="16" t="n">
        <v>0</v>
      </c>
      <c r="I666" s="15" t="inlineStr">
        <is>
          <t>final</t>
        </is>
      </c>
      <c r="J666" s="15" t="inlineStr"/>
      <c r="K666" s="4" t="inlineStr"/>
      <c r="L666" s="4" t="inlineStr"/>
      <c r="M666" s="4" t="inlineStr">
        <is>
          <t>DfE modern foreign languages content (gov.uk/gce-as-and-a-level-modern-foreign-languages) + AQA French 7652 spec-at-a-glance</t>
        </is>
      </c>
      <c r="N666" s="4" t="inlineStr"/>
    </row>
    <row r="667">
      <c r="A667" s="15" t="inlineStr">
        <is>
          <t>French</t>
        </is>
      </c>
      <c r="B667" s="15" t="inlineStr">
        <is>
          <t>English &amp; Languages</t>
        </is>
      </c>
      <c r="C667" s="15" t="inlineStr">
        <is>
          <t>creativity</t>
        </is>
      </c>
      <c r="D667" s="15" t="inlineStr">
        <is>
          <t>Creativity, design and innovation</t>
        </is>
      </c>
      <c r="E667" s="16" t="n">
        <v>1</v>
      </c>
      <c r="F667" s="16" t="n">
        <v>1</v>
      </c>
      <c r="G667" s="16" t="n">
        <v>1</v>
      </c>
      <c r="H667" s="16" t="n">
        <v>1</v>
      </c>
      <c r="I667" s="15" t="inlineStr">
        <is>
          <t>final</t>
        </is>
      </c>
      <c r="J667" s="15" t="inlineStr"/>
      <c r="K667" s="4" t="inlineStr"/>
      <c r="L667" s="4" t="inlineStr"/>
      <c r="M667" s="4" t="inlineStr">
        <is>
          <t>DfE modern foreign languages content (gov.uk/gce-as-and-a-level-modern-foreign-languages) + AQA French 7652 spec-at-a-glance</t>
        </is>
      </c>
      <c r="N667" s="4" t="inlineStr"/>
    </row>
    <row r="668">
      <c r="A668" s="15" t="inlineStr">
        <is>
          <t>French</t>
        </is>
      </c>
      <c r="B668" s="15" t="inlineStr">
        <is>
          <t>English &amp; Languages</t>
        </is>
      </c>
      <c r="C668" s="15" t="inlineStr">
        <is>
          <t>content-production</t>
        </is>
      </c>
      <c r="D668" s="15" t="inlineStr">
        <is>
          <t>Media and content production</t>
        </is>
      </c>
      <c r="E668" s="16" t="n">
        <v>0</v>
      </c>
      <c r="F668" s="16" t="n">
        <v>0</v>
      </c>
      <c r="G668" s="16" t="n">
        <v>0</v>
      </c>
      <c r="H668" s="16" t="n">
        <v>0</v>
      </c>
      <c r="I668" s="15" t="inlineStr">
        <is>
          <t>final</t>
        </is>
      </c>
      <c r="J668" s="15" t="inlineStr"/>
      <c r="K668" s="4" t="inlineStr"/>
      <c r="L668" s="4" t="inlineStr"/>
      <c r="M668" s="4" t="inlineStr">
        <is>
          <t>DfE modern foreign languages content (gov.uk/gce-as-and-a-level-modern-foreign-languages) + AQA French 7652 spec-at-a-glance</t>
        </is>
      </c>
      <c r="N668" s="4" t="inlineStr"/>
    </row>
    <row r="669">
      <c r="A669" s="15" t="inlineStr">
        <is>
          <t>Spanish</t>
        </is>
      </c>
      <c r="B669" s="15" t="inlineStr">
        <is>
          <t>English &amp; Languages</t>
        </is>
      </c>
      <c r="C669" s="15" t="inlineStr">
        <is>
          <t>data-analysis</t>
        </is>
      </c>
      <c r="D669" s="15" t="inlineStr">
        <is>
          <t>Data literacy and analysis</t>
        </is>
      </c>
      <c r="E669" s="16" t="n">
        <v>0</v>
      </c>
      <c r="F669" s="16" t="n">
        <v>0</v>
      </c>
      <c r="G669" s="16" t="n">
        <v>0</v>
      </c>
      <c r="H669" s="16" t="n">
        <v>0</v>
      </c>
      <c r="I669" s="15" t="inlineStr">
        <is>
          <t>final</t>
        </is>
      </c>
      <c r="J669" s="15" t="inlineStr"/>
      <c r="K669" s="4" t="inlineStr"/>
      <c r="L669" s="4" t="inlineStr"/>
      <c r="M669" s="4" t="inlineStr">
        <is>
          <t>DfE modern foreign languages content (gov.uk/gce-as-and-a-level-modern-foreign-languages) + AQA Spanish 7692 (same structure as French 7652)</t>
        </is>
      </c>
      <c r="N669" s="4" t="inlineStr"/>
    </row>
    <row r="670">
      <c r="A670" s="15" t="inlineStr">
        <is>
          <t>Spanish</t>
        </is>
      </c>
      <c r="B670" s="15" t="inlineStr">
        <is>
          <t>English &amp; Languages</t>
        </is>
      </c>
      <c r="C670" s="15" t="inlineStr">
        <is>
          <t>programming</t>
        </is>
      </c>
      <c r="D670" s="15" t="inlineStr">
        <is>
          <t>Programming and software</t>
        </is>
      </c>
      <c r="E670" s="16" t="n">
        <v>0</v>
      </c>
      <c r="F670" s="16" t="n">
        <v>0</v>
      </c>
      <c r="G670" s="16" t="n">
        <v>0</v>
      </c>
      <c r="H670" s="16" t="n">
        <v>0</v>
      </c>
      <c r="I670" s="15" t="inlineStr">
        <is>
          <t>final</t>
        </is>
      </c>
      <c r="J670" s="15" t="inlineStr"/>
      <c r="K670" s="4" t="inlineStr"/>
      <c r="L670" s="4" t="inlineStr"/>
      <c r="M670" s="4" t="inlineStr">
        <is>
          <t>DfE modern foreign languages content (gov.uk/gce-as-and-a-level-modern-foreign-languages) + AQA Spanish 7692 (same structure as French 7652)</t>
        </is>
      </c>
      <c r="N670" s="4" t="inlineStr"/>
    </row>
    <row r="671">
      <c r="A671" s="15" t="inlineStr">
        <is>
          <t>Spanish</t>
        </is>
      </c>
      <c r="B671" s="15" t="inlineStr">
        <is>
          <t>English &amp; Languages</t>
        </is>
      </c>
      <c r="C671" s="15" t="inlineStr">
        <is>
          <t>digital-ai</t>
        </is>
      </c>
      <c r="D671" s="15" t="inlineStr">
        <is>
          <t>Digital tools and AI literacy</t>
        </is>
      </c>
      <c r="E671" s="16" t="n">
        <v>1</v>
      </c>
      <c r="F671" s="16" t="n">
        <v>1</v>
      </c>
      <c r="G671" s="16" t="n">
        <v>1</v>
      </c>
      <c r="H671" s="16" t="n">
        <v>1</v>
      </c>
      <c r="I671" s="15" t="inlineStr">
        <is>
          <t>final</t>
        </is>
      </c>
      <c r="J671" s="15" t="inlineStr"/>
      <c r="K671" s="4" t="inlineStr"/>
      <c r="L671" s="4" t="inlineStr"/>
      <c r="M671" s="4" t="inlineStr">
        <is>
          <t>DfE modern foreign languages content (gov.uk/gce-as-and-a-level-modern-foreign-languages) + AQA Spanish 7692 (same structure as French 7652)</t>
        </is>
      </c>
      <c r="N671" s="4" t="inlineStr"/>
    </row>
    <row r="672">
      <c r="A672" s="15" t="inlineStr">
        <is>
          <t>Spanish</t>
        </is>
      </c>
      <c r="B672" s="15" t="inlineStr">
        <is>
          <t>English &amp; Languages</t>
        </is>
      </c>
      <c r="C672" s="15" t="inlineStr">
        <is>
          <t>cyber-security</t>
        </is>
      </c>
      <c r="D672" s="15" t="inlineStr">
        <is>
          <t>Cyber security and IT systems</t>
        </is>
      </c>
      <c r="E672" s="16" t="n">
        <v>0</v>
      </c>
      <c r="F672" s="16" t="n">
        <v>0</v>
      </c>
      <c r="G672" s="16" t="n">
        <v>0</v>
      </c>
      <c r="H672" s="16" t="n">
        <v>0</v>
      </c>
      <c r="I672" s="15" t="inlineStr">
        <is>
          <t>final</t>
        </is>
      </c>
      <c r="J672" s="15" t="inlineStr"/>
      <c r="K672" s="4" t="inlineStr"/>
      <c r="L672" s="4" t="inlineStr"/>
      <c r="M672" s="4" t="inlineStr">
        <is>
          <t>DfE modern foreign languages content (gov.uk/gce-as-and-a-level-modern-foreign-languages) + AQA Spanish 7692 (same structure as French 7652)</t>
        </is>
      </c>
      <c r="N672" s="4" t="inlineStr"/>
    </row>
    <row r="673">
      <c r="A673" s="15" t="inlineStr">
        <is>
          <t>Spanish</t>
        </is>
      </c>
      <c r="B673" s="15" t="inlineStr">
        <is>
          <t>English &amp; Languages</t>
        </is>
      </c>
      <c r="C673" s="15" t="inlineStr">
        <is>
          <t>numeracy</t>
        </is>
      </c>
      <c r="D673" s="15" t="inlineStr">
        <is>
          <t>Maths, modelling and numeracy</t>
        </is>
      </c>
      <c r="E673" s="16" t="n">
        <v>0</v>
      </c>
      <c r="F673" s="16" t="n">
        <v>0</v>
      </c>
      <c r="G673" s="16" t="n">
        <v>0</v>
      </c>
      <c r="H673" s="16" t="n">
        <v>0</v>
      </c>
      <c r="I673" s="15" t="inlineStr">
        <is>
          <t>final</t>
        </is>
      </c>
      <c r="J673" s="15" t="inlineStr"/>
      <c r="K673" s="4" t="inlineStr"/>
      <c r="L673" s="4" t="inlineStr"/>
      <c r="M673" s="4" t="inlineStr">
        <is>
          <t>DfE modern foreign languages content (gov.uk/gce-as-and-a-level-modern-foreign-languages) + AQA Spanish 7692 (same structure as French 7652)</t>
        </is>
      </c>
      <c r="N673" s="4" t="inlineStr"/>
    </row>
    <row r="674">
      <c r="A674" s="15" t="inlineStr">
        <is>
          <t>Spanish</t>
        </is>
      </c>
      <c r="B674" s="15" t="inlineStr">
        <is>
          <t>English &amp; Languages</t>
        </is>
      </c>
      <c r="C674" s="15" t="inlineStr">
        <is>
          <t>scientific-method</t>
        </is>
      </c>
      <c r="D674" s="15" t="inlineStr">
        <is>
          <t>Scientific method and lab skills</t>
        </is>
      </c>
      <c r="E674" s="16" t="n">
        <v>0</v>
      </c>
      <c r="F674" s="16" t="n">
        <v>0</v>
      </c>
      <c r="G674" s="16" t="n">
        <v>0</v>
      </c>
      <c r="H674" s="16" t="n">
        <v>0</v>
      </c>
      <c r="I674" s="15" t="inlineStr">
        <is>
          <t>final</t>
        </is>
      </c>
      <c r="J674" s="15" t="inlineStr"/>
      <c r="K674" s="4" t="inlineStr"/>
      <c r="L674" s="4" t="inlineStr"/>
      <c r="M674" s="4" t="inlineStr">
        <is>
          <t>DfE modern foreign languages content (gov.uk/gce-as-and-a-level-modern-foreign-languages) + AQA Spanish 7692 (same structure as French 7652)</t>
        </is>
      </c>
      <c r="N674" s="4" t="inlineStr"/>
    </row>
    <row r="675">
      <c r="A675" s="15" t="inlineStr">
        <is>
          <t>Spanish</t>
        </is>
      </c>
      <c r="B675" s="15" t="inlineStr">
        <is>
          <t>English &amp; Languages</t>
        </is>
      </c>
      <c r="C675" s="15" t="inlineStr">
        <is>
          <t>engineering</t>
        </is>
      </c>
      <c r="D675" s="15" t="inlineStr">
        <is>
          <t>Engineering and technical skills</t>
        </is>
      </c>
      <c r="E675" s="16" t="n">
        <v>0</v>
      </c>
      <c r="F675" s="16" t="n">
        <v>0</v>
      </c>
      <c r="G675" s="16" t="n">
        <v>0</v>
      </c>
      <c r="H675" s="16" t="n">
        <v>0</v>
      </c>
      <c r="I675" s="15" t="inlineStr">
        <is>
          <t>final</t>
        </is>
      </c>
      <c r="J675" s="15" t="inlineStr"/>
      <c r="K675" s="4" t="inlineStr"/>
      <c r="L675" s="4" t="inlineStr"/>
      <c r="M675" s="4" t="inlineStr">
        <is>
          <t>DfE modern foreign languages content (gov.uk/gce-as-and-a-level-modern-foreign-languages) + AQA Spanish 7692 (same structure as French 7652)</t>
        </is>
      </c>
      <c r="N675" s="4" t="inlineStr"/>
    </row>
    <row r="676">
      <c r="A676" s="15" t="inlineStr">
        <is>
          <t>Spanish</t>
        </is>
      </c>
      <c r="B676" s="15" t="inlineStr">
        <is>
          <t>English &amp; Languages</t>
        </is>
      </c>
      <c r="C676" s="15" t="inlineStr">
        <is>
          <t>practical-making</t>
        </is>
      </c>
      <c r="D676" s="15" t="inlineStr">
        <is>
          <t>Practical and hands-on skills</t>
        </is>
      </c>
      <c r="E676" s="16" t="n">
        <v>0</v>
      </c>
      <c r="F676" s="16" t="n">
        <v>0</v>
      </c>
      <c r="G676" s="16" t="n">
        <v>0</v>
      </c>
      <c r="H676" s="16" t="n">
        <v>0</v>
      </c>
      <c r="I676" s="15" t="inlineStr">
        <is>
          <t>final</t>
        </is>
      </c>
      <c r="J676" s="15" t="inlineStr"/>
      <c r="K676" s="4" t="inlineStr"/>
      <c r="L676" s="4" t="inlineStr"/>
      <c r="M676" s="4" t="inlineStr">
        <is>
          <t>DfE modern foreign languages content (gov.uk/gce-as-and-a-level-modern-foreign-languages) + AQA Spanish 7692 (same structure as French 7652)</t>
        </is>
      </c>
      <c r="N676" s="4" t="inlineStr"/>
    </row>
    <row r="677">
      <c r="A677" s="15" t="inlineStr">
        <is>
          <t>Spanish</t>
        </is>
      </c>
      <c r="B677" s="15" t="inlineStr">
        <is>
          <t>English &amp; Languages</t>
        </is>
      </c>
      <c r="C677" s="15" t="inlineStr">
        <is>
          <t>sustainability</t>
        </is>
      </c>
      <c r="D677" s="15" t="inlineStr">
        <is>
          <t>Sustainability and net zero</t>
        </is>
      </c>
      <c r="E677" s="16" t="n">
        <v>0</v>
      </c>
      <c r="F677" s="16" t="n">
        <v>0</v>
      </c>
      <c r="G677" s="16" t="n">
        <v>0</v>
      </c>
      <c r="H677" s="16" t="n">
        <v>0</v>
      </c>
      <c r="I677" s="15" t="inlineStr">
        <is>
          <t>final</t>
        </is>
      </c>
      <c r="J677" s="15" t="inlineStr"/>
      <c r="K677" s="4" t="inlineStr"/>
      <c r="L677" s="4" t="inlineStr"/>
      <c r="M677" s="4" t="inlineStr">
        <is>
          <t>DfE modern foreign languages content (gov.uk/gce-as-and-a-level-modern-foreign-languages) + AQA Spanish 7692 (same structure as French 7652)</t>
        </is>
      </c>
      <c r="N677" s="4" t="inlineStr"/>
    </row>
    <row r="678">
      <c r="A678" s="15" t="inlineStr">
        <is>
          <t>Spanish</t>
        </is>
      </c>
      <c r="B678" s="15" t="inlineStr">
        <is>
          <t>English &amp; Languages</t>
        </is>
      </c>
      <c r="C678" s="15" t="inlineStr">
        <is>
          <t>commercial</t>
        </is>
      </c>
      <c r="D678" s="15" t="inlineStr">
        <is>
          <t>Commercial and financial awareness</t>
        </is>
      </c>
      <c r="E678" s="16" t="n">
        <v>0</v>
      </c>
      <c r="F678" s="16" t="n">
        <v>0</v>
      </c>
      <c r="G678" s="16" t="n">
        <v>0</v>
      </c>
      <c r="H678" s="16" t="n">
        <v>0</v>
      </c>
      <c r="I678" s="15" t="inlineStr">
        <is>
          <t>final</t>
        </is>
      </c>
      <c r="J678" s="15" t="inlineStr"/>
      <c r="K678" s="4" t="inlineStr"/>
      <c r="L678" s="4" t="inlineStr"/>
      <c r="M678" s="4" t="inlineStr">
        <is>
          <t>DfE modern foreign languages content (gov.uk/gce-as-and-a-level-modern-foreign-languages) + AQA Spanish 7692 (same structure as French 7652)</t>
        </is>
      </c>
      <c r="N678" s="4" t="inlineStr"/>
    </row>
    <row r="679">
      <c r="A679" s="15" t="inlineStr">
        <is>
          <t>Spanish</t>
        </is>
      </c>
      <c r="B679" s="15" t="inlineStr">
        <is>
          <t>English &amp; Languages</t>
        </is>
      </c>
      <c r="C679" s="15" t="inlineStr">
        <is>
          <t>leadership</t>
        </is>
      </c>
      <c r="D679" s="15" t="inlineStr">
        <is>
          <t>Leadership and management</t>
        </is>
      </c>
      <c r="E679" s="16" t="n">
        <v>0</v>
      </c>
      <c r="F679" s="16" t="n">
        <v>0</v>
      </c>
      <c r="G679" s="16" t="n">
        <v>0</v>
      </c>
      <c r="H679" s="16" t="n">
        <v>0</v>
      </c>
      <c r="I679" s="15" t="inlineStr">
        <is>
          <t>final</t>
        </is>
      </c>
      <c r="J679" s="15" t="inlineStr"/>
      <c r="K679" s="4" t="inlineStr"/>
      <c r="L679" s="4" t="inlineStr"/>
      <c r="M679" s="4" t="inlineStr">
        <is>
          <t>DfE modern foreign languages content (gov.uk/gce-as-and-a-level-modern-foreign-languages) + AQA Spanish 7692 (same structure as French 7652)</t>
        </is>
      </c>
      <c r="N679" s="4" t="inlineStr"/>
    </row>
    <row r="680">
      <c r="A680" s="15" t="inlineStr">
        <is>
          <t>Spanish</t>
        </is>
      </c>
      <c r="B680" s="15" t="inlineStr">
        <is>
          <t>English &amp; Languages</t>
        </is>
      </c>
      <c r="C680" s="15" t="inlineStr">
        <is>
          <t>law-ethics</t>
        </is>
      </c>
      <c r="D680" s="15" t="inlineStr">
        <is>
          <t>Law, ethics and safety</t>
        </is>
      </c>
      <c r="E680" s="16" t="n">
        <v>0</v>
      </c>
      <c r="F680" s="16" t="n">
        <v>0</v>
      </c>
      <c r="G680" s="16" t="n">
        <v>0</v>
      </c>
      <c r="H680" s="16" t="n">
        <v>0</v>
      </c>
      <c r="I680" s="15" t="inlineStr">
        <is>
          <t>final</t>
        </is>
      </c>
      <c r="J680" s="15" t="inlineStr"/>
      <c r="K680" s="4" t="inlineStr"/>
      <c r="L680" s="4" t="inlineStr"/>
      <c r="M680" s="4" t="inlineStr">
        <is>
          <t>DfE modern foreign languages content (gov.uk/gce-as-and-a-level-modern-foreign-languages) + AQA Spanish 7692 (same structure as French 7652)</t>
        </is>
      </c>
      <c r="N680" s="4" t="inlineStr"/>
    </row>
    <row r="681">
      <c r="A681" s="15" t="inlineStr">
        <is>
          <t>Spanish</t>
        </is>
      </c>
      <c r="B681" s="15" t="inlineStr">
        <is>
          <t>English &amp; Languages</t>
        </is>
      </c>
      <c r="C681" s="15" t="inlineStr">
        <is>
          <t>writing</t>
        </is>
      </c>
      <c r="D681" s="15" t="inlineStr">
        <is>
          <t>Written communication</t>
        </is>
      </c>
      <c r="E681" s="16" t="n">
        <v>3</v>
      </c>
      <c r="F681" s="16" t="n">
        <v>2</v>
      </c>
      <c r="G681" s="16" t="n">
        <v>3</v>
      </c>
      <c r="H681" s="16" t="n">
        <v>2</v>
      </c>
      <c r="I681" s="15" t="inlineStr">
        <is>
          <t>lower</t>
        </is>
      </c>
      <c r="J681" s="15" t="inlineStr">
        <is>
          <t>R11</t>
        </is>
      </c>
      <c r="K681" s="4" t="inlineStr">
        <is>
          <t>Raised to 3: Paper 2 Writing (20%) exists to assess writing directly, the DfE requires students to 'respond critically in writing', and Paper 1 adds translation into the language.</t>
        </is>
      </c>
      <c r="L681" s="4" t="inlineStr">
        <is>
          <t>AQA 7692 Paper 2 (Writing, 20%) plus Paper 1 writing tasks; DfE requires 'develop arguments; persuade; and analyse and evaluate' in writing, and translation both ways (p.4-5).</t>
        </is>
      </c>
      <c r="M681" s="4" t="inlineStr">
        <is>
          <t>https://assets.publishing.service.gov.uk/media/64aebaa0fe36e0000d6fa848/GCE_AS_and_A_level_subject_content_for_modern_foreign_languages.pdf p.4-5; https://www.aqa.org.uk/subjects/spanish/a-level/spanish-7692/specification/specification-at-a-glance</t>
        </is>
      </c>
      <c r="N681" s="4" t="inlineStr"/>
    </row>
    <row r="682">
      <c r="A682" s="15" t="inlineStr">
        <is>
          <t>Spanish</t>
        </is>
      </c>
      <c r="B682" s="15" t="inlineStr">
        <is>
          <t>English &amp; Languages</t>
        </is>
      </c>
      <c r="C682" s="15" t="inlineStr">
        <is>
          <t>speaking</t>
        </is>
      </c>
      <c r="D682" s="15" t="inlineStr">
        <is>
          <t>Speaking, listening and presenting</t>
        </is>
      </c>
      <c r="E682" s="16" t="n">
        <v>3</v>
      </c>
      <c r="F682" s="16" t="n">
        <v>3</v>
      </c>
      <c r="G682" s="16" t="n">
        <v>3</v>
      </c>
      <c r="H682" s="16" t="n">
        <v>3</v>
      </c>
      <c r="I682" s="15" t="inlineStr">
        <is>
          <t>final</t>
        </is>
      </c>
      <c r="J682" s="15" t="inlineStr"/>
      <c r="K682" s="4" t="inlineStr"/>
      <c r="L682" s="4" t="inlineStr">
        <is>
          <t>AQA 7652 Paper 3: a speaking exam worth 30%, including presentation and discussion of an individual research project. DfE MFL: communicate 'through oral presentation and discussion' (p.6).</t>
        </is>
      </c>
      <c r="M682" s="4" t="inlineStr">
        <is>
          <t>https://assets.publishing.service.gov.uk/media/64aebaa0fe36e0000d6fa848/GCE_AS_and_A_level_subject_content_for_modern_foreign_languages.pdf p.6; https://www.aqa.org.uk/subjects/spanish/a-level/spanish-7692/specification/specification-at-a-glance</t>
        </is>
      </c>
      <c r="N682" s="4" t="inlineStr"/>
    </row>
    <row r="683">
      <c r="A683" s="15" t="inlineStr">
        <is>
          <t>Spanish</t>
        </is>
      </c>
      <c r="B683" s="15" t="inlineStr">
        <is>
          <t>English &amp; Languages</t>
        </is>
      </c>
      <c r="C683" s="15" t="inlineStr">
        <is>
          <t>languages</t>
        </is>
      </c>
      <c r="D683" s="15" t="inlineStr">
        <is>
          <t>Languages and cultural awareness</t>
        </is>
      </c>
      <c r="E683" s="16" t="n">
        <v>3</v>
      </c>
      <c r="F683" s="16" t="n">
        <v>3</v>
      </c>
      <c r="G683" s="16" t="n">
        <v>3</v>
      </c>
      <c r="H683" s="16" t="n">
        <v>3</v>
      </c>
      <c r="I683" s="15" t="inlineStr">
        <is>
          <t>final</t>
        </is>
      </c>
      <c r="J683" s="15" t="inlineStr"/>
      <c r="K683" s="4" t="inlineStr"/>
      <c r="L683" s="4" t="inlineStr">
        <is>
          <t>AQA 7652 Paper 3: a speaking exam worth 30%, including presentation and discussion of an individual research project. DfE MFL: communicate 'through oral presentation and discussion' (p.6).</t>
        </is>
      </c>
      <c r="M683" s="4" t="inlineStr">
        <is>
          <t>https://assets.publishing.service.gov.uk/media/64aebaa0fe36e0000d6fa848/GCE_AS_and_A_level_subject_content_for_modern_foreign_languages.pdf p.6; https://www.aqa.org.uk/subjects/spanish/a-level/spanish-7692/specification/specification-at-a-glance</t>
        </is>
      </c>
      <c r="N683" s="4" t="inlineStr"/>
    </row>
    <row r="684">
      <c r="A684" s="15" t="inlineStr">
        <is>
          <t>Spanish</t>
        </is>
      </c>
      <c r="B684" s="15" t="inlineStr">
        <is>
          <t>English &amp; Languages</t>
        </is>
      </c>
      <c r="C684" s="15" t="inlineStr">
        <is>
          <t>care-empathy</t>
        </is>
      </c>
      <c r="D684" s="15" t="inlineStr">
        <is>
          <t>Care, empathy and wellbeing</t>
        </is>
      </c>
      <c r="E684" s="16" t="n">
        <v>0</v>
      </c>
      <c r="F684" s="16" t="n">
        <v>0</v>
      </c>
      <c r="G684" s="16" t="n">
        <v>0</v>
      </c>
      <c r="H684" s="16" t="n">
        <v>0</v>
      </c>
      <c r="I684" s="15" t="inlineStr">
        <is>
          <t>final</t>
        </is>
      </c>
      <c r="J684" s="15" t="inlineStr"/>
      <c r="K684" s="4" t="inlineStr"/>
      <c r="L684" s="4" t="inlineStr"/>
      <c r="M684" s="4" t="inlineStr">
        <is>
          <t>DfE modern foreign languages content (gov.uk/gce-as-and-a-level-modern-foreign-languages) + AQA Spanish 7692 (same structure as French 7652)</t>
        </is>
      </c>
      <c r="N684" s="4" t="inlineStr"/>
    </row>
    <row r="685">
      <c r="A685" s="15" t="inlineStr">
        <is>
          <t>Spanish</t>
        </is>
      </c>
      <c r="B685" s="15" t="inlineStr">
        <is>
          <t>English &amp; Languages</t>
        </is>
      </c>
      <c r="C685" s="15" t="inlineStr">
        <is>
          <t>teamwork</t>
        </is>
      </c>
      <c r="D685" s="15" t="inlineStr">
        <is>
          <t>Teamwork and collaboration</t>
        </is>
      </c>
      <c r="E685" s="16" t="n">
        <v>0</v>
      </c>
      <c r="F685" s="16" t="n">
        <v>0</v>
      </c>
      <c r="G685" s="16" t="n">
        <v>0</v>
      </c>
      <c r="H685" s="16" t="n">
        <v>0</v>
      </c>
      <c r="I685" s="15" t="inlineStr">
        <is>
          <t>final</t>
        </is>
      </c>
      <c r="J685" s="15" t="inlineStr"/>
      <c r="K685" s="4" t="inlineStr"/>
      <c r="L685" s="4" t="inlineStr"/>
      <c r="M685" s="4" t="inlineStr">
        <is>
          <t>DfE modern foreign languages content (gov.uk/gce-as-and-a-level-modern-foreign-languages) + AQA Spanish 7692 (same structure as French 7652)</t>
        </is>
      </c>
      <c r="N685" s="4" t="inlineStr"/>
    </row>
    <row r="686">
      <c r="A686" s="15" t="inlineStr">
        <is>
          <t>Spanish</t>
        </is>
      </c>
      <c r="B686" s="15" t="inlineStr">
        <is>
          <t>English &amp; Languages</t>
        </is>
      </c>
      <c r="C686" s="15" t="inlineStr">
        <is>
          <t>customer-service</t>
        </is>
      </c>
      <c r="D686" s="15" t="inlineStr">
        <is>
          <t>Customer and client service</t>
        </is>
      </c>
      <c r="E686" s="16" t="n">
        <v>0</v>
      </c>
      <c r="F686" s="16" t="n">
        <v>0</v>
      </c>
      <c r="G686" s="16" t="n">
        <v>0</v>
      </c>
      <c r="H686" s="16" t="n">
        <v>0</v>
      </c>
      <c r="I686" s="15" t="inlineStr">
        <is>
          <t>final</t>
        </is>
      </c>
      <c r="J686" s="15" t="inlineStr"/>
      <c r="K686" s="4" t="inlineStr"/>
      <c r="L686" s="4" t="inlineStr"/>
      <c r="M686" s="4" t="inlineStr">
        <is>
          <t>DfE modern foreign languages content (gov.uk/gce-as-and-a-level-modern-foreign-languages) + AQA Spanish 7692 (same structure as French 7652)</t>
        </is>
      </c>
      <c r="N686" s="4" t="inlineStr"/>
    </row>
    <row r="687">
      <c r="A687" s="15" t="inlineStr">
        <is>
          <t>Spanish</t>
        </is>
      </c>
      <c r="B687" s="15" t="inlineStr">
        <is>
          <t>English &amp; Languages</t>
        </is>
      </c>
      <c r="C687" s="15" t="inlineStr">
        <is>
          <t>self-management</t>
        </is>
      </c>
      <c r="D687" s="15" t="inlineStr">
        <is>
          <t>Self-management and resilience</t>
        </is>
      </c>
      <c r="E687" s="16" t="n">
        <v>2</v>
      </c>
      <c r="F687" s="16" t="n">
        <v>2</v>
      </c>
      <c r="G687" s="16" t="n">
        <v>2</v>
      </c>
      <c r="H687" s="16" t="n">
        <v>2</v>
      </c>
      <c r="I687" s="15" t="inlineStr">
        <is>
          <t>final</t>
        </is>
      </c>
      <c r="J687" s="15" t="inlineStr"/>
      <c r="K687" s="4" t="inlineStr"/>
      <c r="L687" s="4" t="inlineStr">
        <is>
          <t>A level requires an independent research project ('identify a key question...select relevant information...analyse and summarise', DfE p.6), assessed as a live oral performance in Paper 3 (30%).</t>
        </is>
      </c>
      <c r="M687" s="4" t="inlineStr">
        <is>
          <t>https://assets.publishing.service.gov.uk/media/64aebaa0fe36e0000d6fa848/GCE_AS_and_A_level_subject_content_for_modern_foreign_languages.pdf p.6; https://www.aqa.org.uk/subjects/spanish/a-level/spanish-7692/specification/specification-at-a-glance</t>
        </is>
      </c>
      <c r="N687" s="4" t="inlineStr"/>
    </row>
    <row r="688">
      <c r="A688" s="17" t="inlineStr">
        <is>
          <t>Spanish</t>
        </is>
      </c>
      <c r="B688" s="17" t="inlineStr">
        <is>
          <t>English &amp; Languages</t>
        </is>
      </c>
      <c r="C688" s="17" t="inlineStr">
        <is>
          <t>critical-thinking</t>
        </is>
      </c>
      <c r="D688" s="17" t="inlineStr">
        <is>
          <t>Research and critical thinking</t>
        </is>
      </c>
      <c r="E688" s="18" t="n">
        <v>2</v>
      </c>
      <c r="F688" s="18" t="n">
        <v>2</v>
      </c>
      <c r="G688" s="18" t="n">
        <v>2</v>
      </c>
      <c r="H688" s="18" t="n">
        <v>2</v>
      </c>
      <c r="I688" s="17" t="inlineStr">
        <is>
          <t>final</t>
        </is>
      </c>
      <c r="J688" s="17" t="inlineStr"/>
      <c r="K688" s="19" t="inlineStr"/>
      <c r="L688" s="19" t="inlineStr">
        <is>
          <t>DfE: 'develop their capacity for critical and analytical thinking through the language of study' (p.4, A-level only); assessed via 2 literary/film works and the research project.</t>
        </is>
      </c>
      <c r="M688" s="19" t="inlineStr">
        <is>
          <t>https://assets.publishing.service.gov.uk/media/64aebaa0fe36e0000d6fa848/GCE_AS_and_A_level_subject_content_for_modern_foreign_languages.pdf p.4; https://www.aqa.org.uk/subjects/spanish/a-level/spanish-7692/specification/specification-at-a-glance</t>
        </is>
      </c>
      <c r="N688" s="19" t="inlineStr">
        <is>
          <t>R6: candidate 2→3 (AO4 = 20%). For the adjudicator.</t>
        </is>
      </c>
    </row>
    <row r="689">
      <c r="A689" s="15" t="inlineStr">
        <is>
          <t>Spanish</t>
        </is>
      </c>
      <c r="B689" s="15" t="inlineStr">
        <is>
          <t>English &amp; Languages</t>
        </is>
      </c>
      <c r="C689" s="15" t="inlineStr">
        <is>
          <t>problem-solving</t>
        </is>
      </c>
      <c r="D689" s="15" t="inlineStr">
        <is>
          <t>Problem-solving</t>
        </is>
      </c>
      <c r="E689" s="16" t="n">
        <v>0</v>
      </c>
      <c r="F689" s="16" t="n">
        <v>0</v>
      </c>
      <c r="G689" s="16" t="n">
        <v>0</v>
      </c>
      <c r="H689" s="16" t="n">
        <v>0</v>
      </c>
      <c r="I689" s="15" t="inlineStr">
        <is>
          <t>final</t>
        </is>
      </c>
      <c r="J689" s="15" t="inlineStr"/>
      <c r="K689" s="4" t="inlineStr"/>
      <c r="L689" s="4" t="inlineStr"/>
      <c r="M689" s="4" t="inlineStr">
        <is>
          <t>DfE modern foreign languages content (gov.uk/gce-as-and-a-level-modern-foreign-languages) + AQA Spanish 7692 (same structure as French 7652)</t>
        </is>
      </c>
      <c r="N689" s="4" t="inlineStr"/>
    </row>
    <row r="690">
      <c r="A690" s="15" t="inlineStr">
        <is>
          <t>Spanish</t>
        </is>
      </c>
      <c r="B690" s="15" t="inlineStr">
        <is>
          <t>English &amp; Languages</t>
        </is>
      </c>
      <c r="C690" s="15" t="inlineStr">
        <is>
          <t>creativity</t>
        </is>
      </c>
      <c r="D690" s="15" t="inlineStr">
        <is>
          <t>Creativity, design and innovation</t>
        </is>
      </c>
      <c r="E690" s="16" t="n">
        <v>1</v>
      </c>
      <c r="F690" s="16" t="n">
        <v>1</v>
      </c>
      <c r="G690" s="16" t="n">
        <v>1</v>
      </c>
      <c r="H690" s="16" t="n">
        <v>1</v>
      </c>
      <c r="I690" s="15" t="inlineStr">
        <is>
          <t>final</t>
        </is>
      </c>
      <c r="J690" s="15" t="inlineStr"/>
      <c r="K690" s="4" t="inlineStr"/>
      <c r="L690" s="4" t="inlineStr"/>
      <c r="M690" s="4" t="inlineStr">
        <is>
          <t>DfE modern foreign languages content (gov.uk/gce-as-and-a-level-modern-foreign-languages) + AQA Spanish 7692 (same structure as French 7652)</t>
        </is>
      </c>
      <c r="N690" s="4" t="inlineStr"/>
    </row>
    <row r="691">
      <c r="A691" s="15" t="inlineStr">
        <is>
          <t>Spanish</t>
        </is>
      </c>
      <c r="B691" s="15" t="inlineStr">
        <is>
          <t>English &amp; Languages</t>
        </is>
      </c>
      <c r="C691" s="15" t="inlineStr">
        <is>
          <t>content-production</t>
        </is>
      </c>
      <c r="D691" s="15" t="inlineStr">
        <is>
          <t>Media and content production</t>
        </is>
      </c>
      <c r="E691" s="16" t="n">
        <v>0</v>
      </c>
      <c r="F691" s="16" t="n">
        <v>0</v>
      </c>
      <c r="G691" s="16" t="n">
        <v>0</v>
      </c>
      <c r="H691" s="16" t="n">
        <v>0</v>
      </c>
      <c r="I691" s="15" t="inlineStr">
        <is>
          <t>final</t>
        </is>
      </c>
      <c r="J691" s="15" t="inlineStr"/>
      <c r="K691" s="4" t="inlineStr"/>
      <c r="L691" s="4" t="inlineStr"/>
      <c r="M691" s="4" t="inlineStr">
        <is>
          <t>DfE modern foreign languages content (gov.uk/gce-as-and-a-level-modern-foreign-languages) + AQA Spanish 7692 (same structure as French 7652)</t>
        </is>
      </c>
      <c r="N691" s="4" t="inlineStr"/>
    </row>
    <row r="692">
      <c r="A692" s="15" t="inlineStr">
        <is>
          <t>German</t>
        </is>
      </c>
      <c r="B692" s="15" t="inlineStr">
        <is>
          <t>English &amp; Languages</t>
        </is>
      </c>
      <c r="C692" s="15" t="inlineStr">
        <is>
          <t>data-analysis</t>
        </is>
      </c>
      <c r="D692" s="15" t="inlineStr">
        <is>
          <t>Data literacy and analysis</t>
        </is>
      </c>
      <c r="E692" s="16" t="n">
        <v>0</v>
      </c>
      <c r="F692" s="16" t="n">
        <v>0</v>
      </c>
      <c r="G692" s="16" t="n">
        <v>0</v>
      </c>
      <c r="H692" s="16" t="n">
        <v>0</v>
      </c>
      <c r="I692" s="15" t="inlineStr">
        <is>
          <t>final</t>
        </is>
      </c>
      <c r="J692" s="15" t="inlineStr"/>
      <c r="K692" s="4" t="inlineStr"/>
      <c r="L692" s="4" t="inlineStr"/>
      <c r="M692" s="4" t="inlineStr">
        <is>
          <t>DfE modern foreign languages content (gov.uk/gce-as-and-a-level-modern-foreign-languages) + AQA German 7662 (same structure as French 7652)</t>
        </is>
      </c>
      <c r="N692" s="4" t="inlineStr"/>
    </row>
    <row r="693">
      <c r="A693" s="15" t="inlineStr">
        <is>
          <t>German</t>
        </is>
      </c>
      <c r="B693" s="15" t="inlineStr">
        <is>
          <t>English &amp; Languages</t>
        </is>
      </c>
      <c r="C693" s="15" t="inlineStr">
        <is>
          <t>programming</t>
        </is>
      </c>
      <c r="D693" s="15" t="inlineStr">
        <is>
          <t>Programming and software</t>
        </is>
      </c>
      <c r="E693" s="16" t="n">
        <v>0</v>
      </c>
      <c r="F693" s="16" t="n">
        <v>0</v>
      </c>
      <c r="G693" s="16" t="n">
        <v>0</v>
      </c>
      <c r="H693" s="16" t="n">
        <v>0</v>
      </c>
      <c r="I693" s="15" t="inlineStr">
        <is>
          <t>final</t>
        </is>
      </c>
      <c r="J693" s="15" t="inlineStr"/>
      <c r="K693" s="4" t="inlineStr"/>
      <c r="L693" s="4" t="inlineStr"/>
      <c r="M693" s="4" t="inlineStr">
        <is>
          <t>DfE modern foreign languages content (gov.uk/gce-as-and-a-level-modern-foreign-languages) + AQA German 7662 (same structure as French 7652)</t>
        </is>
      </c>
      <c r="N693" s="4" t="inlineStr"/>
    </row>
    <row r="694">
      <c r="A694" s="15" t="inlineStr">
        <is>
          <t>German</t>
        </is>
      </c>
      <c r="B694" s="15" t="inlineStr">
        <is>
          <t>English &amp; Languages</t>
        </is>
      </c>
      <c r="C694" s="15" t="inlineStr">
        <is>
          <t>digital-ai</t>
        </is>
      </c>
      <c r="D694" s="15" t="inlineStr">
        <is>
          <t>Digital tools and AI literacy</t>
        </is>
      </c>
      <c r="E694" s="16" t="n">
        <v>1</v>
      </c>
      <c r="F694" s="16" t="n">
        <v>1</v>
      </c>
      <c r="G694" s="16" t="n">
        <v>1</v>
      </c>
      <c r="H694" s="16" t="n">
        <v>1</v>
      </c>
      <c r="I694" s="15" t="inlineStr">
        <is>
          <t>final</t>
        </is>
      </c>
      <c r="J694" s="15" t="inlineStr"/>
      <c r="K694" s="4" t="inlineStr"/>
      <c r="L694" s="4" t="inlineStr"/>
      <c r="M694" s="4" t="inlineStr">
        <is>
          <t>DfE modern foreign languages content (gov.uk/gce-as-and-a-level-modern-foreign-languages) + AQA German 7662 (same structure as French 7652)</t>
        </is>
      </c>
      <c r="N694" s="4" t="inlineStr"/>
    </row>
    <row r="695">
      <c r="A695" s="15" t="inlineStr">
        <is>
          <t>German</t>
        </is>
      </c>
      <c r="B695" s="15" t="inlineStr">
        <is>
          <t>English &amp; Languages</t>
        </is>
      </c>
      <c r="C695" s="15" t="inlineStr">
        <is>
          <t>cyber-security</t>
        </is>
      </c>
      <c r="D695" s="15" t="inlineStr">
        <is>
          <t>Cyber security and IT systems</t>
        </is>
      </c>
      <c r="E695" s="16" t="n">
        <v>0</v>
      </c>
      <c r="F695" s="16" t="n">
        <v>0</v>
      </c>
      <c r="G695" s="16" t="n">
        <v>0</v>
      </c>
      <c r="H695" s="16" t="n">
        <v>0</v>
      </c>
      <c r="I695" s="15" t="inlineStr">
        <is>
          <t>final</t>
        </is>
      </c>
      <c r="J695" s="15" t="inlineStr"/>
      <c r="K695" s="4" t="inlineStr"/>
      <c r="L695" s="4" t="inlineStr"/>
      <c r="M695" s="4" t="inlineStr">
        <is>
          <t>DfE modern foreign languages content (gov.uk/gce-as-and-a-level-modern-foreign-languages) + AQA German 7662 (same structure as French 7652)</t>
        </is>
      </c>
      <c r="N695" s="4" t="inlineStr"/>
    </row>
    <row r="696">
      <c r="A696" s="15" t="inlineStr">
        <is>
          <t>German</t>
        </is>
      </c>
      <c r="B696" s="15" t="inlineStr">
        <is>
          <t>English &amp; Languages</t>
        </is>
      </c>
      <c r="C696" s="15" t="inlineStr">
        <is>
          <t>numeracy</t>
        </is>
      </c>
      <c r="D696" s="15" t="inlineStr">
        <is>
          <t>Maths, modelling and numeracy</t>
        </is>
      </c>
      <c r="E696" s="16" t="n">
        <v>0</v>
      </c>
      <c r="F696" s="16" t="n">
        <v>0</v>
      </c>
      <c r="G696" s="16" t="n">
        <v>0</v>
      </c>
      <c r="H696" s="16" t="n">
        <v>0</v>
      </c>
      <c r="I696" s="15" t="inlineStr">
        <is>
          <t>final</t>
        </is>
      </c>
      <c r="J696" s="15" t="inlineStr"/>
      <c r="K696" s="4" t="inlineStr"/>
      <c r="L696" s="4" t="inlineStr"/>
      <c r="M696" s="4" t="inlineStr">
        <is>
          <t>DfE modern foreign languages content (gov.uk/gce-as-and-a-level-modern-foreign-languages) + AQA German 7662 (same structure as French 7652)</t>
        </is>
      </c>
      <c r="N696" s="4" t="inlineStr"/>
    </row>
    <row r="697">
      <c r="A697" s="15" t="inlineStr">
        <is>
          <t>German</t>
        </is>
      </c>
      <c r="B697" s="15" t="inlineStr">
        <is>
          <t>English &amp; Languages</t>
        </is>
      </c>
      <c r="C697" s="15" t="inlineStr">
        <is>
          <t>scientific-method</t>
        </is>
      </c>
      <c r="D697" s="15" t="inlineStr">
        <is>
          <t>Scientific method and lab skills</t>
        </is>
      </c>
      <c r="E697" s="16" t="n">
        <v>0</v>
      </c>
      <c r="F697" s="16" t="n">
        <v>0</v>
      </c>
      <c r="G697" s="16" t="n">
        <v>0</v>
      </c>
      <c r="H697" s="16" t="n">
        <v>0</v>
      </c>
      <c r="I697" s="15" t="inlineStr">
        <is>
          <t>final</t>
        </is>
      </c>
      <c r="J697" s="15" t="inlineStr"/>
      <c r="K697" s="4" t="inlineStr"/>
      <c r="L697" s="4" t="inlineStr"/>
      <c r="M697" s="4" t="inlineStr">
        <is>
          <t>DfE modern foreign languages content (gov.uk/gce-as-and-a-level-modern-foreign-languages) + AQA German 7662 (same structure as French 7652)</t>
        </is>
      </c>
      <c r="N697" s="4" t="inlineStr"/>
    </row>
    <row r="698">
      <c r="A698" s="15" t="inlineStr">
        <is>
          <t>German</t>
        </is>
      </c>
      <c r="B698" s="15" t="inlineStr">
        <is>
          <t>English &amp; Languages</t>
        </is>
      </c>
      <c r="C698" s="15" t="inlineStr">
        <is>
          <t>engineering</t>
        </is>
      </c>
      <c r="D698" s="15" t="inlineStr">
        <is>
          <t>Engineering and technical skills</t>
        </is>
      </c>
      <c r="E698" s="16" t="n">
        <v>0</v>
      </c>
      <c r="F698" s="16" t="n">
        <v>0</v>
      </c>
      <c r="G698" s="16" t="n">
        <v>0</v>
      </c>
      <c r="H698" s="16" t="n">
        <v>0</v>
      </c>
      <c r="I698" s="15" t="inlineStr">
        <is>
          <t>final</t>
        </is>
      </c>
      <c r="J698" s="15" t="inlineStr"/>
      <c r="K698" s="4" t="inlineStr"/>
      <c r="L698" s="4" t="inlineStr"/>
      <c r="M698" s="4" t="inlineStr">
        <is>
          <t>DfE modern foreign languages content (gov.uk/gce-as-and-a-level-modern-foreign-languages) + AQA German 7662 (same structure as French 7652)</t>
        </is>
      </c>
      <c r="N698" s="4" t="inlineStr"/>
    </row>
    <row r="699">
      <c r="A699" s="15" t="inlineStr">
        <is>
          <t>German</t>
        </is>
      </c>
      <c r="B699" s="15" t="inlineStr">
        <is>
          <t>English &amp; Languages</t>
        </is>
      </c>
      <c r="C699" s="15" t="inlineStr">
        <is>
          <t>practical-making</t>
        </is>
      </c>
      <c r="D699" s="15" t="inlineStr">
        <is>
          <t>Practical and hands-on skills</t>
        </is>
      </c>
      <c r="E699" s="16" t="n">
        <v>0</v>
      </c>
      <c r="F699" s="16" t="n">
        <v>0</v>
      </c>
      <c r="G699" s="16" t="n">
        <v>0</v>
      </c>
      <c r="H699" s="16" t="n">
        <v>0</v>
      </c>
      <c r="I699" s="15" t="inlineStr">
        <is>
          <t>final</t>
        </is>
      </c>
      <c r="J699" s="15" t="inlineStr"/>
      <c r="K699" s="4" t="inlineStr"/>
      <c r="L699" s="4" t="inlineStr"/>
      <c r="M699" s="4" t="inlineStr">
        <is>
          <t>DfE modern foreign languages content (gov.uk/gce-as-and-a-level-modern-foreign-languages) + AQA German 7662 (same structure as French 7652)</t>
        </is>
      </c>
      <c r="N699" s="4" t="inlineStr"/>
    </row>
    <row r="700">
      <c r="A700" s="15" t="inlineStr">
        <is>
          <t>German</t>
        </is>
      </c>
      <c r="B700" s="15" t="inlineStr">
        <is>
          <t>English &amp; Languages</t>
        </is>
      </c>
      <c r="C700" s="15" t="inlineStr">
        <is>
          <t>sustainability</t>
        </is>
      </c>
      <c r="D700" s="15" t="inlineStr">
        <is>
          <t>Sustainability and net zero</t>
        </is>
      </c>
      <c r="E700" s="16" t="n">
        <v>0</v>
      </c>
      <c r="F700" s="16" t="n">
        <v>0</v>
      </c>
      <c r="G700" s="16" t="n">
        <v>0</v>
      </c>
      <c r="H700" s="16" t="n">
        <v>0</v>
      </c>
      <c r="I700" s="15" t="inlineStr">
        <is>
          <t>final</t>
        </is>
      </c>
      <c r="J700" s="15" t="inlineStr"/>
      <c r="K700" s="4" t="inlineStr"/>
      <c r="L700" s="4" t="inlineStr"/>
      <c r="M700" s="4" t="inlineStr">
        <is>
          <t>DfE modern foreign languages content (gov.uk/gce-as-and-a-level-modern-foreign-languages) + AQA German 7662 (same structure as French 7652)</t>
        </is>
      </c>
      <c r="N700" s="4" t="inlineStr"/>
    </row>
    <row r="701">
      <c r="A701" s="15" t="inlineStr">
        <is>
          <t>German</t>
        </is>
      </c>
      <c r="B701" s="15" t="inlineStr">
        <is>
          <t>English &amp; Languages</t>
        </is>
      </c>
      <c r="C701" s="15" t="inlineStr">
        <is>
          <t>commercial</t>
        </is>
      </c>
      <c r="D701" s="15" t="inlineStr">
        <is>
          <t>Commercial and financial awareness</t>
        </is>
      </c>
      <c r="E701" s="16" t="n">
        <v>0</v>
      </c>
      <c r="F701" s="16" t="n">
        <v>0</v>
      </c>
      <c r="G701" s="16" t="n">
        <v>0</v>
      </c>
      <c r="H701" s="16" t="n">
        <v>0</v>
      </c>
      <c r="I701" s="15" t="inlineStr">
        <is>
          <t>final</t>
        </is>
      </c>
      <c r="J701" s="15" t="inlineStr"/>
      <c r="K701" s="4" t="inlineStr"/>
      <c r="L701" s="4" t="inlineStr"/>
      <c r="M701" s="4" t="inlineStr">
        <is>
          <t>DfE modern foreign languages content (gov.uk/gce-as-and-a-level-modern-foreign-languages) + AQA German 7662 (same structure as French 7652)</t>
        </is>
      </c>
      <c r="N701" s="4" t="inlineStr"/>
    </row>
    <row r="702">
      <c r="A702" s="15" t="inlineStr">
        <is>
          <t>German</t>
        </is>
      </c>
      <c r="B702" s="15" t="inlineStr">
        <is>
          <t>English &amp; Languages</t>
        </is>
      </c>
      <c r="C702" s="15" t="inlineStr">
        <is>
          <t>leadership</t>
        </is>
      </c>
      <c r="D702" s="15" t="inlineStr">
        <is>
          <t>Leadership and management</t>
        </is>
      </c>
      <c r="E702" s="16" t="n">
        <v>0</v>
      </c>
      <c r="F702" s="16" t="n">
        <v>0</v>
      </c>
      <c r="G702" s="16" t="n">
        <v>0</v>
      </c>
      <c r="H702" s="16" t="n">
        <v>0</v>
      </c>
      <c r="I702" s="15" t="inlineStr">
        <is>
          <t>final</t>
        </is>
      </c>
      <c r="J702" s="15" t="inlineStr"/>
      <c r="K702" s="4" t="inlineStr"/>
      <c r="L702" s="4" t="inlineStr"/>
      <c r="M702" s="4" t="inlineStr">
        <is>
          <t>DfE modern foreign languages content (gov.uk/gce-as-and-a-level-modern-foreign-languages) + AQA German 7662 (same structure as French 7652)</t>
        </is>
      </c>
      <c r="N702" s="4" t="inlineStr"/>
    </row>
    <row r="703">
      <c r="A703" s="15" t="inlineStr">
        <is>
          <t>German</t>
        </is>
      </c>
      <c r="B703" s="15" t="inlineStr">
        <is>
          <t>English &amp; Languages</t>
        </is>
      </c>
      <c r="C703" s="15" t="inlineStr">
        <is>
          <t>law-ethics</t>
        </is>
      </c>
      <c r="D703" s="15" t="inlineStr">
        <is>
          <t>Law, ethics and safety</t>
        </is>
      </c>
      <c r="E703" s="16" t="n">
        <v>0</v>
      </c>
      <c r="F703" s="16" t="n">
        <v>0</v>
      </c>
      <c r="G703" s="16" t="n">
        <v>0</v>
      </c>
      <c r="H703" s="16" t="n">
        <v>0</v>
      </c>
      <c r="I703" s="15" t="inlineStr">
        <is>
          <t>final</t>
        </is>
      </c>
      <c r="J703" s="15" t="inlineStr"/>
      <c r="K703" s="4" t="inlineStr"/>
      <c r="L703" s="4" t="inlineStr"/>
      <c r="M703" s="4" t="inlineStr">
        <is>
          <t>DfE modern foreign languages content (gov.uk/gce-as-and-a-level-modern-foreign-languages) + AQA German 7662 (same structure as French 7652)</t>
        </is>
      </c>
      <c r="N703" s="4" t="inlineStr"/>
    </row>
    <row r="704">
      <c r="A704" s="15" t="inlineStr">
        <is>
          <t>German</t>
        </is>
      </c>
      <c r="B704" s="15" t="inlineStr">
        <is>
          <t>English &amp; Languages</t>
        </is>
      </c>
      <c r="C704" s="15" t="inlineStr">
        <is>
          <t>writing</t>
        </is>
      </c>
      <c r="D704" s="15" t="inlineStr">
        <is>
          <t>Written communication</t>
        </is>
      </c>
      <c r="E704" s="16" t="n">
        <v>3</v>
      </c>
      <c r="F704" s="16" t="n">
        <v>2</v>
      </c>
      <c r="G704" s="16" t="n">
        <v>3</v>
      </c>
      <c r="H704" s="16" t="n">
        <v>2</v>
      </c>
      <c r="I704" s="15" t="inlineStr">
        <is>
          <t>lower</t>
        </is>
      </c>
      <c r="J704" s="15" t="inlineStr">
        <is>
          <t>R11</t>
        </is>
      </c>
      <c r="K704" s="4" t="inlineStr">
        <is>
          <t>Raised to 3: Paper 2 Writing (20%) exists to assess writing directly, the DfE requires students to 'respond critically in writing', and Paper 1 adds translation into the language.</t>
        </is>
      </c>
      <c r="L704" s="4" t="inlineStr">
        <is>
          <t>AQA 7662 Paper 2 (Writing, 20%) plus Paper 1 writing tasks; DfE requires 'develop arguments; persuade; and analyse and evaluate' in writing, and translation both ways (p.4-5).</t>
        </is>
      </c>
      <c r="M704" s="4" t="inlineStr">
        <is>
          <t>https://assets.publishing.service.gov.uk/media/64aebaa0fe36e0000d6fa848/GCE_AS_and_A_level_subject_content_for_modern_foreign_languages.pdf p.4-5; https://www.aqa.org.uk/subjects/german/a-level/german-7662/specification/specification-at-a-glance</t>
        </is>
      </c>
      <c r="N704" s="4" t="inlineStr"/>
    </row>
    <row r="705">
      <c r="A705" s="15" t="inlineStr">
        <is>
          <t>German</t>
        </is>
      </c>
      <c r="B705" s="15" t="inlineStr">
        <is>
          <t>English &amp; Languages</t>
        </is>
      </c>
      <c r="C705" s="15" t="inlineStr">
        <is>
          <t>speaking</t>
        </is>
      </c>
      <c r="D705" s="15" t="inlineStr">
        <is>
          <t>Speaking, listening and presenting</t>
        </is>
      </c>
      <c r="E705" s="16" t="n">
        <v>3</v>
      </c>
      <c r="F705" s="16" t="n">
        <v>3</v>
      </c>
      <c r="G705" s="16" t="n">
        <v>3</v>
      </c>
      <c r="H705" s="16" t="n">
        <v>3</v>
      </c>
      <c r="I705" s="15" t="inlineStr">
        <is>
          <t>final</t>
        </is>
      </c>
      <c r="J705" s="15" t="inlineStr"/>
      <c r="K705" s="4" t="inlineStr"/>
      <c r="L705" s="4" t="inlineStr">
        <is>
          <t>AQA 7652 Paper 3: a speaking exam worth 30%, including presentation and discussion of an individual research project. DfE MFL: communicate 'through oral presentation and discussion' (p.6).</t>
        </is>
      </c>
      <c r="M705" s="4" t="inlineStr">
        <is>
          <t>https://assets.publishing.service.gov.uk/media/64aebaa0fe36e0000d6fa848/GCE_AS_and_A_level_subject_content_for_modern_foreign_languages.pdf p.6; https://www.aqa.org.uk/subjects/german/a-level/german-7662/specification/specification-at-a-glance</t>
        </is>
      </c>
      <c r="N705" s="4" t="inlineStr"/>
    </row>
    <row r="706">
      <c r="A706" s="15" t="inlineStr">
        <is>
          <t>German</t>
        </is>
      </c>
      <c r="B706" s="15" t="inlineStr">
        <is>
          <t>English &amp; Languages</t>
        </is>
      </c>
      <c r="C706" s="15" t="inlineStr">
        <is>
          <t>languages</t>
        </is>
      </c>
      <c r="D706" s="15" t="inlineStr">
        <is>
          <t>Languages and cultural awareness</t>
        </is>
      </c>
      <c r="E706" s="16" t="n">
        <v>3</v>
      </c>
      <c r="F706" s="16" t="n">
        <v>3</v>
      </c>
      <c r="G706" s="16" t="n">
        <v>3</v>
      </c>
      <c r="H706" s="16" t="n">
        <v>3</v>
      </c>
      <c r="I706" s="15" t="inlineStr">
        <is>
          <t>final</t>
        </is>
      </c>
      <c r="J706" s="15" t="inlineStr"/>
      <c r="K706" s="4" t="inlineStr"/>
      <c r="L706" s="4" t="inlineStr">
        <is>
          <t>AQA 7652 Paper 3: a speaking exam worth 30%, including presentation and discussion of an individual research project. DfE MFL: communicate 'through oral presentation and discussion' (p.6).</t>
        </is>
      </c>
      <c r="M706" s="4" t="inlineStr">
        <is>
          <t>https://assets.publishing.service.gov.uk/media/64aebaa0fe36e0000d6fa848/GCE_AS_and_A_level_subject_content_for_modern_foreign_languages.pdf p.6; https://www.aqa.org.uk/subjects/german/a-level/german-7662/specification/specification-at-a-glance</t>
        </is>
      </c>
      <c r="N706" s="4" t="inlineStr"/>
    </row>
    <row r="707">
      <c r="A707" s="15" t="inlineStr">
        <is>
          <t>German</t>
        </is>
      </c>
      <c r="B707" s="15" t="inlineStr">
        <is>
          <t>English &amp; Languages</t>
        </is>
      </c>
      <c r="C707" s="15" t="inlineStr">
        <is>
          <t>care-empathy</t>
        </is>
      </c>
      <c r="D707" s="15" t="inlineStr">
        <is>
          <t>Care, empathy and wellbeing</t>
        </is>
      </c>
      <c r="E707" s="16" t="n">
        <v>0</v>
      </c>
      <c r="F707" s="16" t="n">
        <v>0</v>
      </c>
      <c r="G707" s="16" t="n">
        <v>0</v>
      </c>
      <c r="H707" s="16" t="n">
        <v>0</v>
      </c>
      <c r="I707" s="15" t="inlineStr">
        <is>
          <t>final</t>
        </is>
      </c>
      <c r="J707" s="15" t="inlineStr"/>
      <c r="K707" s="4" t="inlineStr"/>
      <c r="L707" s="4" t="inlineStr"/>
      <c r="M707" s="4" t="inlineStr">
        <is>
          <t>DfE modern foreign languages content (gov.uk/gce-as-and-a-level-modern-foreign-languages) + AQA German 7662 (same structure as French 7652)</t>
        </is>
      </c>
      <c r="N707" s="4" t="inlineStr"/>
    </row>
    <row r="708">
      <c r="A708" s="15" t="inlineStr">
        <is>
          <t>German</t>
        </is>
      </c>
      <c r="B708" s="15" t="inlineStr">
        <is>
          <t>English &amp; Languages</t>
        </is>
      </c>
      <c r="C708" s="15" t="inlineStr">
        <is>
          <t>teamwork</t>
        </is>
      </c>
      <c r="D708" s="15" t="inlineStr">
        <is>
          <t>Teamwork and collaboration</t>
        </is>
      </c>
      <c r="E708" s="16" t="n">
        <v>0</v>
      </c>
      <c r="F708" s="16" t="n">
        <v>0</v>
      </c>
      <c r="G708" s="16" t="n">
        <v>0</v>
      </c>
      <c r="H708" s="16" t="n">
        <v>0</v>
      </c>
      <c r="I708" s="15" t="inlineStr">
        <is>
          <t>final</t>
        </is>
      </c>
      <c r="J708" s="15" t="inlineStr"/>
      <c r="K708" s="4" t="inlineStr"/>
      <c r="L708" s="4" t="inlineStr"/>
      <c r="M708" s="4" t="inlineStr">
        <is>
          <t>DfE modern foreign languages content (gov.uk/gce-as-and-a-level-modern-foreign-languages) + AQA German 7662 (same structure as French 7652)</t>
        </is>
      </c>
      <c r="N708" s="4" t="inlineStr"/>
    </row>
    <row r="709">
      <c r="A709" s="15" t="inlineStr">
        <is>
          <t>German</t>
        </is>
      </c>
      <c r="B709" s="15" t="inlineStr">
        <is>
          <t>English &amp; Languages</t>
        </is>
      </c>
      <c r="C709" s="15" t="inlineStr">
        <is>
          <t>customer-service</t>
        </is>
      </c>
      <c r="D709" s="15" t="inlineStr">
        <is>
          <t>Customer and client service</t>
        </is>
      </c>
      <c r="E709" s="16" t="n">
        <v>0</v>
      </c>
      <c r="F709" s="16" t="n">
        <v>0</v>
      </c>
      <c r="G709" s="16" t="n">
        <v>0</v>
      </c>
      <c r="H709" s="16" t="n">
        <v>0</v>
      </c>
      <c r="I709" s="15" t="inlineStr">
        <is>
          <t>final</t>
        </is>
      </c>
      <c r="J709" s="15" t="inlineStr"/>
      <c r="K709" s="4" t="inlineStr"/>
      <c r="L709" s="4" t="inlineStr"/>
      <c r="M709" s="4" t="inlineStr">
        <is>
          <t>DfE modern foreign languages content (gov.uk/gce-as-and-a-level-modern-foreign-languages) + AQA German 7662 (same structure as French 7652)</t>
        </is>
      </c>
      <c r="N709" s="4" t="inlineStr"/>
    </row>
    <row r="710">
      <c r="A710" s="15" t="inlineStr">
        <is>
          <t>German</t>
        </is>
      </c>
      <c r="B710" s="15" t="inlineStr">
        <is>
          <t>English &amp; Languages</t>
        </is>
      </c>
      <c r="C710" s="15" t="inlineStr">
        <is>
          <t>self-management</t>
        </is>
      </c>
      <c r="D710" s="15" t="inlineStr">
        <is>
          <t>Self-management and resilience</t>
        </is>
      </c>
      <c r="E710" s="16" t="n">
        <v>2</v>
      </c>
      <c r="F710" s="16" t="n">
        <v>2</v>
      </c>
      <c r="G710" s="16" t="n">
        <v>2</v>
      </c>
      <c r="H710" s="16" t="n">
        <v>2</v>
      </c>
      <c r="I710" s="15" t="inlineStr">
        <is>
          <t>final</t>
        </is>
      </c>
      <c r="J710" s="15" t="inlineStr"/>
      <c r="K710" s="4" t="inlineStr"/>
      <c r="L710" s="4" t="inlineStr">
        <is>
          <t>A level requires an independent research project ('identify a key question...select relevant information...analyse and summarise', DfE p.6), assessed as a live oral performance in Paper 3 (30%).</t>
        </is>
      </c>
      <c r="M710" s="4" t="inlineStr">
        <is>
          <t>https://assets.publishing.service.gov.uk/media/64aebaa0fe36e0000d6fa848/GCE_AS_and_A_level_subject_content_for_modern_foreign_languages.pdf p.6; https://www.aqa.org.uk/subjects/german/a-level/german-7662/specification/specification-at-a-glance</t>
        </is>
      </c>
      <c r="N710" s="4" t="inlineStr"/>
    </row>
    <row r="711">
      <c r="A711" s="17" t="inlineStr">
        <is>
          <t>German</t>
        </is>
      </c>
      <c r="B711" s="17" t="inlineStr">
        <is>
          <t>English &amp; Languages</t>
        </is>
      </c>
      <c r="C711" s="17" t="inlineStr">
        <is>
          <t>critical-thinking</t>
        </is>
      </c>
      <c r="D711" s="17" t="inlineStr">
        <is>
          <t>Research and critical thinking</t>
        </is>
      </c>
      <c r="E711" s="18" t="n">
        <v>2</v>
      </c>
      <c r="F711" s="18" t="n">
        <v>2</v>
      </c>
      <c r="G711" s="18" t="n">
        <v>2</v>
      </c>
      <c r="H711" s="18" t="n">
        <v>2</v>
      </c>
      <c r="I711" s="17" t="inlineStr">
        <is>
          <t>final</t>
        </is>
      </c>
      <c r="J711" s="17" t="inlineStr"/>
      <c r="K711" s="19" t="inlineStr"/>
      <c r="L711" s="19" t="inlineStr">
        <is>
          <t>DfE: 'develop their capacity for critical and analytical thinking through the language of study' (p.4, A-level only); assessed via 2 literary/film works and the research project.</t>
        </is>
      </c>
      <c r="M711" s="19" t="inlineStr">
        <is>
          <t>https://assets.publishing.service.gov.uk/media/64aebaa0fe36e0000d6fa848/GCE_AS_and_A_level_subject_content_for_modern_foreign_languages.pdf p.4; https://www.aqa.org.uk/subjects/german/a-level/german-7662/specification/specification-at-a-glance</t>
        </is>
      </c>
      <c r="N711" s="19" t="inlineStr">
        <is>
          <t>R6: candidate 2→3 (AO4 = 20%). For the adjudicator.</t>
        </is>
      </c>
    </row>
    <row r="712">
      <c r="A712" s="15" t="inlineStr">
        <is>
          <t>German</t>
        </is>
      </c>
      <c r="B712" s="15" t="inlineStr">
        <is>
          <t>English &amp; Languages</t>
        </is>
      </c>
      <c r="C712" s="15" t="inlineStr">
        <is>
          <t>problem-solving</t>
        </is>
      </c>
      <c r="D712" s="15" t="inlineStr">
        <is>
          <t>Problem-solving</t>
        </is>
      </c>
      <c r="E712" s="16" t="n">
        <v>0</v>
      </c>
      <c r="F712" s="16" t="n">
        <v>0</v>
      </c>
      <c r="G712" s="16" t="n">
        <v>0</v>
      </c>
      <c r="H712" s="16" t="n">
        <v>0</v>
      </c>
      <c r="I712" s="15" t="inlineStr">
        <is>
          <t>final</t>
        </is>
      </c>
      <c r="J712" s="15" t="inlineStr"/>
      <c r="K712" s="4" t="inlineStr"/>
      <c r="L712" s="4" t="inlineStr"/>
      <c r="M712" s="4" t="inlineStr">
        <is>
          <t>DfE modern foreign languages content (gov.uk/gce-as-and-a-level-modern-foreign-languages) + AQA German 7662 (same structure as French 7652)</t>
        </is>
      </c>
      <c r="N712" s="4" t="inlineStr"/>
    </row>
    <row r="713">
      <c r="A713" s="15" t="inlineStr">
        <is>
          <t>German</t>
        </is>
      </c>
      <c r="B713" s="15" t="inlineStr">
        <is>
          <t>English &amp; Languages</t>
        </is>
      </c>
      <c r="C713" s="15" t="inlineStr">
        <is>
          <t>creativity</t>
        </is>
      </c>
      <c r="D713" s="15" t="inlineStr">
        <is>
          <t>Creativity, design and innovation</t>
        </is>
      </c>
      <c r="E713" s="16" t="n">
        <v>1</v>
      </c>
      <c r="F713" s="16" t="n">
        <v>1</v>
      </c>
      <c r="G713" s="16" t="n">
        <v>1</v>
      </c>
      <c r="H713" s="16" t="n">
        <v>1</v>
      </c>
      <c r="I713" s="15" t="inlineStr">
        <is>
          <t>final</t>
        </is>
      </c>
      <c r="J713" s="15" t="inlineStr"/>
      <c r="K713" s="4" t="inlineStr"/>
      <c r="L713" s="4" t="inlineStr"/>
      <c r="M713" s="4" t="inlineStr">
        <is>
          <t>DfE modern foreign languages content (gov.uk/gce-as-and-a-level-modern-foreign-languages) + AQA German 7662 (same structure as French 7652)</t>
        </is>
      </c>
      <c r="N713" s="4" t="inlineStr"/>
    </row>
    <row r="714">
      <c r="A714" s="15" t="inlineStr">
        <is>
          <t>German</t>
        </is>
      </c>
      <c r="B714" s="15" t="inlineStr">
        <is>
          <t>English &amp; Languages</t>
        </is>
      </c>
      <c r="C714" s="15" t="inlineStr">
        <is>
          <t>content-production</t>
        </is>
      </c>
      <c r="D714" s="15" t="inlineStr">
        <is>
          <t>Media and content production</t>
        </is>
      </c>
      <c r="E714" s="16" t="n">
        <v>0</v>
      </c>
      <c r="F714" s="16" t="n">
        <v>0</v>
      </c>
      <c r="G714" s="16" t="n">
        <v>0</v>
      </c>
      <c r="H714" s="16" t="n">
        <v>0</v>
      </c>
      <c r="I714" s="15" t="inlineStr">
        <is>
          <t>final</t>
        </is>
      </c>
      <c r="J714" s="15" t="inlineStr"/>
      <c r="K714" s="4" t="inlineStr"/>
      <c r="L714" s="4" t="inlineStr"/>
      <c r="M714" s="4" t="inlineStr">
        <is>
          <t>DfE modern foreign languages content (gov.uk/gce-as-and-a-level-modern-foreign-languages) + AQA German 7662 (same structure as French 7652)</t>
        </is>
      </c>
      <c r="N714" s="4" t="inlineStr"/>
    </row>
    <row r="715">
      <c r="A715" s="15" t="inlineStr">
        <is>
          <t>Chinese (Mandarin)</t>
        </is>
      </c>
      <c r="B715" s="15" t="inlineStr">
        <is>
          <t>English &amp; Languages</t>
        </is>
      </c>
      <c r="C715" s="15" t="inlineStr">
        <is>
          <t>data-analysis</t>
        </is>
      </c>
      <c r="D715" s="15" t="inlineStr">
        <is>
          <t>Data literacy and analysis</t>
        </is>
      </c>
      <c r="E715" s="16" t="n">
        <v>0</v>
      </c>
      <c r="F715" s="16" t="n">
        <v>0</v>
      </c>
      <c r="G715" s="16" t="n">
        <v>0</v>
      </c>
      <c r="H715" s="16" t="n">
        <v>0</v>
      </c>
      <c r="I715" s="15" t="inlineStr">
        <is>
          <t>final</t>
        </is>
      </c>
      <c r="J715" s="15" t="inlineStr"/>
      <c r="K715" s="4" t="inlineStr"/>
      <c r="L715" s="4" t="inlineStr"/>
      <c r="M715" s="4" t="inlineStr">
        <is>
          <t>DfE modern foreign languages content (gov.uk/gce-as-and-a-level-modern-foreign-languages) + Pearson Edexcel Chinese 9CN0 spec + savemyexams summary</t>
        </is>
      </c>
      <c r="N715" s="4" t="inlineStr"/>
    </row>
    <row r="716">
      <c r="A716" s="15" t="inlineStr">
        <is>
          <t>Chinese (Mandarin)</t>
        </is>
      </c>
      <c r="B716" s="15" t="inlineStr">
        <is>
          <t>English &amp; Languages</t>
        </is>
      </c>
      <c r="C716" s="15" t="inlineStr">
        <is>
          <t>programming</t>
        </is>
      </c>
      <c r="D716" s="15" t="inlineStr">
        <is>
          <t>Programming and software</t>
        </is>
      </c>
      <c r="E716" s="16" t="n">
        <v>0</v>
      </c>
      <c r="F716" s="16" t="n">
        <v>0</v>
      </c>
      <c r="G716" s="16" t="n">
        <v>0</v>
      </c>
      <c r="H716" s="16" t="n">
        <v>0</v>
      </c>
      <c r="I716" s="15" t="inlineStr">
        <is>
          <t>final</t>
        </is>
      </c>
      <c r="J716" s="15" t="inlineStr"/>
      <c r="K716" s="4" t="inlineStr"/>
      <c r="L716" s="4" t="inlineStr"/>
      <c r="M716" s="4" t="inlineStr">
        <is>
          <t>DfE modern foreign languages content (gov.uk/gce-as-and-a-level-modern-foreign-languages) + Pearson Edexcel Chinese 9CN0 spec + savemyexams summary</t>
        </is>
      </c>
      <c r="N716" s="4" t="inlineStr"/>
    </row>
    <row r="717">
      <c r="A717" s="15" t="inlineStr">
        <is>
          <t>Chinese (Mandarin)</t>
        </is>
      </c>
      <c r="B717" s="15" t="inlineStr">
        <is>
          <t>English &amp; Languages</t>
        </is>
      </c>
      <c r="C717" s="15" t="inlineStr">
        <is>
          <t>digital-ai</t>
        </is>
      </c>
      <c r="D717" s="15" t="inlineStr">
        <is>
          <t>Digital tools and AI literacy</t>
        </is>
      </c>
      <c r="E717" s="16" t="n">
        <v>1</v>
      </c>
      <c r="F717" s="16" t="n">
        <v>0</v>
      </c>
      <c r="G717" s="16" t="n">
        <v>1</v>
      </c>
      <c r="H717" s="16" t="n">
        <v>0</v>
      </c>
      <c r="I717" s="15" t="inlineStr">
        <is>
          <t>lower</t>
        </is>
      </c>
      <c r="J717" s="15" t="inlineStr">
        <is>
          <t>R14</t>
        </is>
      </c>
      <c r="K717" s="4" t="inlineStr">
        <is>
          <t>Raised to 1 to match French, Spanish and German: the shared DfE MFL content requires use of 'online media' and 'the internet' as sources (p.3, p.6).</t>
        </is>
      </c>
      <c r="L717" s="4" t="inlineStr"/>
      <c r="M717" s="4" t="inlineStr"/>
      <c r="N717" s="4" t="inlineStr"/>
    </row>
    <row r="718">
      <c r="A718" s="15" t="inlineStr">
        <is>
          <t>Chinese (Mandarin)</t>
        </is>
      </c>
      <c r="B718" s="15" t="inlineStr">
        <is>
          <t>English &amp; Languages</t>
        </is>
      </c>
      <c r="C718" s="15" t="inlineStr">
        <is>
          <t>cyber-security</t>
        </is>
      </c>
      <c r="D718" s="15" t="inlineStr">
        <is>
          <t>Cyber security and IT systems</t>
        </is>
      </c>
      <c r="E718" s="16" t="n">
        <v>0</v>
      </c>
      <c r="F718" s="16" t="n">
        <v>0</v>
      </c>
      <c r="G718" s="16" t="n">
        <v>0</v>
      </c>
      <c r="H718" s="16" t="n">
        <v>0</v>
      </c>
      <c r="I718" s="15" t="inlineStr">
        <is>
          <t>final</t>
        </is>
      </c>
      <c r="J718" s="15" t="inlineStr"/>
      <c r="K718" s="4" t="inlineStr"/>
      <c r="L718" s="4" t="inlineStr"/>
      <c r="M718" s="4" t="inlineStr">
        <is>
          <t>DfE modern foreign languages content (gov.uk/gce-as-and-a-level-modern-foreign-languages) + Pearson Edexcel Chinese 9CN0 spec + savemyexams summary</t>
        </is>
      </c>
      <c r="N718" s="4" t="inlineStr"/>
    </row>
    <row r="719">
      <c r="A719" s="15" t="inlineStr">
        <is>
          <t>Chinese (Mandarin)</t>
        </is>
      </c>
      <c r="B719" s="15" t="inlineStr">
        <is>
          <t>English &amp; Languages</t>
        </is>
      </c>
      <c r="C719" s="15" t="inlineStr">
        <is>
          <t>numeracy</t>
        </is>
      </c>
      <c r="D719" s="15" t="inlineStr">
        <is>
          <t>Maths, modelling and numeracy</t>
        </is>
      </c>
      <c r="E719" s="16" t="n">
        <v>0</v>
      </c>
      <c r="F719" s="16" t="n">
        <v>0</v>
      </c>
      <c r="G719" s="16" t="n">
        <v>0</v>
      </c>
      <c r="H719" s="16" t="n">
        <v>0</v>
      </c>
      <c r="I719" s="15" t="inlineStr">
        <is>
          <t>final</t>
        </is>
      </c>
      <c r="J719" s="15" t="inlineStr"/>
      <c r="K719" s="4" t="inlineStr"/>
      <c r="L719" s="4" t="inlineStr"/>
      <c r="M719" s="4" t="inlineStr">
        <is>
          <t>DfE modern foreign languages content (gov.uk/gce-as-and-a-level-modern-foreign-languages) + Pearson Edexcel Chinese 9CN0 spec + savemyexams summary</t>
        </is>
      </c>
      <c r="N719" s="4" t="inlineStr"/>
    </row>
    <row r="720">
      <c r="A720" s="15" t="inlineStr">
        <is>
          <t>Chinese (Mandarin)</t>
        </is>
      </c>
      <c r="B720" s="15" t="inlineStr">
        <is>
          <t>English &amp; Languages</t>
        </is>
      </c>
      <c r="C720" s="15" t="inlineStr">
        <is>
          <t>scientific-method</t>
        </is>
      </c>
      <c r="D720" s="15" t="inlineStr">
        <is>
          <t>Scientific method and lab skills</t>
        </is>
      </c>
      <c r="E720" s="16" t="n">
        <v>0</v>
      </c>
      <c r="F720" s="16" t="n">
        <v>0</v>
      </c>
      <c r="G720" s="16" t="n">
        <v>0</v>
      </c>
      <c r="H720" s="16" t="n">
        <v>0</v>
      </c>
      <c r="I720" s="15" t="inlineStr">
        <is>
          <t>final</t>
        </is>
      </c>
      <c r="J720" s="15" t="inlineStr"/>
      <c r="K720" s="4" t="inlineStr"/>
      <c r="L720" s="4" t="inlineStr"/>
      <c r="M720" s="4" t="inlineStr">
        <is>
          <t>DfE modern foreign languages content (gov.uk/gce-as-and-a-level-modern-foreign-languages) + Pearson Edexcel Chinese 9CN0 spec + savemyexams summary</t>
        </is>
      </c>
      <c r="N720" s="4" t="inlineStr"/>
    </row>
    <row r="721">
      <c r="A721" s="15" t="inlineStr">
        <is>
          <t>Chinese (Mandarin)</t>
        </is>
      </c>
      <c r="B721" s="15" t="inlineStr">
        <is>
          <t>English &amp; Languages</t>
        </is>
      </c>
      <c r="C721" s="15" t="inlineStr">
        <is>
          <t>engineering</t>
        </is>
      </c>
      <c r="D721" s="15" t="inlineStr">
        <is>
          <t>Engineering and technical skills</t>
        </is>
      </c>
      <c r="E721" s="16" t="n">
        <v>0</v>
      </c>
      <c r="F721" s="16" t="n">
        <v>0</v>
      </c>
      <c r="G721" s="16" t="n">
        <v>0</v>
      </c>
      <c r="H721" s="16" t="n">
        <v>0</v>
      </c>
      <c r="I721" s="15" t="inlineStr">
        <is>
          <t>final</t>
        </is>
      </c>
      <c r="J721" s="15" t="inlineStr"/>
      <c r="K721" s="4" t="inlineStr"/>
      <c r="L721" s="4" t="inlineStr"/>
      <c r="M721" s="4" t="inlineStr">
        <is>
          <t>DfE modern foreign languages content (gov.uk/gce-as-and-a-level-modern-foreign-languages) + Pearson Edexcel Chinese 9CN0 spec + savemyexams summary</t>
        </is>
      </c>
      <c r="N721" s="4" t="inlineStr"/>
    </row>
    <row r="722">
      <c r="A722" s="15" t="inlineStr">
        <is>
          <t>Chinese (Mandarin)</t>
        </is>
      </c>
      <c r="B722" s="15" t="inlineStr">
        <is>
          <t>English &amp; Languages</t>
        </is>
      </c>
      <c r="C722" s="15" t="inlineStr">
        <is>
          <t>practical-making</t>
        </is>
      </c>
      <c r="D722" s="15" t="inlineStr">
        <is>
          <t>Practical and hands-on skills</t>
        </is>
      </c>
      <c r="E722" s="16" t="n">
        <v>0</v>
      </c>
      <c r="F722" s="16" t="n">
        <v>0</v>
      </c>
      <c r="G722" s="16" t="n">
        <v>0</v>
      </c>
      <c r="H722" s="16" t="n">
        <v>0</v>
      </c>
      <c r="I722" s="15" t="inlineStr">
        <is>
          <t>final</t>
        </is>
      </c>
      <c r="J722" s="15" t="inlineStr"/>
      <c r="K722" s="4" t="inlineStr"/>
      <c r="L722" s="4" t="inlineStr"/>
      <c r="M722" s="4" t="inlineStr">
        <is>
          <t>DfE modern foreign languages content (gov.uk/gce-as-and-a-level-modern-foreign-languages) + Pearson Edexcel Chinese 9CN0 spec + savemyexams summary</t>
        </is>
      </c>
      <c r="N722" s="4" t="inlineStr"/>
    </row>
    <row r="723">
      <c r="A723" s="15" t="inlineStr">
        <is>
          <t>Chinese (Mandarin)</t>
        </is>
      </c>
      <c r="B723" s="15" t="inlineStr">
        <is>
          <t>English &amp; Languages</t>
        </is>
      </c>
      <c r="C723" s="15" t="inlineStr">
        <is>
          <t>sustainability</t>
        </is>
      </c>
      <c r="D723" s="15" t="inlineStr">
        <is>
          <t>Sustainability and net zero</t>
        </is>
      </c>
      <c r="E723" s="16" t="n">
        <v>0</v>
      </c>
      <c r="F723" s="16" t="n">
        <v>0</v>
      </c>
      <c r="G723" s="16" t="n">
        <v>0</v>
      </c>
      <c r="H723" s="16" t="n">
        <v>0</v>
      </c>
      <c r="I723" s="15" t="inlineStr">
        <is>
          <t>final</t>
        </is>
      </c>
      <c r="J723" s="15" t="inlineStr"/>
      <c r="K723" s="4" t="inlineStr"/>
      <c r="L723" s="4" t="inlineStr"/>
      <c r="M723" s="4" t="inlineStr">
        <is>
          <t>DfE modern foreign languages content (gov.uk/gce-as-and-a-level-modern-foreign-languages) + Pearson Edexcel Chinese 9CN0 spec + savemyexams summary</t>
        </is>
      </c>
      <c r="N723" s="4" t="inlineStr"/>
    </row>
    <row r="724">
      <c r="A724" s="15" t="inlineStr">
        <is>
          <t>Chinese (Mandarin)</t>
        </is>
      </c>
      <c r="B724" s="15" t="inlineStr">
        <is>
          <t>English &amp; Languages</t>
        </is>
      </c>
      <c r="C724" s="15" t="inlineStr">
        <is>
          <t>commercial</t>
        </is>
      </c>
      <c r="D724" s="15" t="inlineStr">
        <is>
          <t>Commercial and financial awareness</t>
        </is>
      </c>
      <c r="E724" s="16" t="n">
        <v>0</v>
      </c>
      <c r="F724" s="16" t="n">
        <v>0</v>
      </c>
      <c r="G724" s="16" t="n">
        <v>0</v>
      </c>
      <c r="H724" s="16" t="n">
        <v>0</v>
      </c>
      <c r="I724" s="15" t="inlineStr">
        <is>
          <t>final</t>
        </is>
      </c>
      <c r="J724" s="15" t="inlineStr"/>
      <c r="K724" s="4" t="inlineStr"/>
      <c r="L724" s="4" t="inlineStr"/>
      <c r="M724" s="4" t="inlineStr">
        <is>
          <t>DfE modern foreign languages content (gov.uk/gce-as-and-a-level-modern-foreign-languages) + Pearson Edexcel Chinese 9CN0 spec + savemyexams summary</t>
        </is>
      </c>
      <c r="N724" s="4" t="inlineStr"/>
    </row>
    <row r="725">
      <c r="A725" s="15" t="inlineStr">
        <is>
          <t>Chinese (Mandarin)</t>
        </is>
      </c>
      <c r="B725" s="15" t="inlineStr">
        <is>
          <t>English &amp; Languages</t>
        </is>
      </c>
      <c r="C725" s="15" t="inlineStr">
        <is>
          <t>leadership</t>
        </is>
      </c>
      <c r="D725" s="15" t="inlineStr">
        <is>
          <t>Leadership and management</t>
        </is>
      </c>
      <c r="E725" s="16" t="n">
        <v>0</v>
      </c>
      <c r="F725" s="16" t="n">
        <v>0</v>
      </c>
      <c r="G725" s="16" t="n">
        <v>0</v>
      </c>
      <c r="H725" s="16" t="n">
        <v>0</v>
      </c>
      <c r="I725" s="15" t="inlineStr">
        <is>
          <t>final</t>
        </is>
      </c>
      <c r="J725" s="15" t="inlineStr"/>
      <c r="K725" s="4" t="inlineStr"/>
      <c r="L725" s="4" t="inlineStr"/>
      <c r="M725" s="4" t="inlineStr">
        <is>
          <t>DfE modern foreign languages content (gov.uk/gce-as-and-a-level-modern-foreign-languages) + Pearson Edexcel Chinese 9CN0 spec + savemyexams summary</t>
        </is>
      </c>
      <c r="N725" s="4" t="inlineStr"/>
    </row>
    <row r="726">
      <c r="A726" s="15" t="inlineStr">
        <is>
          <t>Chinese (Mandarin)</t>
        </is>
      </c>
      <c r="B726" s="15" t="inlineStr">
        <is>
          <t>English &amp; Languages</t>
        </is>
      </c>
      <c r="C726" s="15" t="inlineStr">
        <is>
          <t>law-ethics</t>
        </is>
      </c>
      <c r="D726" s="15" t="inlineStr">
        <is>
          <t>Law, ethics and safety</t>
        </is>
      </c>
      <c r="E726" s="16" t="n">
        <v>0</v>
      </c>
      <c r="F726" s="16" t="n">
        <v>0</v>
      </c>
      <c r="G726" s="16" t="n">
        <v>0</v>
      </c>
      <c r="H726" s="16" t="n">
        <v>0</v>
      </c>
      <c r="I726" s="15" t="inlineStr">
        <is>
          <t>final</t>
        </is>
      </c>
      <c r="J726" s="15" t="inlineStr"/>
      <c r="K726" s="4" t="inlineStr"/>
      <c r="L726" s="4" t="inlineStr"/>
      <c r="M726" s="4" t="inlineStr">
        <is>
          <t>DfE modern foreign languages content (gov.uk/gce-as-and-a-level-modern-foreign-languages) + Pearson Edexcel Chinese 9CN0 spec + savemyexams summary</t>
        </is>
      </c>
      <c r="N726" s="4" t="inlineStr"/>
    </row>
    <row r="727">
      <c r="A727" s="15" t="inlineStr">
        <is>
          <t>Chinese (Mandarin)</t>
        </is>
      </c>
      <c r="B727" s="15" t="inlineStr">
        <is>
          <t>English &amp; Languages</t>
        </is>
      </c>
      <c r="C727" s="15" t="inlineStr">
        <is>
          <t>writing</t>
        </is>
      </c>
      <c r="D727" s="15" t="inlineStr">
        <is>
          <t>Written communication</t>
        </is>
      </c>
      <c r="E727" s="16" t="n">
        <v>3</v>
      </c>
      <c r="F727" s="16" t="n">
        <v>2</v>
      </c>
      <c r="G727" s="16" t="n">
        <v>2</v>
      </c>
      <c r="H727" s="16" t="n">
        <v>2</v>
      </c>
      <c r="I727" s="15" t="inlineStr">
        <is>
          <t>final</t>
        </is>
      </c>
      <c r="J727" s="15" t="inlineStr">
        <is>
          <t>R11</t>
        </is>
      </c>
      <c r="K727" s="4" t="inlineStr">
        <is>
          <t>Changed 2 to 3 to match the other MFLs: Pearson Paper 2 (30%) is extended writing in Chinese plus translation into Chinese. English comprehension answers are still writing.</t>
        </is>
      </c>
      <c r="L727" s="4" t="inlineStr">
        <is>
          <t>Pearson 9CN0 Paper 2 (30%): translation into Chinese plus two extended written responses to a literary text/film; DfE requires critical written response.</t>
        </is>
      </c>
      <c r="M727" s="4" t="inlineStr">
        <is>
          <t>https://qualifications.pearson.com/content/dam/pdf/A%20Level/Chinese/2017/specification-and-sample-assessments/Specification_GCE_A_level_L3_in_Chinese.pdf p.8; https://assets.publishing.service.gov.uk/media/64aebaa0fe36e0000d6fa848/GCE_AS_and_A_level_subject_content_for_modern_foreign_languages.pdf p.5</t>
        </is>
      </c>
      <c r="N727" s="4" t="inlineStr"/>
    </row>
    <row r="728">
      <c r="A728" s="15" t="inlineStr">
        <is>
          <t>Chinese (Mandarin)</t>
        </is>
      </c>
      <c r="B728" s="15" t="inlineStr">
        <is>
          <t>English &amp; Languages</t>
        </is>
      </c>
      <c r="C728" s="15" t="inlineStr">
        <is>
          <t>speaking</t>
        </is>
      </c>
      <c r="D728" s="15" t="inlineStr">
        <is>
          <t>Speaking, listening and presenting</t>
        </is>
      </c>
      <c r="E728" s="16" t="n">
        <v>3</v>
      </c>
      <c r="F728" s="16" t="n">
        <v>3</v>
      </c>
      <c r="G728" s="16" t="n">
        <v>3</v>
      </c>
      <c r="H728" s="16" t="n">
        <v>3</v>
      </c>
      <c r="I728" s="15" t="inlineStr">
        <is>
          <t>final</t>
        </is>
      </c>
      <c r="J728" s="15" t="inlineStr"/>
      <c r="K728" s="4" t="inlineStr"/>
      <c r="L728" s="4" t="inlineStr">
        <is>
          <t>Pearson Edexcel 9CN0 Paper 3 Speaking = 30% (72 marks), including presentation and discussion of an individual research project.</t>
        </is>
      </c>
      <c r="M728" s="4" t="inlineStr">
        <is>
          <t>https://qualifications.pearson.com/en/qualifications/edexcel-a-levels/chinese-2017.html</t>
        </is>
      </c>
      <c r="N728" s="4" t="inlineStr"/>
    </row>
    <row r="729">
      <c r="A729" s="15" t="inlineStr">
        <is>
          <t>Chinese (Mandarin)</t>
        </is>
      </c>
      <c r="B729" s="15" t="inlineStr">
        <is>
          <t>English &amp; Languages</t>
        </is>
      </c>
      <c r="C729" s="15" t="inlineStr">
        <is>
          <t>languages</t>
        </is>
      </c>
      <c r="D729" s="15" t="inlineStr">
        <is>
          <t>Languages and cultural awareness</t>
        </is>
      </c>
      <c r="E729" s="16" t="n">
        <v>3</v>
      </c>
      <c r="F729" s="16" t="n">
        <v>3</v>
      </c>
      <c r="G729" s="16" t="n">
        <v>3</v>
      </c>
      <c r="H729" s="16" t="n">
        <v>3</v>
      </c>
      <c r="I729" s="15" t="inlineStr">
        <is>
          <t>final</t>
        </is>
      </c>
      <c r="J729" s="15" t="inlineStr"/>
      <c r="K729" s="4" t="inlineStr"/>
      <c r="L729" s="4" t="inlineStr">
        <is>
          <t>Chinese is a defining foreign-language A level; DfE MFL Chinese annex retains full oral assessment (Edexcel Paper 3 Speaking, 30%, 72 marks) despite comprehension exceptions.</t>
        </is>
      </c>
      <c r="M729" s="4" t="inlineStr">
        <is>
          <t>https://assets.publishing.service.gov.uk/media/64aebaa0fe36e0000d6fa848/GCE_AS_and_A_level_subject_content_for_modern_foreign_languages.pdf p.7; https://qualifications.pearson.com/en/qualifications/edexcel-a-levels/chinese-2017.html</t>
        </is>
      </c>
      <c r="N729" s="4" t="inlineStr"/>
    </row>
    <row r="730">
      <c r="A730" s="15" t="inlineStr">
        <is>
          <t>Chinese (Mandarin)</t>
        </is>
      </c>
      <c r="B730" s="15" t="inlineStr">
        <is>
          <t>English &amp; Languages</t>
        </is>
      </c>
      <c r="C730" s="15" t="inlineStr">
        <is>
          <t>care-empathy</t>
        </is>
      </c>
      <c r="D730" s="15" t="inlineStr">
        <is>
          <t>Care, empathy and wellbeing</t>
        </is>
      </c>
      <c r="E730" s="16" t="n">
        <v>0</v>
      </c>
      <c r="F730" s="16" t="n">
        <v>0</v>
      </c>
      <c r="G730" s="16" t="n">
        <v>0</v>
      </c>
      <c r="H730" s="16" t="n">
        <v>0</v>
      </c>
      <c r="I730" s="15" t="inlineStr">
        <is>
          <t>final</t>
        </is>
      </c>
      <c r="J730" s="15" t="inlineStr"/>
      <c r="K730" s="4" t="inlineStr"/>
      <c r="L730" s="4" t="inlineStr"/>
      <c r="M730" s="4" t="inlineStr">
        <is>
          <t>DfE modern foreign languages content (gov.uk/gce-as-and-a-level-modern-foreign-languages) + Pearson Edexcel Chinese 9CN0 spec + savemyexams summary</t>
        </is>
      </c>
      <c r="N730" s="4" t="inlineStr"/>
    </row>
    <row r="731">
      <c r="A731" s="15" t="inlineStr">
        <is>
          <t>Chinese (Mandarin)</t>
        </is>
      </c>
      <c r="B731" s="15" t="inlineStr">
        <is>
          <t>English &amp; Languages</t>
        </is>
      </c>
      <c r="C731" s="15" t="inlineStr">
        <is>
          <t>teamwork</t>
        </is>
      </c>
      <c r="D731" s="15" t="inlineStr">
        <is>
          <t>Teamwork and collaboration</t>
        </is>
      </c>
      <c r="E731" s="16" t="n">
        <v>0</v>
      </c>
      <c r="F731" s="16" t="n">
        <v>0</v>
      </c>
      <c r="G731" s="16" t="n">
        <v>0</v>
      </c>
      <c r="H731" s="16" t="n">
        <v>0</v>
      </c>
      <c r="I731" s="15" t="inlineStr">
        <is>
          <t>final</t>
        </is>
      </c>
      <c r="J731" s="15" t="inlineStr"/>
      <c r="K731" s="4" t="inlineStr"/>
      <c r="L731" s="4" t="inlineStr"/>
      <c r="M731" s="4" t="inlineStr">
        <is>
          <t>DfE modern foreign languages content (gov.uk/gce-as-and-a-level-modern-foreign-languages) + Pearson Edexcel Chinese 9CN0 spec + savemyexams summary</t>
        </is>
      </c>
      <c r="N731" s="4" t="inlineStr"/>
    </row>
    <row r="732">
      <c r="A732" s="15" t="inlineStr">
        <is>
          <t>Chinese (Mandarin)</t>
        </is>
      </c>
      <c r="B732" s="15" t="inlineStr">
        <is>
          <t>English &amp; Languages</t>
        </is>
      </c>
      <c r="C732" s="15" t="inlineStr">
        <is>
          <t>customer-service</t>
        </is>
      </c>
      <c r="D732" s="15" t="inlineStr">
        <is>
          <t>Customer and client service</t>
        </is>
      </c>
      <c r="E732" s="16" t="n">
        <v>0</v>
      </c>
      <c r="F732" s="16" t="n">
        <v>0</v>
      </c>
      <c r="G732" s="16" t="n">
        <v>0</v>
      </c>
      <c r="H732" s="16" t="n">
        <v>0</v>
      </c>
      <c r="I732" s="15" t="inlineStr">
        <is>
          <t>final</t>
        </is>
      </c>
      <c r="J732" s="15" t="inlineStr"/>
      <c r="K732" s="4" t="inlineStr"/>
      <c r="L732" s="4" t="inlineStr"/>
      <c r="M732" s="4" t="inlineStr">
        <is>
          <t>DfE modern foreign languages content (gov.uk/gce-as-and-a-level-modern-foreign-languages) + Pearson Edexcel Chinese 9CN0 spec + savemyexams summary</t>
        </is>
      </c>
      <c r="N732" s="4" t="inlineStr"/>
    </row>
    <row r="733">
      <c r="A733" s="15" t="inlineStr">
        <is>
          <t>Chinese (Mandarin)</t>
        </is>
      </c>
      <c r="B733" s="15" t="inlineStr">
        <is>
          <t>English &amp; Languages</t>
        </is>
      </c>
      <c r="C733" s="15" t="inlineStr">
        <is>
          <t>self-management</t>
        </is>
      </c>
      <c r="D733" s="15" t="inlineStr">
        <is>
          <t>Self-management and resilience</t>
        </is>
      </c>
      <c r="E733" s="16" t="n">
        <v>2</v>
      </c>
      <c r="F733" s="16" t="n">
        <v>2</v>
      </c>
      <c r="G733" s="16" t="n">
        <v>2</v>
      </c>
      <c r="H733" s="16" t="n">
        <v>2</v>
      </c>
      <c r="I733" s="15" t="inlineStr">
        <is>
          <t>final</t>
        </is>
      </c>
      <c r="J733" s="15" t="inlineStr"/>
      <c r="K733" s="4" t="inlineStr"/>
      <c r="L733" s="4" t="inlineStr">
        <is>
          <t>A level research-skills requirement (DfE p.6, applies to Chinese) feeds into an individual research project assessed as a live oral performance.</t>
        </is>
      </c>
      <c r="M733" s="4" t="inlineStr">
        <is>
          <t>https://assets.publishing.service.gov.uk/media/64aebaa0fe36e0000d6fa848/GCE_AS_and_A_level_subject_content_for_modern_foreign_languages.pdf p.6; https://qualifications.pearson.com/en/qualifications/edexcel-a-levels/chinese-2017.html</t>
        </is>
      </c>
      <c r="N733" s="4" t="inlineStr"/>
    </row>
    <row r="734">
      <c r="A734" s="17" t="inlineStr">
        <is>
          <t>Chinese (Mandarin)</t>
        </is>
      </c>
      <c r="B734" s="17" t="inlineStr">
        <is>
          <t>English &amp; Languages</t>
        </is>
      </c>
      <c r="C734" s="17" t="inlineStr">
        <is>
          <t>critical-thinking</t>
        </is>
      </c>
      <c r="D734" s="17" t="inlineStr">
        <is>
          <t>Research and critical thinking</t>
        </is>
      </c>
      <c r="E734" s="18" t="n">
        <v>2</v>
      </c>
      <c r="F734" s="18" t="n">
        <v>2</v>
      </c>
      <c r="G734" s="18" t="n">
        <v>2</v>
      </c>
      <c r="H734" s="18" t="n">
        <v>2</v>
      </c>
      <c r="I734" s="17" t="inlineStr">
        <is>
          <t>final</t>
        </is>
      </c>
      <c r="J734" s="17" t="inlineStr"/>
      <c r="K734" s="19" t="inlineStr"/>
      <c r="L734" s="19" t="inlineStr">
        <is>
          <t>Literary/film works are studied critically with responses required 'in the language of study' (DfE p.7 exceptions annex), regularly assessed.</t>
        </is>
      </c>
      <c r="M734" s="19" t="inlineStr">
        <is>
          <t>https://assets.publishing.service.gov.uk/media/64aebaa0fe36e0000d6fa848/GCE_AS_and_A_level_subject_content_for_modern_foreign_languages.pdf p.7; https://qualifications.pearson.com/en/qualifications/edexcel-a-levels/chinese-2017.html</t>
        </is>
      </c>
      <c r="N734" s="19" t="inlineStr">
        <is>
          <t>R6: candidate 2→3 (Pearson 9CN0 AO4 = 20%). For the adjudicator.</t>
        </is>
      </c>
    </row>
    <row r="735">
      <c r="A735" s="15" t="inlineStr">
        <is>
          <t>Chinese (Mandarin)</t>
        </is>
      </c>
      <c r="B735" s="15" t="inlineStr">
        <is>
          <t>English &amp; Languages</t>
        </is>
      </c>
      <c r="C735" s="15" t="inlineStr">
        <is>
          <t>problem-solving</t>
        </is>
      </c>
      <c r="D735" s="15" t="inlineStr">
        <is>
          <t>Problem-solving</t>
        </is>
      </c>
      <c r="E735" s="16" t="n">
        <v>0</v>
      </c>
      <c r="F735" s="16" t="n">
        <v>0</v>
      </c>
      <c r="G735" s="16" t="n">
        <v>0</v>
      </c>
      <c r="H735" s="16" t="n">
        <v>0</v>
      </c>
      <c r="I735" s="15" t="inlineStr">
        <is>
          <t>final</t>
        </is>
      </c>
      <c r="J735" s="15" t="inlineStr"/>
      <c r="K735" s="4" t="inlineStr"/>
      <c r="L735" s="4" t="inlineStr"/>
      <c r="M735" s="4" t="inlineStr">
        <is>
          <t>DfE modern foreign languages content (gov.uk/gce-as-and-a-level-modern-foreign-languages) + Pearson Edexcel Chinese 9CN0 spec + savemyexams summary</t>
        </is>
      </c>
      <c r="N735" s="4" t="inlineStr"/>
    </row>
    <row r="736">
      <c r="A736" s="15" t="inlineStr">
        <is>
          <t>Chinese (Mandarin)</t>
        </is>
      </c>
      <c r="B736" s="15" t="inlineStr">
        <is>
          <t>English &amp; Languages</t>
        </is>
      </c>
      <c r="C736" s="15" t="inlineStr">
        <is>
          <t>creativity</t>
        </is>
      </c>
      <c r="D736" s="15" t="inlineStr">
        <is>
          <t>Creativity, design and innovation</t>
        </is>
      </c>
      <c r="E736" s="16" t="n">
        <v>1</v>
      </c>
      <c r="F736" s="16" t="n">
        <v>1</v>
      </c>
      <c r="G736" s="16" t="n">
        <v>1</v>
      </c>
      <c r="H736" s="16" t="n">
        <v>1</v>
      </c>
      <c r="I736" s="15" t="inlineStr">
        <is>
          <t>final</t>
        </is>
      </c>
      <c r="J736" s="15" t="inlineStr"/>
      <c r="K736" s="4" t="inlineStr"/>
      <c r="L736" s="4" t="inlineStr"/>
      <c r="M736" s="4" t="inlineStr">
        <is>
          <t>DfE modern foreign languages content (gov.uk/gce-as-and-a-level-modern-foreign-languages) + Pearson Edexcel Chinese 9CN0 spec + savemyexams summary</t>
        </is>
      </c>
      <c r="N736" s="4" t="inlineStr"/>
    </row>
    <row r="737">
      <c r="A737" s="15" t="inlineStr">
        <is>
          <t>Chinese (Mandarin)</t>
        </is>
      </c>
      <c r="B737" s="15" t="inlineStr">
        <is>
          <t>English &amp; Languages</t>
        </is>
      </c>
      <c r="C737" s="15" t="inlineStr">
        <is>
          <t>content-production</t>
        </is>
      </c>
      <c r="D737" s="15" t="inlineStr">
        <is>
          <t>Media and content production</t>
        </is>
      </c>
      <c r="E737" s="16" t="n">
        <v>0</v>
      </c>
      <c r="F737" s="16" t="n">
        <v>0</v>
      </c>
      <c r="G737" s="16" t="n">
        <v>0</v>
      </c>
      <c r="H737" s="16" t="n">
        <v>0</v>
      </c>
      <c r="I737" s="15" t="inlineStr">
        <is>
          <t>final</t>
        </is>
      </c>
      <c r="J737" s="15" t="inlineStr"/>
      <c r="K737" s="4" t="inlineStr"/>
      <c r="L737" s="4" t="inlineStr"/>
      <c r="M737" s="4" t="inlineStr">
        <is>
          <t>DfE modern foreign languages content (gov.uk/gce-as-and-a-level-modern-foreign-languages) + Pearson Edexcel Chinese 9CN0 spec + savemyexams summary</t>
        </is>
      </c>
      <c r="N737" s="4" t="inlineStr"/>
    </row>
    <row r="738">
      <c r="A738" s="15" t="inlineStr">
        <is>
          <t>Art &amp; Design (Fine Art)</t>
        </is>
      </c>
      <c r="B738" s="15" t="inlineStr">
        <is>
          <t>Creative &amp; Performing</t>
        </is>
      </c>
      <c r="C738" s="15" t="inlineStr">
        <is>
          <t>data-analysis</t>
        </is>
      </c>
      <c r="D738" s="15" t="inlineStr">
        <is>
          <t>Data literacy and analysis</t>
        </is>
      </c>
      <c r="E738" s="16" t="n">
        <v>0</v>
      </c>
      <c r="F738" s="16" t="n">
        <v>0</v>
      </c>
      <c r="G738" s="16" t="n">
        <v>0</v>
      </c>
      <c r="H738" s="16" t="n">
        <v>0</v>
      </c>
      <c r="I738" s="15" t="inlineStr">
        <is>
          <t>final</t>
        </is>
      </c>
      <c r="J738" s="15" t="inlineStr"/>
      <c r="K738" s="4" t="inlineStr"/>
      <c r="L738" s="4" t="inlineStr"/>
      <c r="M738" s="4" t="inlineStr">
        <is>
          <t>DfE art and design content (gov.uk/gce-as-and-a-level-for-art-and-design) + AQA Art &amp; Design 7202 scheme-of-assessment</t>
        </is>
      </c>
      <c r="N738" s="4" t="inlineStr"/>
    </row>
    <row r="739">
      <c r="A739" s="15" t="inlineStr">
        <is>
          <t>Art &amp; Design (Fine Art)</t>
        </is>
      </c>
      <c r="B739" s="15" t="inlineStr">
        <is>
          <t>Creative &amp; Performing</t>
        </is>
      </c>
      <c r="C739" s="15" t="inlineStr">
        <is>
          <t>programming</t>
        </is>
      </c>
      <c r="D739" s="15" t="inlineStr">
        <is>
          <t>Programming and software</t>
        </is>
      </c>
      <c r="E739" s="16" t="n">
        <v>0</v>
      </c>
      <c r="F739" s="16" t="n">
        <v>0</v>
      </c>
      <c r="G739" s="16" t="n">
        <v>0</v>
      </c>
      <c r="H739" s="16" t="n">
        <v>0</v>
      </c>
      <c r="I739" s="15" t="inlineStr">
        <is>
          <t>final</t>
        </is>
      </c>
      <c r="J739" s="15" t="inlineStr"/>
      <c r="K739" s="4" t="inlineStr"/>
      <c r="L739" s="4" t="inlineStr"/>
      <c r="M739" s="4" t="inlineStr">
        <is>
          <t>DfE art and design content (gov.uk/gce-as-and-a-level-for-art-and-design) + AQA Art &amp; Design 7202 scheme-of-assessment</t>
        </is>
      </c>
      <c r="N739" s="4" t="inlineStr"/>
    </row>
    <row r="740">
      <c r="A740" s="15" t="inlineStr">
        <is>
          <t>Art &amp; Design (Fine Art)</t>
        </is>
      </c>
      <c r="B740" s="15" t="inlineStr">
        <is>
          <t>Creative &amp; Performing</t>
        </is>
      </c>
      <c r="C740" s="15" t="inlineStr">
        <is>
          <t>digital-ai</t>
        </is>
      </c>
      <c r="D740" s="15" t="inlineStr">
        <is>
          <t>Digital tools and AI literacy</t>
        </is>
      </c>
      <c r="E740" s="16" t="n">
        <v>1</v>
      </c>
      <c r="F740" s="16" t="n">
        <v>1</v>
      </c>
      <c r="G740" s="16" t="n">
        <v>1</v>
      </c>
      <c r="H740" s="16" t="n">
        <v>1</v>
      </c>
      <c r="I740" s="15" t="inlineStr">
        <is>
          <t>final</t>
        </is>
      </c>
      <c r="J740" s="15" t="inlineStr"/>
      <c r="K740" s="4" t="inlineStr"/>
      <c r="L740" s="4" t="inlineStr"/>
      <c r="M740" s="4" t="inlineStr">
        <is>
          <t>DfE art and design content (gov.uk/gce-as-and-a-level-for-art-and-design) + AQA Art &amp; Design 7202 scheme-of-assessment</t>
        </is>
      </c>
      <c r="N740" s="4" t="inlineStr"/>
    </row>
    <row r="741">
      <c r="A741" s="15" t="inlineStr">
        <is>
          <t>Art &amp; Design (Fine Art)</t>
        </is>
      </c>
      <c r="B741" s="15" t="inlineStr">
        <is>
          <t>Creative &amp; Performing</t>
        </is>
      </c>
      <c r="C741" s="15" t="inlineStr">
        <is>
          <t>cyber-security</t>
        </is>
      </c>
      <c r="D741" s="15" t="inlineStr">
        <is>
          <t>Cyber security and IT systems</t>
        </is>
      </c>
      <c r="E741" s="16" t="n">
        <v>0</v>
      </c>
      <c r="F741" s="16" t="n">
        <v>0</v>
      </c>
      <c r="G741" s="16" t="n">
        <v>0</v>
      </c>
      <c r="H741" s="16" t="n">
        <v>0</v>
      </c>
      <c r="I741" s="15" t="inlineStr">
        <is>
          <t>final</t>
        </is>
      </c>
      <c r="J741" s="15" t="inlineStr"/>
      <c r="K741" s="4" t="inlineStr"/>
      <c r="L741" s="4" t="inlineStr"/>
      <c r="M741" s="4" t="inlineStr">
        <is>
          <t>DfE art and design content (gov.uk/gce-as-and-a-level-for-art-and-design) + AQA Art &amp; Design 7202 scheme-of-assessment</t>
        </is>
      </c>
      <c r="N741" s="4" t="inlineStr"/>
    </row>
    <row r="742">
      <c r="A742" s="15" t="inlineStr">
        <is>
          <t>Art &amp; Design (Fine Art)</t>
        </is>
      </c>
      <c r="B742" s="15" t="inlineStr">
        <is>
          <t>Creative &amp; Performing</t>
        </is>
      </c>
      <c r="C742" s="15" t="inlineStr">
        <is>
          <t>numeracy</t>
        </is>
      </c>
      <c r="D742" s="15" t="inlineStr">
        <is>
          <t>Maths, modelling and numeracy</t>
        </is>
      </c>
      <c r="E742" s="16" t="n">
        <v>0</v>
      </c>
      <c r="F742" s="16" t="n">
        <v>0</v>
      </c>
      <c r="G742" s="16" t="n">
        <v>0</v>
      </c>
      <c r="H742" s="16" t="n">
        <v>0</v>
      </c>
      <c r="I742" s="15" t="inlineStr">
        <is>
          <t>final</t>
        </is>
      </c>
      <c r="J742" s="15" t="inlineStr"/>
      <c r="K742" s="4" t="inlineStr"/>
      <c r="L742" s="4" t="inlineStr"/>
      <c r="M742" s="4" t="inlineStr">
        <is>
          <t>DfE art and design content (gov.uk/gce-as-and-a-level-for-art-and-design) + AQA Art &amp; Design 7202 scheme-of-assessment</t>
        </is>
      </c>
      <c r="N742" s="4" t="inlineStr"/>
    </row>
    <row r="743">
      <c r="A743" s="15" t="inlineStr">
        <is>
          <t>Art &amp; Design (Fine Art)</t>
        </is>
      </c>
      <c r="B743" s="15" t="inlineStr">
        <is>
          <t>Creative &amp; Performing</t>
        </is>
      </c>
      <c r="C743" s="15" t="inlineStr">
        <is>
          <t>scientific-method</t>
        </is>
      </c>
      <c r="D743" s="15" t="inlineStr">
        <is>
          <t>Scientific method and lab skills</t>
        </is>
      </c>
      <c r="E743" s="16" t="n">
        <v>0</v>
      </c>
      <c r="F743" s="16" t="n">
        <v>0</v>
      </c>
      <c r="G743" s="16" t="n">
        <v>0</v>
      </c>
      <c r="H743" s="16" t="n">
        <v>0</v>
      </c>
      <c r="I743" s="15" t="inlineStr">
        <is>
          <t>final</t>
        </is>
      </c>
      <c r="J743" s="15" t="inlineStr"/>
      <c r="K743" s="4" t="inlineStr"/>
      <c r="L743" s="4" t="inlineStr"/>
      <c r="M743" s="4" t="inlineStr">
        <is>
          <t>DfE art and design content (gov.uk/gce-as-and-a-level-for-art-and-design) + AQA Art &amp; Design 7202 scheme-of-assessment</t>
        </is>
      </c>
      <c r="N743" s="4" t="inlineStr"/>
    </row>
    <row r="744">
      <c r="A744" s="15" t="inlineStr">
        <is>
          <t>Art &amp; Design (Fine Art)</t>
        </is>
      </c>
      <c r="B744" s="15" t="inlineStr">
        <is>
          <t>Creative &amp; Performing</t>
        </is>
      </c>
      <c r="C744" s="15" t="inlineStr">
        <is>
          <t>engineering</t>
        </is>
      </c>
      <c r="D744" s="15" t="inlineStr">
        <is>
          <t>Engineering and technical skills</t>
        </is>
      </c>
      <c r="E744" s="16" t="n">
        <v>0</v>
      </c>
      <c r="F744" s="16" t="n">
        <v>0</v>
      </c>
      <c r="G744" s="16" t="n">
        <v>0</v>
      </c>
      <c r="H744" s="16" t="n">
        <v>0</v>
      </c>
      <c r="I744" s="15" t="inlineStr">
        <is>
          <t>final</t>
        </is>
      </c>
      <c r="J744" s="15" t="inlineStr"/>
      <c r="K744" s="4" t="inlineStr"/>
      <c r="L744" s="4" t="inlineStr"/>
      <c r="M744" s="4" t="inlineStr">
        <is>
          <t>DfE art and design content (gov.uk/gce-as-and-a-level-for-art-and-design) + AQA Art &amp; Design 7202 scheme-of-assessment</t>
        </is>
      </c>
      <c r="N744" s="4" t="inlineStr"/>
    </row>
    <row r="745">
      <c r="A745" s="15" t="inlineStr">
        <is>
          <t>Art &amp; Design (Fine Art)</t>
        </is>
      </c>
      <c r="B745" s="15" t="inlineStr">
        <is>
          <t>Creative &amp; Performing</t>
        </is>
      </c>
      <c r="C745" s="15" t="inlineStr">
        <is>
          <t>practical-making</t>
        </is>
      </c>
      <c r="D745" s="15" t="inlineStr">
        <is>
          <t>Practical and hands-on skills</t>
        </is>
      </c>
      <c r="E745" s="16" t="n">
        <v>3</v>
      </c>
      <c r="F745" s="16" t="n">
        <v>3</v>
      </c>
      <c r="G745" s="16" t="n">
        <v>3</v>
      </c>
      <c r="H745" s="16" t="n">
        <v>3</v>
      </c>
      <c r="I745" s="15" t="inlineStr">
        <is>
          <t>final</t>
        </is>
      </c>
      <c r="J745" s="15" t="inlineStr"/>
      <c r="K745" s="4" t="inlineStr"/>
      <c r="L745" s="4" t="inlineStr">
        <is>
          <t>100% NEA: Personal Investigation (60%) + Externally Set Assignment (40%), both practical portfolio work. DfE: 'apply knowledge and understanding in making images and artefacts' (p.2).</t>
        </is>
      </c>
      <c r="M745" s="4" t="inlineStr">
        <is>
          <t>https://assets.publishing.service.gov.uk/media/5a7ec531ed915d74e33f24fd/A_level_art_and_design_subject_content.pdf p.2; https://www.aqa.org.uk/subjects/art-and-design/a-level/art-and-design-7202/specification/specification-at-a-glance</t>
        </is>
      </c>
      <c r="N745" s="4" t="inlineStr"/>
    </row>
    <row r="746">
      <c r="A746" s="15" t="inlineStr">
        <is>
          <t>Art &amp; Design (Fine Art)</t>
        </is>
      </c>
      <c r="B746" s="15" t="inlineStr">
        <is>
          <t>Creative &amp; Performing</t>
        </is>
      </c>
      <c r="C746" s="15" t="inlineStr">
        <is>
          <t>sustainability</t>
        </is>
      </c>
      <c r="D746" s="15" t="inlineStr">
        <is>
          <t>Sustainability and net zero</t>
        </is>
      </c>
      <c r="E746" s="16" t="n">
        <v>0</v>
      </c>
      <c r="F746" s="16" t="n">
        <v>0</v>
      </c>
      <c r="G746" s="16" t="n">
        <v>0</v>
      </c>
      <c r="H746" s="16" t="n">
        <v>0</v>
      </c>
      <c r="I746" s="15" t="inlineStr">
        <is>
          <t>final</t>
        </is>
      </c>
      <c r="J746" s="15" t="inlineStr"/>
      <c r="K746" s="4" t="inlineStr"/>
      <c r="L746" s="4" t="inlineStr"/>
      <c r="M746" s="4" t="inlineStr">
        <is>
          <t>DfE art and design content (gov.uk/gce-as-and-a-level-for-art-and-design) + AQA Art &amp; Design 7202 scheme-of-assessment</t>
        </is>
      </c>
      <c r="N746" s="4" t="inlineStr"/>
    </row>
    <row r="747">
      <c r="A747" s="15" t="inlineStr">
        <is>
          <t>Art &amp; Design (Fine Art)</t>
        </is>
      </c>
      <c r="B747" s="15" t="inlineStr">
        <is>
          <t>Creative &amp; Performing</t>
        </is>
      </c>
      <c r="C747" s="15" t="inlineStr">
        <is>
          <t>commercial</t>
        </is>
      </c>
      <c r="D747" s="15" t="inlineStr">
        <is>
          <t>Commercial and financial awareness</t>
        </is>
      </c>
      <c r="E747" s="16" t="n">
        <v>0</v>
      </c>
      <c r="F747" s="16" t="n">
        <v>0</v>
      </c>
      <c r="G747" s="16" t="n">
        <v>0</v>
      </c>
      <c r="H747" s="16" t="n">
        <v>0</v>
      </c>
      <c r="I747" s="15" t="inlineStr">
        <is>
          <t>final</t>
        </is>
      </c>
      <c r="J747" s="15" t="inlineStr"/>
      <c r="K747" s="4" t="inlineStr"/>
      <c r="L747" s="4" t="inlineStr"/>
      <c r="M747" s="4" t="inlineStr">
        <is>
          <t>DfE art and design content (gov.uk/gce-as-and-a-level-for-art-and-design) + AQA Art &amp; Design 7202 scheme-of-assessment</t>
        </is>
      </c>
      <c r="N747" s="4" t="inlineStr"/>
    </row>
    <row r="748">
      <c r="A748" s="15" t="inlineStr">
        <is>
          <t>Art &amp; Design (Fine Art)</t>
        </is>
      </c>
      <c r="B748" s="15" t="inlineStr">
        <is>
          <t>Creative &amp; Performing</t>
        </is>
      </c>
      <c r="C748" s="15" t="inlineStr">
        <is>
          <t>leadership</t>
        </is>
      </c>
      <c r="D748" s="15" t="inlineStr">
        <is>
          <t>Leadership and management</t>
        </is>
      </c>
      <c r="E748" s="16" t="n">
        <v>0</v>
      </c>
      <c r="F748" s="16" t="n">
        <v>0</v>
      </c>
      <c r="G748" s="16" t="n">
        <v>0</v>
      </c>
      <c r="H748" s="16" t="n">
        <v>0</v>
      </c>
      <c r="I748" s="15" t="inlineStr">
        <is>
          <t>final</t>
        </is>
      </c>
      <c r="J748" s="15" t="inlineStr"/>
      <c r="K748" s="4" t="inlineStr"/>
      <c r="L748" s="4" t="inlineStr"/>
      <c r="M748" s="4" t="inlineStr">
        <is>
          <t>DfE art and design content (gov.uk/gce-as-and-a-level-for-art-and-design) + AQA Art &amp; Design 7202 scheme-of-assessment</t>
        </is>
      </c>
      <c r="N748" s="4" t="inlineStr"/>
    </row>
    <row r="749">
      <c r="A749" s="15" t="inlineStr">
        <is>
          <t>Art &amp; Design (Fine Art)</t>
        </is>
      </c>
      <c r="B749" s="15" t="inlineStr">
        <is>
          <t>Creative &amp; Performing</t>
        </is>
      </c>
      <c r="C749" s="15" t="inlineStr">
        <is>
          <t>law-ethics</t>
        </is>
      </c>
      <c r="D749" s="15" t="inlineStr">
        <is>
          <t>Law, ethics and safety</t>
        </is>
      </c>
      <c r="E749" s="16" t="n">
        <v>0</v>
      </c>
      <c r="F749" s="16" t="n">
        <v>0</v>
      </c>
      <c r="G749" s="16" t="n">
        <v>0</v>
      </c>
      <c r="H749" s="16" t="n">
        <v>0</v>
      </c>
      <c r="I749" s="15" t="inlineStr">
        <is>
          <t>final</t>
        </is>
      </c>
      <c r="J749" s="15" t="inlineStr"/>
      <c r="K749" s="4" t="inlineStr"/>
      <c r="L749" s="4" t="inlineStr"/>
      <c r="M749" s="4" t="inlineStr">
        <is>
          <t>DfE art and design content (gov.uk/gce-as-and-a-level-for-art-and-design) + AQA Art &amp; Design 7202 scheme-of-assessment</t>
        </is>
      </c>
      <c r="N749" s="4" t="inlineStr"/>
    </row>
    <row r="750">
      <c r="A750" s="15" t="inlineStr">
        <is>
          <t>Art &amp; Design (Fine Art)</t>
        </is>
      </c>
      <c r="B750" s="15" t="inlineStr">
        <is>
          <t>Creative &amp; Performing</t>
        </is>
      </c>
      <c r="C750" s="15" t="inlineStr">
        <is>
          <t>writing</t>
        </is>
      </c>
      <c r="D750" s="15" t="inlineStr">
        <is>
          <t>Written communication</t>
        </is>
      </c>
      <c r="E750" s="16" t="n">
        <v>2</v>
      </c>
      <c r="F750" s="16" t="n">
        <v>2</v>
      </c>
      <c r="G750" s="16" t="n">
        <v>2</v>
      </c>
      <c r="H750" s="16" t="n">
        <v>2</v>
      </c>
      <c r="I750" s="15" t="inlineStr">
        <is>
          <t>final</t>
        </is>
      </c>
      <c r="J750" s="15" t="inlineStr"/>
      <c r="K750" s="4" t="inlineStr"/>
      <c r="L750" s="4" t="inlineStr">
        <is>
          <t>Personal Investigation NEA requires 'between 1000 and 3000 words of continuous prose' (Component 1, 60% of A-level).</t>
        </is>
      </c>
      <c r="M750" s="4" t="inlineStr">
        <is>
          <t>https://www.aqa.org.uk/subjects/art-and-design/a-level/art-and-design-7202/specification/specification-at-a-glance</t>
        </is>
      </c>
      <c r="N750" s="4" t="inlineStr"/>
    </row>
    <row r="751">
      <c r="A751" s="15" t="inlineStr">
        <is>
          <t>Art &amp; Design (Fine Art)</t>
        </is>
      </c>
      <c r="B751" s="15" t="inlineStr">
        <is>
          <t>Creative &amp; Performing</t>
        </is>
      </c>
      <c r="C751" s="15" t="inlineStr">
        <is>
          <t>speaking</t>
        </is>
      </c>
      <c r="D751" s="15" t="inlineStr">
        <is>
          <t>Speaking, listening and presenting</t>
        </is>
      </c>
      <c r="E751" s="16" t="n">
        <v>0</v>
      </c>
      <c r="F751" s="16" t="n">
        <v>0</v>
      </c>
      <c r="G751" s="16" t="n">
        <v>0</v>
      </c>
      <c r="H751" s="16" t="n">
        <v>0</v>
      </c>
      <c r="I751" s="15" t="inlineStr">
        <is>
          <t>final</t>
        </is>
      </c>
      <c r="J751" s="15" t="inlineStr"/>
      <c r="K751" s="4" t="inlineStr"/>
      <c r="L751" s="4" t="inlineStr"/>
      <c r="M751" s="4" t="inlineStr">
        <is>
          <t>DfE art and design content (gov.uk/gce-as-and-a-level-for-art-and-design) + AQA Art &amp; Design 7202 scheme-of-assessment</t>
        </is>
      </c>
      <c r="N751" s="4" t="inlineStr"/>
    </row>
    <row r="752">
      <c r="A752" s="15" t="inlineStr">
        <is>
          <t>Art &amp; Design (Fine Art)</t>
        </is>
      </c>
      <c r="B752" s="15" t="inlineStr">
        <is>
          <t>Creative &amp; Performing</t>
        </is>
      </c>
      <c r="C752" s="15" t="inlineStr">
        <is>
          <t>languages</t>
        </is>
      </c>
      <c r="D752" s="15" t="inlineStr">
        <is>
          <t>Languages and cultural awareness</t>
        </is>
      </c>
      <c r="E752" s="16" t="n">
        <v>0</v>
      </c>
      <c r="F752" s="16" t="n">
        <v>0</v>
      </c>
      <c r="G752" s="16" t="n">
        <v>0</v>
      </c>
      <c r="H752" s="16" t="n">
        <v>0</v>
      </c>
      <c r="I752" s="15" t="inlineStr">
        <is>
          <t>final</t>
        </is>
      </c>
      <c r="J752" s="15" t="inlineStr"/>
      <c r="K752" s="4" t="inlineStr"/>
      <c r="L752" s="4" t="inlineStr"/>
      <c r="M752" s="4" t="inlineStr">
        <is>
          <t>DfE art and design content (gov.uk/gce-as-and-a-level-for-art-and-design) + AQA Art &amp; Design 7202 scheme-of-assessment</t>
        </is>
      </c>
      <c r="N752" s="4" t="inlineStr"/>
    </row>
    <row r="753">
      <c r="A753" s="15" t="inlineStr">
        <is>
          <t>Art &amp; Design (Fine Art)</t>
        </is>
      </c>
      <c r="B753" s="15" t="inlineStr">
        <is>
          <t>Creative &amp; Performing</t>
        </is>
      </c>
      <c r="C753" s="15" t="inlineStr">
        <is>
          <t>care-empathy</t>
        </is>
      </c>
      <c r="D753" s="15" t="inlineStr">
        <is>
          <t>Care, empathy and wellbeing</t>
        </is>
      </c>
      <c r="E753" s="16" t="n">
        <v>0</v>
      </c>
      <c r="F753" s="16" t="n">
        <v>0</v>
      </c>
      <c r="G753" s="16" t="n">
        <v>0</v>
      </c>
      <c r="H753" s="16" t="n">
        <v>0</v>
      </c>
      <c r="I753" s="15" t="inlineStr">
        <is>
          <t>final</t>
        </is>
      </c>
      <c r="J753" s="15" t="inlineStr"/>
      <c r="K753" s="4" t="inlineStr"/>
      <c r="L753" s="4" t="inlineStr"/>
      <c r="M753" s="4" t="inlineStr">
        <is>
          <t>DfE art and design content (gov.uk/gce-as-and-a-level-for-art-and-design) + AQA Art &amp; Design 7202 scheme-of-assessment</t>
        </is>
      </c>
      <c r="N753" s="4" t="inlineStr"/>
    </row>
    <row r="754">
      <c r="A754" s="15" t="inlineStr">
        <is>
          <t>Art &amp; Design (Fine Art)</t>
        </is>
      </c>
      <c r="B754" s="15" t="inlineStr">
        <is>
          <t>Creative &amp; Performing</t>
        </is>
      </c>
      <c r="C754" s="15" t="inlineStr">
        <is>
          <t>teamwork</t>
        </is>
      </c>
      <c r="D754" s="15" t="inlineStr">
        <is>
          <t>Teamwork and collaboration</t>
        </is>
      </c>
      <c r="E754" s="16" t="n">
        <v>0</v>
      </c>
      <c r="F754" s="16" t="n">
        <v>0</v>
      </c>
      <c r="G754" s="16" t="n">
        <v>0</v>
      </c>
      <c r="H754" s="16" t="n">
        <v>0</v>
      </c>
      <c r="I754" s="15" t="inlineStr">
        <is>
          <t>final</t>
        </is>
      </c>
      <c r="J754" s="15" t="inlineStr"/>
      <c r="K754" s="4" t="inlineStr"/>
      <c r="L754" s="4" t="inlineStr"/>
      <c r="M754" s="4" t="inlineStr">
        <is>
          <t>DfE art and design content (gov.uk/gce-as-and-a-level-for-art-and-design) + AQA Art &amp; Design 7202 scheme-of-assessment</t>
        </is>
      </c>
      <c r="N754" s="4" t="inlineStr"/>
    </row>
    <row r="755">
      <c r="A755" s="15" t="inlineStr">
        <is>
          <t>Art &amp; Design (Fine Art)</t>
        </is>
      </c>
      <c r="B755" s="15" t="inlineStr">
        <is>
          <t>Creative &amp; Performing</t>
        </is>
      </c>
      <c r="C755" s="15" t="inlineStr">
        <is>
          <t>customer-service</t>
        </is>
      </c>
      <c r="D755" s="15" t="inlineStr">
        <is>
          <t>Customer and client service</t>
        </is>
      </c>
      <c r="E755" s="16" t="n">
        <v>0</v>
      </c>
      <c r="F755" s="16" t="n">
        <v>0</v>
      </c>
      <c r="G755" s="16" t="n">
        <v>0</v>
      </c>
      <c r="H755" s="16" t="n">
        <v>0</v>
      </c>
      <c r="I755" s="15" t="inlineStr">
        <is>
          <t>final</t>
        </is>
      </c>
      <c r="J755" s="15" t="inlineStr"/>
      <c r="K755" s="4" t="inlineStr"/>
      <c r="L755" s="4" t="inlineStr"/>
      <c r="M755" s="4" t="inlineStr">
        <is>
          <t>DfE art and design content (gov.uk/gce-as-and-a-level-for-art-and-design) + AQA Art &amp; Design 7202 scheme-of-assessment</t>
        </is>
      </c>
      <c r="N755" s="4" t="inlineStr"/>
    </row>
    <row r="756">
      <c r="A756" s="15" t="inlineStr">
        <is>
          <t>Art &amp; Design (Fine Art)</t>
        </is>
      </c>
      <c r="B756" s="15" t="inlineStr">
        <is>
          <t>Creative &amp; Performing</t>
        </is>
      </c>
      <c r="C756" s="15" t="inlineStr">
        <is>
          <t>self-management</t>
        </is>
      </c>
      <c r="D756" s="15" t="inlineStr">
        <is>
          <t>Self-management and resilience</t>
        </is>
      </c>
      <c r="E756" s="16" t="n">
        <v>3</v>
      </c>
      <c r="F756" s="16" t="n">
        <v>3</v>
      </c>
      <c r="G756" s="16" t="n">
        <v>3</v>
      </c>
      <c r="H756" s="16" t="n">
        <v>3</v>
      </c>
      <c r="I756" s="15" t="inlineStr">
        <is>
          <t>final</t>
        </is>
      </c>
      <c r="J756" s="15" t="inlineStr"/>
      <c r="K756" s="4" t="inlineStr"/>
      <c r="L756" s="4" t="inlineStr">
        <is>
          <t>Rule 4 anchor: the Personal Investigation (60% NEA, Component 1) is a self-directed extended project &gt;=50% of the qualification.</t>
        </is>
      </c>
      <c r="M756" s="4" t="inlineStr">
        <is>
          <t>https://www.aqa.org.uk/subjects/art-and-design/a-level/art-and-design-7202/specification/specification-at-a-glance</t>
        </is>
      </c>
      <c r="N756" s="4" t="inlineStr"/>
    </row>
    <row r="757">
      <c r="A757" s="15" t="inlineStr">
        <is>
          <t>Art &amp; Design (Fine Art)</t>
        </is>
      </c>
      <c r="B757" s="15" t="inlineStr">
        <is>
          <t>Creative &amp; Performing</t>
        </is>
      </c>
      <c r="C757" s="15" t="inlineStr">
        <is>
          <t>critical-thinking</t>
        </is>
      </c>
      <c r="D757" s="15" t="inlineStr">
        <is>
          <t>Research and critical thinking</t>
        </is>
      </c>
      <c r="E757" s="16" t="n">
        <v>2</v>
      </c>
      <c r="F757" s="16" t="n">
        <v>2</v>
      </c>
      <c r="G757" s="16" t="n">
        <v>2</v>
      </c>
      <c r="H757" s="16" t="n">
        <v>2</v>
      </c>
      <c r="I757" s="15" t="inlineStr">
        <is>
          <t>final</t>
        </is>
      </c>
      <c r="J757" s="15" t="inlineStr"/>
      <c r="K757" s="4" t="inlineStr"/>
      <c r="L757" s="4" t="inlineStr">
        <is>
          <t>DfE: 'explore relevant resources; analyse, discuss and evaluate images, objects and artefacts; and make and record independent judgements' (p.2), assessed within the personal investigation.</t>
        </is>
      </c>
      <c r="M757" s="4" t="inlineStr">
        <is>
          <t>https://assets.publishing.service.gov.uk/media/5a7ec531ed915d74e33f24fd/A_level_art_and_design_subject_content.pdf p.2; https://www.aqa.org.uk/subjects/art-and-design/a-level/art-and-design-7202/specification/specification-at-a-glance</t>
        </is>
      </c>
      <c r="N757" s="4" t="inlineStr"/>
    </row>
    <row r="758">
      <c r="A758" s="15" t="inlineStr">
        <is>
          <t>Art &amp; Design (Fine Art)</t>
        </is>
      </c>
      <c r="B758" s="15" t="inlineStr">
        <is>
          <t>Creative &amp; Performing</t>
        </is>
      </c>
      <c r="C758" s="15" t="inlineStr">
        <is>
          <t>problem-solving</t>
        </is>
      </c>
      <c r="D758" s="15" t="inlineStr">
        <is>
          <t>Problem-solving</t>
        </is>
      </c>
      <c r="E758" s="16" t="n">
        <v>1</v>
      </c>
      <c r="F758" s="16" t="n">
        <v>1</v>
      </c>
      <c r="G758" s="16" t="n">
        <v>0</v>
      </c>
      <c r="H758" s="16" t="n">
        <v>0</v>
      </c>
      <c r="I758" s="15" t="inlineStr">
        <is>
          <t>lower</t>
        </is>
      </c>
      <c r="J758" s="15" t="inlineStr">
        <is>
          <t>R13</t>
        </is>
      </c>
      <c r="K758" s="4" t="inlineStr">
        <is>
          <t>Raised to 1: the four Art titles share one assessment model and Graphic Communication is already 1; responding to a set starting point is incidental.</t>
        </is>
      </c>
      <c r="L758" s="4" t="inlineStr"/>
      <c r="M758" s="4" t="inlineStr">
        <is>
          <t>DfE art and design content (gov.uk/gce-as-and-a-level-for-art-and-design) + AQA Art &amp; Design 7202 scheme-of-assessment</t>
        </is>
      </c>
      <c r="N758" s="4" t="inlineStr"/>
    </row>
    <row r="759">
      <c r="A759" s="15" t="inlineStr">
        <is>
          <t>Art &amp; Design (Fine Art)</t>
        </is>
      </c>
      <c r="B759" s="15" t="inlineStr">
        <is>
          <t>Creative &amp; Performing</t>
        </is>
      </c>
      <c r="C759" s="15" t="inlineStr">
        <is>
          <t>creativity</t>
        </is>
      </c>
      <c r="D759" s="15" t="inlineStr">
        <is>
          <t>Creativity, design and innovation</t>
        </is>
      </c>
      <c r="E759" s="16" t="n">
        <v>3</v>
      </c>
      <c r="F759" s="16" t="n">
        <v>3</v>
      </c>
      <c r="G759" s="16" t="n">
        <v>3</v>
      </c>
      <c r="H759" s="16" t="n">
        <v>3</v>
      </c>
      <c r="I759" s="15" t="inlineStr">
        <is>
          <t>final</t>
        </is>
      </c>
      <c r="J759" s="15" t="inlineStr"/>
      <c r="K759" s="4" t="inlineStr"/>
      <c r="L759" s="4" t="inlineStr">
        <is>
          <t>DfE: 'intellectual, imaginative, creative and intuitive capabilities' and 'independence of mind in developing...own ideas' (p.1); 100% of the A-level is NEA personal/externally-set projects.</t>
        </is>
      </c>
      <c r="M759" s="4" t="inlineStr">
        <is>
          <t>https://assets.publishing.service.gov.uk/media/5a7ec531ed915d74e33f24fd/A_level_art_and_design_subject_content.pdf p.1; https://www.aqa.org.uk/subjects/art-and-design/a-level/art-and-design-7202/specification/specification-at-a-glance</t>
        </is>
      </c>
      <c r="N759" s="4" t="inlineStr"/>
    </row>
    <row r="760">
      <c r="A760" s="15" t="inlineStr">
        <is>
          <t>Art &amp; Design (Fine Art)</t>
        </is>
      </c>
      <c r="B760" s="15" t="inlineStr">
        <is>
          <t>Creative &amp; Performing</t>
        </is>
      </c>
      <c r="C760" s="15" t="inlineStr">
        <is>
          <t>content-production</t>
        </is>
      </c>
      <c r="D760" s="15" t="inlineStr">
        <is>
          <t>Media and content production</t>
        </is>
      </c>
      <c r="E760" s="16" t="n">
        <v>1</v>
      </c>
      <c r="F760" s="16" t="n">
        <v>1</v>
      </c>
      <c r="G760" s="16" t="n">
        <v>1</v>
      </c>
      <c r="H760" s="16" t="n">
        <v>1</v>
      </c>
      <c r="I760" s="15" t="inlineStr">
        <is>
          <t>final</t>
        </is>
      </c>
      <c r="J760" s="15" t="inlineStr"/>
      <c r="K760" s="4" t="inlineStr"/>
      <c r="L760" s="4" t="inlineStr"/>
      <c r="M760" s="4" t="inlineStr">
        <is>
          <t>DfE art and design content (gov.uk/gce-as-and-a-level-for-art-and-design) + AQA Art &amp; Design 7202 scheme-of-assessment</t>
        </is>
      </c>
      <c r="N760" s="4" t="inlineStr"/>
    </row>
    <row r="761">
      <c r="A761" s="15" t="inlineStr">
        <is>
          <t>Graphic Communication</t>
        </is>
      </c>
      <c r="B761" s="15" t="inlineStr">
        <is>
          <t>Creative &amp; Performing</t>
        </is>
      </c>
      <c r="C761" s="15" t="inlineStr">
        <is>
          <t>data-analysis</t>
        </is>
      </c>
      <c r="D761" s="15" t="inlineStr">
        <is>
          <t>Data literacy and analysis</t>
        </is>
      </c>
      <c r="E761" s="16" t="n">
        <v>0</v>
      </c>
      <c r="F761" s="16" t="n">
        <v>0</v>
      </c>
      <c r="G761" s="16" t="n">
        <v>0</v>
      </c>
      <c r="H761" s="16" t="n">
        <v>0</v>
      </c>
      <c r="I761" s="15" t="inlineStr">
        <is>
          <t>final</t>
        </is>
      </c>
      <c r="J761" s="15" t="inlineStr"/>
      <c r="K761" s="4" t="inlineStr"/>
      <c r="L761" s="4" t="inlineStr"/>
      <c r="M761" s="4" t="inlineStr">
        <is>
          <t>DfE art and design content (gov.uk/gce-as-and-a-level-for-art-and-design) + AQA Art &amp; Design 7202 scheme-of-assessment</t>
        </is>
      </c>
      <c r="N761" s="4" t="inlineStr"/>
    </row>
    <row r="762">
      <c r="A762" s="15" t="inlineStr">
        <is>
          <t>Graphic Communication</t>
        </is>
      </c>
      <c r="B762" s="15" t="inlineStr">
        <is>
          <t>Creative &amp; Performing</t>
        </is>
      </c>
      <c r="C762" s="15" t="inlineStr">
        <is>
          <t>programming</t>
        </is>
      </c>
      <c r="D762" s="15" t="inlineStr">
        <is>
          <t>Programming and software</t>
        </is>
      </c>
      <c r="E762" s="16" t="n">
        <v>0</v>
      </c>
      <c r="F762" s="16" t="n">
        <v>0</v>
      </c>
      <c r="G762" s="16" t="n">
        <v>0</v>
      </c>
      <c r="H762" s="16" t="n">
        <v>0</v>
      </c>
      <c r="I762" s="15" t="inlineStr">
        <is>
          <t>final</t>
        </is>
      </c>
      <c r="J762" s="15" t="inlineStr"/>
      <c r="K762" s="4" t="inlineStr"/>
      <c r="L762" s="4" t="inlineStr"/>
      <c r="M762" s="4" t="inlineStr">
        <is>
          <t>DfE art and design content (gov.uk/gce-as-and-a-level-for-art-and-design) + AQA Art &amp; Design 7202 scheme-of-assessment</t>
        </is>
      </c>
      <c r="N762" s="4" t="inlineStr"/>
    </row>
    <row r="763">
      <c r="A763" s="15" t="inlineStr">
        <is>
          <t>Graphic Communication</t>
        </is>
      </c>
      <c r="B763" s="15" t="inlineStr">
        <is>
          <t>Creative &amp; Performing</t>
        </is>
      </c>
      <c r="C763" s="15" t="inlineStr">
        <is>
          <t>digital-ai</t>
        </is>
      </c>
      <c r="D763" s="15" t="inlineStr">
        <is>
          <t>Digital tools and AI literacy</t>
        </is>
      </c>
      <c r="E763" s="16" t="n">
        <v>1</v>
      </c>
      <c r="F763" s="16" t="n">
        <v>2</v>
      </c>
      <c r="G763" s="16" t="n">
        <v>1</v>
      </c>
      <c r="H763" s="16" t="n">
        <v>1</v>
      </c>
      <c r="I763" s="15" t="inlineStr">
        <is>
          <t>lower</t>
        </is>
      </c>
      <c r="J763" s="15" t="inlineStr">
        <is>
          <t>R14,R3</t>
        </is>
      </c>
      <c r="K763" s="4" t="inlineStr">
        <is>
          <t>Kept 1: DfE says students 'can work entirely in digital media or entirely in non-digital media' (optional), and production software counts under content-production (aid table).</t>
        </is>
      </c>
      <c r="L763" s="4" t="inlineStr"/>
      <c r="M763" s="4" t="inlineStr"/>
      <c r="N763" s="4" t="inlineStr"/>
    </row>
    <row r="764">
      <c r="A764" s="15" t="inlineStr">
        <is>
          <t>Graphic Communication</t>
        </is>
      </c>
      <c r="B764" s="15" t="inlineStr">
        <is>
          <t>Creative &amp; Performing</t>
        </is>
      </c>
      <c r="C764" s="15" t="inlineStr">
        <is>
          <t>cyber-security</t>
        </is>
      </c>
      <c r="D764" s="15" t="inlineStr">
        <is>
          <t>Cyber security and IT systems</t>
        </is>
      </c>
      <c r="E764" s="16" t="n">
        <v>0</v>
      </c>
      <c r="F764" s="16" t="n">
        <v>0</v>
      </c>
      <c r="G764" s="16" t="n">
        <v>0</v>
      </c>
      <c r="H764" s="16" t="n">
        <v>0</v>
      </c>
      <c r="I764" s="15" t="inlineStr">
        <is>
          <t>final</t>
        </is>
      </c>
      <c r="J764" s="15" t="inlineStr"/>
      <c r="K764" s="4" t="inlineStr"/>
      <c r="L764" s="4" t="inlineStr"/>
      <c r="M764" s="4" t="inlineStr">
        <is>
          <t>DfE art and design content (gov.uk/gce-as-and-a-level-for-art-and-design) + AQA Art &amp; Design 7202 scheme-of-assessment</t>
        </is>
      </c>
      <c r="N764" s="4" t="inlineStr"/>
    </row>
    <row r="765">
      <c r="A765" s="15" t="inlineStr">
        <is>
          <t>Graphic Communication</t>
        </is>
      </c>
      <c r="B765" s="15" t="inlineStr">
        <is>
          <t>Creative &amp; Performing</t>
        </is>
      </c>
      <c r="C765" s="15" t="inlineStr">
        <is>
          <t>numeracy</t>
        </is>
      </c>
      <c r="D765" s="15" t="inlineStr">
        <is>
          <t>Maths, modelling and numeracy</t>
        </is>
      </c>
      <c r="E765" s="16" t="n">
        <v>0</v>
      </c>
      <c r="F765" s="16" t="n">
        <v>0</v>
      </c>
      <c r="G765" s="16" t="n">
        <v>0</v>
      </c>
      <c r="H765" s="16" t="n">
        <v>0</v>
      </c>
      <c r="I765" s="15" t="inlineStr">
        <is>
          <t>final</t>
        </is>
      </c>
      <c r="J765" s="15" t="inlineStr"/>
      <c r="K765" s="4" t="inlineStr"/>
      <c r="L765" s="4" t="inlineStr"/>
      <c r="M765" s="4" t="inlineStr">
        <is>
          <t>DfE art and design content (gov.uk/gce-as-and-a-level-for-art-and-design) + AQA Art &amp; Design 7202 scheme-of-assessment</t>
        </is>
      </c>
      <c r="N765" s="4" t="inlineStr"/>
    </row>
    <row r="766">
      <c r="A766" s="15" t="inlineStr">
        <is>
          <t>Graphic Communication</t>
        </is>
      </c>
      <c r="B766" s="15" t="inlineStr">
        <is>
          <t>Creative &amp; Performing</t>
        </is>
      </c>
      <c r="C766" s="15" t="inlineStr">
        <is>
          <t>scientific-method</t>
        </is>
      </c>
      <c r="D766" s="15" t="inlineStr">
        <is>
          <t>Scientific method and lab skills</t>
        </is>
      </c>
      <c r="E766" s="16" t="n">
        <v>0</v>
      </c>
      <c r="F766" s="16" t="n">
        <v>0</v>
      </c>
      <c r="G766" s="16" t="n">
        <v>0</v>
      </c>
      <c r="H766" s="16" t="n">
        <v>0</v>
      </c>
      <c r="I766" s="15" t="inlineStr">
        <is>
          <t>final</t>
        </is>
      </c>
      <c r="J766" s="15" t="inlineStr"/>
      <c r="K766" s="4" t="inlineStr"/>
      <c r="L766" s="4" t="inlineStr"/>
      <c r="M766" s="4" t="inlineStr">
        <is>
          <t>DfE art and design content (gov.uk/gce-as-and-a-level-for-art-and-design) + AQA Art &amp; Design 7202 scheme-of-assessment</t>
        </is>
      </c>
      <c r="N766" s="4" t="inlineStr"/>
    </row>
    <row r="767">
      <c r="A767" s="15" t="inlineStr">
        <is>
          <t>Graphic Communication</t>
        </is>
      </c>
      <c r="B767" s="15" t="inlineStr">
        <is>
          <t>Creative &amp; Performing</t>
        </is>
      </c>
      <c r="C767" s="15" t="inlineStr">
        <is>
          <t>engineering</t>
        </is>
      </c>
      <c r="D767" s="15" t="inlineStr">
        <is>
          <t>Engineering and technical skills</t>
        </is>
      </c>
      <c r="E767" s="16" t="n">
        <v>0</v>
      </c>
      <c r="F767" s="16" t="n">
        <v>0</v>
      </c>
      <c r="G767" s="16" t="n">
        <v>0</v>
      </c>
      <c r="H767" s="16" t="n">
        <v>0</v>
      </c>
      <c r="I767" s="15" t="inlineStr">
        <is>
          <t>final</t>
        </is>
      </c>
      <c r="J767" s="15" t="inlineStr"/>
      <c r="K767" s="4" t="inlineStr"/>
      <c r="L767" s="4" t="inlineStr"/>
      <c r="M767" s="4" t="inlineStr">
        <is>
          <t>DfE art and design content (gov.uk/gce-as-and-a-level-for-art-and-design) + AQA Art &amp; Design 7202 scheme-of-assessment</t>
        </is>
      </c>
      <c r="N767" s="4" t="inlineStr"/>
    </row>
    <row r="768">
      <c r="A768" s="15" t="inlineStr">
        <is>
          <t>Graphic Communication</t>
        </is>
      </c>
      <c r="B768" s="15" t="inlineStr">
        <is>
          <t>Creative &amp; Performing</t>
        </is>
      </c>
      <c r="C768" s="15" t="inlineStr">
        <is>
          <t>practical-making</t>
        </is>
      </c>
      <c r="D768" s="15" t="inlineStr">
        <is>
          <t>Practical and hands-on skills</t>
        </is>
      </c>
      <c r="E768" s="16" t="n">
        <v>2</v>
      </c>
      <c r="F768" s="16" t="n">
        <v>3</v>
      </c>
      <c r="G768" s="16" t="n">
        <v>3</v>
      </c>
      <c r="H768" s="16" t="n">
        <v>3</v>
      </c>
      <c r="I768" s="15" t="inlineStr">
        <is>
          <t>final</t>
        </is>
      </c>
      <c r="J768" s="15" t="inlineStr">
        <is>
          <t>R4,R1</t>
        </is>
      </c>
      <c r="K768" s="4" t="inlineStr">
        <is>
          <t>Changed 3 to 2 (rule 6): the making activity is producing media, already 3 under content-production. Work may be wholly digital (DfE para 8), so there is no separate hand-making requirement. Equipment and materials handling is regularly assessed, so 2.</t>
        </is>
      </c>
      <c r="L768" s="4" t="inlineStr">
        <is>
          <t>Title-specific skills with equipment and materials are assessed throughout, but work may be wholly digital; the making counts at 3 under content-production (rule 6).</t>
        </is>
      </c>
      <c r="M768" s="4" t="inlineStr">
        <is>
          <t>https://assets.publishing.service.gov.uk/media/5a7ec531ed915d74e33f24fd/A_level_art_and_design_subject_content.pdf p.2; https://www.aqa.org.uk/subjects/art-and-design/a-level/art-and-design-7203/specification/specification-at-a-glance</t>
        </is>
      </c>
      <c r="N768" s="4" t="inlineStr"/>
    </row>
    <row r="769">
      <c r="A769" s="15" t="inlineStr">
        <is>
          <t>Graphic Communication</t>
        </is>
      </c>
      <c r="B769" s="15" t="inlineStr">
        <is>
          <t>Creative &amp; Performing</t>
        </is>
      </c>
      <c r="C769" s="15" t="inlineStr">
        <is>
          <t>sustainability</t>
        </is>
      </c>
      <c r="D769" s="15" t="inlineStr">
        <is>
          <t>Sustainability and net zero</t>
        </is>
      </c>
      <c r="E769" s="16" t="n">
        <v>0</v>
      </c>
      <c r="F769" s="16" t="n">
        <v>0</v>
      </c>
      <c r="G769" s="16" t="n">
        <v>0</v>
      </c>
      <c r="H769" s="16" t="n">
        <v>0</v>
      </c>
      <c r="I769" s="15" t="inlineStr">
        <is>
          <t>final</t>
        </is>
      </c>
      <c r="J769" s="15" t="inlineStr"/>
      <c r="K769" s="4" t="inlineStr"/>
      <c r="L769" s="4" t="inlineStr"/>
      <c r="M769" s="4" t="inlineStr">
        <is>
          <t>DfE art and design content (gov.uk/gce-as-and-a-level-for-art-and-design) + AQA Art &amp; Design 7202 scheme-of-assessment</t>
        </is>
      </c>
      <c r="N769" s="4" t="inlineStr"/>
    </row>
    <row r="770">
      <c r="A770" s="15" t="inlineStr">
        <is>
          <t>Graphic Communication</t>
        </is>
      </c>
      <c r="B770" s="15" t="inlineStr">
        <is>
          <t>Creative &amp; Performing</t>
        </is>
      </c>
      <c r="C770" s="15" t="inlineStr">
        <is>
          <t>commercial</t>
        </is>
      </c>
      <c r="D770" s="15" t="inlineStr">
        <is>
          <t>Commercial and financial awareness</t>
        </is>
      </c>
      <c r="E770" s="16" t="n">
        <v>1</v>
      </c>
      <c r="F770" s="16" t="n">
        <v>1</v>
      </c>
      <c r="G770" s="16" t="n">
        <v>1</v>
      </c>
      <c r="H770" s="16" t="n">
        <v>1</v>
      </c>
      <c r="I770" s="15" t="inlineStr">
        <is>
          <t>final</t>
        </is>
      </c>
      <c r="J770" s="15" t="inlineStr"/>
      <c r="K770" s="4" t="inlineStr"/>
      <c r="L770" s="4" t="inlineStr"/>
      <c r="M770" s="4" t="inlineStr">
        <is>
          <t>DfE art and design content (gov.uk/gce-as-and-a-level-for-art-and-design) + AQA Art &amp; Design 7202 scheme-of-assessment</t>
        </is>
      </c>
      <c r="N770" s="4" t="inlineStr"/>
    </row>
    <row r="771">
      <c r="A771" s="15" t="inlineStr">
        <is>
          <t>Graphic Communication</t>
        </is>
      </c>
      <c r="B771" s="15" t="inlineStr">
        <is>
          <t>Creative &amp; Performing</t>
        </is>
      </c>
      <c r="C771" s="15" t="inlineStr">
        <is>
          <t>leadership</t>
        </is>
      </c>
      <c r="D771" s="15" t="inlineStr">
        <is>
          <t>Leadership and management</t>
        </is>
      </c>
      <c r="E771" s="16" t="n">
        <v>0</v>
      </c>
      <c r="F771" s="16" t="n">
        <v>0</v>
      </c>
      <c r="G771" s="16" t="n">
        <v>0</v>
      </c>
      <c r="H771" s="16" t="n">
        <v>0</v>
      </c>
      <c r="I771" s="15" t="inlineStr">
        <is>
          <t>final</t>
        </is>
      </c>
      <c r="J771" s="15" t="inlineStr"/>
      <c r="K771" s="4" t="inlineStr"/>
      <c r="L771" s="4" t="inlineStr"/>
      <c r="M771" s="4" t="inlineStr">
        <is>
          <t>DfE art and design content (gov.uk/gce-as-and-a-level-for-art-and-design) + AQA Art &amp; Design 7202 scheme-of-assessment</t>
        </is>
      </c>
      <c r="N771" s="4" t="inlineStr"/>
    </row>
    <row r="772">
      <c r="A772" s="15" t="inlineStr">
        <is>
          <t>Graphic Communication</t>
        </is>
      </c>
      <c r="B772" s="15" t="inlineStr">
        <is>
          <t>Creative &amp; Performing</t>
        </is>
      </c>
      <c r="C772" s="15" t="inlineStr">
        <is>
          <t>law-ethics</t>
        </is>
      </c>
      <c r="D772" s="15" t="inlineStr">
        <is>
          <t>Law, ethics and safety</t>
        </is>
      </c>
      <c r="E772" s="16" t="n">
        <v>0</v>
      </c>
      <c r="F772" s="16" t="n">
        <v>0</v>
      </c>
      <c r="G772" s="16" t="n">
        <v>0</v>
      </c>
      <c r="H772" s="16" t="n">
        <v>0</v>
      </c>
      <c r="I772" s="15" t="inlineStr">
        <is>
          <t>final</t>
        </is>
      </c>
      <c r="J772" s="15" t="inlineStr"/>
      <c r="K772" s="4" t="inlineStr"/>
      <c r="L772" s="4" t="inlineStr"/>
      <c r="M772" s="4" t="inlineStr">
        <is>
          <t>DfE art and design content (gov.uk/gce-as-and-a-level-for-art-and-design) + AQA Art &amp; Design 7202 scheme-of-assessment</t>
        </is>
      </c>
      <c r="N772" s="4" t="inlineStr"/>
    </row>
    <row r="773">
      <c r="A773" s="15" t="inlineStr">
        <is>
          <t>Graphic Communication</t>
        </is>
      </c>
      <c r="B773" s="15" t="inlineStr">
        <is>
          <t>Creative &amp; Performing</t>
        </is>
      </c>
      <c r="C773" s="15" t="inlineStr">
        <is>
          <t>writing</t>
        </is>
      </c>
      <c r="D773" s="15" t="inlineStr">
        <is>
          <t>Written communication</t>
        </is>
      </c>
      <c r="E773" s="16" t="n">
        <v>2</v>
      </c>
      <c r="F773" s="16" t="n">
        <v>2</v>
      </c>
      <c r="G773" s="16" t="n">
        <v>2</v>
      </c>
      <c r="H773" s="16" t="n">
        <v>2</v>
      </c>
      <c r="I773" s="15" t="inlineStr">
        <is>
          <t>final</t>
        </is>
      </c>
      <c r="J773" s="15" t="inlineStr"/>
      <c r="K773" s="4" t="inlineStr"/>
      <c r="L773" s="4" t="inlineStr">
        <is>
          <t>Personal Investigation NEA requires 'between 1000 and 3000 words of continuous prose' (Component 1, 60% of A-level).</t>
        </is>
      </c>
      <c r="M773" s="4" t="inlineStr">
        <is>
          <t>https://www.aqa.org.uk/subjects/art-and-design/a-level/art-and-design-7203/specification/specification-at-a-glance</t>
        </is>
      </c>
      <c r="N773" s="4" t="inlineStr"/>
    </row>
    <row r="774">
      <c r="A774" s="15" t="inlineStr">
        <is>
          <t>Graphic Communication</t>
        </is>
      </c>
      <c r="B774" s="15" t="inlineStr">
        <is>
          <t>Creative &amp; Performing</t>
        </is>
      </c>
      <c r="C774" s="15" t="inlineStr">
        <is>
          <t>speaking</t>
        </is>
      </c>
      <c r="D774" s="15" t="inlineStr">
        <is>
          <t>Speaking, listening and presenting</t>
        </is>
      </c>
      <c r="E774" s="16" t="n">
        <v>0</v>
      </c>
      <c r="F774" s="16" t="n">
        <v>0</v>
      </c>
      <c r="G774" s="16" t="n">
        <v>0</v>
      </c>
      <c r="H774" s="16" t="n">
        <v>0</v>
      </c>
      <c r="I774" s="15" t="inlineStr">
        <is>
          <t>final</t>
        </is>
      </c>
      <c r="J774" s="15" t="inlineStr"/>
      <c r="K774" s="4" t="inlineStr"/>
      <c r="L774" s="4" t="inlineStr"/>
      <c r="M774" s="4" t="inlineStr">
        <is>
          <t>DfE art and design content (gov.uk/gce-as-and-a-level-for-art-and-design) + AQA Art &amp; Design 7202 scheme-of-assessment</t>
        </is>
      </c>
      <c r="N774" s="4" t="inlineStr"/>
    </row>
    <row r="775">
      <c r="A775" s="15" t="inlineStr">
        <is>
          <t>Graphic Communication</t>
        </is>
      </c>
      <c r="B775" s="15" t="inlineStr">
        <is>
          <t>Creative &amp; Performing</t>
        </is>
      </c>
      <c r="C775" s="15" t="inlineStr">
        <is>
          <t>languages</t>
        </is>
      </c>
      <c r="D775" s="15" t="inlineStr">
        <is>
          <t>Languages and cultural awareness</t>
        </is>
      </c>
      <c r="E775" s="16" t="n">
        <v>0</v>
      </c>
      <c r="F775" s="16" t="n">
        <v>0</v>
      </c>
      <c r="G775" s="16" t="n">
        <v>0</v>
      </c>
      <c r="H775" s="16" t="n">
        <v>0</v>
      </c>
      <c r="I775" s="15" t="inlineStr">
        <is>
          <t>final</t>
        </is>
      </c>
      <c r="J775" s="15" t="inlineStr"/>
      <c r="K775" s="4" t="inlineStr"/>
      <c r="L775" s="4" t="inlineStr"/>
      <c r="M775" s="4" t="inlineStr">
        <is>
          <t>DfE art and design content (gov.uk/gce-as-and-a-level-for-art-and-design) + AQA Art &amp; Design 7202 scheme-of-assessment</t>
        </is>
      </c>
      <c r="N775" s="4" t="inlineStr"/>
    </row>
    <row r="776">
      <c r="A776" s="15" t="inlineStr">
        <is>
          <t>Graphic Communication</t>
        </is>
      </c>
      <c r="B776" s="15" t="inlineStr">
        <is>
          <t>Creative &amp; Performing</t>
        </is>
      </c>
      <c r="C776" s="15" t="inlineStr">
        <is>
          <t>care-empathy</t>
        </is>
      </c>
      <c r="D776" s="15" t="inlineStr">
        <is>
          <t>Care, empathy and wellbeing</t>
        </is>
      </c>
      <c r="E776" s="16" t="n">
        <v>0</v>
      </c>
      <c r="F776" s="16" t="n">
        <v>0</v>
      </c>
      <c r="G776" s="16" t="n">
        <v>0</v>
      </c>
      <c r="H776" s="16" t="n">
        <v>0</v>
      </c>
      <c r="I776" s="15" t="inlineStr">
        <is>
          <t>final</t>
        </is>
      </c>
      <c r="J776" s="15" t="inlineStr"/>
      <c r="K776" s="4" t="inlineStr"/>
      <c r="L776" s="4" t="inlineStr"/>
      <c r="M776" s="4" t="inlineStr">
        <is>
          <t>DfE art and design content (gov.uk/gce-as-and-a-level-for-art-and-design) + AQA Art &amp; Design 7202 scheme-of-assessment</t>
        </is>
      </c>
      <c r="N776" s="4" t="inlineStr"/>
    </row>
    <row r="777">
      <c r="A777" s="15" t="inlineStr">
        <is>
          <t>Graphic Communication</t>
        </is>
      </c>
      <c r="B777" s="15" t="inlineStr">
        <is>
          <t>Creative &amp; Performing</t>
        </is>
      </c>
      <c r="C777" s="15" t="inlineStr">
        <is>
          <t>teamwork</t>
        </is>
      </c>
      <c r="D777" s="15" t="inlineStr">
        <is>
          <t>Teamwork and collaboration</t>
        </is>
      </c>
      <c r="E777" s="16" t="n">
        <v>0</v>
      </c>
      <c r="F777" s="16" t="n">
        <v>0</v>
      </c>
      <c r="G777" s="16" t="n">
        <v>0</v>
      </c>
      <c r="H777" s="16" t="n">
        <v>0</v>
      </c>
      <c r="I777" s="15" t="inlineStr">
        <is>
          <t>final</t>
        </is>
      </c>
      <c r="J777" s="15" t="inlineStr"/>
      <c r="K777" s="4" t="inlineStr"/>
      <c r="L777" s="4" t="inlineStr"/>
      <c r="M777" s="4" t="inlineStr">
        <is>
          <t>DfE art and design content (gov.uk/gce-as-and-a-level-for-art-and-design) + AQA Art &amp; Design 7202 scheme-of-assessment</t>
        </is>
      </c>
      <c r="N777" s="4" t="inlineStr"/>
    </row>
    <row r="778">
      <c r="A778" s="15" t="inlineStr">
        <is>
          <t>Graphic Communication</t>
        </is>
      </c>
      <c r="B778" s="15" t="inlineStr">
        <is>
          <t>Creative &amp; Performing</t>
        </is>
      </c>
      <c r="C778" s="15" t="inlineStr">
        <is>
          <t>customer-service</t>
        </is>
      </c>
      <c r="D778" s="15" t="inlineStr">
        <is>
          <t>Customer and client service</t>
        </is>
      </c>
      <c r="E778" s="16" t="n">
        <v>0</v>
      </c>
      <c r="F778" s="16" t="n">
        <v>0</v>
      </c>
      <c r="G778" s="16" t="n">
        <v>0</v>
      </c>
      <c r="H778" s="16" t="n">
        <v>0</v>
      </c>
      <c r="I778" s="15" t="inlineStr">
        <is>
          <t>final</t>
        </is>
      </c>
      <c r="J778" s="15" t="inlineStr"/>
      <c r="K778" s="4" t="inlineStr"/>
      <c r="L778" s="4" t="inlineStr"/>
      <c r="M778" s="4" t="inlineStr">
        <is>
          <t>DfE art and design content (gov.uk/gce-as-and-a-level-for-art-and-design) + AQA Art &amp; Design 7202 scheme-of-assessment</t>
        </is>
      </c>
      <c r="N778" s="4" t="inlineStr"/>
    </row>
    <row r="779">
      <c r="A779" s="15" t="inlineStr">
        <is>
          <t>Graphic Communication</t>
        </is>
      </c>
      <c r="B779" s="15" t="inlineStr">
        <is>
          <t>Creative &amp; Performing</t>
        </is>
      </c>
      <c r="C779" s="15" t="inlineStr">
        <is>
          <t>self-management</t>
        </is>
      </c>
      <c r="D779" s="15" t="inlineStr">
        <is>
          <t>Self-management and resilience</t>
        </is>
      </c>
      <c r="E779" s="16" t="n">
        <v>3</v>
      </c>
      <c r="F779" s="16" t="n">
        <v>3</v>
      </c>
      <c r="G779" s="16" t="n">
        <v>3</v>
      </c>
      <c r="H779" s="16" t="n">
        <v>3</v>
      </c>
      <c r="I779" s="15" t="inlineStr">
        <is>
          <t>final</t>
        </is>
      </c>
      <c r="J779" s="15" t="inlineStr"/>
      <c r="K779" s="4" t="inlineStr"/>
      <c r="L779" s="4" t="inlineStr">
        <is>
          <t>Rule 4 anchor: the Personal Investigation (60% NEA, Component 1) is a self-directed extended project &gt;=50% of the qualification.</t>
        </is>
      </c>
      <c r="M779" s="4" t="inlineStr">
        <is>
          <t>https://www.aqa.org.uk/subjects/art-and-design/a-level/art-and-design-7203/specification/specification-at-a-glance</t>
        </is>
      </c>
      <c r="N779" s="4" t="inlineStr"/>
    </row>
    <row r="780">
      <c r="A780" s="15" t="inlineStr">
        <is>
          <t>Graphic Communication</t>
        </is>
      </c>
      <c r="B780" s="15" t="inlineStr">
        <is>
          <t>Creative &amp; Performing</t>
        </is>
      </c>
      <c r="C780" s="15" t="inlineStr">
        <is>
          <t>critical-thinking</t>
        </is>
      </c>
      <c r="D780" s="15" t="inlineStr">
        <is>
          <t>Research and critical thinking</t>
        </is>
      </c>
      <c r="E780" s="16" t="n">
        <v>2</v>
      </c>
      <c r="F780" s="16" t="n">
        <v>2</v>
      </c>
      <c r="G780" s="16" t="n">
        <v>2</v>
      </c>
      <c r="H780" s="16" t="n">
        <v>2</v>
      </c>
      <c r="I780" s="15" t="inlineStr">
        <is>
          <t>final</t>
        </is>
      </c>
      <c r="J780" s="15" t="inlineStr"/>
      <c r="K780" s="4" t="inlineStr"/>
      <c r="L780" s="4" t="inlineStr">
        <is>
          <t>DfE: 'explore relevant resources; analyse, discuss and evaluate images, objects and artefacts; and make and record independent judgements' (p.2), assessed within the personal investigation.</t>
        </is>
      </c>
      <c r="M780" s="4" t="inlineStr">
        <is>
          <t>https://assets.publishing.service.gov.uk/media/5a7ec531ed915d74e33f24fd/A_level_art_and_design_subject_content.pdf p.2; https://www.aqa.org.uk/subjects/art-and-design/a-level/art-and-design-7203/specification/specification-at-a-glance</t>
        </is>
      </c>
      <c r="N780" s="4" t="inlineStr"/>
    </row>
    <row r="781">
      <c r="A781" s="15" t="inlineStr">
        <is>
          <t>Graphic Communication</t>
        </is>
      </c>
      <c r="B781" s="15" t="inlineStr">
        <is>
          <t>Creative &amp; Performing</t>
        </is>
      </c>
      <c r="C781" s="15" t="inlineStr">
        <is>
          <t>problem-solving</t>
        </is>
      </c>
      <c r="D781" s="15" t="inlineStr">
        <is>
          <t>Problem-solving</t>
        </is>
      </c>
      <c r="E781" s="16" t="n">
        <v>1</v>
      </c>
      <c r="F781" s="16" t="n">
        <v>1</v>
      </c>
      <c r="G781" s="16" t="n">
        <v>1</v>
      </c>
      <c r="H781" s="16" t="n">
        <v>1</v>
      </c>
      <c r="I781" s="15" t="inlineStr">
        <is>
          <t>final</t>
        </is>
      </c>
      <c r="J781" s="15" t="inlineStr"/>
      <c r="K781" s="4" t="inlineStr"/>
      <c r="L781" s="4" t="inlineStr"/>
      <c r="M781" s="4" t="inlineStr">
        <is>
          <t>DfE art and design content (gov.uk/gce-as-and-a-level-for-art-and-design) + AQA Art &amp; Design 7202 scheme-of-assessment</t>
        </is>
      </c>
      <c r="N781" s="4" t="inlineStr"/>
    </row>
    <row r="782">
      <c r="A782" s="15" t="inlineStr">
        <is>
          <t>Graphic Communication</t>
        </is>
      </c>
      <c r="B782" s="15" t="inlineStr">
        <is>
          <t>Creative &amp; Performing</t>
        </is>
      </c>
      <c r="C782" s="15" t="inlineStr">
        <is>
          <t>creativity</t>
        </is>
      </c>
      <c r="D782" s="15" t="inlineStr">
        <is>
          <t>Creativity, design and innovation</t>
        </is>
      </c>
      <c r="E782" s="16" t="n">
        <v>3</v>
      </c>
      <c r="F782" s="16" t="n">
        <v>3</v>
      </c>
      <c r="G782" s="16" t="n">
        <v>3</v>
      </c>
      <c r="H782" s="16" t="n">
        <v>3</v>
      </c>
      <c r="I782" s="15" t="inlineStr">
        <is>
          <t>final</t>
        </is>
      </c>
      <c r="J782" s="15" t="inlineStr"/>
      <c r="K782" s="4" t="inlineStr"/>
      <c r="L782" s="4" t="inlineStr">
        <is>
          <t>DfE: 'intellectual, imaginative, creative and intuitive capabilities' and 'independence of mind in developing...own ideas' (p.1); 100% of the A-level is NEA personal/externally-set projects.</t>
        </is>
      </c>
      <c r="M782" s="4" t="inlineStr">
        <is>
          <t>https://assets.publishing.service.gov.uk/media/5a7ec531ed915d74e33f24fd/A_level_art_and_design_subject_content.pdf p.1; https://www.aqa.org.uk/subjects/art-and-design/a-level/art-and-design-7203/specification/specification-at-a-glance</t>
        </is>
      </c>
      <c r="N782" s="4" t="inlineStr"/>
    </row>
    <row r="783">
      <c r="A783" s="15" t="inlineStr">
        <is>
          <t>Graphic Communication</t>
        </is>
      </c>
      <c r="B783" s="15" t="inlineStr">
        <is>
          <t>Creative &amp; Performing</t>
        </is>
      </c>
      <c r="C783" s="15" t="inlineStr">
        <is>
          <t>content-production</t>
        </is>
      </c>
      <c r="D783" s="15" t="inlineStr">
        <is>
          <t>Media and content production</t>
        </is>
      </c>
      <c r="E783" s="16" t="n">
        <v>3</v>
      </c>
      <c r="F783" s="16" t="n">
        <v>3</v>
      </c>
      <c r="G783" s="16" t="n">
        <v>3</v>
      </c>
      <c r="H783" s="16" t="n">
        <v>3</v>
      </c>
      <c r="I783" s="15" t="inlineStr">
        <is>
          <t>final</t>
        </is>
      </c>
      <c r="J783" s="15" t="inlineStr"/>
      <c r="K783" s="4" t="inlineStr"/>
      <c r="L783" s="4" t="inlineStr">
        <is>
          <t>DfE title: 'illustration, web and app design, advertising, packaging,...animation and game design' (p.3); 100% NEA portfolio (AQA 7203); rubric aid lists this as typical 3.</t>
        </is>
      </c>
      <c r="M783" s="4" t="inlineStr">
        <is>
          <t>https://assets.publishing.service.gov.uk/media/5a7ec531ed915d74e33f24fd/A_level_art_and_design_subject_content.pdf p.3; https://www.aqa.org.uk/subjects/art-and-design/a-level/art-and-design-7203/specification/specification-at-a-glance</t>
        </is>
      </c>
      <c r="N783" s="4" t="inlineStr"/>
    </row>
    <row r="784">
      <c r="A784" s="15" t="inlineStr">
        <is>
          <t>Photography</t>
        </is>
      </c>
      <c r="B784" s="15" t="inlineStr">
        <is>
          <t>Creative &amp; Performing</t>
        </is>
      </c>
      <c r="C784" s="15" t="inlineStr">
        <is>
          <t>data-analysis</t>
        </is>
      </c>
      <c r="D784" s="15" t="inlineStr">
        <is>
          <t>Data literacy and analysis</t>
        </is>
      </c>
      <c r="E784" s="16" t="n">
        <v>0</v>
      </c>
      <c r="F784" s="16" t="n">
        <v>0</v>
      </c>
      <c r="G784" s="16" t="n">
        <v>0</v>
      </c>
      <c r="H784" s="16" t="n">
        <v>0</v>
      </c>
      <c r="I784" s="15" t="inlineStr">
        <is>
          <t>final</t>
        </is>
      </c>
      <c r="J784" s="15" t="inlineStr"/>
      <c r="K784" s="4" t="inlineStr"/>
      <c r="L784" s="4" t="inlineStr"/>
      <c r="M784" s="4" t="inlineStr">
        <is>
          <t>DfE art and design content (gov.uk/gce-as-and-a-level-for-art-and-design) + AQA Art &amp; Design 7202 scheme-of-assessment</t>
        </is>
      </c>
      <c r="N784" s="4" t="inlineStr"/>
    </row>
    <row r="785">
      <c r="A785" s="15" t="inlineStr">
        <is>
          <t>Photography</t>
        </is>
      </c>
      <c r="B785" s="15" t="inlineStr">
        <is>
          <t>Creative &amp; Performing</t>
        </is>
      </c>
      <c r="C785" s="15" t="inlineStr">
        <is>
          <t>programming</t>
        </is>
      </c>
      <c r="D785" s="15" t="inlineStr">
        <is>
          <t>Programming and software</t>
        </is>
      </c>
      <c r="E785" s="16" t="n">
        <v>0</v>
      </c>
      <c r="F785" s="16" t="n">
        <v>0</v>
      </c>
      <c r="G785" s="16" t="n">
        <v>0</v>
      </c>
      <c r="H785" s="16" t="n">
        <v>0</v>
      </c>
      <c r="I785" s="15" t="inlineStr">
        <is>
          <t>final</t>
        </is>
      </c>
      <c r="J785" s="15" t="inlineStr"/>
      <c r="K785" s="4" t="inlineStr"/>
      <c r="L785" s="4" t="inlineStr"/>
      <c r="M785" s="4" t="inlineStr">
        <is>
          <t>DfE art and design content (gov.uk/gce-as-and-a-level-for-art-and-design) + AQA Art &amp; Design 7202 scheme-of-assessment</t>
        </is>
      </c>
      <c r="N785" s="4" t="inlineStr"/>
    </row>
    <row r="786">
      <c r="A786" s="15" t="inlineStr">
        <is>
          <t>Photography</t>
        </is>
      </c>
      <c r="B786" s="15" t="inlineStr">
        <is>
          <t>Creative &amp; Performing</t>
        </is>
      </c>
      <c r="C786" s="15" t="inlineStr">
        <is>
          <t>digital-ai</t>
        </is>
      </c>
      <c r="D786" s="15" t="inlineStr">
        <is>
          <t>Digital tools and AI literacy</t>
        </is>
      </c>
      <c r="E786" s="16" t="n">
        <v>1</v>
      </c>
      <c r="F786" s="16" t="n">
        <v>2</v>
      </c>
      <c r="G786" s="16" t="n">
        <v>1</v>
      </c>
      <c r="H786" s="16" t="n">
        <v>1</v>
      </c>
      <c r="I786" s="15" t="inlineStr">
        <is>
          <t>lower</t>
        </is>
      </c>
      <c r="J786" s="15" t="inlineStr">
        <is>
          <t>R14,R3</t>
        </is>
      </c>
      <c r="K786" s="4" t="inlineStr">
        <is>
          <t>Kept 1: DfE says students 'can work entirely in digital media or entirely in non-digital media' (optional), and production software counts under content-production (aid table).</t>
        </is>
      </c>
      <c r="L786" s="4" t="inlineStr"/>
      <c r="M786" s="4" t="inlineStr"/>
      <c r="N786" s="4" t="inlineStr"/>
    </row>
    <row r="787">
      <c r="A787" s="15" t="inlineStr">
        <is>
          <t>Photography</t>
        </is>
      </c>
      <c r="B787" s="15" t="inlineStr">
        <is>
          <t>Creative &amp; Performing</t>
        </is>
      </c>
      <c r="C787" s="15" t="inlineStr">
        <is>
          <t>cyber-security</t>
        </is>
      </c>
      <c r="D787" s="15" t="inlineStr">
        <is>
          <t>Cyber security and IT systems</t>
        </is>
      </c>
      <c r="E787" s="16" t="n">
        <v>0</v>
      </c>
      <c r="F787" s="16" t="n">
        <v>0</v>
      </c>
      <c r="G787" s="16" t="n">
        <v>0</v>
      </c>
      <c r="H787" s="16" t="n">
        <v>0</v>
      </c>
      <c r="I787" s="15" t="inlineStr">
        <is>
          <t>final</t>
        </is>
      </c>
      <c r="J787" s="15" t="inlineStr"/>
      <c r="K787" s="4" t="inlineStr"/>
      <c r="L787" s="4" t="inlineStr"/>
      <c r="M787" s="4" t="inlineStr">
        <is>
          <t>DfE art and design content (gov.uk/gce-as-and-a-level-for-art-and-design) + AQA Art &amp; Design 7202 scheme-of-assessment</t>
        </is>
      </c>
      <c r="N787" s="4" t="inlineStr"/>
    </row>
    <row r="788">
      <c r="A788" s="15" t="inlineStr">
        <is>
          <t>Photography</t>
        </is>
      </c>
      <c r="B788" s="15" t="inlineStr">
        <is>
          <t>Creative &amp; Performing</t>
        </is>
      </c>
      <c r="C788" s="15" t="inlineStr">
        <is>
          <t>numeracy</t>
        </is>
      </c>
      <c r="D788" s="15" t="inlineStr">
        <is>
          <t>Maths, modelling and numeracy</t>
        </is>
      </c>
      <c r="E788" s="16" t="n">
        <v>0</v>
      </c>
      <c r="F788" s="16" t="n">
        <v>0</v>
      </c>
      <c r="G788" s="16" t="n">
        <v>0</v>
      </c>
      <c r="H788" s="16" t="n">
        <v>0</v>
      </c>
      <c r="I788" s="15" t="inlineStr">
        <is>
          <t>final</t>
        </is>
      </c>
      <c r="J788" s="15" t="inlineStr"/>
      <c r="K788" s="4" t="inlineStr"/>
      <c r="L788" s="4" t="inlineStr"/>
      <c r="M788" s="4" t="inlineStr">
        <is>
          <t>DfE art and design content (gov.uk/gce-as-and-a-level-for-art-and-design) + AQA Art &amp; Design 7202 scheme-of-assessment</t>
        </is>
      </c>
      <c r="N788" s="4" t="inlineStr"/>
    </row>
    <row r="789">
      <c r="A789" s="15" t="inlineStr">
        <is>
          <t>Photography</t>
        </is>
      </c>
      <c r="B789" s="15" t="inlineStr">
        <is>
          <t>Creative &amp; Performing</t>
        </is>
      </c>
      <c r="C789" s="15" t="inlineStr">
        <is>
          <t>scientific-method</t>
        </is>
      </c>
      <c r="D789" s="15" t="inlineStr">
        <is>
          <t>Scientific method and lab skills</t>
        </is>
      </c>
      <c r="E789" s="16" t="n">
        <v>0</v>
      </c>
      <c r="F789" s="16" t="n">
        <v>0</v>
      </c>
      <c r="G789" s="16" t="n">
        <v>0</v>
      </c>
      <c r="H789" s="16" t="n">
        <v>0</v>
      </c>
      <c r="I789" s="15" t="inlineStr">
        <is>
          <t>final</t>
        </is>
      </c>
      <c r="J789" s="15" t="inlineStr"/>
      <c r="K789" s="4" t="inlineStr"/>
      <c r="L789" s="4" t="inlineStr"/>
      <c r="M789" s="4" t="inlineStr">
        <is>
          <t>DfE art and design content (gov.uk/gce-as-and-a-level-for-art-and-design) + AQA Art &amp; Design 7202 scheme-of-assessment</t>
        </is>
      </c>
      <c r="N789" s="4" t="inlineStr"/>
    </row>
    <row r="790">
      <c r="A790" s="15" t="inlineStr">
        <is>
          <t>Photography</t>
        </is>
      </c>
      <c r="B790" s="15" t="inlineStr">
        <is>
          <t>Creative &amp; Performing</t>
        </is>
      </c>
      <c r="C790" s="15" t="inlineStr">
        <is>
          <t>engineering</t>
        </is>
      </c>
      <c r="D790" s="15" t="inlineStr">
        <is>
          <t>Engineering and technical skills</t>
        </is>
      </c>
      <c r="E790" s="16" t="n">
        <v>0</v>
      </c>
      <c r="F790" s="16" t="n">
        <v>0</v>
      </c>
      <c r="G790" s="16" t="n">
        <v>0</v>
      </c>
      <c r="H790" s="16" t="n">
        <v>0</v>
      </c>
      <c r="I790" s="15" t="inlineStr">
        <is>
          <t>final</t>
        </is>
      </c>
      <c r="J790" s="15" t="inlineStr"/>
      <c r="K790" s="4" t="inlineStr"/>
      <c r="L790" s="4" t="inlineStr"/>
      <c r="M790" s="4" t="inlineStr">
        <is>
          <t>DfE art and design content (gov.uk/gce-as-and-a-level-for-art-and-design) + AQA Art &amp; Design 7202 scheme-of-assessment</t>
        </is>
      </c>
      <c r="N790" s="4" t="inlineStr"/>
    </row>
    <row r="791">
      <c r="A791" s="15" t="inlineStr">
        <is>
          <t>Photography</t>
        </is>
      </c>
      <c r="B791" s="15" t="inlineStr">
        <is>
          <t>Creative &amp; Performing</t>
        </is>
      </c>
      <c r="C791" s="15" t="inlineStr">
        <is>
          <t>practical-making</t>
        </is>
      </c>
      <c r="D791" s="15" t="inlineStr">
        <is>
          <t>Practical and hands-on skills</t>
        </is>
      </c>
      <c r="E791" s="16" t="n">
        <v>2</v>
      </c>
      <c r="F791" s="16" t="n">
        <v>3</v>
      </c>
      <c r="G791" s="16" t="n">
        <v>3</v>
      </c>
      <c r="H791" s="16" t="n">
        <v>3</v>
      </c>
      <c r="I791" s="15" t="inlineStr">
        <is>
          <t>final</t>
        </is>
      </c>
      <c r="J791" s="15" t="inlineStr">
        <is>
          <t>R4,R1</t>
        </is>
      </c>
      <c r="K791" s="4" t="inlineStr">
        <is>
          <t>Changed 3 to 2 (rule 6): the making activity is producing media, already 3 under content-production. Work may be wholly digital (DfE para 8), so there is no separate hand-making requirement. Equipment and materials handling is regularly assessed, so 2.</t>
        </is>
      </c>
      <c r="L791" s="4" t="inlineStr">
        <is>
          <t>Title-specific skills with equipment and materials are assessed throughout, but work may be wholly digital; the making counts at 3 under content-production (rule 6).</t>
        </is>
      </c>
      <c r="M791" s="4" t="inlineStr">
        <is>
          <t>https://assets.publishing.service.gov.uk/media/5a7ec531ed915d74e33f24fd/A_level_art_and_design_subject_content.pdf p.2; https://www.aqa.org.uk/subjects/art-and-design/a-level/art-and-design-7206/specification/specification-at-a-glance</t>
        </is>
      </c>
      <c r="N791" s="4" t="inlineStr"/>
    </row>
    <row r="792">
      <c r="A792" s="15" t="inlineStr">
        <is>
          <t>Photography</t>
        </is>
      </c>
      <c r="B792" s="15" t="inlineStr">
        <is>
          <t>Creative &amp; Performing</t>
        </is>
      </c>
      <c r="C792" s="15" t="inlineStr">
        <is>
          <t>sustainability</t>
        </is>
      </c>
      <c r="D792" s="15" t="inlineStr">
        <is>
          <t>Sustainability and net zero</t>
        </is>
      </c>
      <c r="E792" s="16" t="n">
        <v>0</v>
      </c>
      <c r="F792" s="16" t="n">
        <v>0</v>
      </c>
      <c r="G792" s="16" t="n">
        <v>0</v>
      </c>
      <c r="H792" s="16" t="n">
        <v>0</v>
      </c>
      <c r="I792" s="15" t="inlineStr">
        <is>
          <t>final</t>
        </is>
      </c>
      <c r="J792" s="15" t="inlineStr"/>
      <c r="K792" s="4" t="inlineStr"/>
      <c r="L792" s="4" t="inlineStr"/>
      <c r="M792" s="4" t="inlineStr">
        <is>
          <t>DfE art and design content (gov.uk/gce-as-and-a-level-for-art-and-design) + AQA Art &amp; Design 7202 scheme-of-assessment</t>
        </is>
      </c>
      <c r="N792" s="4" t="inlineStr"/>
    </row>
    <row r="793">
      <c r="A793" s="15" t="inlineStr">
        <is>
          <t>Photography</t>
        </is>
      </c>
      <c r="B793" s="15" t="inlineStr">
        <is>
          <t>Creative &amp; Performing</t>
        </is>
      </c>
      <c r="C793" s="15" t="inlineStr">
        <is>
          <t>commercial</t>
        </is>
      </c>
      <c r="D793" s="15" t="inlineStr">
        <is>
          <t>Commercial and financial awareness</t>
        </is>
      </c>
      <c r="E793" s="16" t="n">
        <v>0</v>
      </c>
      <c r="F793" s="16" t="n">
        <v>0</v>
      </c>
      <c r="G793" s="16" t="n">
        <v>0</v>
      </c>
      <c r="H793" s="16" t="n">
        <v>0</v>
      </c>
      <c r="I793" s="15" t="inlineStr">
        <is>
          <t>final</t>
        </is>
      </c>
      <c r="J793" s="15" t="inlineStr"/>
      <c r="K793" s="4" t="inlineStr"/>
      <c r="L793" s="4" t="inlineStr"/>
      <c r="M793" s="4" t="inlineStr">
        <is>
          <t>DfE art and design content (gov.uk/gce-as-and-a-level-for-art-and-design) + AQA Art &amp; Design 7202 scheme-of-assessment</t>
        </is>
      </c>
      <c r="N793" s="4" t="inlineStr"/>
    </row>
    <row r="794">
      <c r="A794" s="15" t="inlineStr">
        <is>
          <t>Photography</t>
        </is>
      </c>
      <c r="B794" s="15" t="inlineStr">
        <is>
          <t>Creative &amp; Performing</t>
        </is>
      </c>
      <c r="C794" s="15" t="inlineStr">
        <is>
          <t>leadership</t>
        </is>
      </c>
      <c r="D794" s="15" t="inlineStr">
        <is>
          <t>Leadership and management</t>
        </is>
      </c>
      <c r="E794" s="16" t="n">
        <v>0</v>
      </c>
      <c r="F794" s="16" t="n">
        <v>0</v>
      </c>
      <c r="G794" s="16" t="n">
        <v>0</v>
      </c>
      <c r="H794" s="16" t="n">
        <v>0</v>
      </c>
      <c r="I794" s="15" t="inlineStr">
        <is>
          <t>final</t>
        </is>
      </c>
      <c r="J794" s="15" t="inlineStr"/>
      <c r="K794" s="4" t="inlineStr"/>
      <c r="L794" s="4" t="inlineStr"/>
      <c r="M794" s="4" t="inlineStr">
        <is>
          <t>DfE art and design content (gov.uk/gce-as-and-a-level-for-art-and-design) + AQA Art &amp; Design 7202 scheme-of-assessment</t>
        </is>
      </c>
      <c r="N794" s="4" t="inlineStr"/>
    </row>
    <row r="795">
      <c r="A795" s="15" t="inlineStr">
        <is>
          <t>Photography</t>
        </is>
      </c>
      <c r="B795" s="15" t="inlineStr">
        <is>
          <t>Creative &amp; Performing</t>
        </is>
      </c>
      <c r="C795" s="15" t="inlineStr">
        <is>
          <t>law-ethics</t>
        </is>
      </c>
      <c r="D795" s="15" t="inlineStr">
        <is>
          <t>Law, ethics and safety</t>
        </is>
      </c>
      <c r="E795" s="16" t="n">
        <v>0</v>
      </c>
      <c r="F795" s="16" t="n">
        <v>0</v>
      </c>
      <c r="G795" s="16" t="n">
        <v>0</v>
      </c>
      <c r="H795" s="16" t="n">
        <v>0</v>
      </c>
      <c r="I795" s="15" t="inlineStr">
        <is>
          <t>final</t>
        </is>
      </c>
      <c r="J795" s="15" t="inlineStr"/>
      <c r="K795" s="4" t="inlineStr"/>
      <c r="L795" s="4" t="inlineStr"/>
      <c r="M795" s="4" t="inlineStr">
        <is>
          <t>DfE art and design content (gov.uk/gce-as-and-a-level-for-art-and-design) + AQA Art &amp; Design 7202 scheme-of-assessment</t>
        </is>
      </c>
      <c r="N795" s="4" t="inlineStr"/>
    </row>
    <row r="796">
      <c r="A796" s="15" t="inlineStr">
        <is>
          <t>Photography</t>
        </is>
      </c>
      <c r="B796" s="15" t="inlineStr">
        <is>
          <t>Creative &amp; Performing</t>
        </is>
      </c>
      <c r="C796" s="15" t="inlineStr">
        <is>
          <t>writing</t>
        </is>
      </c>
      <c r="D796" s="15" t="inlineStr">
        <is>
          <t>Written communication</t>
        </is>
      </c>
      <c r="E796" s="16" t="n">
        <v>2</v>
      </c>
      <c r="F796" s="16" t="n">
        <v>2</v>
      </c>
      <c r="G796" s="16" t="n">
        <v>2</v>
      </c>
      <c r="H796" s="16" t="n">
        <v>2</v>
      </c>
      <c r="I796" s="15" t="inlineStr">
        <is>
          <t>final</t>
        </is>
      </c>
      <c r="J796" s="15" t="inlineStr"/>
      <c r="K796" s="4" t="inlineStr"/>
      <c r="L796" s="4" t="inlineStr">
        <is>
          <t>Personal Investigation NEA requires 'between 1000 and 3000 words of continuous prose' (Component 1, 60% of A-level).</t>
        </is>
      </c>
      <c r="M796" s="4" t="inlineStr">
        <is>
          <t>https://www.aqa.org.uk/subjects/art-and-design/a-level/art-and-design-7206/specification/specification-at-a-glance</t>
        </is>
      </c>
      <c r="N796" s="4" t="inlineStr"/>
    </row>
    <row r="797">
      <c r="A797" s="15" t="inlineStr">
        <is>
          <t>Photography</t>
        </is>
      </c>
      <c r="B797" s="15" t="inlineStr">
        <is>
          <t>Creative &amp; Performing</t>
        </is>
      </c>
      <c r="C797" s="15" t="inlineStr">
        <is>
          <t>speaking</t>
        </is>
      </c>
      <c r="D797" s="15" t="inlineStr">
        <is>
          <t>Speaking, listening and presenting</t>
        </is>
      </c>
      <c r="E797" s="16" t="n">
        <v>0</v>
      </c>
      <c r="F797" s="16" t="n">
        <v>0</v>
      </c>
      <c r="G797" s="16" t="n">
        <v>0</v>
      </c>
      <c r="H797" s="16" t="n">
        <v>0</v>
      </c>
      <c r="I797" s="15" t="inlineStr">
        <is>
          <t>final</t>
        </is>
      </c>
      <c r="J797" s="15" t="inlineStr"/>
      <c r="K797" s="4" t="inlineStr"/>
      <c r="L797" s="4" t="inlineStr"/>
      <c r="M797" s="4" t="inlineStr">
        <is>
          <t>DfE art and design content (gov.uk/gce-as-and-a-level-for-art-and-design) + AQA Art &amp; Design 7202 scheme-of-assessment</t>
        </is>
      </c>
      <c r="N797" s="4" t="inlineStr"/>
    </row>
    <row r="798">
      <c r="A798" s="15" t="inlineStr">
        <is>
          <t>Photography</t>
        </is>
      </c>
      <c r="B798" s="15" t="inlineStr">
        <is>
          <t>Creative &amp; Performing</t>
        </is>
      </c>
      <c r="C798" s="15" t="inlineStr">
        <is>
          <t>languages</t>
        </is>
      </c>
      <c r="D798" s="15" t="inlineStr">
        <is>
          <t>Languages and cultural awareness</t>
        </is>
      </c>
      <c r="E798" s="16" t="n">
        <v>0</v>
      </c>
      <c r="F798" s="16" t="n">
        <v>0</v>
      </c>
      <c r="G798" s="16" t="n">
        <v>0</v>
      </c>
      <c r="H798" s="16" t="n">
        <v>0</v>
      </c>
      <c r="I798" s="15" t="inlineStr">
        <is>
          <t>final</t>
        </is>
      </c>
      <c r="J798" s="15" t="inlineStr"/>
      <c r="K798" s="4" t="inlineStr"/>
      <c r="L798" s="4" t="inlineStr"/>
      <c r="M798" s="4" t="inlineStr">
        <is>
          <t>DfE art and design content (gov.uk/gce-as-and-a-level-for-art-and-design) + AQA Art &amp; Design 7202 scheme-of-assessment</t>
        </is>
      </c>
      <c r="N798" s="4" t="inlineStr"/>
    </row>
    <row r="799">
      <c r="A799" s="15" t="inlineStr">
        <is>
          <t>Photography</t>
        </is>
      </c>
      <c r="B799" s="15" t="inlineStr">
        <is>
          <t>Creative &amp; Performing</t>
        </is>
      </c>
      <c r="C799" s="15" t="inlineStr">
        <is>
          <t>care-empathy</t>
        </is>
      </c>
      <c r="D799" s="15" t="inlineStr">
        <is>
          <t>Care, empathy and wellbeing</t>
        </is>
      </c>
      <c r="E799" s="16" t="n">
        <v>0</v>
      </c>
      <c r="F799" s="16" t="n">
        <v>0</v>
      </c>
      <c r="G799" s="16" t="n">
        <v>0</v>
      </c>
      <c r="H799" s="16" t="n">
        <v>0</v>
      </c>
      <c r="I799" s="15" t="inlineStr">
        <is>
          <t>final</t>
        </is>
      </c>
      <c r="J799" s="15" t="inlineStr"/>
      <c r="K799" s="4" t="inlineStr"/>
      <c r="L799" s="4" t="inlineStr"/>
      <c r="M799" s="4" t="inlineStr">
        <is>
          <t>DfE art and design content (gov.uk/gce-as-and-a-level-for-art-and-design) + AQA Art &amp; Design 7202 scheme-of-assessment</t>
        </is>
      </c>
      <c r="N799" s="4" t="inlineStr"/>
    </row>
    <row r="800">
      <c r="A800" s="15" t="inlineStr">
        <is>
          <t>Photography</t>
        </is>
      </c>
      <c r="B800" s="15" t="inlineStr">
        <is>
          <t>Creative &amp; Performing</t>
        </is>
      </c>
      <c r="C800" s="15" t="inlineStr">
        <is>
          <t>teamwork</t>
        </is>
      </c>
      <c r="D800" s="15" t="inlineStr">
        <is>
          <t>Teamwork and collaboration</t>
        </is>
      </c>
      <c r="E800" s="16" t="n">
        <v>0</v>
      </c>
      <c r="F800" s="16" t="n">
        <v>0</v>
      </c>
      <c r="G800" s="16" t="n">
        <v>0</v>
      </c>
      <c r="H800" s="16" t="n">
        <v>0</v>
      </c>
      <c r="I800" s="15" t="inlineStr">
        <is>
          <t>final</t>
        </is>
      </c>
      <c r="J800" s="15" t="inlineStr"/>
      <c r="K800" s="4" t="inlineStr"/>
      <c r="L800" s="4" t="inlineStr"/>
      <c r="M800" s="4" t="inlineStr">
        <is>
          <t>DfE art and design content (gov.uk/gce-as-and-a-level-for-art-and-design) + AQA Art &amp; Design 7202 scheme-of-assessment</t>
        </is>
      </c>
      <c r="N800" s="4" t="inlineStr"/>
    </row>
    <row r="801">
      <c r="A801" s="15" t="inlineStr">
        <is>
          <t>Photography</t>
        </is>
      </c>
      <c r="B801" s="15" t="inlineStr">
        <is>
          <t>Creative &amp; Performing</t>
        </is>
      </c>
      <c r="C801" s="15" t="inlineStr">
        <is>
          <t>customer-service</t>
        </is>
      </c>
      <c r="D801" s="15" t="inlineStr">
        <is>
          <t>Customer and client service</t>
        </is>
      </c>
      <c r="E801" s="16" t="n">
        <v>0</v>
      </c>
      <c r="F801" s="16" t="n">
        <v>0</v>
      </c>
      <c r="G801" s="16" t="n">
        <v>0</v>
      </c>
      <c r="H801" s="16" t="n">
        <v>0</v>
      </c>
      <c r="I801" s="15" t="inlineStr">
        <is>
          <t>final</t>
        </is>
      </c>
      <c r="J801" s="15" t="inlineStr"/>
      <c r="K801" s="4" t="inlineStr"/>
      <c r="L801" s="4" t="inlineStr"/>
      <c r="M801" s="4" t="inlineStr">
        <is>
          <t>DfE art and design content (gov.uk/gce-as-and-a-level-for-art-and-design) + AQA Art &amp; Design 7202 scheme-of-assessment</t>
        </is>
      </c>
      <c r="N801" s="4" t="inlineStr"/>
    </row>
    <row r="802">
      <c r="A802" s="15" t="inlineStr">
        <is>
          <t>Photography</t>
        </is>
      </c>
      <c r="B802" s="15" t="inlineStr">
        <is>
          <t>Creative &amp; Performing</t>
        </is>
      </c>
      <c r="C802" s="15" t="inlineStr">
        <is>
          <t>self-management</t>
        </is>
      </c>
      <c r="D802" s="15" t="inlineStr">
        <is>
          <t>Self-management and resilience</t>
        </is>
      </c>
      <c r="E802" s="16" t="n">
        <v>3</v>
      </c>
      <c r="F802" s="16" t="n">
        <v>3</v>
      </c>
      <c r="G802" s="16" t="n">
        <v>3</v>
      </c>
      <c r="H802" s="16" t="n">
        <v>3</v>
      </c>
      <c r="I802" s="15" t="inlineStr">
        <is>
          <t>final</t>
        </is>
      </c>
      <c r="J802" s="15" t="inlineStr"/>
      <c r="K802" s="4" t="inlineStr"/>
      <c r="L802" s="4" t="inlineStr">
        <is>
          <t>Rule 4 anchor: the Personal Investigation (60% NEA, Component 1) is a self-directed extended project &gt;=50% of the qualification.</t>
        </is>
      </c>
      <c r="M802" s="4" t="inlineStr">
        <is>
          <t>https://www.aqa.org.uk/subjects/art-and-design/a-level/art-and-design-7206/specification/specification-at-a-glance</t>
        </is>
      </c>
      <c r="N802" s="4" t="inlineStr"/>
    </row>
    <row r="803">
      <c r="A803" s="15" t="inlineStr">
        <is>
          <t>Photography</t>
        </is>
      </c>
      <c r="B803" s="15" t="inlineStr">
        <is>
          <t>Creative &amp; Performing</t>
        </is>
      </c>
      <c r="C803" s="15" t="inlineStr">
        <is>
          <t>critical-thinking</t>
        </is>
      </c>
      <c r="D803" s="15" t="inlineStr">
        <is>
          <t>Research and critical thinking</t>
        </is>
      </c>
      <c r="E803" s="16" t="n">
        <v>2</v>
      </c>
      <c r="F803" s="16" t="n">
        <v>2</v>
      </c>
      <c r="G803" s="16" t="n">
        <v>2</v>
      </c>
      <c r="H803" s="16" t="n">
        <v>2</v>
      </c>
      <c r="I803" s="15" t="inlineStr">
        <is>
          <t>final</t>
        </is>
      </c>
      <c r="J803" s="15" t="inlineStr"/>
      <c r="K803" s="4" t="inlineStr"/>
      <c r="L803" s="4" t="inlineStr">
        <is>
          <t>DfE: 'explore relevant resources; analyse, discuss and evaluate images, objects and artefacts; and make and record independent judgements' (p.2), assessed within the personal investigation.</t>
        </is>
      </c>
      <c r="M803" s="4" t="inlineStr">
        <is>
          <t>https://assets.publishing.service.gov.uk/media/5a7ec531ed915d74e33f24fd/A_level_art_and_design_subject_content.pdf p.2; https://www.aqa.org.uk/subjects/art-and-design/a-level/art-and-design-7206/specification/specification-at-a-glance</t>
        </is>
      </c>
      <c r="N803" s="4" t="inlineStr"/>
    </row>
    <row r="804">
      <c r="A804" s="15" t="inlineStr">
        <is>
          <t>Photography</t>
        </is>
      </c>
      <c r="B804" s="15" t="inlineStr">
        <is>
          <t>Creative &amp; Performing</t>
        </is>
      </c>
      <c r="C804" s="15" t="inlineStr">
        <is>
          <t>problem-solving</t>
        </is>
      </c>
      <c r="D804" s="15" t="inlineStr">
        <is>
          <t>Problem-solving</t>
        </is>
      </c>
      <c r="E804" s="16" t="n">
        <v>1</v>
      </c>
      <c r="F804" s="16" t="n">
        <v>1</v>
      </c>
      <c r="G804" s="16" t="n">
        <v>0</v>
      </c>
      <c r="H804" s="16" t="n">
        <v>0</v>
      </c>
      <c r="I804" s="15" t="inlineStr">
        <is>
          <t>lower</t>
        </is>
      </c>
      <c r="J804" s="15" t="inlineStr">
        <is>
          <t>R13</t>
        </is>
      </c>
      <c r="K804" s="4" t="inlineStr">
        <is>
          <t>Raised to 1: the four Art titles share one assessment model and Graphic Communication is already 1; responding to a set starting point is incidental.</t>
        </is>
      </c>
      <c r="L804" s="4" t="inlineStr"/>
      <c r="M804" s="4" t="inlineStr">
        <is>
          <t>DfE art and design content (gov.uk/gce-as-and-a-level-for-art-and-design) + AQA Art &amp; Design 7202 scheme-of-assessment</t>
        </is>
      </c>
      <c r="N804" s="4" t="inlineStr"/>
    </row>
    <row r="805">
      <c r="A805" s="15" t="inlineStr">
        <is>
          <t>Photography</t>
        </is>
      </c>
      <c r="B805" s="15" t="inlineStr">
        <is>
          <t>Creative &amp; Performing</t>
        </is>
      </c>
      <c r="C805" s="15" t="inlineStr">
        <is>
          <t>creativity</t>
        </is>
      </c>
      <c r="D805" s="15" t="inlineStr">
        <is>
          <t>Creativity, design and innovation</t>
        </is>
      </c>
      <c r="E805" s="16" t="n">
        <v>3</v>
      </c>
      <c r="F805" s="16" t="n">
        <v>3</v>
      </c>
      <c r="G805" s="16" t="n">
        <v>3</v>
      </c>
      <c r="H805" s="16" t="n">
        <v>3</v>
      </c>
      <c r="I805" s="15" t="inlineStr">
        <is>
          <t>final</t>
        </is>
      </c>
      <c r="J805" s="15" t="inlineStr"/>
      <c r="K805" s="4" t="inlineStr"/>
      <c r="L805" s="4" t="inlineStr">
        <is>
          <t>DfE: 'intellectual, imaginative, creative and intuitive capabilities' and 'independence of mind in developing...own ideas' (p.1); 100% of the A-level is NEA personal/externally-set projects.</t>
        </is>
      </c>
      <c r="M805" s="4" t="inlineStr">
        <is>
          <t>https://assets.publishing.service.gov.uk/media/5a7ec531ed915d74e33f24fd/A_level_art_and_design_subject_content.pdf p.1; https://www.aqa.org.uk/subjects/art-and-design/a-level/art-and-design-7206/specification/specification-at-a-glance</t>
        </is>
      </c>
      <c r="N805" s="4" t="inlineStr"/>
    </row>
    <row r="806">
      <c r="A806" s="15" t="inlineStr">
        <is>
          <t>Photography</t>
        </is>
      </c>
      <c r="B806" s="15" t="inlineStr">
        <is>
          <t>Creative &amp; Performing</t>
        </is>
      </c>
      <c r="C806" s="15" t="inlineStr">
        <is>
          <t>content-production</t>
        </is>
      </c>
      <c r="D806" s="15" t="inlineStr">
        <is>
          <t>Media and content production</t>
        </is>
      </c>
      <c r="E806" s="16" t="n">
        <v>3</v>
      </c>
      <c r="F806" s="16" t="n">
        <v>3</v>
      </c>
      <c r="G806" s="16" t="n">
        <v>3</v>
      </c>
      <c r="H806" s="16" t="n">
        <v>3</v>
      </c>
      <c r="I806" s="15" t="inlineStr">
        <is>
          <t>final</t>
        </is>
      </c>
      <c r="J806" s="15" t="inlineStr"/>
      <c r="K806" s="4" t="inlineStr"/>
      <c r="L806" s="4" t="inlineStr">
        <is>
          <t>DfE title example: 'documentary, photojournalism,...moving image (video, film, animation)' (p.3); 100% NEA portfolio (AQA 7206). Rubric aid lists Photography as typical 3 for content-production.</t>
        </is>
      </c>
      <c r="M806" s="4" t="inlineStr">
        <is>
          <t>https://assets.publishing.service.gov.uk/media/5a7ec531ed915d74e33f24fd/A_level_art_and_design_subject_content.pdf p.3; https://www.aqa.org.uk/subjects/art-and-design/a-level/art-and-design-7206/specification/specification-at-a-glance</t>
        </is>
      </c>
      <c r="N806" s="4" t="inlineStr"/>
    </row>
    <row r="807">
      <c r="A807" s="15" t="inlineStr">
        <is>
          <t>Textile Design</t>
        </is>
      </c>
      <c r="B807" s="15" t="inlineStr">
        <is>
          <t>Creative &amp; Performing</t>
        </is>
      </c>
      <c r="C807" s="15" t="inlineStr">
        <is>
          <t>data-analysis</t>
        </is>
      </c>
      <c r="D807" s="15" t="inlineStr">
        <is>
          <t>Data literacy and analysis</t>
        </is>
      </c>
      <c r="E807" s="16" t="n">
        <v>0</v>
      </c>
      <c r="F807" s="16" t="n">
        <v>0</v>
      </c>
      <c r="G807" s="16" t="n">
        <v>0</v>
      </c>
      <c r="H807" s="16" t="n">
        <v>0</v>
      </c>
      <c r="I807" s="15" t="inlineStr">
        <is>
          <t>final</t>
        </is>
      </c>
      <c r="J807" s="15" t="inlineStr"/>
      <c r="K807" s="4" t="inlineStr"/>
      <c r="L807" s="4" t="inlineStr"/>
      <c r="M807" s="4" t="inlineStr">
        <is>
          <t>DfE art and design content (gov.uk/gce-as-and-a-level-for-art-and-design) + AQA Art &amp; Design 7202 scheme-of-assessment</t>
        </is>
      </c>
      <c r="N807" s="4" t="inlineStr"/>
    </row>
    <row r="808">
      <c r="A808" s="15" t="inlineStr">
        <is>
          <t>Textile Design</t>
        </is>
      </c>
      <c r="B808" s="15" t="inlineStr">
        <is>
          <t>Creative &amp; Performing</t>
        </is>
      </c>
      <c r="C808" s="15" t="inlineStr">
        <is>
          <t>programming</t>
        </is>
      </c>
      <c r="D808" s="15" t="inlineStr">
        <is>
          <t>Programming and software</t>
        </is>
      </c>
      <c r="E808" s="16" t="n">
        <v>0</v>
      </c>
      <c r="F808" s="16" t="n">
        <v>0</v>
      </c>
      <c r="G808" s="16" t="n">
        <v>0</v>
      </c>
      <c r="H808" s="16" t="n">
        <v>0</v>
      </c>
      <c r="I808" s="15" t="inlineStr">
        <is>
          <t>final</t>
        </is>
      </c>
      <c r="J808" s="15" t="inlineStr"/>
      <c r="K808" s="4" t="inlineStr"/>
      <c r="L808" s="4" t="inlineStr"/>
      <c r="M808" s="4" t="inlineStr">
        <is>
          <t>DfE art and design content (gov.uk/gce-as-and-a-level-for-art-and-design) + AQA Art &amp; Design 7202 scheme-of-assessment</t>
        </is>
      </c>
      <c r="N808" s="4" t="inlineStr"/>
    </row>
    <row r="809">
      <c r="A809" s="15" t="inlineStr">
        <is>
          <t>Textile Design</t>
        </is>
      </c>
      <c r="B809" s="15" t="inlineStr">
        <is>
          <t>Creative &amp; Performing</t>
        </is>
      </c>
      <c r="C809" s="15" t="inlineStr">
        <is>
          <t>digital-ai</t>
        </is>
      </c>
      <c r="D809" s="15" t="inlineStr">
        <is>
          <t>Digital tools and AI literacy</t>
        </is>
      </c>
      <c r="E809" s="16" t="n">
        <v>1</v>
      </c>
      <c r="F809" s="16" t="n">
        <v>1</v>
      </c>
      <c r="G809" s="16" t="n">
        <v>1</v>
      </c>
      <c r="H809" s="16" t="n">
        <v>1</v>
      </c>
      <c r="I809" s="15" t="inlineStr">
        <is>
          <t>final</t>
        </is>
      </c>
      <c r="J809" s="15" t="inlineStr"/>
      <c r="K809" s="4" t="inlineStr"/>
      <c r="L809" s="4" t="inlineStr"/>
      <c r="M809" s="4" t="inlineStr">
        <is>
          <t>DfE art and design content (gov.uk/gce-as-and-a-level-for-art-and-design) + AQA Art &amp; Design 7202 scheme-of-assessment</t>
        </is>
      </c>
      <c r="N809" s="4" t="inlineStr"/>
    </row>
    <row r="810">
      <c r="A810" s="15" t="inlineStr">
        <is>
          <t>Textile Design</t>
        </is>
      </c>
      <c r="B810" s="15" t="inlineStr">
        <is>
          <t>Creative &amp; Performing</t>
        </is>
      </c>
      <c r="C810" s="15" t="inlineStr">
        <is>
          <t>cyber-security</t>
        </is>
      </c>
      <c r="D810" s="15" t="inlineStr">
        <is>
          <t>Cyber security and IT systems</t>
        </is>
      </c>
      <c r="E810" s="16" t="n">
        <v>0</v>
      </c>
      <c r="F810" s="16" t="n">
        <v>0</v>
      </c>
      <c r="G810" s="16" t="n">
        <v>0</v>
      </c>
      <c r="H810" s="16" t="n">
        <v>0</v>
      </c>
      <c r="I810" s="15" t="inlineStr">
        <is>
          <t>final</t>
        </is>
      </c>
      <c r="J810" s="15" t="inlineStr"/>
      <c r="K810" s="4" t="inlineStr"/>
      <c r="L810" s="4" t="inlineStr"/>
      <c r="M810" s="4" t="inlineStr">
        <is>
          <t>DfE art and design content (gov.uk/gce-as-and-a-level-for-art-and-design) + AQA Art &amp; Design 7202 scheme-of-assessment</t>
        </is>
      </c>
      <c r="N810" s="4" t="inlineStr"/>
    </row>
    <row r="811">
      <c r="A811" s="15" t="inlineStr">
        <is>
          <t>Textile Design</t>
        </is>
      </c>
      <c r="B811" s="15" t="inlineStr">
        <is>
          <t>Creative &amp; Performing</t>
        </is>
      </c>
      <c r="C811" s="15" t="inlineStr">
        <is>
          <t>numeracy</t>
        </is>
      </c>
      <c r="D811" s="15" t="inlineStr">
        <is>
          <t>Maths, modelling and numeracy</t>
        </is>
      </c>
      <c r="E811" s="16" t="n">
        <v>0</v>
      </c>
      <c r="F811" s="16" t="n">
        <v>0</v>
      </c>
      <c r="G811" s="16" t="n">
        <v>0</v>
      </c>
      <c r="H811" s="16" t="n">
        <v>0</v>
      </c>
      <c r="I811" s="15" t="inlineStr">
        <is>
          <t>final</t>
        </is>
      </c>
      <c r="J811" s="15" t="inlineStr"/>
      <c r="K811" s="4" t="inlineStr"/>
      <c r="L811" s="4" t="inlineStr"/>
      <c r="M811" s="4" t="inlineStr">
        <is>
          <t>DfE art and design content (gov.uk/gce-as-and-a-level-for-art-and-design) + AQA Art &amp; Design 7202 scheme-of-assessment</t>
        </is>
      </c>
      <c r="N811" s="4" t="inlineStr"/>
    </row>
    <row r="812">
      <c r="A812" s="15" t="inlineStr">
        <is>
          <t>Textile Design</t>
        </is>
      </c>
      <c r="B812" s="15" t="inlineStr">
        <is>
          <t>Creative &amp; Performing</t>
        </is>
      </c>
      <c r="C812" s="15" t="inlineStr">
        <is>
          <t>scientific-method</t>
        </is>
      </c>
      <c r="D812" s="15" t="inlineStr">
        <is>
          <t>Scientific method and lab skills</t>
        </is>
      </c>
      <c r="E812" s="16" t="n">
        <v>0</v>
      </c>
      <c r="F812" s="16" t="n">
        <v>0</v>
      </c>
      <c r="G812" s="16" t="n">
        <v>0</v>
      </c>
      <c r="H812" s="16" t="n">
        <v>0</v>
      </c>
      <c r="I812" s="15" t="inlineStr">
        <is>
          <t>final</t>
        </is>
      </c>
      <c r="J812" s="15" t="inlineStr"/>
      <c r="K812" s="4" t="inlineStr"/>
      <c r="L812" s="4" t="inlineStr"/>
      <c r="M812" s="4" t="inlineStr">
        <is>
          <t>DfE art and design content (gov.uk/gce-as-and-a-level-for-art-and-design) + AQA Art &amp; Design 7202 scheme-of-assessment</t>
        </is>
      </c>
      <c r="N812" s="4" t="inlineStr"/>
    </row>
    <row r="813">
      <c r="A813" s="15" t="inlineStr">
        <is>
          <t>Textile Design</t>
        </is>
      </c>
      <c r="B813" s="15" t="inlineStr">
        <is>
          <t>Creative &amp; Performing</t>
        </is>
      </c>
      <c r="C813" s="15" t="inlineStr">
        <is>
          <t>engineering</t>
        </is>
      </c>
      <c r="D813" s="15" t="inlineStr">
        <is>
          <t>Engineering and technical skills</t>
        </is>
      </c>
      <c r="E813" s="16" t="n">
        <v>0</v>
      </c>
      <c r="F813" s="16" t="n">
        <v>0</v>
      </c>
      <c r="G813" s="16" t="n">
        <v>0</v>
      </c>
      <c r="H813" s="16" t="n">
        <v>0</v>
      </c>
      <c r="I813" s="15" t="inlineStr">
        <is>
          <t>final</t>
        </is>
      </c>
      <c r="J813" s="15" t="inlineStr"/>
      <c r="K813" s="4" t="inlineStr"/>
      <c r="L813" s="4" t="inlineStr"/>
      <c r="M813" s="4" t="inlineStr">
        <is>
          <t>DfE art and design content (gov.uk/gce-as-and-a-level-for-art-and-design) + AQA Art &amp; Design 7202 scheme-of-assessment</t>
        </is>
      </c>
      <c r="N813" s="4" t="inlineStr"/>
    </row>
    <row r="814">
      <c r="A814" s="15" t="inlineStr">
        <is>
          <t>Textile Design</t>
        </is>
      </c>
      <c r="B814" s="15" t="inlineStr">
        <is>
          <t>Creative &amp; Performing</t>
        </is>
      </c>
      <c r="C814" s="15" t="inlineStr">
        <is>
          <t>practical-making</t>
        </is>
      </c>
      <c r="D814" s="15" t="inlineStr">
        <is>
          <t>Practical and hands-on skills</t>
        </is>
      </c>
      <c r="E814" s="16" t="n">
        <v>3</v>
      </c>
      <c r="F814" s="16" t="n">
        <v>3</v>
      </c>
      <c r="G814" s="16" t="n">
        <v>3</v>
      </c>
      <c r="H814" s="16" t="n">
        <v>3</v>
      </c>
      <c r="I814" s="15" t="inlineStr">
        <is>
          <t>final</t>
        </is>
      </c>
      <c r="J814" s="15" t="inlineStr"/>
      <c r="K814" s="4" t="inlineStr"/>
      <c r="L814" s="4" t="inlineStr">
        <is>
          <t>DfE title example: 'printed and/or dyed fabrics, constructed textiles' (p.3) — hands-on making with materials; 100% NEA (AQA 7208).</t>
        </is>
      </c>
      <c r="M814" s="4" t="inlineStr">
        <is>
          <t>https://assets.publishing.service.gov.uk/media/5a7ec531ed915d74e33f24fd/A_level_art_and_design_subject_content.pdf p.3; https://www.aqa.org.uk/subjects/art-and-design/a-level/art-and-design-7208/specification/specification-at-a-glance</t>
        </is>
      </c>
      <c r="N814" s="4" t="inlineStr"/>
    </row>
    <row r="815">
      <c r="A815" s="15" t="inlineStr">
        <is>
          <t>Textile Design</t>
        </is>
      </c>
      <c r="B815" s="15" t="inlineStr">
        <is>
          <t>Creative &amp; Performing</t>
        </is>
      </c>
      <c r="C815" s="15" t="inlineStr">
        <is>
          <t>sustainability</t>
        </is>
      </c>
      <c r="D815" s="15" t="inlineStr">
        <is>
          <t>Sustainability and net zero</t>
        </is>
      </c>
      <c r="E815" s="16" t="n">
        <v>0</v>
      </c>
      <c r="F815" s="16" t="n">
        <v>0</v>
      </c>
      <c r="G815" s="16" t="n">
        <v>1</v>
      </c>
      <c r="H815" s="16" t="n">
        <v>0</v>
      </c>
      <c r="I815" s="15" t="inlineStr">
        <is>
          <t>lower</t>
        </is>
      </c>
      <c r="J815" s="15" t="inlineStr"/>
      <c r="K815" s="4" t="inlineStr"/>
      <c r="L815" s="4" t="inlineStr"/>
      <c r="M815" s="4" t="inlineStr">
        <is>
          <t>DfE art and design content (gov.uk/gce-as-and-a-level-for-art-and-design) + AQA Art &amp; Design 7202 scheme-of-assessment</t>
        </is>
      </c>
      <c r="N815" s="4" t="inlineStr"/>
    </row>
    <row r="816">
      <c r="A816" s="15" t="inlineStr">
        <is>
          <t>Textile Design</t>
        </is>
      </c>
      <c r="B816" s="15" t="inlineStr">
        <is>
          <t>Creative &amp; Performing</t>
        </is>
      </c>
      <c r="C816" s="15" t="inlineStr">
        <is>
          <t>commercial</t>
        </is>
      </c>
      <c r="D816" s="15" t="inlineStr">
        <is>
          <t>Commercial and financial awareness</t>
        </is>
      </c>
      <c r="E816" s="16" t="n">
        <v>0</v>
      </c>
      <c r="F816" s="16" t="n">
        <v>0</v>
      </c>
      <c r="G816" s="16" t="n">
        <v>0</v>
      </c>
      <c r="H816" s="16" t="n">
        <v>0</v>
      </c>
      <c r="I816" s="15" t="inlineStr">
        <is>
          <t>final</t>
        </is>
      </c>
      <c r="J816" s="15" t="inlineStr"/>
      <c r="K816" s="4" t="inlineStr"/>
      <c r="L816" s="4" t="inlineStr"/>
      <c r="M816" s="4" t="inlineStr">
        <is>
          <t>DfE art and design content (gov.uk/gce-as-and-a-level-for-art-and-design) + AQA Art &amp; Design 7202 scheme-of-assessment</t>
        </is>
      </c>
      <c r="N816" s="4" t="inlineStr"/>
    </row>
    <row r="817">
      <c r="A817" s="15" t="inlineStr">
        <is>
          <t>Textile Design</t>
        </is>
      </c>
      <c r="B817" s="15" t="inlineStr">
        <is>
          <t>Creative &amp; Performing</t>
        </is>
      </c>
      <c r="C817" s="15" t="inlineStr">
        <is>
          <t>leadership</t>
        </is>
      </c>
      <c r="D817" s="15" t="inlineStr">
        <is>
          <t>Leadership and management</t>
        </is>
      </c>
      <c r="E817" s="16" t="n">
        <v>0</v>
      </c>
      <c r="F817" s="16" t="n">
        <v>0</v>
      </c>
      <c r="G817" s="16" t="n">
        <v>0</v>
      </c>
      <c r="H817" s="16" t="n">
        <v>0</v>
      </c>
      <c r="I817" s="15" t="inlineStr">
        <is>
          <t>final</t>
        </is>
      </c>
      <c r="J817" s="15" t="inlineStr"/>
      <c r="K817" s="4" t="inlineStr"/>
      <c r="L817" s="4" t="inlineStr"/>
      <c r="M817" s="4" t="inlineStr">
        <is>
          <t>DfE art and design content (gov.uk/gce-as-and-a-level-for-art-and-design) + AQA Art &amp; Design 7202 scheme-of-assessment</t>
        </is>
      </c>
      <c r="N817" s="4" t="inlineStr"/>
    </row>
    <row r="818">
      <c r="A818" s="15" t="inlineStr">
        <is>
          <t>Textile Design</t>
        </is>
      </c>
      <c r="B818" s="15" t="inlineStr">
        <is>
          <t>Creative &amp; Performing</t>
        </is>
      </c>
      <c r="C818" s="15" t="inlineStr">
        <is>
          <t>law-ethics</t>
        </is>
      </c>
      <c r="D818" s="15" t="inlineStr">
        <is>
          <t>Law, ethics and safety</t>
        </is>
      </c>
      <c r="E818" s="16" t="n">
        <v>0</v>
      </c>
      <c r="F818" s="16" t="n">
        <v>0</v>
      </c>
      <c r="G818" s="16" t="n">
        <v>0</v>
      </c>
      <c r="H818" s="16" t="n">
        <v>0</v>
      </c>
      <c r="I818" s="15" t="inlineStr">
        <is>
          <t>final</t>
        </is>
      </c>
      <c r="J818" s="15" t="inlineStr"/>
      <c r="K818" s="4" t="inlineStr"/>
      <c r="L818" s="4" t="inlineStr"/>
      <c r="M818" s="4" t="inlineStr">
        <is>
          <t>DfE art and design content (gov.uk/gce-as-and-a-level-for-art-and-design) + AQA Art &amp; Design 7202 scheme-of-assessment</t>
        </is>
      </c>
      <c r="N818" s="4" t="inlineStr"/>
    </row>
    <row r="819">
      <c r="A819" s="15" t="inlineStr">
        <is>
          <t>Textile Design</t>
        </is>
      </c>
      <c r="B819" s="15" t="inlineStr">
        <is>
          <t>Creative &amp; Performing</t>
        </is>
      </c>
      <c r="C819" s="15" t="inlineStr">
        <is>
          <t>writing</t>
        </is>
      </c>
      <c r="D819" s="15" t="inlineStr">
        <is>
          <t>Written communication</t>
        </is>
      </c>
      <c r="E819" s="16" t="n">
        <v>2</v>
      </c>
      <c r="F819" s="16" t="n">
        <v>2</v>
      </c>
      <c r="G819" s="16" t="n">
        <v>2</v>
      </c>
      <c r="H819" s="16" t="n">
        <v>2</v>
      </c>
      <c r="I819" s="15" t="inlineStr">
        <is>
          <t>final</t>
        </is>
      </c>
      <c r="J819" s="15" t="inlineStr"/>
      <c r="K819" s="4" t="inlineStr"/>
      <c r="L819" s="4" t="inlineStr">
        <is>
          <t>Personal Investigation NEA requires 'between 1000 and 3000 words of continuous prose' (Component 1, 60% of A-level).</t>
        </is>
      </c>
      <c r="M819" s="4" t="inlineStr">
        <is>
          <t>https://www.aqa.org.uk/subjects/art-and-design/a-level/art-and-design-7208/specification/specification-at-a-glance</t>
        </is>
      </c>
      <c r="N819" s="4" t="inlineStr"/>
    </row>
    <row r="820">
      <c r="A820" s="15" t="inlineStr">
        <is>
          <t>Textile Design</t>
        </is>
      </c>
      <c r="B820" s="15" t="inlineStr">
        <is>
          <t>Creative &amp; Performing</t>
        </is>
      </c>
      <c r="C820" s="15" t="inlineStr">
        <is>
          <t>speaking</t>
        </is>
      </c>
      <c r="D820" s="15" t="inlineStr">
        <is>
          <t>Speaking, listening and presenting</t>
        </is>
      </c>
      <c r="E820" s="16" t="n">
        <v>0</v>
      </c>
      <c r="F820" s="16" t="n">
        <v>0</v>
      </c>
      <c r="G820" s="16" t="n">
        <v>0</v>
      </c>
      <c r="H820" s="16" t="n">
        <v>0</v>
      </c>
      <c r="I820" s="15" t="inlineStr">
        <is>
          <t>final</t>
        </is>
      </c>
      <c r="J820" s="15" t="inlineStr"/>
      <c r="K820" s="4" t="inlineStr"/>
      <c r="L820" s="4" t="inlineStr"/>
      <c r="M820" s="4" t="inlineStr">
        <is>
          <t>DfE art and design content (gov.uk/gce-as-and-a-level-for-art-and-design) + AQA Art &amp; Design 7202 scheme-of-assessment</t>
        </is>
      </c>
      <c r="N820" s="4" t="inlineStr"/>
    </row>
    <row r="821">
      <c r="A821" s="15" t="inlineStr">
        <is>
          <t>Textile Design</t>
        </is>
      </c>
      <c r="B821" s="15" t="inlineStr">
        <is>
          <t>Creative &amp; Performing</t>
        </is>
      </c>
      <c r="C821" s="15" t="inlineStr">
        <is>
          <t>languages</t>
        </is>
      </c>
      <c r="D821" s="15" t="inlineStr">
        <is>
          <t>Languages and cultural awareness</t>
        </is>
      </c>
      <c r="E821" s="16" t="n">
        <v>0</v>
      </c>
      <c r="F821" s="16" t="n">
        <v>0</v>
      </c>
      <c r="G821" s="16" t="n">
        <v>0</v>
      </c>
      <c r="H821" s="16" t="n">
        <v>0</v>
      </c>
      <c r="I821" s="15" t="inlineStr">
        <is>
          <t>final</t>
        </is>
      </c>
      <c r="J821" s="15" t="inlineStr"/>
      <c r="K821" s="4" t="inlineStr"/>
      <c r="L821" s="4" t="inlineStr"/>
      <c r="M821" s="4" t="inlineStr">
        <is>
          <t>DfE art and design content (gov.uk/gce-as-and-a-level-for-art-and-design) + AQA Art &amp; Design 7202 scheme-of-assessment</t>
        </is>
      </c>
      <c r="N821" s="4" t="inlineStr"/>
    </row>
    <row r="822">
      <c r="A822" s="15" t="inlineStr">
        <is>
          <t>Textile Design</t>
        </is>
      </c>
      <c r="B822" s="15" t="inlineStr">
        <is>
          <t>Creative &amp; Performing</t>
        </is>
      </c>
      <c r="C822" s="15" t="inlineStr">
        <is>
          <t>care-empathy</t>
        </is>
      </c>
      <c r="D822" s="15" t="inlineStr">
        <is>
          <t>Care, empathy and wellbeing</t>
        </is>
      </c>
      <c r="E822" s="16" t="n">
        <v>0</v>
      </c>
      <c r="F822" s="16" t="n">
        <v>0</v>
      </c>
      <c r="G822" s="16" t="n">
        <v>0</v>
      </c>
      <c r="H822" s="16" t="n">
        <v>0</v>
      </c>
      <c r="I822" s="15" t="inlineStr">
        <is>
          <t>final</t>
        </is>
      </c>
      <c r="J822" s="15" t="inlineStr"/>
      <c r="K822" s="4" t="inlineStr"/>
      <c r="L822" s="4" t="inlineStr"/>
      <c r="M822" s="4" t="inlineStr">
        <is>
          <t>DfE art and design content (gov.uk/gce-as-and-a-level-for-art-and-design) + AQA Art &amp; Design 7202 scheme-of-assessment</t>
        </is>
      </c>
      <c r="N822" s="4" t="inlineStr"/>
    </row>
    <row r="823">
      <c r="A823" s="15" t="inlineStr">
        <is>
          <t>Textile Design</t>
        </is>
      </c>
      <c r="B823" s="15" t="inlineStr">
        <is>
          <t>Creative &amp; Performing</t>
        </is>
      </c>
      <c r="C823" s="15" t="inlineStr">
        <is>
          <t>teamwork</t>
        </is>
      </c>
      <c r="D823" s="15" t="inlineStr">
        <is>
          <t>Teamwork and collaboration</t>
        </is>
      </c>
      <c r="E823" s="16" t="n">
        <v>0</v>
      </c>
      <c r="F823" s="16" t="n">
        <v>0</v>
      </c>
      <c r="G823" s="16" t="n">
        <v>0</v>
      </c>
      <c r="H823" s="16" t="n">
        <v>0</v>
      </c>
      <c r="I823" s="15" t="inlineStr">
        <is>
          <t>final</t>
        </is>
      </c>
      <c r="J823" s="15" t="inlineStr"/>
      <c r="K823" s="4" t="inlineStr"/>
      <c r="L823" s="4" t="inlineStr"/>
      <c r="M823" s="4" t="inlineStr">
        <is>
          <t>DfE art and design content (gov.uk/gce-as-and-a-level-for-art-and-design) + AQA Art &amp; Design 7202 scheme-of-assessment</t>
        </is>
      </c>
      <c r="N823" s="4" t="inlineStr"/>
    </row>
    <row r="824">
      <c r="A824" s="15" t="inlineStr">
        <is>
          <t>Textile Design</t>
        </is>
      </c>
      <c r="B824" s="15" t="inlineStr">
        <is>
          <t>Creative &amp; Performing</t>
        </is>
      </c>
      <c r="C824" s="15" t="inlineStr">
        <is>
          <t>customer-service</t>
        </is>
      </c>
      <c r="D824" s="15" t="inlineStr">
        <is>
          <t>Customer and client service</t>
        </is>
      </c>
      <c r="E824" s="16" t="n">
        <v>0</v>
      </c>
      <c r="F824" s="16" t="n">
        <v>0</v>
      </c>
      <c r="G824" s="16" t="n">
        <v>0</v>
      </c>
      <c r="H824" s="16" t="n">
        <v>0</v>
      </c>
      <c r="I824" s="15" t="inlineStr">
        <is>
          <t>final</t>
        </is>
      </c>
      <c r="J824" s="15" t="inlineStr"/>
      <c r="K824" s="4" t="inlineStr"/>
      <c r="L824" s="4" t="inlineStr"/>
      <c r="M824" s="4" t="inlineStr">
        <is>
          <t>DfE art and design content (gov.uk/gce-as-and-a-level-for-art-and-design) + AQA Art &amp; Design 7202 scheme-of-assessment</t>
        </is>
      </c>
      <c r="N824" s="4" t="inlineStr"/>
    </row>
    <row r="825">
      <c r="A825" s="15" t="inlineStr">
        <is>
          <t>Textile Design</t>
        </is>
      </c>
      <c r="B825" s="15" t="inlineStr">
        <is>
          <t>Creative &amp; Performing</t>
        </is>
      </c>
      <c r="C825" s="15" t="inlineStr">
        <is>
          <t>self-management</t>
        </is>
      </c>
      <c r="D825" s="15" t="inlineStr">
        <is>
          <t>Self-management and resilience</t>
        </is>
      </c>
      <c r="E825" s="16" t="n">
        <v>3</v>
      </c>
      <c r="F825" s="16" t="n">
        <v>3</v>
      </c>
      <c r="G825" s="16" t="n">
        <v>3</v>
      </c>
      <c r="H825" s="16" t="n">
        <v>3</v>
      </c>
      <c r="I825" s="15" t="inlineStr">
        <is>
          <t>final</t>
        </is>
      </c>
      <c r="J825" s="15" t="inlineStr"/>
      <c r="K825" s="4" t="inlineStr"/>
      <c r="L825" s="4" t="inlineStr">
        <is>
          <t>Rule 4 anchor: the Personal Investigation (60% NEA, Component 1) is a self-directed extended project &gt;=50% of the qualification.</t>
        </is>
      </c>
      <c r="M825" s="4" t="inlineStr">
        <is>
          <t>https://www.aqa.org.uk/subjects/art-and-design/a-level/art-and-design-7208/specification/specification-at-a-glance</t>
        </is>
      </c>
      <c r="N825" s="4" t="inlineStr"/>
    </row>
    <row r="826">
      <c r="A826" s="15" t="inlineStr">
        <is>
          <t>Textile Design</t>
        </is>
      </c>
      <c r="B826" s="15" t="inlineStr">
        <is>
          <t>Creative &amp; Performing</t>
        </is>
      </c>
      <c r="C826" s="15" t="inlineStr">
        <is>
          <t>critical-thinking</t>
        </is>
      </c>
      <c r="D826" s="15" t="inlineStr">
        <is>
          <t>Research and critical thinking</t>
        </is>
      </c>
      <c r="E826" s="16" t="n">
        <v>2</v>
      </c>
      <c r="F826" s="16" t="n">
        <v>2</v>
      </c>
      <c r="G826" s="16" t="n">
        <v>2</v>
      </c>
      <c r="H826" s="16" t="n">
        <v>2</v>
      </c>
      <c r="I826" s="15" t="inlineStr">
        <is>
          <t>final</t>
        </is>
      </c>
      <c r="J826" s="15" t="inlineStr"/>
      <c r="K826" s="4" t="inlineStr"/>
      <c r="L826" s="4" t="inlineStr">
        <is>
          <t>DfE: 'explore relevant resources; analyse, discuss and evaluate images, objects and artefacts; and make and record independent judgements' (p.2), assessed within the personal investigation.</t>
        </is>
      </c>
      <c r="M826" s="4" t="inlineStr">
        <is>
          <t>https://assets.publishing.service.gov.uk/media/5a7ec531ed915d74e33f24fd/A_level_art_and_design_subject_content.pdf p.2; https://www.aqa.org.uk/subjects/art-and-design/a-level/art-and-design-7208/specification/specification-at-a-glance</t>
        </is>
      </c>
      <c r="N826" s="4" t="inlineStr"/>
    </row>
    <row r="827">
      <c r="A827" s="15" t="inlineStr">
        <is>
          <t>Textile Design</t>
        </is>
      </c>
      <c r="B827" s="15" t="inlineStr">
        <is>
          <t>Creative &amp; Performing</t>
        </is>
      </c>
      <c r="C827" s="15" t="inlineStr">
        <is>
          <t>problem-solving</t>
        </is>
      </c>
      <c r="D827" s="15" t="inlineStr">
        <is>
          <t>Problem-solving</t>
        </is>
      </c>
      <c r="E827" s="16" t="n">
        <v>1</v>
      </c>
      <c r="F827" s="16" t="n">
        <v>1</v>
      </c>
      <c r="G827" s="16" t="n">
        <v>0</v>
      </c>
      <c r="H827" s="16" t="n">
        <v>0</v>
      </c>
      <c r="I827" s="15" t="inlineStr">
        <is>
          <t>audit</t>
        </is>
      </c>
      <c r="J827" s="15" t="inlineStr">
        <is>
          <t>R13</t>
        </is>
      </c>
      <c r="K827" s="4" t="inlineStr">
        <is>
          <t>Art titles share one assessment model; Graphic Communication is already 1 (agreed). Refining work in response to a starting point is incidental problem-solving; the 3 sits in creativity.</t>
        </is>
      </c>
      <c r="L827" s="4" t="inlineStr"/>
      <c r="M827" s="4" t="inlineStr">
        <is>
          <t>DfE art and design content (gov.uk/gce-as-and-a-level-for-art-and-design) + AQA Art &amp; Design 7202 scheme-of-assessment</t>
        </is>
      </c>
      <c r="N827" s="4" t="inlineStr"/>
    </row>
    <row r="828">
      <c r="A828" s="15" t="inlineStr">
        <is>
          <t>Textile Design</t>
        </is>
      </c>
      <c r="B828" s="15" t="inlineStr">
        <is>
          <t>Creative &amp; Performing</t>
        </is>
      </c>
      <c r="C828" s="15" t="inlineStr">
        <is>
          <t>creativity</t>
        </is>
      </c>
      <c r="D828" s="15" t="inlineStr">
        <is>
          <t>Creativity, design and innovation</t>
        </is>
      </c>
      <c r="E828" s="16" t="n">
        <v>3</v>
      </c>
      <c r="F828" s="16" t="n">
        <v>3</v>
      </c>
      <c r="G828" s="16" t="n">
        <v>3</v>
      </c>
      <c r="H828" s="16" t="n">
        <v>3</v>
      </c>
      <c r="I828" s="15" t="inlineStr">
        <is>
          <t>final</t>
        </is>
      </c>
      <c r="J828" s="15" t="inlineStr"/>
      <c r="K828" s="4" t="inlineStr"/>
      <c r="L828" s="4" t="inlineStr">
        <is>
          <t>DfE: 'intellectual, imaginative, creative and intuitive capabilities' and 'independence of mind in developing...own ideas' (p.1); 100% of the A-level is NEA personal/externally-set projects.</t>
        </is>
      </c>
      <c r="M828" s="4" t="inlineStr">
        <is>
          <t>https://assets.publishing.service.gov.uk/media/5a7ec531ed915d74e33f24fd/A_level_art_and_design_subject_content.pdf p.1; https://www.aqa.org.uk/subjects/art-and-design/a-level/art-and-design-7208/specification/specification-at-a-glance</t>
        </is>
      </c>
      <c r="N828" s="4" t="inlineStr"/>
    </row>
    <row r="829">
      <c r="A829" s="15" t="inlineStr">
        <is>
          <t>Textile Design</t>
        </is>
      </c>
      <c r="B829" s="15" t="inlineStr">
        <is>
          <t>Creative &amp; Performing</t>
        </is>
      </c>
      <c r="C829" s="15" t="inlineStr">
        <is>
          <t>content-production</t>
        </is>
      </c>
      <c r="D829" s="15" t="inlineStr">
        <is>
          <t>Media and content production</t>
        </is>
      </c>
      <c r="E829" s="16" t="n">
        <v>1</v>
      </c>
      <c r="F829" s="16" t="n">
        <v>1</v>
      </c>
      <c r="G829" s="16" t="n">
        <v>1</v>
      </c>
      <c r="H829" s="16" t="n">
        <v>1</v>
      </c>
      <c r="I829" s="15" t="inlineStr">
        <is>
          <t>final</t>
        </is>
      </c>
      <c r="J829" s="15" t="inlineStr"/>
      <c r="K829" s="4" t="inlineStr"/>
      <c r="L829" s="4" t="inlineStr"/>
      <c r="M829" s="4" t="inlineStr">
        <is>
          <t>DfE art and design content (gov.uk/gce-as-and-a-level-for-art-and-design) + AQA Art &amp; Design 7202 scheme-of-assessment</t>
        </is>
      </c>
      <c r="N829" s="4" t="inlineStr"/>
    </row>
    <row r="830">
      <c r="A830" s="15" t="inlineStr">
        <is>
          <t>Film Studies</t>
        </is>
      </c>
      <c r="B830" s="15" t="inlineStr">
        <is>
          <t>Creative &amp; Performing</t>
        </is>
      </c>
      <c r="C830" s="15" t="inlineStr">
        <is>
          <t>data-analysis</t>
        </is>
      </c>
      <c r="D830" s="15" t="inlineStr">
        <is>
          <t>Data literacy and analysis</t>
        </is>
      </c>
      <c r="E830" s="16" t="n">
        <v>0</v>
      </c>
      <c r="F830" s="16" t="n">
        <v>0</v>
      </c>
      <c r="G830" s="16" t="n">
        <v>0</v>
      </c>
      <c r="H830" s="16" t="n">
        <v>0</v>
      </c>
      <c r="I830" s="15" t="inlineStr">
        <is>
          <t>final</t>
        </is>
      </c>
      <c r="J830" s="15" t="inlineStr"/>
      <c r="K830" s="4" t="inlineStr"/>
      <c r="L830" s="4" t="inlineStr"/>
      <c r="M830" s="4" t="inlineStr">
        <is>
          <t>DfE film studies content (gov.uk/gce-as-and-a-level-film-studies) + WJEC Eduqas A-level Film Studies spec (eduqas.co.uk)</t>
        </is>
      </c>
      <c r="N830" s="4" t="inlineStr"/>
    </row>
    <row r="831">
      <c r="A831" s="15" t="inlineStr">
        <is>
          <t>Film Studies</t>
        </is>
      </c>
      <c r="B831" s="15" t="inlineStr">
        <is>
          <t>Creative &amp; Performing</t>
        </is>
      </c>
      <c r="C831" s="15" t="inlineStr">
        <is>
          <t>programming</t>
        </is>
      </c>
      <c r="D831" s="15" t="inlineStr">
        <is>
          <t>Programming and software</t>
        </is>
      </c>
      <c r="E831" s="16" t="n">
        <v>0</v>
      </c>
      <c r="F831" s="16" t="n">
        <v>0</v>
      </c>
      <c r="G831" s="16" t="n">
        <v>0</v>
      </c>
      <c r="H831" s="16" t="n">
        <v>0</v>
      </c>
      <c r="I831" s="15" t="inlineStr">
        <is>
          <t>final</t>
        </is>
      </c>
      <c r="J831" s="15" t="inlineStr"/>
      <c r="K831" s="4" t="inlineStr"/>
      <c r="L831" s="4" t="inlineStr"/>
      <c r="M831" s="4" t="inlineStr">
        <is>
          <t>DfE film studies content (gov.uk/gce-as-and-a-level-film-studies) + WJEC Eduqas A-level Film Studies spec (eduqas.co.uk)</t>
        </is>
      </c>
      <c r="N831" s="4" t="inlineStr"/>
    </row>
    <row r="832">
      <c r="A832" s="15" t="inlineStr">
        <is>
          <t>Film Studies</t>
        </is>
      </c>
      <c r="B832" s="15" t="inlineStr">
        <is>
          <t>Creative &amp; Performing</t>
        </is>
      </c>
      <c r="C832" s="15" t="inlineStr">
        <is>
          <t>digital-ai</t>
        </is>
      </c>
      <c r="D832" s="15" t="inlineStr">
        <is>
          <t>Digital tools and AI literacy</t>
        </is>
      </c>
      <c r="E832" s="16" t="n">
        <v>1</v>
      </c>
      <c r="F832" s="16" t="n">
        <v>1</v>
      </c>
      <c r="G832" s="16" t="n">
        <v>0</v>
      </c>
      <c r="H832" s="16" t="n">
        <v>0</v>
      </c>
      <c r="I832" s="15" t="inlineStr">
        <is>
          <t>lower</t>
        </is>
      </c>
      <c r="J832" s="15" t="inlineStr">
        <is>
          <t>R14</t>
        </is>
      </c>
      <c r="K832" s="4" t="inlineStr">
        <is>
          <t>Raised to 1: DfE requires 'the significance of the digital in film' and a 'digitally photographed storyboard' in the NEA; matches Media Studies (1).</t>
        </is>
      </c>
      <c r="L832" s="4" t="inlineStr"/>
      <c r="M832" s="4" t="inlineStr">
        <is>
          <t>DfE film studies content (gov.uk/gce-as-and-a-level-film-studies) + WJEC Eduqas A-level Film Studies spec (eduqas.co.uk)</t>
        </is>
      </c>
      <c r="N832" s="4" t="inlineStr"/>
    </row>
    <row r="833">
      <c r="A833" s="15" t="inlineStr">
        <is>
          <t>Film Studies</t>
        </is>
      </c>
      <c r="B833" s="15" t="inlineStr">
        <is>
          <t>Creative &amp; Performing</t>
        </is>
      </c>
      <c r="C833" s="15" t="inlineStr">
        <is>
          <t>cyber-security</t>
        </is>
      </c>
      <c r="D833" s="15" t="inlineStr">
        <is>
          <t>Cyber security and IT systems</t>
        </is>
      </c>
      <c r="E833" s="16" t="n">
        <v>0</v>
      </c>
      <c r="F833" s="16" t="n">
        <v>0</v>
      </c>
      <c r="G833" s="16" t="n">
        <v>0</v>
      </c>
      <c r="H833" s="16" t="n">
        <v>0</v>
      </c>
      <c r="I833" s="15" t="inlineStr">
        <is>
          <t>final</t>
        </is>
      </c>
      <c r="J833" s="15" t="inlineStr"/>
      <c r="K833" s="4" t="inlineStr"/>
      <c r="L833" s="4" t="inlineStr"/>
      <c r="M833" s="4" t="inlineStr">
        <is>
          <t>DfE film studies content (gov.uk/gce-as-and-a-level-film-studies) + WJEC Eduqas A-level Film Studies spec (eduqas.co.uk)</t>
        </is>
      </c>
      <c r="N833" s="4" t="inlineStr"/>
    </row>
    <row r="834">
      <c r="A834" s="15" t="inlineStr">
        <is>
          <t>Film Studies</t>
        </is>
      </c>
      <c r="B834" s="15" t="inlineStr">
        <is>
          <t>Creative &amp; Performing</t>
        </is>
      </c>
      <c r="C834" s="15" t="inlineStr">
        <is>
          <t>numeracy</t>
        </is>
      </c>
      <c r="D834" s="15" t="inlineStr">
        <is>
          <t>Maths, modelling and numeracy</t>
        </is>
      </c>
      <c r="E834" s="16" t="n">
        <v>0</v>
      </c>
      <c r="F834" s="16" t="n">
        <v>0</v>
      </c>
      <c r="G834" s="16" t="n">
        <v>0</v>
      </c>
      <c r="H834" s="16" t="n">
        <v>0</v>
      </c>
      <c r="I834" s="15" t="inlineStr">
        <is>
          <t>final</t>
        </is>
      </c>
      <c r="J834" s="15" t="inlineStr"/>
      <c r="K834" s="4" t="inlineStr"/>
      <c r="L834" s="4" t="inlineStr"/>
      <c r="M834" s="4" t="inlineStr">
        <is>
          <t>DfE film studies content (gov.uk/gce-as-and-a-level-film-studies) + WJEC Eduqas A-level Film Studies spec (eduqas.co.uk)</t>
        </is>
      </c>
      <c r="N834" s="4" t="inlineStr"/>
    </row>
    <row r="835">
      <c r="A835" s="15" t="inlineStr">
        <is>
          <t>Film Studies</t>
        </is>
      </c>
      <c r="B835" s="15" t="inlineStr">
        <is>
          <t>Creative &amp; Performing</t>
        </is>
      </c>
      <c r="C835" s="15" t="inlineStr">
        <is>
          <t>scientific-method</t>
        </is>
      </c>
      <c r="D835" s="15" t="inlineStr">
        <is>
          <t>Scientific method and lab skills</t>
        </is>
      </c>
      <c r="E835" s="16" t="n">
        <v>0</v>
      </c>
      <c r="F835" s="16" t="n">
        <v>0</v>
      </c>
      <c r="G835" s="16" t="n">
        <v>0</v>
      </c>
      <c r="H835" s="16" t="n">
        <v>0</v>
      </c>
      <c r="I835" s="15" t="inlineStr">
        <is>
          <t>final</t>
        </is>
      </c>
      <c r="J835" s="15" t="inlineStr"/>
      <c r="K835" s="4" t="inlineStr"/>
      <c r="L835" s="4" t="inlineStr"/>
      <c r="M835" s="4" t="inlineStr">
        <is>
          <t>DfE film studies content (gov.uk/gce-as-and-a-level-film-studies) + WJEC Eduqas A-level Film Studies spec (eduqas.co.uk)</t>
        </is>
      </c>
      <c r="N835" s="4" t="inlineStr"/>
    </row>
    <row r="836">
      <c r="A836" s="15" t="inlineStr">
        <is>
          <t>Film Studies</t>
        </is>
      </c>
      <c r="B836" s="15" t="inlineStr">
        <is>
          <t>Creative &amp; Performing</t>
        </is>
      </c>
      <c r="C836" s="15" t="inlineStr">
        <is>
          <t>engineering</t>
        </is>
      </c>
      <c r="D836" s="15" t="inlineStr">
        <is>
          <t>Engineering and technical skills</t>
        </is>
      </c>
      <c r="E836" s="16" t="n">
        <v>0</v>
      </c>
      <c r="F836" s="16" t="n">
        <v>0</v>
      </c>
      <c r="G836" s="16" t="n">
        <v>0</v>
      </c>
      <c r="H836" s="16" t="n">
        <v>0</v>
      </c>
      <c r="I836" s="15" t="inlineStr">
        <is>
          <t>final</t>
        </is>
      </c>
      <c r="J836" s="15" t="inlineStr"/>
      <c r="K836" s="4" t="inlineStr"/>
      <c r="L836" s="4" t="inlineStr"/>
      <c r="M836" s="4" t="inlineStr">
        <is>
          <t>DfE film studies content (gov.uk/gce-as-and-a-level-film-studies) + WJEC Eduqas A-level Film Studies spec (eduqas.co.uk)</t>
        </is>
      </c>
      <c r="N836" s="4" t="inlineStr"/>
    </row>
    <row r="837">
      <c r="A837" s="15" t="inlineStr">
        <is>
          <t>Film Studies</t>
        </is>
      </c>
      <c r="B837" s="15" t="inlineStr">
        <is>
          <t>Creative &amp; Performing</t>
        </is>
      </c>
      <c r="C837" s="15" t="inlineStr">
        <is>
          <t>practical-making</t>
        </is>
      </c>
      <c r="D837" s="15" t="inlineStr">
        <is>
          <t>Practical and hands-on skills</t>
        </is>
      </c>
      <c r="E837" s="16" t="n">
        <v>1</v>
      </c>
      <c r="F837" s="16" t="n">
        <v>1</v>
      </c>
      <c r="G837" s="16" t="n">
        <v>1</v>
      </c>
      <c r="H837" s="16" t="n">
        <v>1</v>
      </c>
      <c r="I837" s="15" t="inlineStr">
        <is>
          <t>final</t>
        </is>
      </c>
      <c r="J837" s="15" t="inlineStr"/>
      <c r="K837" s="4" t="inlineStr"/>
      <c r="L837" s="4" t="inlineStr"/>
      <c r="M837" s="4" t="inlineStr">
        <is>
          <t>DfE film studies content (gov.uk/gce-as-and-a-level-film-studies) + WJEC Eduqas A-level Film Studies spec (eduqas.co.uk)</t>
        </is>
      </c>
      <c r="N837" s="4" t="inlineStr"/>
    </row>
    <row r="838">
      <c r="A838" s="15" t="inlineStr">
        <is>
          <t>Film Studies</t>
        </is>
      </c>
      <c r="B838" s="15" t="inlineStr">
        <is>
          <t>Creative &amp; Performing</t>
        </is>
      </c>
      <c r="C838" s="15" t="inlineStr">
        <is>
          <t>sustainability</t>
        </is>
      </c>
      <c r="D838" s="15" t="inlineStr">
        <is>
          <t>Sustainability and net zero</t>
        </is>
      </c>
      <c r="E838" s="16" t="n">
        <v>0</v>
      </c>
      <c r="F838" s="16" t="n">
        <v>0</v>
      </c>
      <c r="G838" s="16" t="n">
        <v>0</v>
      </c>
      <c r="H838" s="16" t="n">
        <v>0</v>
      </c>
      <c r="I838" s="15" t="inlineStr">
        <is>
          <t>final</t>
        </is>
      </c>
      <c r="J838" s="15" t="inlineStr"/>
      <c r="K838" s="4" t="inlineStr"/>
      <c r="L838" s="4" t="inlineStr"/>
      <c r="M838" s="4" t="inlineStr">
        <is>
          <t>DfE film studies content (gov.uk/gce-as-and-a-level-film-studies) + WJEC Eduqas A-level Film Studies spec (eduqas.co.uk)</t>
        </is>
      </c>
      <c r="N838" s="4" t="inlineStr"/>
    </row>
    <row r="839">
      <c r="A839" s="15" t="inlineStr">
        <is>
          <t>Film Studies</t>
        </is>
      </c>
      <c r="B839" s="15" t="inlineStr">
        <is>
          <t>Creative &amp; Performing</t>
        </is>
      </c>
      <c r="C839" s="15" t="inlineStr">
        <is>
          <t>commercial</t>
        </is>
      </c>
      <c r="D839" s="15" t="inlineStr">
        <is>
          <t>Commercial and financial awareness</t>
        </is>
      </c>
      <c r="E839" s="16" t="n">
        <v>0</v>
      </c>
      <c r="F839" s="16" t="n">
        <v>0</v>
      </c>
      <c r="G839" s="16" t="n">
        <v>1</v>
      </c>
      <c r="H839" s="16" t="n">
        <v>0</v>
      </c>
      <c r="I839" s="15" t="inlineStr">
        <is>
          <t>lower</t>
        </is>
      </c>
      <c r="J839" s="15" t="inlineStr"/>
      <c r="K839" s="4" t="inlineStr"/>
      <c r="L839" s="4" t="inlineStr"/>
      <c r="M839" s="4" t="inlineStr">
        <is>
          <t>DfE film studies content (gov.uk/gce-as-and-a-level-film-studies) + WJEC Eduqas A-level Film Studies spec (eduqas.co.uk)</t>
        </is>
      </c>
      <c r="N839" s="4" t="inlineStr"/>
    </row>
    <row r="840">
      <c r="A840" s="15" t="inlineStr">
        <is>
          <t>Film Studies</t>
        </is>
      </c>
      <c r="B840" s="15" t="inlineStr">
        <is>
          <t>Creative &amp; Performing</t>
        </is>
      </c>
      <c r="C840" s="15" t="inlineStr">
        <is>
          <t>leadership</t>
        </is>
      </c>
      <c r="D840" s="15" t="inlineStr">
        <is>
          <t>Leadership and management</t>
        </is>
      </c>
      <c r="E840" s="16" t="n">
        <v>0</v>
      </c>
      <c r="F840" s="16" t="n">
        <v>0</v>
      </c>
      <c r="G840" s="16" t="n">
        <v>0</v>
      </c>
      <c r="H840" s="16" t="n">
        <v>0</v>
      </c>
      <c r="I840" s="15" t="inlineStr">
        <is>
          <t>final</t>
        </is>
      </c>
      <c r="J840" s="15" t="inlineStr"/>
      <c r="K840" s="4" t="inlineStr"/>
      <c r="L840" s="4" t="inlineStr"/>
      <c r="M840" s="4" t="inlineStr">
        <is>
          <t>DfE film studies content (gov.uk/gce-as-and-a-level-film-studies) + WJEC Eduqas A-level Film Studies spec (eduqas.co.uk)</t>
        </is>
      </c>
      <c r="N840" s="4" t="inlineStr"/>
    </row>
    <row r="841">
      <c r="A841" s="15" t="inlineStr">
        <is>
          <t>Film Studies</t>
        </is>
      </c>
      <c r="B841" s="15" t="inlineStr">
        <is>
          <t>Creative &amp; Performing</t>
        </is>
      </c>
      <c r="C841" s="15" t="inlineStr">
        <is>
          <t>law-ethics</t>
        </is>
      </c>
      <c r="D841" s="15" t="inlineStr">
        <is>
          <t>Law, ethics and safety</t>
        </is>
      </c>
      <c r="E841" s="16" t="n">
        <v>0</v>
      </c>
      <c r="F841" s="16" t="n">
        <v>0</v>
      </c>
      <c r="G841" s="16" t="n">
        <v>0</v>
      </c>
      <c r="H841" s="16" t="n">
        <v>0</v>
      </c>
      <c r="I841" s="15" t="inlineStr">
        <is>
          <t>final</t>
        </is>
      </c>
      <c r="J841" s="15" t="inlineStr"/>
      <c r="K841" s="4" t="inlineStr"/>
      <c r="L841" s="4" t="inlineStr"/>
      <c r="M841" s="4" t="inlineStr">
        <is>
          <t>DfE film studies content (gov.uk/gce-as-and-a-level-film-studies) + WJEC Eduqas A-level Film Studies spec (eduqas.co.uk)</t>
        </is>
      </c>
      <c r="N841" s="4" t="inlineStr"/>
    </row>
    <row r="842">
      <c r="A842" s="15" t="inlineStr">
        <is>
          <t>Film Studies</t>
        </is>
      </c>
      <c r="B842" s="15" t="inlineStr">
        <is>
          <t>Creative &amp; Performing</t>
        </is>
      </c>
      <c r="C842" s="15" t="inlineStr">
        <is>
          <t>writing</t>
        </is>
      </c>
      <c r="D842" s="15" t="inlineStr">
        <is>
          <t>Written communication</t>
        </is>
      </c>
      <c r="E842" s="16" t="n">
        <v>3</v>
      </c>
      <c r="F842" s="16" t="n">
        <v>2</v>
      </c>
      <c r="G842" s="16" t="n">
        <v>3</v>
      </c>
      <c r="H842" s="16" t="n">
        <v>2</v>
      </c>
      <c r="I842" s="15" t="inlineStr">
        <is>
          <t>lower</t>
        </is>
      </c>
      <c r="J842" s="15" t="inlineStr">
        <is>
          <t>R11</t>
        </is>
      </c>
      <c r="K842" s="4" t="inlineStr">
        <is>
          <t>Raised to 3: two written exams (70%) and the DfE requires 'communicating ideas effectively through discursive argument'. Matches the essay-based humanities.</t>
        </is>
      </c>
      <c r="L842" s="4" t="inlineStr">
        <is>
          <t>Two written exams (70% of A-level) are assessed via 'discursive argument' (p.11); NEA also includes a written evaluative analysis (Eduqas Component 3).</t>
        </is>
      </c>
      <c r="M842" s="4" t="inlineStr">
        <is>
          <t>https://assets.publishing.service.gov.uk/media/5a7f74e0e5274a2e87db5f79/Film_studies_AS_A_level_subject_content.pdf p.11; https://www.eduqas.co.uk/qualifications/film-studies-asa-level/</t>
        </is>
      </c>
      <c r="N842" s="4" t="inlineStr"/>
    </row>
    <row r="843">
      <c r="A843" s="15" t="inlineStr">
        <is>
          <t>Film Studies</t>
        </is>
      </c>
      <c r="B843" s="15" t="inlineStr">
        <is>
          <t>Creative &amp; Performing</t>
        </is>
      </c>
      <c r="C843" s="15" t="inlineStr">
        <is>
          <t>speaking</t>
        </is>
      </c>
      <c r="D843" s="15" t="inlineStr">
        <is>
          <t>Speaking, listening and presenting</t>
        </is>
      </c>
      <c r="E843" s="16" t="n">
        <v>0</v>
      </c>
      <c r="F843" s="16" t="n">
        <v>0</v>
      </c>
      <c r="G843" s="16" t="n">
        <v>0</v>
      </c>
      <c r="H843" s="16" t="n">
        <v>0</v>
      </c>
      <c r="I843" s="15" t="inlineStr">
        <is>
          <t>final</t>
        </is>
      </c>
      <c r="J843" s="15" t="inlineStr"/>
      <c r="K843" s="4" t="inlineStr"/>
      <c r="L843" s="4" t="inlineStr"/>
      <c r="M843" s="4" t="inlineStr">
        <is>
          <t>DfE film studies content (gov.uk/gce-as-and-a-level-film-studies) + WJEC Eduqas A-level Film Studies spec (eduqas.co.uk)</t>
        </is>
      </c>
      <c r="N843" s="4" t="inlineStr"/>
    </row>
    <row r="844">
      <c r="A844" s="15" t="inlineStr">
        <is>
          <t>Film Studies</t>
        </is>
      </c>
      <c r="B844" s="15" t="inlineStr">
        <is>
          <t>Creative &amp; Performing</t>
        </is>
      </c>
      <c r="C844" s="15" t="inlineStr">
        <is>
          <t>languages</t>
        </is>
      </c>
      <c r="D844" s="15" t="inlineStr">
        <is>
          <t>Languages and cultural awareness</t>
        </is>
      </c>
      <c r="E844" s="16" t="n">
        <v>0</v>
      </c>
      <c r="F844" s="16" t="n">
        <v>0</v>
      </c>
      <c r="G844" s="16" t="n">
        <v>0</v>
      </c>
      <c r="H844" s="16" t="n">
        <v>0</v>
      </c>
      <c r="I844" s="15" t="inlineStr">
        <is>
          <t>final</t>
        </is>
      </c>
      <c r="J844" s="15" t="inlineStr"/>
      <c r="K844" s="4" t="inlineStr"/>
      <c r="L844" s="4" t="inlineStr"/>
      <c r="M844" s="4" t="inlineStr">
        <is>
          <t>DfE film studies content (gov.uk/gce-as-and-a-level-film-studies) + WJEC Eduqas A-level Film Studies spec (eduqas.co.uk)</t>
        </is>
      </c>
      <c r="N844" s="4" t="inlineStr"/>
    </row>
    <row r="845">
      <c r="A845" s="15" t="inlineStr">
        <is>
          <t>Film Studies</t>
        </is>
      </c>
      <c r="B845" s="15" t="inlineStr">
        <is>
          <t>Creative &amp; Performing</t>
        </is>
      </c>
      <c r="C845" s="15" t="inlineStr">
        <is>
          <t>care-empathy</t>
        </is>
      </c>
      <c r="D845" s="15" t="inlineStr">
        <is>
          <t>Care, empathy and wellbeing</t>
        </is>
      </c>
      <c r="E845" s="16" t="n">
        <v>0</v>
      </c>
      <c r="F845" s="16" t="n">
        <v>0</v>
      </c>
      <c r="G845" s="16" t="n">
        <v>0</v>
      </c>
      <c r="H845" s="16" t="n">
        <v>0</v>
      </c>
      <c r="I845" s="15" t="inlineStr">
        <is>
          <t>final</t>
        </is>
      </c>
      <c r="J845" s="15" t="inlineStr"/>
      <c r="K845" s="4" t="inlineStr"/>
      <c r="L845" s="4" t="inlineStr"/>
      <c r="M845" s="4" t="inlineStr">
        <is>
          <t>DfE film studies content (gov.uk/gce-as-and-a-level-film-studies) + WJEC Eduqas A-level Film Studies spec (eduqas.co.uk)</t>
        </is>
      </c>
      <c r="N845" s="4" t="inlineStr"/>
    </row>
    <row r="846">
      <c r="A846" s="15" t="inlineStr">
        <is>
          <t>Film Studies</t>
        </is>
      </c>
      <c r="B846" s="15" t="inlineStr">
        <is>
          <t>Creative &amp; Performing</t>
        </is>
      </c>
      <c r="C846" s="15" t="inlineStr">
        <is>
          <t>teamwork</t>
        </is>
      </c>
      <c r="D846" s="15" t="inlineStr">
        <is>
          <t>Teamwork and collaboration</t>
        </is>
      </c>
      <c r="E846" s="16" t="n">
        <v>0</v>
      </c>
      <c r="F846" s="16" t="n">
        <v>0</v>
      </c>
      <c r="G846" s="16" t="n">
        <v>0</v>
      </c>
      <c r="H846" s="16" t="n">
        <v>0</v>
      </c>
      <c r="I846" s="15" t="inlineStr">
        <is>
          <t>final</t>
        </is>
      </c>
      <c r="J846" s="15" t="inlineStr"/>
      <c r="K846" s="4" t="inlineStr"/>
      <c r="L846" s="4" t="inlineStr"/>
      <c r="M846" s="4" t="inlineStr">
        <is>
          <t>DfE film studies content (gov.uk/gce-as-and-a-level-film-studies) + WJEC Eduqas A-level Film Studies spec (eduqas.co.uk)</t>
        </is>
      </c>
      <c r="N846" s="4" t="inlineStr"/>
    </row>
    <row r="847">
      <c r="A847" s="15" t="inlineStr">
        <is>
          <t>Film Studies</t>
        </is>
      </c>
      <c r="B847" s="15" t="inlineStr">
        <is>
          <t>Creative &amp; Performing</t>
        </is>
      </c>
      <c r="C847" s="15" t="inlineStr">
        <is>
          <t>customer-service</t>
        </is>
      </c>
      <c r="D847" s="15" t="inlineStr">
        <is>
          <t>Customer and client service</t>
        </is>
      </c>
      <c r="E847" s="16" t="n">
        <v>0</v>
      </c>
      <c r="F847" s="16" t="n">
        <v>0</v>
      </c>
      <c r="G847" s="16" t="n">
        <v>0</v>
      </c>
      <c r="H847" s="16" t="n">
        <v>0</v>
      </c>
      <c r="I847" s="15" t="inlineStr">
        <is>
          <t>final</t>
        </is>
      </c>
      <c r="J847" s="15" t="inlineStr"/>
      <c r="K847" s="4" t="inlineStr"/>
      <c r="L847" s="4" t="inlineStr"/>
      <c r="M847" s="4" t="inlineStr">
        <is>
          <t>DfE film studies content (gov.uk/gce-as-and-a-level-film-studies) + WJEC Eduqas A-level Film Studies spec (eduqas.co.uk)</t>
        </is>
      </c>
      <c r="N847" s="4" t="inlineStr"/>
    </row>
    <row r="848">
      <c r="A848" s="15" t="inlineStr">
        <is>
          <t>Film Studies</t>
        </is>
      </c>
      <c r="B848" s="15" t="inlineStr">
        <is>
          <t>Creative &amp; Performing</t>
        </is>
      </c>
      <c r="C848" s="15" t="inlineStr">
        <is>
          <t>self-management</t>
        </is>
      </c>
      <c r="D848" s="15" t="inlineStr">
        <is>
          <t>Self-management and resilience</t>
        </is>
      </c>
      <c r="E848" s="16" t="n">
        <v>2</v>
      </c>
      <c r="F848" s="16" t="n">
        <v>2</v>
      </c>
      <c r="G848" s="16" t="n">
        <v>2</v>
      </c>
      <c r="H848" s="16" t="n">
        <v>2</v>
      </c>
      <c r="I848" s="15" t="inlineStr">
        <is>
          <t>final</t>
        </is>
      </c>
      <c r="J848" s="15" t="inlineStr"/>
      <c r="K848" s="4" t="inlineStr"/>
      <c r="L848" s="4" t="inlineStr">
        <is>
          <t>NEA Production (30%): a short film or screenplay that must be 'individually produced' (DfE p.12, footnote 17; Eduqas Component 3).</t>
        </is>
      </c>
      <c r="M848" s="4" t="inlineStr">
        <is>
          <t>https://assets.publishing.service.gov.uk/media/5a7f74e0e5274a2e87db5f79/Film_studies_AS_A_level_subject_content.pdf p.12; https://www.eduqas.co.uk/qualifications/film-studies-asa-level/</t>
        </is>
      </c>
      <c r="N848" s="4" t="inlineStr"/>
    </row>
    <row r="849">
      <c r="A849" s="15" t="inlineStr">
        <is>
          <t>Film Studies</t>
        </is>
      </c>
      <c r="B849" s="15" t="inlineStr">
        <is>
          <t>Creative &amp; Performing</t>
        </is>
      </c>
      <c r="C849" s="15" t="inlineStr">
        <is>
          <t>critical-thinking</t>
        </is>
      </c>
      <c r="D849" s="15" t="inlineStr">
        <is>
          <t>Research and critical thinking</t>
        </is>
      </c>
      <c r="E849" s="16" t="n">
        <v>3</v>
      </c>
      <c r="F849" s="16" t="n">
        <v>3</v>
      </c>
      <c r="G849" s="16" t="n">
        <v>3</v>
      </c>
      <c r="H849" s="16" t="n">
        <v>3</v>
      </c>
      <c r="I849" s="15" t="inlineStr">
        <is>
          <t>final</t>
        </is>
      </c>
      <c r="J849" s="15" t="inlineStr"/>
      <c r="K849" s="4" t="inlineStr"/>
      <c r="L849" s="4" t="inlineStr">
        <is>
          <t>DfE: 'apply critical approaches to film' (p.1) and 'analyse, interpret and compare films critically' (p.11); core to the 70% exam assessment.</t>
        </is>
      </c>
      <c r="M849" s="4" t="inlineStr">
        <is>
          <t>https://assets.publishing.service.gov.uk/media/5a7f74e0e5274a2e87db5f79/Film_studies_AS_A_level_subject_content.pdf p.1, p.11; https://www.eduqas.co.uk/qualifications/film-studies-asa-level/</t>
        </is>
      </c>
      <c r="N849" s="4" t="inlineStr"/>
    </row>
    <row r="850">
      <c r="A850" s="15" t="inlineStr">
        <is>
          <t>Film Studies</t>
        </is>
      </c>
      <c r="B850" s="15" t="inlineStr">
        <is>
          <t>Creative &amp; Performing</t>
        </is>
      </c>
      <c r="C850" s="15" t="inlineStr">
        <is>
          <t>problem-solving</t>
        </is>
      </c>
      <c r="D850" s="15" t="inlineStr">
        <is>
          <t>Problem-solving</t>
        </is>
      </c>
      <c r="E850" s="16" t="n">
        <v>1</v>
      </c>
      <c r="F850" s="16" t="n">
        <v>1</v>
      </c>
      <c r="G850" s="16" t="n">
        <v>0</v>
      </c>
      <c r="H850" s="16" t="n">
        <v>0</v>
      </c>
      <c r="I850" s="15" t="inlineStr">
        <is>
          <t>lower</t>
        </is>
      </c>
      <c r="J850" s="15" t="inlineStr">
        <is>
          <t>R13</t>
        </is>
      </c>
      <c r="K850" s="4" t="inlineStr">
        <is>
          <t>Raised to 1: the NEA production (short film or screenplay) works to a brief; incidental.</t>
        </is>
      </c>
      <c r="L850" s="4" t="inlineStr"/>
      <c r="M850" s="4" t="inlineStr">
        <is>
          <t>DfE film studies content (gov.uk/gce-as-and-a-level-film-studies) + WJEC Eduqas A-level Film Studies spec (eduqas.co.uk)</t>
        </is>
      </c>
      <c r="N850" s="4" t="inlineStr"/>
    </row>
    <row r="851">
      <c r="A851" s="15" t="inlineStr">
        <is>
          <t>Film Studies</t>
        </is>
      </c>
      <c r="B851" s="15" t="inlineStr">
        <is>
          <t>Creative &amp; Performing</t>
        </is>
      </c>
      <c r="C851" s="15" t="inlineStr">
        <is>
          <t>creativity</t>
        </is>
      </c>
      <c r="D851" s="15" t="inlineStr">
        <is>
          <t>Creativity, design and innovation</t>
        </is>
      </c>
      <c r="E851" s="16" t="n">
        <v>2</v>
      </c>
      <c r="F851" s="16" t="n">
        <v>2</v>
      </c>
      <c r="G851" s="16" t="n">
        <v>2</v>
      </c>
      <c r="H851" s="16" t="n">
        <v>2</v>
      </c>
      <c r="I851" s="15" t="inlineStr">
        <is>
          <t>final</t>
        </is>
      </c>
      <c r="J851" s="15" t="inlineStr"/>
      <c r="K851" s="4" t="inlineStr"/>
      <c r="L851" s="4" t="inlineStr">
        <is>
          <t>NEA Production (30%) requires devising an original short film or screenplay to a set brief (Eduqas Component 3; DfE p.12).</t>
        </is>
      </c>
      <c r="M851" s="4" t="inlineStr">
        <is>
          <t>https://assets.publishing.service.gov.uk/media/5a7f74e0e5274a2e87db5f79/Film_studies_AS_A_level_subject_content.pdf p.12; https://www.eduqas.co.uk/qualifications/film-studies-asa-level/</t>
        </is>
      </c>
      <c r="N851" s="4" t="inlineStr"/>
    </row>
    <row r="852">
      <c r="A852" s="15" t="inlineStr">
        <is>
          <t>Film Studies</t>
        </is>
      </c>
      <c r="B852" s="15" t="inlineStr">
        <is>
          <t>Creative &amp; Performing</t>
        </is>
      </c>
      <c r="C852" s="15" t="inlineStr">
        <is>
          <t>content-production</t>
        </is>
      </c>
      <c r="D852" s="15" t="inlineStr">
        <is>
          <t>Media and content production</t>
        </is>
      </c>
      <c r="E852" s="16" t="n">
        <v>3</v>
      </c>
      <c r="F852" s="16" t="n">
        <v>3</v>
      </c>
      <c r="G852" s="16" t="n">
        <v>3</v>
      </c>
      <c r="H852" s="16" t="n">
        <v>3</v>
      </c>
      <c r="I852" s="15" t="inlineStr">
        <is>
          <t>final</t>
        </is>
      </c>
      <c r="J852" s="15" t="inlineStr"/>
      <c r="K852" s="4" t="inlineStr"/>
      <c r="L852" s="4" t="inlineStr">
        <is>
          <t>NEA Production (30%): produce a short film (4-5 min) or screenplay to a brief (Eduqas Component 3; DfE p.12) - core practical filmmaking. Rubric aid lists Film Studies as typical 3.</t>
        </is>
      </c>
      <c r="M852" s="4" t="inlineStr">
        <is>
          <t>https://assets.publishing.service.gov.uk/media/5a7f74e0e5274a2e87db5f79/Film_studies_AS_A_level_subject_content.pdf p.12; https://www.eduqas.co.uk/qualifications/film-studies-asa-level/</t>
        </is>
      </c>
      <c r="N852" s="4" t="inlineStr"/>
    </row>
    <row r="853">
      <c r="A853" s="15" t="inlineStr">
        <is>
          <t>Media Studies</t>
        </is>
      </c>
      <c r="B853" s="15" t="inlineStr">
        <is>
          <t>Creative &amp; Performing</t>
        </is>
      </c>
      <c r="C853" s="15" t="inlineStr">
        <is>
          <t>data-analysis</t>
        </is>
      </c>
      <c r="D853" s="15" t="inlineStr">
        <is>
          <t>Data literacy and analysis</t>
        </is>
      </c>
      <c r="E853" s="16" t="n">
        <v>0</v>
      </c>
      <c r="F853" s="16" t="n">
        <v>0</v>
      </c>
      <c r="G853" s="16" t="n">
        <v>1</v>
      </c>
      <c r="H853" s="16" t="n">
        <v>0</v>
      </c>
      <c r="I853" s="15" t="inlineStr">
        <is>
          <t>lower</t>
        </is>
      </c>
      <c r="J853" s="15" t="inlineStr"/>
      <c r="K853" s="4" t="inlineStr"/>
      <c r="L853" s="4" t="inlineStr"/>
      <c r="M853" s="4" t="inlineStr">
        <is>
          <t>DfE media studies content (gov.uk/gce-as-and-a-level-media-studies) + AQA Media Studies 7572 spec-at-a-glance</t>
        </is>
      </c>
      <c r="N853" s="4" t="inlineStr"/>
    </row>
    <row r="854">
      <c r="A854" s="15" t="inlineStr">
        <is>
          <t>Media Studies</t>
        </is>
      </c>
      <c r="B854" s="15" t="inlineStr">
        <is>
          <t>Creative &amp; Performing</t>
        </is>
      </c>
      <c r="C854" s="15" t="inlineStr">
        <is>
          <t>programming</t>
        </is>
      </c>
      <c r="D854" s="15" t="inlineStr">
        <is>
          <t>Programming and software</t>
        </is>
      </c>
      <c r="E854" s="16" t="n">
        <v>0</v>
      </c>
      <c r="F854" s="16" t="n">
        <v>0</v>
      </c>
      <c r="G854" s="16" t="n">
        <v>0</v>
      </c>
      <c r="H854" s="16" t="n">
        <v>0</v>
      </c>
      <c r="I854" s="15" t="inlineStr">
        <is>
          <t>final</t>
        </is>
      </c>
      <c r="J854" s="15" t="inlineStr"/>
      <c r="K854" s="4" t="inlineStr"/>
      <c r="L854" s="4" t="inlineStr"/>
      <c r="M854" s="4" t="inlineStr">
        <is>
          <t>DfE media studies content (gov.uk/gce-as-and-a-level-media-studies) + AQA Media Studies 7572 spec-at-a-glance</t>
        </is>
      </c>
      <c r="N854" s="4" t="inlineStr"/>
    </row>
    <row r="855">
      <c r="A855" s="15" t="inlineStr">
        <is>
          <t>Media Studies</t>
        </is>
      </c>
      <c r="B855" s="15" t="inlineStr">
        <is>
          <t>Creative &amp; Performing</t>
        </is>
      </c>
      <c r="C855" s="15" t="inlineStr">
        <is>
          <t>digital-ai</t>
        </is>
      </c>
      <c r="D855" s="15" t="inlineStr">
        <is>
          <t>Digital tools and AI literacy</t>
        </is>
      </c>
      <c r="E855" s="16" t="n">
        <v>1</v>
      </c>
      <c r="F855" s="16" t="n">
        <v>1</v>
      </c>
      <c r="G855" s="16" t="n">
        <v>1</v>
      </c>
      <c r="H855" s="16" t="n">
        <v>1</v>
      </c>
      <c r="I855" s="15" t="inlineStr">
        <is>
          <t>final</t>
        </is>
      </c>
      <c r="J855" s="15" t="inlineStr"/>
      <c r="K855" s="4" t="inlineStr"/>
      <c r="L855" s="4" t="inlineStr"/>
      <c r="M855" s="4" t="inlineStr">
        <is>
          <t>DfE media studies content (gov.uk/gce-as-and-a-level-media-studies) + AQA Media Studies 7572 spec-at-a-glance</t>
        </is>
      </c>
      <c r="N855" s="4" t="inlineStr"/>
    </row>
    <row r="856">
      <c r="A856" s="15" t="inlineStr">
        <is>
          <t>Media Studies</t>
        </is>
      </c>
      <c r="B856" s="15" t="inlineStr">
        <is>
          <t>Creative &amp; Performing</t>
        </is>
      </c>
      <c r="C856" s="15" t="inlineStr">
        <is>
          <t>cyber-security</t>
        </is>
      </c>
      <c r="D856" s="15" t="inlineStr">
        <is>
          <t>Cyber security and IT systems</t>
        </is>
      </c>
      <c r="E856" s="16" t="n">
        <v>0</v>
      </c>
      <c r="F856" s="16" t="n">
        <v>0</v>
      </c>
      <c r="G856" s="16" t="n">
        <v>0</v>
      </c>
      <c r="H856" s="16" t="n">
        <v>0</v>
      </c>
      <c r="I856" s="15" t="inlineStr">
        <is>
          <t>final</t>
        </is>
      </c>
      <c r="J856" s="15" t="inlineStr"/>
      <c r="K856" s="4" t="inlineStr"/>
      <c r="L856" s="4" t="inlineStr"/>
      <c r="M856" s="4" t="inlineStr">
        <is>
          <t>DfE media studies content (gov.uk/gce-as-and-a-level-media-studies) + AQA Media Studies 7572 spec-at-a-glance</t>
        </is>
      </c>
      <c r="N856" s="4" t="inlineStr"/>
    </row>
    <row r="857">
      <c r="A857" s="15" t="inlineStr">
        <is>
          <t>Media Studies</t>
        </is>
      </c>
      <c r="B857" s="15" t="inlineStr">
        <is>
          <t>Creative &amp; Performing</t>
        </is>
      </c>
      <c r="C857" s="15" t="inlineStr">
        <is>
          <t>numeracy</t>
        </is>
      </c>
      <c r="D857" s="15" t="inlineStr">
        <is>
          <t>Maths, modelling and numeracy</t>
        </is>
      </c>
      <c r="E857" s="16" t="n">
        <v>0</v>
      </c>
      <c r="F857" s="16" t="n">
        <v>0</v>
      </c>
      <c r="G857" s="16" t="n">
        <v>0</v>
      </c>
      <c r="H857" s="16" t="n">
        <v>0</v>
      </c>
      <c r="I857" s="15" t="inlineStr">
        <is>
          <t>final</t>
        </is>
      </c>
      <c r="J857" s="15" t="inlineStr"/>
      <c r="K857" s="4" t="inlineStr"/>
      <c r="L857" s="4" t="inlineStr"/>
      <c r="M857" s="4" t="inlineStr">
        <is>
          <t>DfE media studies content (gov.uk/gce-as-and-a-level-media-studies) + AQA Media Studies 7572 spec-at-a-glance</t>
        </is>
      </c>
      <c r="N857" s="4" t="inlineStr"/>
    </row>
    <row r="858">
      <c r="A858" s="15" t="inlineStr">
        <is>
          <t>Media Studies</t>
        </is>
      </c>
      <c r="B858" s="15" t="inlineStr">
        <is>
          <t>Creative &amp; Performing</t>
        </is>
      </c>
      <c r="C858" s="15" t="inlineStr">
        <is>
          <t>scientific-method</t>
        </is>
      </c>
      <c r="D858" s="15" t="inlineStr">
        <is>
          <t>Scientific method and lab skills</t>
        </is>
      </c>
      <c r="E858" s="16" t="n">
        <v>0</v>
      </c>
      <c r="F858" s="16" t="n">
        <v>0</v>
      </c>
      <c r="G858" s="16" t="n">
        <v>0</v>
      </c>
      <c r="H858" s="16" t="n">
        <v>0</v>
      </c>
      <c r="I858" s="15" t="inlineStr">
        <is>
          <t>final</t>
        </is>
      </c>
      <c r="J858" s="15" t="inlineStr"/>
      <c r="K858" s="4" t="inlineStr"/>
      <c r="L858" s="4" t="inlineStr"/>
      <c r="M858" s="4" t="inlineStr">
        <is>
          <t>DfE media studies content (gov.uk/gce-as-and-a-level-media-studies) + AQA Media Studies 7572 spec-at-a-glance</t>
        </is>
      </c>
      <c r="N858" s="4" t="inlineStr"/>
    </row>
    <row r="859">
      <c r="A859" s="15" t="inlineStr">
        <is>
          <t>Media Studies</t>
        </is>
      </c>
      <c r="B859" s="15" t="inlineStr">
        <is>
          <t>Creative &amp; Performing</t>
        </is>
      </c>
      <c r="C859" s="15" t="inlineStr">
        <is>
          <t>engineering</t>
        </is>
      </c>
      <c r="D859" s="15" t="inlineStr">
        <is>
          <t>Engineering and technical skills</t>
        </is>
      </c>
      <c r="E859" s="16" t="n">
        <v>0</v>
      </c>
      <c r="F859" s="16" t="n">
        <v>0</v>
      </c>
      <c r="G859" s="16" t="n">
        <v>0</v>
      </c>
      <c r="H859" s="16" t="n">
        <v>0</v>
      </c>
      <c r="I859" s="15" t="inlineStr">
        <is>
          <t>final</t>
        </is>
      </c>
      <c r="J859" s="15" t="inlineStr"/>
      <c r="K859" s="4" t="inlineStr"/>
      <c r="L859" s="4" t="inlineStr"/>
      <c r="M859" s="4" t="inlineStr">
        <is>
          <t>DfE media studies content (gov.uk/gce-as-and-a-level-media-studies) + AQA Media Studies 7572 spec-at-a-glance</t>
        </is>
      </c>
      <c r="N859" s="4" t="inlineStr"/>
    </row>
    <row r="860">
      <c r="A860" s="15" t="inlineStr">
        <is>
          <t>Media Studies</t>
        </is>
      </c>
      <c r="B860" s="15" t="inlineStr">
        <is>
          <t>Creative &amp; Performing</t>
        </is>
      </c>
      <c r="C860" s="15" t="inlineStr">
        <is>
          <t>practical-making</t>
        </is>
      </c>
      <c r="D860" s="15" t="inlineStr">
        <is>
          <t>Practical and hands-on skills</t>
        </is>
      </c>
      <c r="E860" s="16" t="n">
        <v>0</v>
      </c>
      <c r="F860" s="16" t="n">
        <v>0</v>
      </c>
      <c r="G860" s="16" t="n">
        <v>0</v>
      </c>
      <c r="H860" s="16" t="n">
        <v>0</v>
      </c>
      <c r="I860" s="15" t="inlineStr">
        <is>
          <t>final</t>
        </is>
      </c>
      <c r="J860" s="15" t="inlineStr"/>
      <c r="K860" s="4" t="inlineStr"/>
      <c r="L860" s="4" t="inlineStr"/>
      <c r="M860" s="4" t="inlineStr">
        <is>
          <t>DfE media studies content (gov.uk/gce-as-and-a-level-media-studies) + AQA Media Studies 7572 spec-at-a-glance</t>
        </is>
      </c>
      <c r="N860" s="4" t="inlineStr"/>
    </row>
    <row r="861">
      <c r="A861" s="15" t="inlineStr">
        <is>
          <t>Media Studies</t>
        </is>
      </c>
      <c r="B861" s="15" t="inlineStr">
        <is>
          <t>Creative &amp; Performing</t>
        </is>
      </c>
      <c r="C861" s="15" t="inlineStr">
        <is>
          <t>sustainability</t>
        </is>
      </c>
      <c r="D861" s="15" t="inlineStr">
        <is>
          <t>Sustainability and net zero</t>
        </is>
      </c>
      <c r="E861" s="16" t="n">
        <v>0</v>
      </c>
      <c r="F861" s="16" t="n">
        <v>0</v>
      </c>
      <c r="G861" s="16" t="n">
        <v>0</v>
      </c>
      <c r="H861" s="16" t="n">
        <v>0</v>
      </c>
      <c r="I861" s="15" t="inlineStr">
        <is>
          <t>final</t>
        </is>
      </c>
      <c r="J861" s="15" t="inlineStr"/>
      <c r="K861" s="4" t="inlineStr"/>
      <c r="L861" s="4" t="inlineStr"/>
      <c r="M861" s="4" t="inlineStr">
        <is>
          <t>DfE media studies content (gov.uk/gce-as-and-a-level-media-studies) + AQA Media Studies 7572 spec-at-a-glance</t>
        </is>
      </c>
      <c r="N861" s="4" t="inlineStr"/>
    </row>
    <row r="862">
      <c r="A862" s="15" t="inlineStr">
        <is>
          <t>Media Studies</t>
        </is>
      </c>
      <c r="B862" s="15" t="inlineStr">
        <is>
          <t>Creative &amp; Performing</t>
        </is>
      </c>
      <c r="C862" s="15" t="inlineStr">
        <is>
          <t>commercial</t>
        </is>
      </c>
      <c r="D862" s="15" t="inlineStr">
        <is>
          <t>Commercial and financial awareness</t>
        </is>
      </c>
      <c r="E862" s="16" t="n">
        <v>2</v>
      </c>
      <c r="F862" s="16" t="n">
        <v>1</v>
      </c>
      <c r="G862" s="16" t="n">
        <v>2</v>
      </c>
      <c r="H862" s="16" t="n">
        <v>1</v>
      </c>
      <c r="I862" s="15" t="inlineStr">
        <is>
          <t>lower</t>
        </is>
      </c>
      <c r="J862" s="15" t="inlineStr">
        <is>
          <t>R2</t>
        </is>
      </c>
      <c r="K862" s="4" t="inlineStr">
        <is>
          <t>Raised to 2: Media Industries is one of four compulsory framework areas, covering ownership, 'economic factors, including commercial…funding' and marketing.</t>
        </is>
      </c>
      <c r="L862" s="4" t="inlineStr">
        <is>
          <t>DfE Media Industries (compulsory): 'patterns of ownership and control', 'economic factors, including commercial and not-for-profit public funding', marketing.</t>
        </is>
      </c>
      <c r="M862" s="4" t="inlineStr">
        <is>
          <t>https://assets.publishing.service.gov.uk/media/5a80ec6840f0b62305b8de9a/Media_studies_AS_A_level_subject_content.pdf p.8</t>
        </is>
      </c>
      <c r="N862" s="4" t="inlineStr"/>
    </row>
    <row r="863">
      <c r="A863" s="15" t="inlineStr">
        <is>
          <t>Media Studies</t>
        </is>
      </c>
      <c r="B863" s="15" t="inlineStr">
        <is>
          <t>Creative &amp; Performing</t>
        </is>
      </c>
      <c r="C863" s="15" t="inlineStr">
        <is>
          <t>leadership</t>
        </is>
      </c>
      <c r="D863" s="15" t="inlineStr">
        <is>
          <t>Leadership and management</t>
        </is>
      </c>
      <c r="E863" s="16" t="n">
        <v>0</v>
      </c>
      <c r="F863" s="16" t="n">
        <v>0</v>
      </c>
      <c r="G863" s="16" t="n">
        <v>0</v>
      </c>
      <c r="H863" s="16" t="n">
        <v>0</v>
      </c>
      <c r="I863" s="15" t="inlineStr">
        <is>
          <t>final</t>
        </is>
      </c>
      <c r="J863" s="15" t="inlineStr"/>
      <c r="K863" s="4" t="inlineStr"/>
      <c r="L863" s="4" t="inlineStr"/>
      <c r="M863" s="4" t="inlineStr">
        <is>
          <t>DfE media studies content (gov.uk/gce-as-and-a-level-media-studies) + AQA Media Studies 7572 spec-at-a-glance</t>
        </is>
      </c>
      <c r="N863" s="4" t="inlineStr"/>
    </row>
    <row r="864">
      <c r="A864" s="15" t="inlineStr">
        <is>
          <t>Media Studies</t>
        </is>
      </c>
      <c r="B864" s="15" t="inlineStr">
        <is>
          <t>Creative &amp; Performing</t>
        </is>
      </c>
      <c r="C864" s="15" t="inlineStr">
        <is>
          <t>law-ethics</t>
        </is>
      </c>
      <c r="D864" s="15" t="inlineStr">
        <is>
          <t>Law, ethics and safety</t>
        </is>
      </c>
      <c r="E864" s="16" t="n">
        <v>1</v>
      </c>
      <c r="F864" s="16" t="n">
        <v>1</v>
      </c>
      <c r="G864" s="16" t="n">
        <v>1</v>
      </c>
      <c r="H864" s="16" t="n">
        <v>1</v>
      </c>
      <c r="I864" s="15" t="inlineStr">
        <is>
          <t>final</t>
        </is>
      </c>
      <c r="J864" s="15" t="inlineStr"/>
      <c r="K864" s="4" t="inlineStr"/>
      <c r="L864" s="4" t="inlineStr"/>
      <c r="M864" s="4" t="inlineStr">
        <is>
          <t>DfE media studies content (gov.uk/gce-as-and-a-level-media-studies) + AQA Media Studies 7572 spec-at-a-glance</t>
        </is>
      </c>
      <c r="N864" s="4" t="inlineStr"/>
    </row>
    <row r="865">
      <c r="A865" s="15" t="inlineStr">
        <is>
          <t>Media Studies</t>
        </is>
      </c>
      <c r="B865" s="15" t="inlineStr">
        <is>
          <t>Creative &amp; Performing</t>
        </is>
      </c>
      <c r="C865" s="15" t="inlineStr">
        <is>
          <t>writing</t>
        </is>
      </c>
      <c r="D865" s="15" t="inlineStr">
        <is>
          <t>Written communication</t>
        </is>
      </c>
      <c r="E865" s="16" t="n">
        <v>3</v>
      </c>
      <c r="F865" s="16" t="n">
        <v>2</v>
      </c>
      <c r="G865" s="16" t="n">
        <v>3</v>
      </c>
      <c r="H865" s="16" t="n">
        <v>2</v>
      </c>
      <c r="I865" s="15" t="inlineStr">
        <is>
          <t>lower</t>
        </is>
      </c>
      <c r="J865" s="15" t="inlineStr">
        <is>
          <t>R11</t>
        </is>
      </c>
      <c r="K865" s="4" t="inlineStr">
        <is>
          <t>Raised to 3: the DfE requires 'sustained discursive writing' and two written papers make up 70%.</t>
        </is>
      </c>
      <c r="L865" s="4" t="inlineStr">
        <is>
          <t>DfE: A level students must 'debate critically key questions...through sustained discursive writing' (p.10); two written exam papers = 70% of the A-level.</t>
        </is>
      </c>
      <c r="M865" s="4" t="inlineStr">
        <is>
          <t>https://assets.publishing.service.gov.uk/media/5a80ec6840f0b62305b8de9a/Media_studies_AS_A_level_subject_content.pdf p.10; https://www.aqa.org.uk/subjects/media-studies/a-level/media-studies-7572/specification/specification-at-a-glance</t>
        </is>
      </c>
      <c r="N865" s="4" t="inlineStr"/>
    </row>
    <row r="866">
      <c r="A866" s="15" t="inlineStr">
        <is>
          <t>Media Studies</t>
        </is>
      </c>
      <c r="B866" s="15" t="inlineStr">
        <is>
          <t>Creative &amp; Performing</t>
        </is>
      </c>
      <c r="C866" s="15" t="inlineStr">
        <is>
          <t>speaking</t>
        </is>
      </c>
      <c r="D866" s="15" t="inlineStr">
        <is>
          <t>Speaking, listening and presenting</t>
        </is>
      </c>
      <c r="E866" s="16" t="n">
        <v>0</v>
      </c>
      <c r="F866" s="16" t="n">
        <v>0</v>
      </c>
      <c r="G866" s="16" t="n">
        <v>0</v>
      </c>
      <c r="H866" s="16" t="n">
        <v>0</v>
      </c>
      <c r="I866" s="15" t="inlineStr">
        <is>
          <t>final</t>
        </is>
      </c>
      <c r="J866" s="15" t="inlineStr"/>
      <c r="K866" s="4" t="inlineStr"/>
      <c r="L866" s="4" t="inlineStr"/>
      <c r="M866" s="4" t="inlineStr">
        <is>
          <t>DfE media studies content (gov.uk/gce-as-and-a-level-media-studies) + AQA Media Studies 7572 spec-at-a-glance</t>
        </is>
      </c>
      <c r="N866" s="4" t="inlineStr"/>
    </row>
    <row r="867">
      <c r="A867" s="15" t="inlineStr">
        <is>
          <t>Media Studies</t>
        </is>
      </c>
      <c r="B867" s="15" t="inlineStr">
        <is>
          <t>Creative &amp; Performing</t>
        </is>
      </c>
      <c r="C867" s="15" t="inlineStr">
        <is>
          <t>languages</t>
        </is>
      </c>
      <c r="D867" s="15" t="inlineStr">
        <is>
          <t>Languages and cultural awareness</t>
        </is>
      </c>
      <c r="E867" s="16" t="n">
        <v>0</v>
      </c>
      <c r="F867" s="16" t="n">
        <v>0</v>
      </c>
      <c r="G867" s="16" t="n">
        <v>0</v>
      </c>
      <c r="H867" s="16" t="n">
        <v>0</v>
      </c>
      <c r="I867" s="15" t="inlineStr">
        <is>
          <t>final</t>
        </is>
      </c>
      <c r="J867" s="15" t="inlineStr"/>
      <c r="K867" s="4" t="inlineStr"/>
      <c r="L867" s="4" t="inlineStr"/>
      <c r="M867" s="4" t="inlineStr">
        <is>
          <t>DfE media studies content (gov.uk/gce-as-and-a-level-media-studies) + AQA Media Studies 7572 spec-at-a-glance</t>
        </is>
      </c>
      <c r="N867" s="4" t="inlineStr"/>
    </row>
    <row r="868">
      <c r="A868" s="15" t="inlineStr">
        <is>
          <t>Media Studies</t>
        </is>
      </c>
      <c r="B868" s="15" t="inlineStr">
        <is>
          <t>Creative &amp; Performing</t>
        </is>
      </c>
      <c r="C868" s="15" t="inlineStr">
        <is>
          <t>care-empathy</t>
        </is>
      </c>
      <c r="D868" s="15" t="inlineStr">
        <is>
          <t>Care, empathy and wellbeing</t>
        </is>
      </c>
      <c r="E868" s="16" t="n">
        <v>0</v>
      </c>
      <c r="F868" s="16" t="n">
        <v>0</v>
      </c>
      <c r="G868" s="16" t="n">
        <v>0</v>
      </c>
      <c r="H868" s="16" t="n">
        <v>0</v>
      </c>
      <c r="I868" s="15" t="inlineStr">
        <is>
          <t>final</t>
        </is>
      </c>
      <c r="J868" s="15" t="inlineStr"/>
      <c r="K868" s="4" t="inlineStr"/>
      <c r="L868" s="4" t="inlineStr"/>
      <c r="M868" s="4" t="inlineStr">
        <is>
          <t>DfE media studies content (gov.uk/gce-as-and-a-level-media-studies) + AQA Media Studies 7572 spec-at-a-glance</t>
        </is>
      </c>
      <c r="N868" s="4" t="inlineStr"/>
    </row>
    <row r="869">
      <c r="A869" s="15" t="inlineStr">
        <is>
          <t>Media Studies</t>
        </is>
      </c>
      <c r="B869" s="15" t="inlineStr">
        <is>
          <t>Creative &amp; Performing</t>
        </is>
      </c>
      <c r="C869" s="15" t="inlineStr">
        <is>
          <t>teamwork</t>
        </is>
      </c>
      <c r="D869" s="15" t="inlineStr">
        <is>
          <t>Teamwork and collaboration</t>
        </is>
      </c>
      <c r="E869" s="16" t="n">
        <v>0</v>
      </c>
      <c r="F869" s="16" t="n">
        <v>0</v>
      </c>
      <c r="G869" s="16" t="n">
        <v>0</v>
      </c>
      <c r="H869" s="16" t="n">
        <v>0</v>
      </c>
      <c r="I869" s="15" t="inlineStr">
        <is>
          <t>final</t>
        </is>
      </c>
      <c r="J869" s="15" t="inlineStr"/>
      <c r="K869" s="4" t="inlineStr"/>
      <c r="L869" s="4" t="inlineStr"/>
      <c r="M869" s="4" t="inlineStr">
        <is>
          <t>DfE media studies content (gov.uk/gce-as-and-a-level-media-studies) + AQA Media Studies 7572 spec-at-a-glance</t>
        </is>
      </c>
      <c r="N869" s="4" t="inlineStr"/>
    </row>
    <row r="870">
      <c r="A870" s="15" t="inlineStr">
        <is>
          <t>Media Studies</t>
        </is>
      </c>
      <c r="B870" s="15" t="inlineStr">
        <is>
          <t>Creative &amp; Performing</t>
        </is>
      </c>
      <c r="C870" s="15" t="inlineStr">
        <is>
          <t>customer-service</t>
        </is>
      </c>
      <c r="D870" s="15" t="inlineStr">
        <is>
          <t>Customer and client service</t>
        </is>
      </c>
      <c r="E870" s="16" t="n">
        <v>0</v>
      </c>
      <c r="F870" s="16" t="n">
        <v>0</v>
      </c>
      <c r="G870" s="16" t="n">
        <v>0</v>
      </c>
      <c r="H870" s="16" t="n">
        <v>0</v>
      </c>
      <c r="I870" s="15" t="inlineStr">
        <is>
          <t>final</t>
        </is>
      </c>
      <c r="J870" s="15" t="inlineStr"/>
      <c r="K870" s="4" t="inlineStr"/>
      <c r="L870" s="4" t="inlineStr"/>
      <c r="M870" s="4" t="inlineStr">
        <is>
          <t>DfE media studies content (gov.uk/gce-as-and-a-level-media-studies) + AQA Media Studies 7572 spec-at-a-glance</t>
        </is>
      </c>
      <c r="N870" s="4" t="inlineStr"/>
    </row>
    <row r="871">
      <c r="A871" s="15" t="inlineStr">
        <is>
          <t>Media Studies</t>
        </is>
      </c>
      <c r="B871" s="15" t="inlineStr">
        <is>
          <t>Creative &amp; Performing</t>
        </is>
      </c>
      <c r="C871" s="15" t="inlineStr">
        <is>
          <t>self-management</t>
        </is>
      </c>
      <c r="D871" s="15" t="inlineStr">
        <is>
          <t>Self-management and resilience</t>
        </is>
      </c>
      <c r="E871" s="16" t="n">
        <v>2</v>
      </c>
      <c r="F871" s="16" t="n">
        <v>2</v>
      </c>
      <c r="G871" s="16" t="n">
        <v>2</v>
      </c>
      <c r="H871" s="16" t="n">
        <v>2</v>
      </c>
      <c r="I871" s="15" t="inlineStr">
        <is>
          <t>final</t>
        </is>
      </c>
      <c r="J871" s="15" t="inlineStr"/>
      <c r="K871" s="4" t="inlineStr"/>
      <c r="L871" s="4" t="inlineStr">
        <is>
          <t>NEA cross-media production (30%) is independently created ('In independently creating media...', DfE p.9-10; AQA 7572).</t>
        </is>
      </c>
      <c r="M871" s="4" t="inlineStr">
        <is>
          <t>https://assets.publishing.service.gov.uk/media/5a80ec6840f0b62305b8de9a/Media_studies_AS_A_level_subject_content.pdf p.9-10; https://www.aqa.org.uk/subjects/media-studies/a-level/media-studies-7572/specification/specification-at-a-glance</t>
        </is>
      </c>
      <c r="N871" s="4" t="inlineStr"/>
    </row>
    <row r="872">
      <c r="A872" s="15" t="inlineStr">
        <is>
          <t>Media Studies</t>
        </is>
      </c>
      <c r="B872" s="15" t="inlineStr">
        <is>
          <t>Creative &amp; Performing</t>
        </is>
      </c>
      <c r="C872" s="15" t="inlineStr">
        <is>
          <t>critical-thinking</t>
        </is>
      </c>
      <c r="D872" s="15" t="inlineStr">
        <is>
          <t>Research and critical thinking</t>
        </is>
      </c>
      <c r="E872" s="16" t="n">
        <v>3</v>
      </c>
      <c r="F872" s="16" t="n">
        <v>3</v>
      </c>
      <c r="G872" s="16" t="n">
        <v>3</v>
      </c>
      <c r="H872" s="16" t="n">
        <v>3</v>
      </c>
      <c r="I872" s="15" t="inlineStr">
        <is>
          <t>final</t>
        </is>
      </c>
      <c r="J872" s="15" t="inlineStr"/>
      <c r="K872" s="4" t="inlineStr"/>
      <c r="L872" s="4" t="inlineStr">
        <is>
          <t>DfE first aim: 'demonstrate skills of enquiry, critical thinking, decision-making and analysis' (p.1); A level requires 'reflect critically upon...complex theories' (p.10).</t>
        </is>
      </c>
      <c r="M872" s="4" t="inlineStr">
        <is>
          <t>https://assets.publishing.service.gov.uk/media/5a80ec6840f0b62305b8de9a/Media_studies_AS_A_level_subject_content.pdf p.1, p.10; https://www.aqa.org.uk/subjects/media-studies/a-level/media-studies-7572/specification/specification-at-a-glance</t>
        </is>
      </c>
      <c r="N872" s="4" t="inlineStr"/>
    </row>
    <row r="873">
      <c r="A873" s="15" t="inlineStr">
        <is>
          <t>Media Studies</t>
        </is>
      </c>
      <c r="B873" s="15" t="inlineStr">
        <is>
          <t>Creative &amp; Performing</t>
        </is>
      </c>
      <c r="C873" s="15" t="inlineStr">
        <is>
          <t>problem-solving</t>
        </is>
      </c>
      <c r="D873" s="15" t="inlineStr">
        <is>
          <t>Problem-solving</t>
        </is>
      </c>
      <c r="E873" s="16" t="n">
        <v>1</v>
      </c>
      <c r="F873" s="16" t="n">
        <v>1</v>
      </c>
      <c r="G873" s="16" t="n">
        <v>0</v>
      </c>
      <c r="H873" s="16" t="n">
        <v>0</v>
      </c>
      <c r="I873" s="15" t="inlineStr">
        <is>
          <t>lower</t>
        </is>
      </c>
      <c r="J873" s="15" t="inlineStr">
        <is>
          <t>R13</t>
        </is>
      </c>
      <c r="K873" s="4" t="inlineStr">
        <is>
          <t>Raised to 1: the NEA cross-media production must meet a set brief; incidental.</t>
        </is>
      </c>
      <c r="L873" s="4" t="inlineStr"/>
      <c r="M873" s="4" t="inlineStr">
        <is>
          <t>DfE media studies content (gov.uk/gce-as-and-a-level-media-studies) + AQA Media Studies 7572 spec-at-a-glance</t>
        </is>
      </c>
      <c r="N873" s="4" t="inlineStr"/>
    </row>
    <row r="874">
      <c r="A874" s="15" t="inlineStr">
        <is>
          <t>Media Studies</t>
        </is>
      </c>
      <c r="B874" s="15" t="inlineStr">
        <is>
          <t>Creative &amp; Performing</t>
        </is>
      </c>
      <c r="C874" s="15" t="inlineStr">
        <is>
          <t>creativity</t>
        </is>
      </c>
      <c r="D874" s="15" t="inlineStr">
        <is>
          <t>Creativity, design and innovation</t>
        </is>
      </c>
      <c r="E874" s="16" t="n">
        <v>2</v>
      </c>
      <c r="F874" s="16" t="n">
        <v>2</v>
      </c>
      <c r="G874" s="16" t="n">
        <v>2</v>
      </c>
      <c r="H874" s="16" t="n">
        <v>2</v>
      </c>
      <c r="I874" s="15" t="inlineStr">
        <is>
          <t>final</t>
        </is>
      </c>
      <c r="J874" s="15" t="inlineStr"/>
      <c r="K874" s="4" t="inlineStr"/>
      <c r="L874" s="4" t="inlineStr">
        <is>
          <t>NEA cross-media production (30%) requires devising original media content for an intended audience to an AQA-set brief.</t>
        </is>
      </c>
      <c r="M874" s="4" t="inlineStr">
        <is>
          <t>https://assets.publishing.service.gov.uk/media/5a80ec6840f0b62305b8de9a/Media_studies_AS_A_level_subject_content.pdf p.9-10; https://www.aqa.org.uk/subjects/media-studies/a-level/media-studies-7572/specification/specification-at-a-glance</t>
        </is>
      </c>
      <c r="N874" s="4" t="inlineStr"/>
    </row>
    <row r="875">
      <c r="A875" s="15" t="inlineStr">
        <is>
          <t>Media Studies</t>
        </is>
      </c>
      <c r="B875" s="15" t="inlineStr">
        <is>
          <t>Creative &amp; Performing</t>
        </is>
      </c>
      <c r="C875" s="15" t="inlineStr">
        <is>
          <t>content-production</t>
        </is>
      </c>
      <c r="D875" s="15" t="inlineStr">
        <is>
          <t>Media and content production</t>
        </is>
      </c>
      <c r="E875" s="16" t="n">
        <v>3</v>
      </c>
      <c r="F875" s="16" t="n">
        <v>3</v>
      </c>
      <c r="G875" s="16" t="n">
        <v>3</v>
      </c>
      <c r="H875" s="16" t="n">
        <v>3</v>
      </c>
      <c r="I875" s="15" t="inlineStr">
        <is>
          <t>final</t>
        </is>
      </c>
      <c r="J875" s="15" t="inlineStr"/>
      <c r="K875" s="4" t="inlineStr"/>
      <c r="L875" s="4" t="inlineStr">
        <is>
          <t>NEA (30%): cross-media production (e.g. TV programme + website); 'apply knowledge...of media language, representation, industries and audiences to a cross-media production' (DfE p.10).</t>
        </is>
      </c>
      <c r="M875" s="4" t="inlineStr">
        <is>
          <t>https://assets.publishing.service.gov.uk/media/5a80ec6840f0b62305b8de9a/Media_studies_AS_A_level_subject_content.pdf p.10; https://www.aqa.org.uk/subjects/media-studies/a-level/media-studies-7572/specification/specification-at-a-glance</t>
        </is>
      </c>
      <c r="N875" s="4" t="inlineStr"/>
    </row>
    <row r="876">
      <c r="A876" s="15" t="inlineStr">
        <is>
          <t>Music</t>
        </is>
      </c>
      <c r="B876" s="15" t="inlineStr">
        <is>
          <t>Creative &amp; Performing</t>
        </is>
      </c>
      <c r="C876" s="15" t="inlineStr">
        <is>
          <t>data-analysis</t>
        </is>
      </c>
      <c r="D876" s="15" t="inlineStr">
        <is>
          <t>Data literacy and analysis</t>
        </is>
      </c>
      <c r="E876" s="16" t="n">
        <v>0</v>
      </c>
      <c r="F876" s="16" t="n">
        <v>0</v>
      </c>
      <c r="G876" s="16" t="n">
        <v>0</v>
      </c>
      <c r="H876" s="16" t="n">
        <v>0</v>
      </c>
      <c r="I876" s="15" t="inlineStr">
        <is>
          <t>final</t>
        </is>
      </c>
      <c r="J876" s="15" t="inlineStr"/>
      <c r="K876" s="4" t="inlineStr"/>
      <c r="L876" s="4" t="inlineStr"/>
      <c r="M876" s="4" t="inlineStr">
        <is>
          <t>DfE music content (docx, gov.uk/gce-as-and-a-level-music) + AQA Music 7272 scheme-of-assessment / subject-content</t>
        </is>
      </c>
      <c r="N876" s="4" t="inlineStr"/>
    </row>
    <row r="877">
      <c r="A877" s="15" t="inlineStr">
        <is>
          <t>Music</t>
        </is>
      </c>
      <c r="B877" s="15" t="inlineStr">
        <is>
          <t>Creative &amp; Performing</t>
        </is>
      </c>
      <c r="C877" s="15" t="inlineStr">
        <is>
          <t>programming</t>
        </is>
      </c>
      <c r="D877" s="15" t="inlineStr">
        <is>
          <t>Programming and software</t>
        </is>
      </c>
      <c r="E877" s="16" t="n">
        <v>0</v>
      </c>
      <c r="F877" s="16" t="n">
        <v>0</v>
      </c>
      <c r="G877" s="16" t="n">
        <v>0</v>
      </c>
      <c r="H877" s="16" t="n">
        <v>0</v>
      </c>
      <c r="I877" s="15" t="inlineStr">
        <is>
          <t>final</t>
        </is>
      </c>
      <c r="J877" s="15" t="inlineStr"/>
      <c r="K877" s="4" t="inlineStr"/>
      <c r="L877" s="4" t="inlineStr"/>
      <c r="M877" s="4" t="inlineStr">
        <is>
          <t>DfE music content (docx, gov.uk/gce-as-and-a-level-music) + AQA Music 7272 scheme-of-assessment / subject-content</t>
        </is>
      </c>
      <c r="N877" s="4" t="inlineStr"/>
    </row>
    <row r="878">
      <c r="A878" s="15" t="inlineStr">
        <is>
          <t>Music</t>
        </is>
      </c>
      <c r="B878" s="15" t="inlineStr">
        <is>
          <t>Creative &amp; Performing</t>
        </is>
      </c>
      <c r="C878" s="15" t="inlineStr">
        <is>
          <t>digital-ai</t>
        </is>
      </c>
      <c r="D878" s="15" t="inlineStr">
        <is>
          <t>Digital tools and AI literacy</t>
        </is>
      </c>
      <c r="E878" s="16" t="n">
        <v>1</v>
      </c>
      <c r="F878" s="16" t="n">
        <v>0</v>
      </c>
      <c r="G878" s="16" t="n">
        <v>1</v>
      </c>
      <c r="H878" s="16" t="n">
        <v>0</v>
      </c>
      <c r="I878" s="15" t="inlineStr">
        <is>
          <t>lower</t>
        </is>
      </c>
      <c r="J878" s="15" t="inlineStr">
        <is>
          <t>R14</t>
        </is>
      </c>
      <c r="K878" s="4" t="inlineStr">
        <is>
          <t>Raised to 1: DfE aim 'develop awareness of music technologies and their use in the creation and presentation of music'; production via technology is an option.</t>
        </is>
      </c>
      <c r="L878" s="4" t="inlineStr"/>
      <c r="M878" s="4" t="inlineStr"/>
      <c r="N878" s="4" t="inlineStr"/>
    </row>
    <row r="879">
      <c r="A879" s="15" t="inlineStr">
        <is>
          <t>Music</t>
        </is>
      </c>
      <c r="B879" s="15" t="inlineStr">
        <is>
          <t>Creative &amp; Performing</t>
        </is>
      </c>
      <c r="C879" s="15" t="inlineStr">
        <is>
          <t>cyber-security</t>
        </is>
      </c>
      <c r="D879" s="15" t="inlineStr">
        <is>
          <t>Cyber security and IT systems</t>
        </is>
      </c>
      <c r="E879" s="16" t="n">
        <v>0</v>
      </c>
      <c r="F879" s="16" t="n">
        <v>0</v>
      </c>
      <c r="G879" s="16" t="n">
        <v>0</v>
      </c>
      <c r="H879" s="16" t="n">
        <v>0</v>
      </c>
      <c r="I879" s="15" t="inlineStr">
        <is>
          <t>final</t>
        </is>
      </c>
      <c r="J879" s="15" t="inlineStr"/>
      <c r="K879" s="4" t="inlineStr"/>
      <c r="L879" s="4" t="inlineStr"/>
      <c r="M879" s="4" t="inlineStr">
        <is>
          <t>DfE music content (docx, gov.uk/gce-as-and-a-level-music) + AQA Music 7272 scheme-of-assessment / subject-content</t>
        </is>
      </c>
      <c r="N879" s="4" t="inlineStr"/>
    </row>
    <row r="880">
      <c r="A880" s="15" t="inlineStr">
        <is>
          <t>Music</t>
        </is>
      </c>
      <c r="B880" s="15" t="inlineStr">
        <is>
          <t>Creative &amp; Performing</t>
        </is>
      </c>
      <c r="C880" s="15" t="inlineStr">
        <is>
          <t>numeracy</t>
        </is>
      </c>
      <c r="D880" s="15" t="inlineStr">
        <is>
          <t>Maths, modelling and numeracy</t>
        </is>
      </c>
      <c r="E880" s="16" t="n">
        <v>0</v>
      </c>
      <c r="F880" s="16" t="n">
        <v>0</v>
      </c>
      <c r="G880" s="16" t="n">
        <v>1</v>
      </c>
      <c r="H880" s="16" t="n">
        <v>0</v>
      </c>
      <c r="I880" s="15" t="inlineStr">
        <is>
          <t>audit</t>
        </is>
      </c>
      <c r="J880" s="15" t="inlineStr">
        <is>
          <t>R6</t>
        </is>
      </c>
      <c r="K880" s="4" t="inlineStr">
        <is>
          <t>B's 1 has no evidence. Counting rhythm and metre is not calculation or mathematical modelling; no maths is required.</t>
        </is>
      </c>
      <c r="L880" s="4" t="inlineStr"/>
      <c r="M880" s="4" t="inlineStr">
        <is>
          <t>DfE music content (docx, gov.uk/gce-as-and-a-level-music) + AQA Music 7272 scheme-of-assessment / subject-content</t>
        </is>
      </c>
      <c r="N880" s="4" t="inlineStr"/>
    </row>
    <row r="881">
      <c r="A881" s="15" t="inlineStr">
        <is>
          <t>Music</t>
        </is>
      </c>
      <c r="B881" s="15" t="inlineStr">
        <is>
          <t>Creative &amp; Performing</t>
        </is>
      </c>
      <c r="C881" s="15" t="inlineStr">
        <is>
          <t>scientific-method</t>
        </is>
      </c>
      <c r="D881" s="15" t="inlineStr">
        <is>
          <t>Scientific method and lab skills</t>
        </is>
      </c>
      <c r="E881" s="16" t="n">
        <v>0</v>
      </c>
      <c r="F881" s="16" t="n">
        <v>0</v>
      </c>
      <c r="G881" s="16" t="n">
        <v>0</v>
      </c>
      <c r="H881" s="16" t="n">
        <v>0</v>
      </c>
      <c r="I881" s="15" t="inlineStr">
        <is>
          <t>final</t>
        </is>
      </c>
      <c r="J881" s="15" t="inlineStr"/>
      <c r="K881" s="4" t="inlineStr"/>
      <c r="L881" s="4" t="inlineStr"/>
      <c r="M881" s="4" t="inlineStr">
        <is>
          <t>DfE music content (docx, gov.uk/gce-as-and-a-level-music) + AQA Music 7272 scheme-of-assessment / subject-content</t>
        </is>
      </c>
      <c r="N881" s="4" t="inlineStr"/>
    </row>
    <row r="882">
      <c r="A882" s="15" t="inlineStr">
        <is>
          <t>Music</t>
        </is>
      </c>
      <c r="B882" s="15" t="inlineStr">
        <is>
          <t>Creative &amp; Performing</t>
        </is>
      </c>
      <c r="C882" s="15" t="inlineStr">
        <is>
          <t>engineering</t>
        </is>
      </c>
      <c r="D882" s="15" t="inlineStr">
        <is>
          <t>Engineering and technical skills</t>
        </is>
      </c>
      <c r="E882" s="16" t="n">
        <v>0</v>
      </c>
      <c r="F882" s="16" t="n">
        <v>0</v>
      </c>
      <c r="G882" s="16" t="n">
        <v>0</v>
      </c>
      <c r="H882" s="16" t="n">
        <v>0</v>
      </c>
      <c r="I882" s="15" t="inlineStr">
        <is>
          <t>final</t>
        </is>
      </c>
      <c r="J882" s="15" t="inlineStr"/>
      <c r="K882" s="4" t="inlineStr"/>
      <c r="L882" s="4" t="inlineStr"/>
      <c r="M882" s="4" t="inlineStr">
        <is>
          <t>DfE music content (docx, gov.uk/gce-as-and-a-level-music) + AQA Music 7272 scheme-of-assessment / subject-content</t>
        </is>
      </c>
      <c r="N882" s="4" t="inlineStr"/>
    </row>
    <row r="883">
      <c r="A883" s="15" t="inlineStr">
        <is>
          <t>Music</t>
        </is>
      </c>
      <c r="B883" s="15" t="inlineStr">
        <is>
          <t>Creative &amp; Performing</t>
        </is>
      </c>
      <c r="C883" s="15" t="inlineStr">
        <is>
          <t>practical-making</t>
        </is>
      </c>
      <c r="D883" s="15" t="inlineStr">
        <is>
          <t>Practical and hands-on skills</t>
        </is>
      </c>
      <c r="E883" s="16" t="n">
        <v>1</v>
      </c>
      <c r="F883" s="16" t="n">
        <v>1</v>
      </c>
      <c r="G883" s="16" t="n">
        <v>1</v>
      </c>
      <c r="H883" s="16" t="n">
        <v>1</v>
      </c>
      <c r="I883" s="15" t="inlineStr">
        <is>
          <t>final</t>
        </is>
      </c>
      <c r="J883" s="15" t="inlineStr"/>
      <c r="K883" s="4" t="inlineStr"/>
      <c r="L883" s="4" t="inlineStr"/>
      <c r="M883" s="4" t="inlineStr">
        <is>
          <t>DfE music content (docx, gov.uk/gce-as-and-a-level-music) + AQA Music 7272 scheme-of-assessment / subject-content</t>
        </is>
      </c>
      <c r="N883" s="4" t="inlineStr"/>
    </row>
    <row r="884">
      <c r="A884" s="15" t="inlineStr">
        <is>
          <t>Music</t>
        </is>
      </c>
      <c r="B884" s="15" t="inlineStr">
        <is>
          <t>Creative &amp; Performing</t>
        </is>
      </c>
      <c r="C884" s="15" t="inlineStr">
        <is>
          <t>sustainability</t>
        </is>
      </c>
      <c r="D884" s="15" t="inlineStr">
        <is>
          <t>Sustainability and net zero</t>
        </is>
      </c>
      <c r="E884" s="16" t="n">
        <v>0</v>
      </c>
      <c r="F884" s="16" t="n">
        <v>0</v>
      </c>
      <c r="G884" s="16" t="n">
        <v>0</v>
      </c>
      <c r="H884" s="16" t="n">
        <v>0</v>
      </c>
      <c r="I884" s="15" t="inlineStr">
        <is>
          <t>final</t>
        </is>
      </c>
      <c r="J884" s="15" t="inlineStr"/>
      <c r="K884" s="4" t="inlineStr"/>
      <c r="L884" s="4" t="inlineStr"/>
      <c r="M884" s="4" t="inlineStr">
        <is>
          <t>DfE music content (docx, gov.uk/gce-as-and-a-level-music) + AQA Music 7272 scheme-of-assessment / subject-content</t>
        </is>
      </c>
      <c r="N884" s="4" t="inlineStr"/>
    </row>
    <row r="885">
      <c r="A885" s="15" t="inlineStr">
        <is>
          <t>Music</t>
        </is>
      </c>
      <c r="B885" s="15" t="inlineStr">
        <is>
          <t>Creative &amp; Performing</t>
        </is>
      </c>
      <c r="C885" s="15" t="inlineStr">
        <is>
          <t>commercial</t>
        </is>
      </c>
      <c r="D885" s="15" t="inlineStr">
        <is>
          <t>Commercial and financial awareness</t>
        </is>
      </c>
      <c r="E885" s="16" t="n">
        <v>0</v>
      </c>
      <c r="F885" s="16" t="n">
        <v>0</v>
      </c>
      <c r="G885" s="16" t="n">
        <v>0</v>
      </c>
      <c r="H885" s="16" t="n">
        <v>0</v>
      </c>
      <c r="I885" s="15" t="inlineStr">
        <is>
          <t>final</t>
        </is>
      </c>
      <c r="J885" s="15" t="inlineStr"/>
      <c r="K885" s="4" t="inlineStr"/>
      <c r="L885" s="4" t="inlineStr"/>
      <c r="M885" s="4" t="inlineStr">
        <is>
          <t>DfE music content (docx, gov.uk/gce-as-and-a-level-music) + AQA Music 7272 scheme-of-assessment / subject-content</t>
        </is>
      </c>
      <c r="N885" s="4" t="inlineStr"/>
    </row>
    <row r="886">
      <c r="A886" s="15" t="inlineStr">
        <is>
          <t>Music</t>
        </is>
      </c>
      <c r="B886" s="15" t="inlineStr">
        <is>
          <t>Creative &amp; Performing</t>
        </is>
      </c>
      <c r="C886" s="15" t="inlineStr">
        <is>
          <t>leadership</t>
        </is>
      </c>
      <c r="D886" s="15" t="inlineStr">
        <is>
          <t>Leadership and management</t>
        </is>
      </c>
      <c r="E886" s="16" t="n">
        <v>0</v>
      </c>
      <c r="F886" s="16" t="n">
        <v>0</v>
      </c>
      <c r="G886" s="16" t="n">
        <v>0</v>
      </c>
      <c r="H886" s="16" t="n">
        <v>0</v>
      </c>
      <c r="I886" s="15" t="inlineStr">
        <is>
          <t>final</t>
        </is>
      </c>
      <c r="J886" s="15" t="inlineStr"/>
      <c r="K886" s="4" t="inlineStr"/>
      <c r="L886" s="4" t="inlineStr"/>
      <c r="M886" s="4" t="inlineStr">
        <is>
          <t>DfE music content (docx, gov.uk/gce-as-and-a-level-music) + AQA Music 7272 scheme-of-assessment / subject-content</t>
        </is>
      </c>
      <c r="N886" s="4" t="inlineStr"/>
    </row>
    <row r="887">
      <c r="A887" s="15" t="inlineStr">
        <is>
          <t>Music</t>
        </is>
      </c>
      <c r="B887" s="15" t="inlineStr">
        <is>
          <t>Creative &amp; Performing</t>
        </is>
      </c>
      <c r="C887" s="15" t="inlineStr">
        <is>
          <t>law-ethics</t>
        </is>
      </c>
      <c r="D887" s="15" t="inlineStr">
        <is>
          <t>Law, ethics and safety</t>
        </is>
      </c>
      <c r="E887" s="16" t="n">
        <v>0</v>
      </c>
      <c r="F887" s="16" t="n">
        <v>0</v>
      </c>
      <c r="G887" s="16" t="n">
        <v>0</v>
      </c>
      <c r="H887" s="16" t="n">
        <v>0</v>
      </c>
      <c r="I887" s="15" t="inlineStr">
        <is>
          <t>final</t>
        </is>
      </c>
      <c r="J887" s="15" t="inlineStr"/>
      <c r="K887" s="4" t="inlineStr"/>
      <c r="L887" s="4" t="inlineStr"/>
      <c r="M887" s="4" t="inlineStr">
        <is>
          <t>DfE music content (docx, gov.uk/gce-as-and-a-level-music) + AQA Music 7272 scheme-of-assessment / subject-content</t>
        </is>
      </c>
      <c r="N887" s="4" t="inlineStr"/>
    </row>
    <row r="888">
      <c r="A888" s="15" t="inlineStr">
        <is>
          <t>Music</t>
        </is>
      </c>
      <c r="B888" s="15" t="inlineStr">
        <is>
          <t>Creative &amp; Performing</t>
        </is>
      </c>
      <c r="C888" s="15" t="inlineStr">
        <is>
          <t>writing</t>
        </is>
      </c>
      <c r="D888" s="15" t="inlineStr">
        <is>
          <t>Written communication</t>
        </is>
      </c>
      <c r="E888" s="16" t="n">
        <v>2</v>
      </c>
      <c r="F888" s="16" t="n">
        <v>0</v>
      </c>
      <c r="G888" s="16" t="n">
        <v>2</v>
      </c>
      <c r="H888" s="16" t="n"/>
      <c r="I888" s="15" t="inlineStr">
        <is>
          <t>adjudicate</t>
        </is>
      </c>
      <c r="J888" s="15" t="inlineStr">
        <is>
          <t>R11</t>
        </is>
      </c>
      <c r="K888" s="4" t="inlineStr">
        <is>
          <t>AQA 7272 Component 1 (40%) has a 34-mark analysis section and a 30-mark essay (Section C): extended writing is a regular assessed feature, so not 0. Not 3: the DfE allows discussion 'in writing and/or through speech', so writing is not a named requirement.</t>
        </is>
      </c>
      <c r="L888" s="4" t="inlineStr">
        <is>
          <t>AQA 7272 Component 1 Appraising (40%, written exam): listening, analysis (34 marks) and a 30-mark essay on set works.</t>
        </is>
      </c>
      <c r="M888" s="4" t="inlineStr">
        <is>
          <t>https://www.aqa.org.uk/subjects/music/a-level/music-7272/specification/specification-at-a-glance; https://assets.publishing.service.gov.uk/media/5a7d701340f0b64a5813f01b/GCE_AS_and_A_level_subject_content_for_music.docx</t>
        </is>
      </c>
      <c r="N888" s="4" t="inlineStr"/>
    </row>
    <row r="889">
      <c r="A889" s="15" t="inlineStr">
        <is>
          <t>Music</t>
        </is>
      </c>
      <c r="B889" s="15" t="inlineStr">
        <is>
          <t>Creative &amp; Performing</t>
        </is>
      </c>
      <c r="C889" s="15" t="inlineStr">
        <is>
          <t>speaking</t>
        </is>
      </c>
      <c r="D889" s="15" t="inlineStr">
        <is>
          <t>Speaking, listening and presenting</t>
        </is>
      </c>
      <c r="E889" s="16" t="n">
        <v>0</v>
      </c>
      <c r="F889" s="16" t="n">
        <v>0</v>
      </c>
      <c r="G889" s="16" t="n">
        <v>0</v>
      </c>
      <c r="H889" s="16" t="n">
        <v>0</v>
      </c>
      <c r="I889" s="15" t="inlineStr">
        <is>
          <t>final</t>
        </is>
      </c>
      <c r="J889" s="15" t="inlineStr"/>
      <c r="K889" s="4" t="inlineStr"/>
      <c r="L889" s="4" t="inlineStr"/>
      <c r="M889" s="4" t="inlineStr">
        <is>
          <t>DfE music content (docx, gov.uk/gce-as-and-a-level-music) + AQA Music 7272 scheme-of-assessment / subject-content</t>
        </is>
      </c>
      <c r="N889" s="4" t="inlineStr"/>
    </row>
    <row r="890">
      <c r="A890" s="15" t="inlineStr">
        <is>
          <t>Music</t>
        </is>
      </c>
      <c r="B890" s="15" t="inlineStr">
        <is>
          <t>Creative &amp; Performing</t>
        </is>
      </c>
      <c r="C890" s="15" t="inlineStr">
        <is>
          <t>languages</t>
        </is>
      </c>
      <c r="D890" s="15" t="inlineStr">
        <is>
          <t>Languages and cultural awareness</t>
        </is>
      </c>
      <c r="E890" s="16" t="n">
        <v>0</v>
      </c>
      <c r="F890" s="16" t="n">
        <v>0</v>
      </c>
      <c r="G890" s="16" t="n">
        <v>0</v>
      </c>
      <c r="H890" s="16" t="n">
        <v>0</v>
      </c>
      <c r="I890" s="15" t="inlineStr">
        <is>
          <t>final</t>
        </is>
      </c>
      <c r="J890" s="15" t="inlineStr"/>
      <c r="K890" s="4" t="inlineStr"/>
      <c r="L890" s="4" t="inlineStr"/>
      <c r="M890" s="4" t="inlineStr">
        <is>
          <t>DfE music content (docx, gov.uk/gce-as-and-a-level-music) + AQA Music 7272 scheme-of-assessment / subject-content</t>
        </is>
      </c>
      <c r="N890" s="4" t="inlineStr"/>
    </row>
    <row r="891">
      <c r="A891" s="15" t="inlineStr">
        <is>
          <t>Music</t>
        </is>
      </c>
      <c r="B891" s="15" t="inlineStr">
        <is>
          <t>Creative &amp; Performing</t>
        </is>
      </c>
      <c r="C891" s="15" t="inlineStr">
        <is>
          <t>care-empathy</t>
        </is>
      </c>
      <c r="D891" s="15" t="inlineStr">
        <is>
          <t>Care, empathy and wellbeing</t>
        </is>
      </c>
      <c r="E891" s="16" t="n">
        <v>0</v>
      </c>
      <c r="F891" s="16" t="n">
        <v>0</v>
      </c>
      <c r="G891" s="16" t="n">
        <v>0</v>
      </c>
      <c r="H891" s="16" t="n">
        <v>0</v>
      </c>
      <c r="I891" s="15" t="inlineStr">
        <is>
          <t>final</t>
        </is>
      </c>
      <c r="J891" s="15" t="inlineStr"/>
      <c r="K891" s="4" t="inlineStr"/>
      <c r="L891" s="4" t="inlineStr"/>
      <c r="M891" s="4" t="inlineStr">
        <is>
          <t>DfE music content (docx, gov.uk/gce-as-and-a-level-music) + AQA Music 7272 scheme-of-assessment / subject-content</t>
        </is>
      </c>
      <c r="N891" s="4" t="inlineStr"/>
    </row>
    <row r="892">
      <c r="A892" s="15" t="inlineStr">
        <is>
          <t>Music</t>
        </is>
      </c>
      <c r="B892" s="15" t="inlineStr">
        <is>
          <t>Creative &amp; Performing</t>
        </is>
      </c>
      <c r="C892" s="15" t="inlineStr">
        <is>
          <t>teamwork</t>
        </is>
      </c>
      <c r="D892" s="15" t="inlineStr">
        <is>
          <t>Teamwork and collaboration</t>
        </is>
      </c>
      <c r="E892" s="16" t="n">
        <v>1</v>
      </c>
      <c r="F892" s="16" t="n">
        <v>1</v>
      </c>
      <c r="G892" s="16" t="n">
        <v>1</v>
      </c>
      <c r="H892" s="16" t="n">
        <v>1</v>
      </c>
      <c r="I892" s="15" t="inlineStr">
        <is>
          <t>final</t>
        </is>
      </c>
      <c r="J892" s="15" t="inlineStr"/>
      <c r="K892" s="4" t="inlineStr"/>
      <c r="L892" s="4" t="inlineStr">
        <is>
          <t>Ensemble performance is allowed but optional (up to 8 musicians); not required of every student, so rule 5 threshold not met</t>
        </is>
      </c>
      <c r="M892" s="4" t="inlineStr">
        <is>
          <t>AQA 7272 subject-content/performance</t>
        </is>
      </c>
      <c r="N892" s="4" t="inlineStr"/>
    </row>
    <row r="893">
      <c r="A893" s="15" t="inlineStr">
        <is>
          <t>Music</t>
        </is>
      </c>
      <c r="B893" s="15" t="inlineStr">
        <is>
          <t>Creative &amp; Performing</t>
        </is>
      </c>
      <c r="C893" s="15" t="inlineStr">
        <is>
          <t>customer-service</t>
        </is>
      </c>
      <c r="D893" s="15" t="inlineStr">
        <is>
          <t>Customer and client service</t>
        </is>
      </c>
      <c r="E893" s="16" t="n">
        <v>0</v>
      </c>
      <c r="F893" s="16" t="n">
        <v>0</v>
      </c>
      <c r="G893" s="16" t="n">
        <v>0</v>
      </c>
      <c r="H893" s="16" t="n">
        <v>0</v>
      </c>
      <c r="I893" s="15" t="inlineStr">
        <is>
          <t>final</t>
        </is>
      </c>
      <c r="J893" s="15" t="inlineStr"/>
      <c r="K893" s="4" t="inlineStr"/>
      <c r="L893" s="4" t="inlineStr"/>
      <c r="M893" s="4" t="inlineStr">
        <is>
          <t>DfE music content (docx, gov.uk/gce-as-and-a-level-music) + AQA Music 7272 scheme-of-assessment / subject-content</t>
        </is>
      </c>
      <c r="N893" s="4" t="inlineStr"/>
    </row>
    <row r="894">
      <c r="A894" s="15" t="inlineStr">
        <is>
          <t>Music</t>
        </is>
      </c>
      <c r="B894" s="15" t="inlineStr">
        <is>
          <t>Creative &amp; Performing</t>
        </is>
      </c>
      <c r="C894" s="15" t="inlineStr">
        <is>
          <t>self-management</t>
        </is>
      </c>
      <c r="D894" s="15" t="inlineStr">
        <is>
          <t>Self-management and resilience</t>
        </is>
      </c>
      <c r="E894" s="16" t="n">
        <v>2</v>
      </c>
      <c r="F894" s="16" t="n">
        <v>2</v>
      </c>
      <c r="G894" s="16" t="n">
        <v>2</v>
      </c>
      <c r="H894" s="16" t="n">
        <v>2</v>
      </c>
      <c r="I894" s="15" t="inlineStr">
        <is>
          <t>final</t>
        </is>
      </c>
      <c r="J894" s="15" t="inlineStr"/>
      <c r="K894" s="4" t="inlineStr"/>
      <c r="L894" s="4" t="inlineStr">
        <is>
          <t>Composition (25% NEA) plus Performance (35% NEA/practical) = 60% of the A-level, independently prepared over the course (AQA 7272 Components 2-3).</t>
        </is>
      </c>
      <c r="M894" s="4" t="inlineStr">
        <is>
          <t>https://www.aqa.org.uk/subjects/music/a-level/music-7272/specification/specification-at-a-glance</t>
        </is>
      </c>
      <c r="N894" s="4" t="inlineStr"/>
    </row>
    <row r="895">
      <c r="A895" s="15" t="inlineStr">
        <is>
          <t>Music</t>
        </is>
      </c>
      <c r="B895" s="15" t="inlineStr">
        <is>
          <t>Creative &amp; Performing</t>
        </is>
      </c>
      <c r="C895" s="15" t="inlineStr">
        <is>
          <t>critical-thinking</t>
        </is>
      </c>
      <c r="D895" s="15" t="inlineStr">
        <is>
          <t>Research and critical thinking</t>
        </is>
      </c>
      <c r="E895" s="16" t="n">
        <v>2</v>
      </c>
      <c r="F895" s="16" t="n">
        <v>2</v>
      </c>
      <c r="G895" s="16" t="n">
        <v>2</v>
      </c>
      <c r="H895" s="16" t="n">
        <v>2</v>
      </c>
      <c r="I895" s="15" t="inlineStr">
        <is>
          <t>final</t>
        </is>
      </c>
      <c r="J895" s="15" t="inlineStr"/>
      <c r="K895" s="4" t="inlineStr"/>
      <c r="L895" s="4" t="inlineStr">
        <is>
          <t>Appraising Music (40% exam) requires students to 'analyse and evaluate music...to make critical judgements'; a substantial but not dominant part of the qualification.</t>
        </is>
      </c>
      <c r="M895" s="4" t="inlineStr">
        <is>
          <t>https://assets.publishing.service.gov.uk/media/5a7d701340f0b64a5813f01b/GCE_AS_and_A_level_subject_content_for_music.docx; https://www.aqa.org.uk/subjects/music/a-level/music-7272/specification/specification-at-a-glance</t>
        </is>
      </c>
      <c r="N895" s="4" t="inlineStr"/>
    </row>
    <row r="896">
      <c r="A896" s="15" t="inlineStr">
        <is>
          <t>Music</t>
        </is>
      </c>
      <c r="B896" s="15" t="inlineStr">
        <is>
          <t>Creative &amp; Performing</t>
        </is>
      </c>
      <c r="C896" s="15" t="inlineStr">
        <is>
          <t>problem-solving</t>
        </is>
      </c>
      <c r="D896" s="15" t="inlineStr">
        <is>
          <t>Problem-solving</t>
        </is>
      </c>
      <c r="E896" s="16" t="n">
        <v>0</v>
      </c>
      <c r="F896" s="16" t="n">
        <v>0</v>
      </c>
      <c r="G896" s="16" t="n">
        <v>0</v>
      </c>
      <c r="H896" s="16" t="n">
        <v>0</v>
      </c>
      <c r="I896" s="15" t="inlineStr">
        <is>
          <t>final</t>
        </is>
      </c>
      <c r="J896" s="15" t="inlineStr"/>
      <c r="K896" s="4" t="inlineStr"/>
      <c r="L896" s="4" t="inlineStr"/>
      <c r="M896" s="4" t="inlineStr">
        <is>
          <t>DfE music content (docx, gov.uk/gce-as-and-a-level-music) + AQA Music 7272 scheme-of-assessment / subject-content</t>
        </is>
      </c>
      <c r="N896" s="4" t="inlineStr"/>
    </row>
    <row r="897">
      <c r="A897" s="15" t="inlineStr">
        <is>
          <t>Music</t>
        </is>
      </c>
      <c r="B897" s="15" t="inlineStr">
        <is>
          <t>Creative &amp; Performing</t>
        </is>
      </c>
      <c r="C897" s="15" t="inlineStr">
        <is>
          <t>creativity</t>
        </is>
      </c>
      <c r="D897" s="15" t="inlineStr">
        <is>
          <t>Creativity, design and innovation</t>
        </is>
      </c>
      <c r="E897" s="16" t="n">
        <v>3</v>
      </c>
      <c r="F897" s="16" t="n">
        <v>3</v>
      </c>
      <c r="G897" s="16" t="n">
        <v>3</v>
      </c>
      <c r="H897" s="16" t="n">
        <v>3</v>
      </c>
      <c r="I897" s="15" t="inlineStr">
        <is>
          <t>final</t>
        </is>
      </c>
      <c r="J897" s="15" t="inlineStr"/>
      <c r="K897" s="4" t="inlineStr"/>
      <c r="L897" s="4" t="inlineStr">
        <is>
          <t>Rubric aid lists Music (composing) as typical 3 for creativity. DfE aim: 'develop composing skills to demonstrate the manipulation of musical ideas'; Composition NEA = 25% (AQA 7272 Component 3).</t>
        </is>
      </c>
      <c r="M897" s="4" t="inlineStr">
        <is>
          <t>https://assets.publishing.service.gov.uk/media/5a7d701340f0b64a5813f01b/GCE_AS_and_A_level_subject_content_for_music.docx; https://www.aqa.org.uk/subjects/music/a-level/music-7272/specification/specification-at-a-glance</t>
        </is>
      </c>
      <c r="N897" s="4" t="inlineStr"/>
    </row>
    <row r="898">
      <c r="A898" s="15" t="inlineStr">
        <is>
          <t>Music</t>
        </is>
      </c>
      <c r="B898" s="15" t="inlineStr">
        <is>
          <t>Creative &amp; Performing</t>
        </is>
      </c>
      <c r="C898" s="15" t="inlineStr">
        <is>
          <t>content-production</t>
        </is>
      </c>
      <c r="D898" s="15" t="inlineStr">
        <is>
          <t>Media and content production</t>
        </is>
      </c>
      <c r="E898" s="16" t="n">
        <v>0</v>
      </c>
      <c r="F898" s="16" t="n">
        <v>1</v>
      </c>
      <c r="G898" s="16" t="n">
        <v>0</v>
      </c>
      <c r="H898" s="16" t="n">
        <v>0</v>
      </c>
      <c r="I898" s="15" t="inlineStr">
        <is>
          <t>lower</t>
        </is>
      </c>
      <c r="J898" s="15" t="inlineStr"/>
      <c r="K898" s="4" t="inlineStr"/>
      <c r="L898" s="4" t="inlineStr"/>
      <c r="M898" s="4" t="inlineStr"/>
      <c r="N898" s="4" t="inlineStr"/>
    </row>
    <row r="899">
      <c r="A899" s="15" t="inlineStr">
        <is>
          <t>Music Technology</t>
        </is>
      </c>
      <c r="B899" s="15" t="inlineStr">
        <is>
          <t>Creative &amp; Performing</t>
        </is>
      </c>
      <c r="C899" s="15" t="inlineStr">
        <is>
          <t>data-analysis</t>
        </is>
      </c>
      <c r="D899" s="15" t="inlineStr">
        <is>
          <t>Data literacy and analysis</t>
        </is>
      </c>
      <c r="E899" s="16" t="n">
        <v>1</v>
      </c>
      <c r="F899" s="16" t="n">
        <v>1</v>
      </c>
      <c r="G899" s="16" t="n">
        <v>1</v>
      </c>
      <c r="H899" s="16" t="n">
        <v>1</v>
      </c>
      <c r="I899" s="15" t="inlineStr">
        <is>
          <t>final</t>
        </is>
      </c>
      <c r="J899" s="15" t="inlineStr"/>
      <c r="K899" s="4" t="inlineStr"/>
      <c r="L899" s="4" t="inlineStr"/>
      <c r="M899" s="4" t="inlineStr">
        <is>
          <t>DfE music technology content (gov.uk/gce-as-and-a-level-music-technology) + Pearson Edexcel Music Technology 9MT0 spec</t>
        </is>
      </c>
      <c r="N899" s="4" t="inlineStr"/>
    </row>
    <row r="900">
      <c r="A900" s="15" t="inlineStr">
        <is>
          <t>Music Technology</t>
        </is>
      </c>
      <c r="B900" s="15" t="inlineStr">
        <is>
          <t>Creative &amp; Performing</t>
        </is>
      </c>
      <c r="C900" s="15" t="inlineStr">
        <is>
          <t>programming</t>
        </is>
      </c>
      <c r="D900" s="15" t="inlineStr">
        <is>
          <t>Programming and software</t>
        </is>
      </c>
      <c r="E900" s="16" t="n">
        <v>0</v>
      </c>
      <c r="F900" s="16" t="n">
        <v>0</v>
      </c>
      <c r="G900" s="16" t="n">
        <v>0</v>
      </c>
      <c r="H900" s="16" t="n">
        <v>0</v>
      </c>
      <c r="I900" s="15" t="inlineStr">
        <is>
          <t>final</t>
        </is>
      </c>
      <c r="J900" s="15" t="inlineStr"/>
      <c r="K900" s="4" t="inlineStr"/>
      <c r="L900" s="4" t="inlineStr"/>
      <c r="M900" s="4" t="inlineStr">
        <is>
          <t>DfE music technology content (gov.uk/gce-as-and-a-level-music-technology) + Pearson Edexcel Music Technology 9MT0 spec</t>
        </is>
      </c>
      <c r="N900" s="4" t="inlineStr"/>
    </row>
    <row r="901">
      <c r="A901" s="15" t="inlineStr">
        <is>
          <t>Music Technology</t>
        </is>
      </c>
      <c r="B901" s="15" t="inlineStr">
        <is>
          <t>Creative &amp; Performing</t>
        </is>
      </c>
      <c r="C901" s="15" t="inlineStr">
        <is>
          <t>digital-ai</t>
        </is>
      </c>
      <c r="D901" s="15" t="inlineStr">
        <is>
          <t>Digital tools and AI literacy</t>
        </is>
      </c>
      <c r="E901" s="16" t="n">
        <v>1</v>
      </c>
      <c r="F901" s="16" t="n">
        <v>1</v>
      </c>
      <c r="G901" s="16" t="n">
        <v>1</v>
      </c>
      <c r="H901" s="16" t="n">
        <v>1</v>
      </c>
      <c r="I901" s="15" t="inlineStr">
        <is>
          <t>final</t>
        </is>
      </c>
      <c r="J901" s="15" t="inlineStr"/>
      <c r="K901" s="4" t="inlineStr"/>
      <c r="L901" s="4" t="inlineStr"/>
      <c r="M901" s="4" t="inlineStr">
        <is>
          <t>DfE music technology content (gov.uk/gce-as-and-a-level-music-technology) + Pearson Edexcel Music Technology 9MT0 spec</t>
        </is>
      </c>
      <c r="N901" s="4" t="inlineStr"/>
    </row>
    <row r="902">
      <c r="A902" s="15" t="inlineStr">
        <is>
          <t>Music Technology</t>
        </is>
      </c>
      <c r="B902" s="15" t="inlineStr">
        <is>
          <t>Creative &amp; Performing</t>
        </is>
      </c>
      <c r="C902" s="15" t="inlineStr">
        <is>
          <t>cyber-security</t>
        </is>
      </c>
      <c r="D902" s="15" t="inlineStr">
        <is>
          <t>Cyber security and IT systems</t>
        </is>
      </c>
      <c r="E902" s="16" t="n">
        <v>0</v>
      </c>
      <c r="F902" s="16" t="n">
        <v>0</v>
      </c>
      <c r="G902" s="16" t="n">
        <v>0</v>
      </c>
      <c r="H902" s="16" t="n">
        <v>0</v>
      </c>
      <c r="I902" s="15" t="inlineStr">
        <is>
          <t>final</t>
        </is>
      </c>
      <c r="J902" s="15" t="inlineStr"/>
      <c r="K902" s="4" t="inlineStr"/>
      <c r="L902" s="4" t="inlineStr"/>
      <c r="M902" s="4" t="inlineStr">
        <is>
          <t>DfE music technology content (gov.uk/gce-as-and-a-level-music-technology) + Pearson Edexcel Music Technology 9MT0 spec</t>
        </is>
      </c>
      <c r="N902" s="4" t="inlineStr"/>
    </row>
    <row r="903">
      <c r="A903" s="15" t="inlineStr">
        <is>
          <t>Music Technology</t>
        </is>
      </c>
      <c r="B903" s="15" t="inlineStr">
        <is>
          <t>Creative &amp; Performing</t>
        </is>
      </c>
      <c r="C903" s="15" t="inlineStr">
        <is>
          <t>numeracy</t>
        </is>
      </c>
      <c r="D903" s="15" t="inlineStr">
        <is>
          <t>Maths, modelling and numeracy</t>
        </is>
      </c>
      <c r="E903" s="16" t="n">
        <v>2</v>
      </c>
      <c r="F903" s="16" t="n">
        <v>2</v>
      </c>
      <c r="G903" s="16" t="n">
        <v>2</v>
      </c>
      <c r="H903" s="16" t="n">
        <v>2</v>
      </c>
      <c r="I903" s="15" t="inlineStr">
        <is>
          <t>final</t>
        </is>
      </c>
      <c r="J903" s="15" t="inlineStr"/>
      <c r="K903" s="4" t="inlineStr"/>
      <c r="L903" s="4" t="inlineStr">
        <is>
          <t>DfE names a 'Numeracy' area: 'technical numeracy incl. binary, formulae, logarithms', calculations on waveforms/frequency/phase (p.8); examined in Components 3-4 (60%).</t>
        </is>
      </c>
      <c r="M903" s="4" t="inlineStr">
        <is>
          <t>https://assets.publishing.service.gov.uk/media/5a750aeae5274a59fa716f10/Music_Technology_A_level.pdf p.8; https://qualifications.pearson.com/content/dam/pdf/A%20Level/Music-Technology/2017/specification-and-sample-assessments/Pearson_Edexcel_Level_3_Advanced_GCE_in_Music_Technology_Specification_issue3.pdf</t>
        </is>
      </c>
      <c r="N903" s="4" t="inlineStr"/>
    </row>
    <row r="904">
      <c r="A904" s="15" t="inlineStr">
        <is>
          <t>Music Technology</t>
        </is>
      </c>
      <c r="B904" s="15" t="inlineStr">
        <is>
          <t>Creative &amp; Performing</t>
        </is>
      </c>
      <c r="C904" s="15" t="inlineStr">
        <is>
          <t>scientific-method</t>
        </is>
      </c>
      <c r="D904" s="15" t="inlineStr">
        <is>
          <t>Scientific method and lab skills</t>
        </is>
      </c>
      <c r="E904" s="16" t="n">
        <v>0</v>
      </c>
      <c r="F904" s="16" t="n">
        <v>1</v>
      </c>
      <c r="G904" s="16" t="n">
        <v>0</v>
      </c>
      <c r="H904" s="16" t="n">
        <v>0</v>
      </c>
      <c r="I904" s="15" t="inlineStr">
        <is>
          <t>lower</t>
        </is>
      </c>
      <c r="J904" s="15" t="inlineStr"/>
      <c r="K904" s="4" t="inlineStr"/>
      <c r="L904" s="4" t="inlineStr"/>
      <c r="M904" s="4" t="inlineStr"/>
      <c r="N904" s="4" t="inlineStr"/>
    </row>
    <row r="905">
      <c r="A905" s="15" t="inlineStr">
        <is>
          <t>Music Technology</t>
        </is>
      </c>
      <c r="B905" s="15" t="inlineStr">
        <is>
          <t>Creative &amp; Performing</t>
        </is>
      </c>
      <c r="C905" s="15" t="inlineStr">
        <is>
          <t>engineering</t>
        </is>
      </c>
      <c r="D905" s="15" t="inlineStr">
        <is>
          <t>Engineering and technical skills</t>
        </is>
      </c>
      <c r="E905" s="16" t="n">
        <v>1</v>
      </c>
      <c r="F905" s="16" t="n">
        <v>1</v>
      </c>
      <c r="G905" s="16" t="n">
        <v>1</v>
      </c>
      <c r="H905" s="16" t="n">
        <v>1</v>
      </c>
      <c r="I905" s="15" t="inlineStr">
        <is>
          <t>final</t>
        </is>
      </c>
      <c r="J905" s="15" t="inlineStr"/>
      <c r="K905" s="4" t="inlineStr"/>
      <c r="L905" s="4" t="inlineStr"/>
      <c r="M905" s="4" t="inlineStr">
        <is>
          <t>DfE music technology content (gov.uk/gce-as-and-a-level-music-technology) + Pearson Edexcel Music Technology 9MT0 spec</t>
        </is>
      </c>
      <c r="N905" s="4" t="inlineStr"/>
    </row>
    <row r="906">
      <c r="A906" s="15" t="inlineStr">
        <is>
          <t>Music Technology</t>
        </is>
      </c>
      <c r="B906" s="15" t="inlineStr">
        <is>
          <t>Creative &amp; Performing</t>
        </is>
      </c>
      <c r="C906" s="15" t="inlineStr">
        <is>
          <t>practical-making</t>
        </is>
      </c>
      <c r="D906" s="15" t="inlineStr">
        <is>
          <t>Practical and hands-on skills</t>
        </is>
      </c>
      <c r="E906" s="16" t="n">
        <v>1</v>
      </c>
      <c r="F906" s="16" t="n">
        <v>1</v>
      </c>
      <c r="G906" s="16" t="n">
        <v>1</v>
      </c>
      <c r="H906" s="16" t="n">
        <v>1</v>
      </c>
      <c r="I906" s="15" t="inlineStr">
        <is>
          <t>final</t>
        </is>
      </c>
      <c r="J906" s="15" t="inlineStr"/>
      <c r="K906" s="4" t="inlineStr"/>
      <c r="L906" s="4" t="inlineStr"/>
      <c r="M906" s="4" t="inlineStr">
        <is>
          <t>DfE music technology content (gov.uk/gce-as-and-a-level-music-technology) + Pearson Edexcel Music Technology 9MT0 spec</t>
        </is>
      </c>
      <c r="N906" s="4" t="inlineStr"/>
    </row>
    <row r="907">
      <c r="A907" s="15" t="inlineStr">
        <is>
          <t>Music Technology</t>
        </is>
      </c>
      <c r="B907" s="15" t="inlineStr">
        <is>
          <t>Creative &amp; Performing</t>
        </is>
      </c>
      <c r="C907" s="15" t="inlineStr">
        <is>
          <t>sustainability</t>
        </is>
      </c>
      <c r="D907" s="15" t="inlineStr">
        <is>
          <t>Sustainability and net zero</t>
        </is>
      </c>
      <c r="E907" s="16" t="n">
        <v>0</v>
      </c>
      <c r="F907" s="16" t="n">
        <v>0</v>
      </c>
      <c r="G907" s="16" t="n">
        <v>0</v>
      </c>
      <c r="H907" s="16" t="n">
        <v>0</v>
      </c>
      <c r="I907" s="15" t="inlineStr">
        <is>
          <t>final</t>
        </is>
      </c>
      <c r="J907" s="15" t="inlineStr"/>
      <c r="K907" s="4" t="inlineStr"/>
      <c r="L907" s="4" t="inlineStr"/>
      <c r="M907" s="4" t="inlineStr">
        <is>
          <t>DfE music technology content (gov.uk/gce-as-and-a-level-music-technology) + Pearson Edexcel Music Technology 9MT0 spec</t>
        </is>
      </c>
      <c r="N907" s="4" t="inlineStr"/>
    </row>
    <row r="908">
      <c r="A908" s="15" t="inlineStr">
        <is>
          <t>Music Technology</t>
        </is>
      </c>
      <c r="B908" s="15" t="inlineStr">
        <is>
          <t>Creative &amp; Performing</t>
        </is>
      </c>
      <c r="C908" s="15" t="inlineStr">
        <is>
          <t>commercial</t>
        </is>
      </c>
      <c r="D908" s="15" t="inlineStr">
        <is>
          <t>Commercial and financial awareness</t>
        </is>
      </c>
      <c r="E908" s="16" t="n">
        <v>0</v>
      </c>
      <c r="F908" s="16" t="n">
        <v>0</v>
      </c>
      <c r="G908" s="16" t="n">
        <v>0</v>
      </c>
      <c r="H908" s="16" t="n">
        <v>0</v>
      </c>
      <c r="I908" s="15" t="inlineStr">
        <is>
          <t>final</t>
        </is>
      </c>
      <c r="J908" s="15" t="inlineStr"/>
      <c r="K908" s="4" t="inlineStr"/>
      <c r="L908" s="4" t="inlineStr"/>
      <c r="M908" s="4" t="inlineStr">
        <is>
          <t>DfE music technology content (gov.uk/gce-as-and-a-level-music-technology) + Pearson Edexcel Music Technology 9MT0 spec</t>
        </is>
      </c>
      <c r="N908" s="4" t="inlineStr"/>
    </row>
    <row r="909">
      <c r="A909" s="15" t="inlineStr">
        <is>
          <t>Music Technology</t>
        </is>
      </c>
      <c r="B909" s="15" t="inlineStr">
        <is>
          <t>Creative &amp; Performing</t>
        </is>
      </c>
      <c r="C909" s="15" t="inlineStr">
        <is>
          <t>leadership</t>
        </is>
      </c>
      <c r="D909" s="15" t="inlineStr">
        <is>
          <t>Leadership and management</t>
        </is>
      </c>
      <c r="E909" s="16" t="n">
        <v>0</v>
      </c>
      <c r="F909" s="16" t="n">
        <v>0</v>
      </c>
      <c r="G909" s="16" t="n">
        <v>0</v>
      </c>
      <c r="H909" s="16" t="n">
        <v>0</v>
      </c>
      <c r="I909" s="15" t="inlineStr">
        <is>
          <t>final</t>
        </is>
      </c>
      <c r="J909" s="15" t="inlineStr"/>
      <c r="K909" s="4" t="inlineStr"/>
      <c r="L909" s="4" t="inlineStr"/>
      <c r="M909" s="4" t="inlineStr">
        <is>
          <t>DfE music technology content (gov.uk/gce-as-and-a-level-music-technology) + Pearson Edexcel Music Technology 9MT0 spec</t>
        </is>
      </c>
      <c r="N909" s="4" t="inlineStr"/>
    </row>
    <row r="910">
      <c r="A910" s="15" t="inlineStr">
        <is>
          <t>Music Technology</t>
        </is>
      </c>
      <c r="B910" s="15" t="inlineStr">
        <is>
          <t>Creative &amp; Performing</t>
        </is>
      </c>
      <c r="C910" s="15" t="inlineStr">
        <is>
          <t>law-ethics</t>
        </is>
      </c>
      <c r="D910" s="15" t="inlineStr">
        <is>
          <t>Law, ethics and safety</t>
        </is>
      </c>
      <c r="E910" s="16" t="n">
        <v>0</v>
      </c>
      <c r="F910" s="16" t="n">
        <v>0</v>
      </c>
      <c r="G910" s="16" t="n">
        <v>0</v>
      </c>
      <c r="H910" s="16" t="n">
        <v>0</v>
      </c>
      <c r="I910" s="15" t="inlineStr">
        <is>
          <t>final</t>
        </is>
      </c>
      <c r="J910" s="15" t="inlineStr"/>
      <c r="K910" s="4" t="inlineStr"/>
      <c r="L910" s="4" t="inlineStr"/>
      <c r="M910" s="4" t="inlineStr">
        <is>
          <t>DfE music technology content (gov.uk/gce-as-and-a-level-music-technology) + Pearson Edexcel Music Technology 9MT0 spec</t>
        </is>
      </c>
      <c r="N910" s="4" t="inlineStr"/>
    </row>
    <row r="911">
      <c r="A911" s="15" t="inlineStr">
        <is>
          <t>Music Technology</t>
        </is>
      </c>
      <c r="B911" s="15" t="inlineStr">
        <is>
          <t>Creative &amp; Performing</t>
        </is>
      </c>
      <c r="C911" s="15" t="inlineStr">
        <is>
          <t>writing</t>
        </is>
      </c>
      <c r="D911" s="15" t="inlineStr">
        <is>
          <t>Written communication</t>
        </is>
      </c>
      <c r="E911" s="16" t="n">
        <v>2</v>
      </c>
      <c r="F911" s="16" t="n">
        <v>0</v>
      </c>
      <c r="G911" s="16" t="n">
        <v>1</v>
      </c>
      <c r="H911" s="16" t="n">
        <v>0</v>
      </c>
      <c r="I911" s="15" t="inlineStr">
        <is>
          <t>lower</t>
        </is>
      </c>
      <c r="J911" s="15" t="inlineStr">
        <is>
          <t>R11</t>
        </is>
      </c>
      <c r="K911" s="4" t="inlineStr">
        <is>
          <t>Raised to 2 (above both scorers): Component 3 (25%) has a 35-mark essay section and Component 4 (35%) a 20-mark essay, so extended writing is a regular exam feature.</t>
        </is>
      </c>
      <c r="L911" s="4" t="inlineStr">
        <is>
          <t>Component 3 (25%): 'Extended written responses (35 marks) – two essay questions'; Component 4 (35%): 'Extended written response (20 marks) – one essay'.</t>
        </is>
      </c>
      <c r="M911" s="4" t="inlineStr">
        <is>
          <t>https://qualifications.pearson.com/content/dam/pdf/A%20Level/Music-Technology/2017/specification-and-sample-assessments/Pearson_Edexcel_Level_3_Advanced_GCE_in_Music_Technology_Specification_issue3.pdf p.9</t>
        </is>
      </c>
      <c r="N911" s="4" t="inlineStr"/>
    </row>
    <row r="912">
      <c r="A912" s="15" t="inlineStr">
        <is>
          <t>Music Technology</t>
        </is>
      </c>
      <c r="B912" s="15" t="inlineStr">
        <is>
          <t>Creative &amp; Performing</t>
        </is>
      </c>
      <c r="C912" s="15" t="inlineStr">
        <is>
          <t>speaking</t>
        </is>
      </c>
      <c r="D912" s="15" t="inlineStr">
        <is>
          <t>Speaking, listening and presenting</t>
        </is>
      </c>
      <c r="E912" s="16" t="n">
        <v>0</v>
      </c>
      <c r="F912" s="16" t="n">
        <v>0</v>
      </c>
      <c r="G912" s="16" t="n">
        <v>0</v>
      </c>
      <c r="H912" s="16" t="n">
        <v>0</v>
      </c>
      <c r="I912" s="15" t="inlineStr">
        <is>
          <t>final</t>
        </is>
      </c>
      <c r="J912" s="15" t="inlineStr"/>
      <c r="K912" s="4" t="inlineStr"/>
      <c r="L912" s="4" t="inlineStr"/>
      <c r="M912" s="4" t="inlineStr">
        <is>
          <t>DfE music technology content (gov.uk/gce-as-and-a-level-music-technology) + Pearson Edexcel Music Technology 9MT0 spec</t>
        </is>
      </c>
      <c r="N912" s="4" t="inlineStr"/>
    </row>
    <row r="913">
      <c r="A913" s="15" t="inlineStr">
        <is>
          <t>Music Technology</t>
        </is>
      </c>
      <c r="B913" s="15" t="inlineStr">
        <is>
          <t>Creative &amp; Performing</t>
        </is>
      </c>
      <c r="C913" s="15" t="inlineStr">
        <is>
          <t>languages</t>
        </is>
      </c>
      <c r="D913" s="15" t="inlineStr">
        <is>
          <t>Languages and cultural awareness</t>
        </is>
      </c>
      <c r="E913" s="16" t="n">
        <v>0</v>
      </c>
      <c r="F913" s="16" t="n">
        <v>0</v>
      </c>
      <c r="G913" s="16" t="n">
        <v>0</v>
      </c>
      <c r="H913" s="16" t="n">
        <v>0</v>
      </c>
      <c r="I913" s="15" t="inlineStr">
        <is>
          <t>final</t>
        </is>
      </c>
      <c r="J913" s="15" t="inlineStr"/>
      <c r="K913" s="4" t="inlineStr"/>
      <c r="L913" s="4" t="inlineStr"/>
      <c r="M913" s="4" t="inlineStr">
        <is>
          <t>DfE music technology content (gov.uk/gce-as-and-a-level-music-technology) + Pearson Edexcel Music Technology 9MT0 spec</t>
        </is>
      </c>
      <c r="N913" s="4" t="inlineStr"/>
    </row>
    <row r="914">
      <c r="A914" s="15" t="inlineStr">
        <is>
          <t>Music Technology</t>
        </is>
      </c>
      <c r="B914" s="15" t="inlineStr">
        <is>
          <t>Creative &amp; Performing</t>
        </is>
      </c>
      <c r="C914" s="15" t="inlineStr">
        <is>
          <t>care-empathy</t>
        </is>
      </c>
      <c r="D914" s="15" t="inlineStr">
        <is>
          <t>Care, empathy and wellbeing</t>
        </is>
      </c>
      <c r="E914" s="16" t="n">
        <v>0</v>
      </c>
      <c r="F914" s="16" t="n">
        <v>0</v>
      </c>
      <c r="G914" s="16" t="n">
        <v>0</v>
      </c>
      <c r="H914" s="16" t="n">
        <v>0</v>
      </c>
      <c r="I914" s="15" t="inlineStr">
        <is>
          <t>final</t>
        </is>
      </c>
      <c r="J914" s="15" t="inlineStr"/>
      <c r="K914" s="4" t="inlineStr"/>
      <c r="L914" s="4" t="inlineStr"/>
      <c r="M914" s="4" t="inlineStr">
        <is>
          <t>DfE music technology content (gov.uk/gce-as-and-a-level-music-technology) + Pearson Edexcel Music Technology 9MT0 spec</t>
        </is>
      </c>
      <c r="N914" s="4" t="inlineStr"/>
    </row>
    <row r="915">
      <c r="A915" s="15" t="inlineStr">
        <is>
          <t>Music Technology</t>
        </is>
      </c>
      <c r="B915" s="15" t="inlineStr">
        <is>
          <t>Creative &amp; Performing</t>
        </is>
      </c>
      <c r="C915" s="15" t="inlineStr">
        <is>
          <t>teamwork</t>
        </is>
      </c>
      <c r="D915" s="15" t="inlineStr">
        <is>
          <t>Teamwork and collaboration</t>
        </is>
      </c>
      <c r="E915" s="16" t="n">
        <v>0</v>
      </c>
      <c r="F915" s="16" t="n">
        <v>0</v>
      </c>
      <c r="G915" s="16" t="n">
        <v>0</v>
      </c>
      <c r="H915" s="16" t="n">
        <v>0</v>
      </c>
      <c r="I915" s="15" t="inlineStr">
        <is>
          <t>final</t>
        </is>
      </c>
      <c r="J915" s="15" t="inlineStr"/>
      <c r="K915" s="4" t="inlineStr"/>
      <c r="L915" s="4" t="inlineStr"/>
      <c r="M915" s="4" t="inlineStr">
        <is>
          <t>DfE music technology content (gov.uk/gce-as-and-a-level-music-technology) + Pearson Edexcel Music Technology 9MT0 spec</t>
        </is>
      </c>
      <c r="N915" s="4" t="inlineStr"/>
    </row>
    <row r="916">
      <c r="A916" s="15" t="inlineStr">
        <is>
          <t>Music Technology</t>
        </is>
      </c>
      <c r="B916" s="15" t="inlineStr">
        <is>
          <t>Creative &amp; Performing</t>
        </is>
      </c>
      <c r="C916" s="15" t="inlineStr">
        <is>
          <t>customer-service</t>
        </is>
      </c>
      <c r="D916" s="15" t="inlineStr">
        <is>
          <t>Customer and client service</t>
        </is>
      </c>
      <c r="E916" s="16" t="n">
        <v>0</v>
      </c>
      <c r="F916" s="16" t="n">
        <v>0</v>
      </c>
      <c r="G916" s="16" t="n">
        <v>0</v>
      </c>
      <c r="H916" s="16" t="n">
        <v>0</v>
      </c>
      <c r="I916" s="15" t="inlineStr">
        <is>
          <t>final</t>
        </is>
      </c>
      <c r="J916" s="15" t="inlineStr"/>
      <c r="K916" s="4" t="inlineStr"/>
      <c r="L916" s="4" t="inlineStr"/>
      <c r="M916" s="4" t="inlineStr">
        <is>
          <t>DfE music technology content (gov.uk/gce-as-and-a-level-music-technology) + Pearson Edexcel Music Technology 9MT0 spec</t>
        </is>
      </c>
      <c r="N916" s="4" t="inlineStr"/>
    </row>
    <row r="917">
      <c r="A917" s="15" t="inlineStr">
        <is>
          <t>Music Technology</t>
        </is>
      </c>
      <c r="B917" s="15" t="inlineStr">
        <is>
          <t>Creative &amp; Performing</t>
        </is>
      </c>
      <c r="C917" s="15" t="inlineStr">
        <is>
          <t>self-management</t>
        </is>
      </c>
      <c r="D917" s="15" t="inlineStr">
        <is>
          <t>Self-management and resilience</t>
        </is>
      </c>
      <c r="E917" s="16" t="n">
        <v>2</v>
      </c>
      <c r="F917" s="16" t="n">
        <v>2</v>
      </c>
      <c r="G917" s="16" t="n">
        <v>2</v>
      </c>
      <c r="H917" s="16" t="n">
        <v>2</v>
      </c>
      <c r="I917" s="15" t="inlineStr">
        <is>
          <t>final</t>
        </is>
      </c>
      <c r="J917" s="15" t="inlineStr"/>
      <c r="K917" s="4" t="inlineStr"/>
      <c r="L917" s="4" t="inlineStr">
        <is>
          <t>Components 1-2 (Recording + Composition, 40% NEA, Pearson Edexcel 9MT0) are independently produced over time; DfE aim: 'manage music technology projects from inception to completion'.</t>
        </is>
      </c>
      <c r="M917" s="4" t="inlineStr">
        <is>
          <t>https://assets.publishing.service.gov.uk/media/5a750aeae5274a59fa716f10/Music_Technology_A_level.pdf; https://qualifications.pearson.com/content/dam/pdf/A%20Level/Music-Technology/2017/specification-and-sample-assessments/Pearson_Edexcel_Level_3_Advanced_GCE_in_Music_Technology_Specification_issue3.pdf</t>
        </is>
      </c>
      <c r="N917" s="4" t="inlineStr"/>
    </row>
    <row r="918">
      <c r="A918" s="15" t="inlineStr">
        <is>
          <t>Music Technology</t>
        </is>
      </c>
      <c r="B918" s="15" t="inlineStr">
        <is>
          <t>Creative &amp; Performing</t>
        </is>
      </c>
      <c r="C918" s="15" t="inlineStr">
        <is>
          <t>critical-thinking</t>
        </is>
      </c>
      <c r="D918" s="15" t="inlineStr">
        <is>
          <t>Research and critical thinking</t>
        </is>
      </c>
      <c r="E918" s="16" t="n">
        <v>2</v>
      </c>
      <c r="F918" s="16" t="n">
        <v>2</v>
      </c>
      <c r="G918" s="16" t="n">
        <v>2</v>
      </c>
      <c r="H918" s="16" t="n">
        <v>2</v>
      </c>
      <c r="I918" s="15" t="inlineStr">
        <is>
          <t>final</t>
        </is>
      </c>
      <c r="J918" s="15" t="inlineStr"/>
      <c r="K918" s="4" t="inlineStr"/>
      <c r="L918" s="4" t="inlineStr">
        <is>
          <t>Component 3 'Listening and analysing' (25% exam); DfE aim: 'develop skills in critical and analytical listening to evaluate the use of sound and audio technology' (p.3).</t>
        </is>
      </c>
      <c r="M918" s="4" t="inlineStr">
        <is>
          <t>https://assets.publishing.service.gov.uk/media/5a750aeae5274a59fa716f10/Music_Technology_A_level.pdf p.3; https://qualifications.pearson.com/content/dam/pdf/A%20Level/Music-Technology/2017/specification-and-sample-assessments/Pearson_Edexcel_Level_3_Advanced_GCE_in_Music_Technology_Specification_issue3.pdf</t>
        </is>
      </c>
      <c r="N918" s="4" t="inlineStr"/>
    </row>
    <row r="919">
      <c r="A919" s="15" t="inlineStr">
        <is>
          <t>Music Technology</t>
        </is>
      </c>
      <c r="B919" s="15" t="inlineStr">
        <is>
          <t>Creative &amp; Performing</t>
        </is>
      </c>
      <c r="C919" s="15" t="inlineStr">
        <is>
          <t>problem-solving</t>
        </is>
      </c>
      <c r="D919" s="15" t="inlineStr">
        <is>
          <t>Problem-solving</t>
        </is>
      </c>
      <c r="E919" s="16" t="n">
        <v>2</v>
      </c>
      <c r="F919" s="16" t="n">
        <v>1</v>
      </c>
      <c r="G919" s="16" t="n">
        <v>0</v>
      </c>
      <c r="H919" s="16" t="n">
        <v>0</v>
      </c>
      <c r="I919" s="15" t="inlineStr">
        <is>
          <t>lower</t>
        </is>
      </c>
      <c r="J919" s="15" t="inlineStr">
        <is>
          <t>R13</t>
        </is>
      </c>
      <c r="K919" s="4" t="inlineStr">
        <is>
          <t>Raised to 2 (above both scorers): Component 4 (35%) requires students to 'correct and then combine' faulty audio/MIDI materials, and content includes 'correcting problems including sibilance, noise and resonances'.</t>
        </is>
      </c>
      <c r="L919" s="4" t="inlineStr">
        <is>
          <t>Component 4 (35%) requires students to 'correct and then combine the audio and MIDI materials'; content: 'correcting problems including sibilance, noise and resonances'.</t>
        </is>
      </c>
      <c r="M919" s="4" t="inlineStr">
        <is>
          <t>https://qualifications.pearson.com/content/dam/pdf/A%20Level/Music-Technology/2017/specification-and-sample-assessments/Pearson_Edexcel_Level_3_Advanced_GCE_in_Music_Technology_Specification_issue3.pdf p.9, p.14</t>
        </is>
      </c>
      <c r="N919" s="4" t="inlineStr"/>
    </row>
    <row r="920">
      <c r="A920" s="15" t="inlineStr">
        <is>
          <t>Music Technology</t>
        </is>
      </c>
      <c r="B920" s="15" t="inlineStr">
        <is>
          <t>Creative &amp; Performing</t>
        </is>
      </c>
      <c r="C920" s="15" t="inlineStr">
        <is>
          <t>creativity</t>
        </is>
      </c>
      <c r="D920" s="15" t="inlineStr">
        <is>
          <t>Creativity, design and innovation</t>
        </is>
      </c>
      <c r="E920" s="16" t="n">
        <v>2</v>
      </c>
      <c r="F920" s="16" t="n">
        <v>2</v>
      </c>
      <c r="G920" s="16" t="n">
        <v>2</v>
      </c>
      <c r="H920" s="16" t="n">
        <v>2</v>
      </c>
      <c r="I920" s="15" t="inlineStr">
        <is>
          <t>final</t>
        </is>
      </c>
      <c r="J920" s="15" t="inlineStr"/>
      <c r="K920" s="4" t="inlineStr"/>
      <c r="L920" s="4" t="inlineStr">
        <is>
          <t>DfE aim: 'develop the skills to create and manipulate sound in imaginative and creative ways'; Composition is a 20% NEA component (9MT0 Component 2).</t>
        </is>
      </c>
      <c r="M920" s="4" t="inlineStr">
        <is>
          <t>https://assets.publishing.service.gov.uk/media/5a750aeae5274a59fa716f10/Music_Technology_A_level.pdf; https://qualifications.pearson.com/content/dam/pdf/A%20Level/Music-Technology/2017/specification-and-sample-assessments/Pearson_Edexcel_Level_3_Advanced_GCE_in_Music_Technology_Specification_issue3.pdf</t>
        </is>
      </c>
      <c r="N920" s="4" t="inlineStr"/>
    </row>
    <row r="921">
      <c r="A921" s="15" t="inlineStr">
        <is>
          <t>Music Technology</t>
        </is>
      </c>
      <c r="B921" s="15" t="inlineStr">
        <is>
          <t>Creative &amp; Performing</t>
        </is>
      </c>
      <c r="C921" s="15" t="inlineStr">
        <is>
          <t>content-production</t>
        </is>
      </c>
      <c r="D921" s="15" t="inlineStr">
        <is>
          <t>Media and content production</t>
        </is>
      </c>
      <c r="E921" s="16" t="n">
        <v>3</v>
      </c>
      <c r="F921" s="16" t="n">
        <v>3</v>
      </c>
      <c r="G921" s="16" t="n">
        <v>3</v>
      </c>
      <c r="H921" s="16" t="n">
        <v>3</v>
      </c>
      <c r="I921" s="15" t="inlineStr">
        <is>
          <t>final</t>
        </is>
      </c>
      <c r="J921" s="15" t="inlineStr"/>
      <c r="K921" s="4" t="inlineStr"/>
      <c r="L921" s="4" t="inlineStr">
        <is>
          <t>Rubric aid lists Music Technology as typical 3. Components 1-2 (40% NEA) are recording and technology-based composition (Pearson Edexcel 9MT0); DfE content is entirely production technique.</t>
        </is>
      </c>
      <c r="M921" s="4" t="inlineStr">
        <is>
          <t>https://assets.publishing.service.gov.uk/media/5a750aeae5274a59fa716f10/Music_Technology_A_level.pdf; https://qualifications.pearson.com/content/dam/pdf/A%20Level/Music-Technology/2017/specification-and-sample-assessments/Pearson_Edexcel_Level_3_Advanced_GCE_in_Music_Technology_Specification_issue3.pdf</t>
        </is>
      </c>
      <c r="N921" s="4" t="inlineStr"/>
    </row>
    <row r="922">
      <c r="A922" s="15" t="inlineStr">
        <is>
          <t>Drama &amp; Theatre</t>
        </is>
      </c>
      <c r="B922" s="15" t="inlineStr">
        <is>
          <t>Creative &amp; Performing</t>
        </is>
      </c>
      <c r="C922" s="15" t="inlineStr">
        <is>
          <t>data-analysis</t>
        </is>
      </c>
      <c r="D922" s="15" t="inlineStr">
        <is>
          <t>Data literacy and analysis</t>
        </is>
      </c>
      <c r="E922" s="16" t="n">
        <v>0</v>
      </c>
      <c r="F922" s="16" t="n">
        <v>0</v>
      </c>
      <c r="G922" s="16" t="n">
        <v>0</v>
      </c>
      <c r="H922" s="16" t="n">
        <v>0</v>
      </c>
      <c r="I922" s="15" t="inlineStr">
        <is>
          <t>final</t>
        </is>
      </c>
      <c r="J922" s="15" t="inlineStr"/>
      <c r="K922" s="4" t="inlineStr"/>
      <c r="L922" s="4" t="inlineStr"/>
      <c r="M922" s="4" t="inlineStr">
        <is>
          <t>DfE drama and theatre content (gov.uk/gce-as-and-a-level-drama-and-theatre) + AQA Drama and Theatre 7262 spec-at-a-glance</t>
        </is>
      </c>
      <c r="N922" s="4" t="inlineStr"/>
    </row>
    <row r="923">
      <c r="A923" s="15" t="inlineStr">
        <is>
          <t>Drama &amp; Theatre</t>
        </is>
      </c>
      <c r="B923" s="15" t="inlineStr">
        <is>
          <t>Creative &amp; Performing</t>
        </is>
      </c>
      <c r="C923" s="15" t="inlineStr">
        <is>
          <t>programming</t>
        </is>
      </c>
      <c r="D923" s="15" t="inlineStr">
        <is>
          <t>Programming and software</t>
        </is>
      </c>
      <c r="E923" s="16" t="n">
        <v>0</v>
      </c>
      <c r="F923" s="16" t="n">
        <v>0</v>
      </c>
      <c r="G923" s="16" t="n">
        <v>0</v>
      </c>
      <c r="H923" s="16" t="n">
        <v>0</v>
      </c>
      <c r="I923" s="15" t="inlineStr">
        <is>
          <t>final</t>
        </is>
      </c>
      <c r="J923" s="15" t="inlineStr"/>
      <c r="K923" s="4" t="inlineStr"/>
      <c r="L923" s="4" t="inlineStr"/>
      <c r="M923" s="4" t="inlineStr">
        <is>
          <t>DfE drama and theatre content (gov.uk/gce-as-and-a-level-drama-and-theatre) + AQA Drama and Theatre 7262 spec-at-a-glance</t>
        </is>
      </c>
      <c r="N923" s="4" t="inlineStr"/>
    </row>
    <row r="924">
      <c r="A924" s="15" t="inlineStr">
        <is>
          <t>Drama &amp; Theatre</t>
        </is>
      </c>
      <c r="B924" s="15" t="inlineStr">
        <is>
          <t>Creative &amp; Performing</t>
        </is>
      </c>
      <c r="C924" s="15" t="inlineStr">
        <is>
          <t>digital-ai</t>
        </is>
      </c>
      <c r="D924" s="15" t="inlineStr">
        <is>
          <t>Digital tools and AI literacy</t>
        </is>
      </c>
      <c r="E924" s="16" t="n">
        <v>0</v>
      </c>
      <c r="F924" s="16" t="n">
        <v>0</v>
      </c>
      <c r="G924" s="16" t="n">
        <v>0</v>
      </c>
      <c r="H924" s="16" t="n">
        <v>0</v>
      </c>
      <c r="I924" s="15" t="inlineStr">
        <is>
          <t>final</t>
        </is>
      </c>
      <c r="J924" s="15" t="inlineStr"/>
      <c r="K924" s="4" t="inlineStr"/>
      <c r="L924" s="4" t="inlineStr"/>
      <c r="M924" s="4" t="inlineStr">
        <is>
          <t>DfE drama and theatre content (gov.uk/gce-as-and-a-level-drama-and-theatre) + AQA Drama and Theatre 7262 spec-at-a-glance</t>
        </is>
      </c>
      <c r="N924" s="4" t="inlineStr"/>
    </row>
    <row r="925">
      <c r="A925" s="15" t="inlineStr">
        <is>
          <t>Drama &amp; Theatre</t>
        </is>
      </c>
      <c r="B925" s="15" t="inlineStr">
        <is>
          <t>Creative &amp; Performing</t>
        </is>
      </c>
      <c r="C925" s="15" t="inlineStr">
        <is>
          <t>cyber-security</t>
        </is>
      </c>
      <c r="D925" s="15" t="inlineStr">
        <is>
          <t>Cyber security and IT systems</t>
        </is>
      </c>
      <c r="E925" s="16" t="n">
        <v>0</v>
      </c>
      <c r="F925" s="16" t="n">
        <v>0</v>
      </c>
      <c r="G925" s="16" t="n">
        <v>0</v>
      </c>
      <c r="H925" s="16" t="n">
        <v>0</v>
      </c>
      <c r="I925" s="15" t="inlineStr">
        <is>
          <t>final</t>
        </is>
      </c>
      <c r="J925" s="15" t="inlineStr"/>
      <c r="K925" s="4" t="inlineStr"/>
      <c r="L925" s="4" t="inlineStr"/>
      <c r="M925" s="4" t="inlineStr">
        <is>
          <t>DfE drama and theatre content (gov.uk/gce-as-and-a-level-drama-and-theatre) + AQA Drama and Theatre 7262 spec-at-a-glance</t>
        </is>
      </c>
      <c r="N925" s="4" t="inlineStr"/>
    </row>
    <row r="926">
      <c r="A926" s="15" t="inlineStr">
        <is>
          <t>Drama &amp; Theatre</t>
        </is>
      </c>
      <c r="B926" s="15" t="inlineStr">
        <is>
          <t>Creative &amp; Performing</t>
        </is>
      </c>
      <c r="C926" s="15" t="inlineStr">
        <is>
          <t>numeracy</t>
        </is>
      </c>
      <c r="D926" s="15" t="inlineStr">
        <is>
          <t>Maths, modelling and numeracy</t>
        </is>
      </c>
      <c r="E926" s="16" t="n">
        <v>0</v>
      </c>
      <c r="F926" s="16" t="n">
        <v>0</v>
      </c>
      <c r="G926" s="16" t="n">
        <v>0</v>
      </c>
      <c r="H926" s="16" t="n">
        <v>0</v>
      </c>
      <c r="I926" s="15" t="inlineStr">
        <is>
          <t>final</t>
        </is>
      </c>
      <c r="J926" s="15" t="inlineStr"/>
      <c r="K926" s="4" t="inlineStr"/>
      <c r="L926" s="4" t="inlineStr"/>
      <c r="M926" s="4" t="inlineStr">
        <is>
          <t>DfE drama and theatre content (gov.uk/gce-as-and-a-level-drama-and-theatre) + AQA Drama and Theatre 7262 spec-at-a-glance</t>
        </is>
      </c>
      <c r="N926" s="4" t="inlineStr"/>
    </row>
    <row r="927">
      <c r="A927" s="15" t="inlineStr">
        <is>
          <t>Drama &amp; Theatre</t>
        </is>
      </c>
      <c r="B927" s="15" t="inlineStr">
        <is>
          <t>Creative &amp; Performing</t>
        </is>
      </c>
      <c r="C927" s="15" t="inlineStr">
        <is>
          <t>scientific-method</t>
        </is>
      </c>
      <c r="D927" s="15" t="inlineStr">
        <is>
          <t>Scientific method and lab skills</t>
        </is>
      </c>
      <c r="E927" s="16" t="n">
        <v>0</v>
      </c>
      <c r="F927" s="16" t="n">
        <v>0</v>
      </c>
      <c r="G927" s="16" t="n">
        <v>0</v>
      </c>
      <c r="H927" s="16" t="n">
        <v>0</v>
      </c>
      <c r="I927" s="15" t="inlineStr">
        <is>
          <t>final</t>
        </is>
      </c>
      <c r="J927" s="15" t="inlineStr"/>
      <c r="K927" s="4" t="inlineStr"/>
      <c r="L927" s="4" t="inlineStr"/>
      <c r="M927" s="4" t="inlineStr">
        <is>
          <t>DfE drama and theatre content (gov.uk/gce-as-and-a-level-drama-and-theatre) + AQA Drama and Theatre 7262 spec-at-a-glance</t>
        </is>
      </c>
      <c r="N927" s="4" t="inlineStr"/>
    </row>
    <row r="928">
      <c r="A928" s="15" t="inlineStr">
        <is>
          <t>Drama &amp; Theatre</t>
        </is>
      </c>
      <c r="B928" s="15" t="inlineStr">
        <is>
          <t>Creative &amp; Performing</t>
        </is>
      </c>
      <c r="C928" s="15" t="inlineStr">
        <is>
          <t>engineering</t>
        </is>
      </c>
      <c r="D928" s="15" t="inlineStr">
        <is>
          <t>Engineering and technical skills</t>
        </is>
      </c>
      <c r="E928" s="16" t="n">
        <v>0</v>
      </c>
      <c r="F928" s="16" t="n">
        <v>0</v>
      </c>
      <c r="G928" s="16" t="n">
        <v>0</v>
      </c>
      <c r="H928" s="16" t="n">
        <v>0</v>
      </c>
      <c r="I928" s="15" t="inlineStr">
        <is>
          <t>final</t>
        </is>
      </c>
      <c r="J928" s="15" t="inlineStr"/>
      <c r="K928" s="4" t="inlineStr"/>
      <c r="L928" s="4" t="inlineStr"/>
      <c r="M928" s="4" t="inlineStr">
        <is>
          <t>DfE drama and theatre content (gov.uk/gce-as-and-a-level-drama-and-theatre) + AQA Drama and Theatre 7262 spec-at-a-glance</t>
        </is>
      </c>
      <c r="N928" s="4" t="inlineStr"/>
    </row>
    <row r="929">
      <c r="A929" s="15" t="inlineStr">
        <is>
          <t>Drama &amp; Theatre</t>
        </is>
      </c>
      <c r="B929" s="15" t="inlineStr">
        <is>
          <t>Creative &amp; Performing</t>
        </is>
      </c>
      <c r="C929" s="15" t="inlineStr">
        <is>
          <t>practical-making</t>
        </is>
      </c>
      <c r="D929" s="15" t="inlineStr">
        <is>
          <t>Practical and hands-on skills</t>
        </is>
      </c>
      <c r="E929" s="16" t="n">
        <v>1</v>
      </c>
      <c r="F929" s="16" t="n">
        <v>1</v>
      </c>
      <c r="G929" s="16" t="n">
        <v>1</v>
      </c>
      <c r="H929" s="16" t="n">
        <v>1</v>
      </c>
      <c r="I929" s="15" t="inlineStr">
        <is>
          <t>final</t>
        </is>
      </c>
      <c r="J929" s="15" t="inlineStr"/>
      <c r="K929" s="4" t="inlineStr"/>
      <c r="L929" s="4" t="inlineStr"/>
      <c r="M929" s="4" t="inlineStr">
        <is>
          <t>DfE drama and theatre content (gov.uk/gce-as-and-a-level-drama-and-theatre) + AQA Drama and Theatre 7262 spec-at-a-glance</t>
        </is>
      </c>
      <c r="N929" s="4" t="inlineStr"/>
    </row>
    <row r="930">
      <c r="A930" s="15" t="inlineStr">
        <is>
          <t>Drama &amp; Theatre</t>
        </is>
      </c>
      <c r="B930" s="15" t="inlineStr">
        <is>
          <t>Creative &amp; Performing</t>
        </is>
      </c>
      <c r="C930" s="15" t="inlineStr">
        <is>
          <t>sustainability</t>
        </is>
      </c>
      <c r="D930" s="15" t="inlineStr">
        <is>
          <t>Sustainability and net zero</t>
        </is>
      </c>
      <c r="E930" s="16" t="n">
        <v>0</v>
      </c>
      <c r="F930" s="16" t="n">
        <v>0</v>
      </c>
      <c r="G930" s="16" t="n">
        <v>0</v>
      </c>
      <c r="H930" s="16" t="n">
        <v>0</v>
      </c>
      <c r="I930" s="15" t="inlineStr">
        <is>
          <t>final</t>
        </is>
      </c>
      <c r="J930" s="15" t="inlineStr"/>
      <c r="K930" s="4" t="inlineStr"/>
      <c r="L930" s="4" t="inlineStr"/>
      <c r="M930" s="4" t="inlineStr">
        <is>
          <t>DfE drama and theatre content (gov.uk/gce-as-and-a-level-drama-and-theatre) + AQA Drama and Theatre 7262 spec-at-a-glance</t>
        </is>
      </c>
      <c r="N930" s="4" t="inlineStr"/>
    </row>
    <row r="931">
      <c r="A931" s="15" t="inlineStr">
        <is>
          <t>Drama &amp; Theatre</t>
        </is>
      </c>
      <c r="B931" s="15" t="inlineStr">
        <is>
          <t>Creative &amp; Performing</t>
        </is>
      </c>
      <c r="C931" s="15" t="inlineStr">
        <is>
          <t>commercial</t>
        </is>
      </c>
      <c r="D931" s="15" t="inlineStr">
        <is>
          <t>Commercial and financial awareness</t>
        </is>
      </c>
      <c r="E931" s="16" t="n">
        <v>0</v>
      </c>
      <c r="F931" s="16" t="n">
        <v>0</v>
      </c>
      <c r="G931" s="16" t="n">
        <v>0</v>
      </c>
      <c r="H931" s="16" t="n">
        <v>0</v>
      </c>
      <c r="I931" s="15" t="inlineStr">
        <is>
          <t>final</t>
        </is>
      </c>
      <c r="J931" s="15" t="inlineStr"/>
      <c r="K931" s="4" t="inlineStr"/>
      <c r="L931" s="4" t="inlineStr"/>
      <c r="M931" s="4" t="inlineStr">
        <is>
          <t>DfE drama and theatre content (gov.uk/gce-as-and-a-level-drama-and-theatre) + AQA Drama and Theatre 7262 spec-at-a-glance</t>
        </is>
      </c>
      <c r="N931" s="4" t="inlineStr"/>
    </row>
    <row r="932">
      <c r="A932" s="15" t="inlineStr">
        <is>
          <t>Drama &amp; Theatre</t>
        </is>
      </c>
      <c r="B932" s="15" t="inlineStr">
        <is>
          <t>Creative &amp; Performing</t>
        </is>
      </c>
      <c r="C932" s="15" t="inlineStr">
        <is>
          <t>leadership</t>
        </is>
      </c>
      <c r="D932" s="15" t="inlineStr">
        <is>
          <t>Leadership and management</t>
        </is>
      </c>
      <c r="E932" s="16" t="n">
        <v>1</v>
      </c>
      <c r="F932" s="16" t="n">
        <v>1</v>
      </c>
      <c r="G932" s="16" t="n">
        <v>1</v>
      </c>
      <c r="H932" s="16" t="n">
        <v>1</v>
      </c>
      <c r="I932" s="15" t="inlineStr">
        <is>
          <t>final</t>
        </is>
      </c>
      <c r="J932" s="15" t="inlineStr"/>
      <c r="K932" s="4" t="inlineStr"/>
      <c r="L932" s="4" t="inlineStr"/>
      <c r="M932" s="4" t="inlineStr">
        <is>
          <t>DfE drama and theatre content (gov.uk/gce-as-and-a-level-drama-and-theatre) + AQA Drama and Theatre 7262 spec-at-a-glance</t>
        </is>
      </c>
      <c r="N932" s="4" t="inlineStr"/>
    </row>
    <row r="933">
      <c r="A933" s="15" t="inlineStr">
        <is>
          <t>Drama &amp; Theatre</t>
        </is>
      </c>
      <c r="B933" s="15" t="inlineStr">
        <is>
          <t>Creative &amp; Performing</t>
        </is>
      </c>
      <c r="C933" s="15" t="inlineStr">
        <is>
          <t>law-ethics</t>
        </is>
      </c>
      <c r="D933" s="15" t="inlineStr">
        <is>
          <t>Law, ethics and safety</t>
        </is>
      </c>
      <c r="E933" s="16" t="n">
        <v>0</v>
      </c>
      <c r="F933" s="16" t="n">
        <v>0</v>
      </c>
      <c r="G933" s="16" t="n">
        <v>0</v>
      </c>
      <c r="H933" s="16" t="n">
        <v>0</v>
      </c>
      <c r="I933" s="15" t="inlineStr">
        <is>
          <t>final</t>
        </is>
      </c>
      <c r="J933" s="15" t="inlineStr"/>
      <c r="K933" s="4" t="inlineStr"/>
      <c r="L933" s="4" t="inlineStr"/>
      <c r="M933" s="4" t="inlineStr">
        <is>
          <t>DfE drama and theatre content (gov.uk/gce-as-and-a-level-drama-and-theatre) + AQA Drama and Theatre 7262 spec-at-a-glance</t>
        </is>
      </c>
      <c r="N933" s="4" t="inlineStr"/>
    </row>
    <row r="934">
      <c r="A934" s="15" t="inlineStr">
        <is>
          <t>Drama &amp; Theatre</t>
        </is>
      </c>
      <c r="B934" s="15" t="inlineStr">
        <is>
          <t>Creative &amp; Performing</t>
        </is>
      </c>
      <c r="C934" s="15" t="inlineStr">
        <is>
          <t>writing</t>
        </is>
      </c>
      <c r="D934" s="15" t="inlineStr">
        <is>
          <t>Written communication</t>
        </is>
      </c>
      <c r="E934" s="16" t="n">
        <v>2</v>
      </c>
      <c r="F934" s="16" t="n">
        <v>2</v>
      </c>
      <c r="G934" s="16" t="n">
        <v>2</v>
      </c>
      <c r="H934" s="16" t="n">
        <v>2</v>
      </c>
      <c r="I934" s="15" t="inlineStr">
        <is>
          <t>final</t>
        </is>
      </c>
      <c r="J934" s="15" t="inlineStr"/>
      <c r="K934" s="4" t="inlineStr"/>
      <c r="L934" s="4" t="inlineStr">
        <is>
          <t>Component 1 written exam (40%) is essay-based; the Component 2 working notebook and Component 3 reflective report (60% combined) also require sustained writing (AQA 7262).</t>
        </is>
      </c>
      <c r="M934" s="4" t="inlineStr">
        <is>
          <t>https://www.aqa.org.uk/subjects/drama-and-theatre/a-level/drama-and-theatre-7262/specification/specification-at-a-glance</t>
        </is>
      </c>
      <c r="N934" s="4" t="inlineStr"/>
    </row>
    <row r="935">
      <c r="A935" s="15" t="inlineStr">
        <is>
          <t>Drama &amp; Theatre</t>
        </is>
      </c>
      <c r="B935" s="15" t="inlineStr">
        <is>
          <t>Creative &amp; Performing</t>
        </is>
      </c>
      <c r="C935" s="15" t="inlineStr">
        <is>
          <t>speaking</t>
        </is>
      </c>
      <c r="D935" s="15" t="inlineStr">
        <is>
          <t>Speaking, listening and presenting</t>
        </is>
      </c>
      <c r="E935" s="16" t="n">
        <v>2</v>
      </c>
      <c r="F935" s="16" t="n">
        <v>1</v>
      </c>
      <c r="G935" s="16" t="n">
        <v>3</v>
      </c>
      <c r="H935" s="16" t="n"/>
      <c r="I935" s="15" t="inlineStr">
        <is>
          <t>adjudicate</t>
        </is>
      </c>
      <c r="J935" s="15" t="inlineStr">
        <is>
          <t>R3,R1</t>
        </is>
      </c>
      <c r="K935" s="4" t="inlineStr">
        <is>
          <t>Performing is optional: AQA lets students contribute as performer, designer or director (DfE p.3 defines all three as theatre makers), so the performer route cannot give 3. Compulsory: the Component 1 exam applies performers' vocal interpretation to set plays, and devising is collaborative and oral. That is 2, not class-discussion 1.</t>
        </is>
      </c>
      <c r="L935" s="4" t="inlineStr">
        <is>
          <t>Component 1 (40%) applies 'performer's vocal and physical interpretation of character' to set plays; live performance is assessed but performer role is optional.</t>
        </is>
      </c>
      <c r="M935" s="4" t="inlineStr">
        <is>
          <t>https://assets.publishing.service.gov.uk/media/5a7f27b8ed915d74e33f4aca/Drama_and_theatre_GCE_revised2017_FORMATTED__004_.pdf p.3, p.6; https://www.aqa.org.uk/subjects/drama-and-theatre/a-level/drama-and-theatre-7262/specification/specification-at-a-glance</t>
        </is>
      </c>
      <c r="N935" s="4" t="inlineStr"/>
    </row>
    <row r="936">
      <c r="A936" s="15" t="inlineStr">
        <is>
          <t>Drama &amp; Theatre</t>
        </is>
      </c>
      <c r="B936" s="15" t="inlineStr">
        <is>
          <t>Creative &amp; Performing</t>
        </is>
      </c>
      <c r="C936" s="15" t="inlineStr">
        <is>
          <t>languages</t>
        </is>
      </c>
      <c r="D936" s="15" t="inlineStr">
        <is>
          <t>Languages and cultural awareness</t>
        </is>
      </c>
      <c r="E936" s="16" t="n">
        <v>0</v>
      </c>
      <c r="F936" s="16" t="n">
        <v>0</v>
      </c>
      <c r="G936" s="16" t="n">
        <v>0</v>
      </c>
      <c r="H936" s="16" t="n">
        <v>0</v>
      </c>
      <c r="I936" s="15" t="inlineStr">
        <is>
          <t>final</t>
        </is>
      </c>
      <c r="J936" s="15" t="inlineStr"/>
      <c r="K936" s="4" t="inlineStr"/>
      <c r="L936" s="4" t="inlineStr"/>
      <c r="M936" s="4" t="inlineStr">
        <is>
          <t>DfE drama and theatre content (gov.uk/gce-as-and-a-level-drama-and-theatre) + AQA Drama and Theatre 7262 spec-at-a-glance</t>
        </is>
      </c>
      <c r="N936" s="4" t="inlineStr"/>
    </row>
    <row r="937">
      <c r="A937" s="15" t="inlineStr">
        <is>
          <t>Drama &amp; Theatre</t>
        </is>
      </c>
      <c r="B937" s="15" t="inlineStr">
        <is>
          <t>Creative &amp; Performing</t>
        </is>
      </c>
      <c r="C937" s="15" t="inlineStr">
        <is>
          <t>care-empathy</t>
        </is>
      </c>
      <c r="D937" s="15" t="inlineStr">
        <is>
          <t>Care, empathy and wellbeing</t>
        </is>
      </c>
      <c r="E937" s="16" t="n">
        <v>0</v>
      </c>
      <c r="F937" s="16" t="n">
        <v>0</v>
      </c>
      <c r="G937" s="16" t="n">
        <v>0</v>
      </c>
      <c r="H937" s="16" t="n">
        <v>0</v>
      </c>
      <c r="I937" s="15" t="inlineStr">
        <is>
          <t>final</t>
        </is>
      </c>
      <c r="J937" s="15" t="inlineStr"/>
      <c r="K937" s="4" t="inlineStr"/>
      <c r="L937" s="4" t="inlineStr"/>
      <c r="M937" s="4" t="inlineStr">
        <is>
          <t>DfE drama and theatre content (gov.uk/gce-as-and-a-level-drama-and-theatre) + AQA Drama and Theatre 7262 spec-at-a-glance</t>
        </is>
      </c>
      <c r="N937" s="4" t="inlineStr"/>
    </row>
    <row r="938">
      <c r="A938" s="15" t="inlineStr">
        <is>
          <t>Drama &amp; Theatre</t>
        </is>
      </c>
      <c r="B938" s="15" t="inlineStr">
        <is>
          <t>Creative &amp; Performing</t>
        </is>
      </c>
      <c r="C938" s="15" t="inlineStr">
        <is>
          <t>teamwork</t>
        </is>
      </c>
      <c r="D938" s="15" t="inlineStr">
        <is>
          <t>Teamwork and collaboration</t>
        </is>
      </c>
      <c r="E938" s="16" t="n">
        <v>3</v>
      </c>
      <c r="F938" s="16" t="n">
        <v>3</v>
      </c>
      <c r="G938" s="16" t="n">
        <v>3</v>
      </c>
      <c r="H938" s="16" t="n">
        <v>3</v>
      </c>
      <c r="I938" s="15" t="inlineStr">
        <is>
          <t>final</t>
        </is>
      </c>
      <c r="J938" s="15" t="inlineStr"/>
      <c r="K938" s="4" t="inlineStr"/>
      <c r="L938" s="4" t="inlineStr">
        <is>
          <t>DfE: 'collaborative relationship between various roles' (p.4); A level needs 'two performances, one devised' (p.5); devising (Component 2) is group work, individually marked.</t>
        </is>
      </c>
      <c r="M938" s="4" t="inlineStr">
        <is>
          <t>https://assets.publishing.service.gov.uk/media/5a7f27b8ed915d74e33f4aca/Drama_and_theatre_GCE_revised2017_FORMATTED__004_.pdf p.4-5; https://www.aqa.org.uk/subjects/drama-and-theatre/a-level/drama-and-theatre-7262/specification/specification-at-a-glance</t>
        </is>
      </c>
      <c r="N938" s="4" t="inlineStr"/>
    </row>
    <row r="939">
      <c r="A939" s="15" t="inlineStr">
        <is>
          <t>Drama &amp; Theatre</t>
        </is>
      </c>
      <c r="B939" s="15" t="inlineStr">
        <is>
          <t>Creative &amp; Performing</t>
        </is>
      </c>
      <c r="C939" s="15" t="inlineStr">
        <is>
          <t>customer-service</t>
        </is>
      </c>
      <c r="D939" s="15" t="inlineStr">
        <is>
          <t>Customer and client service</t>
        </is>
      </c>
      <c r="E939" s="16" t="n">
        <v>0</v>
      </c>
      <c r="F939" s="16" t="n">
        <v>0</v>
      </c>
      <c r="G939" s="16" t="n">
        <v>0</v>
      </c>
      <c r="H939" s="16" t="n">
        <v>0</v>
      </c>
      <c r="I939" s="15" t="inlineStr">
        <is>
          <t>final</t>
        </is>
      </c>
      <c r="J939" s="15" t="inlineStr"/>
      <c r="K939" s="4" t="inlineStr"/>
      <c r="L939" s="4" t="inlineStr"/>
      <c r="M939" s="4" t="inlineStr">
        <is>
          <t>DfE drama and theatre content (gov.uk/gce-as-and-a-level-drama-and-theatre) + AQA Drama and Theatre 7262 spec-at-a-glance</t>
        </is>
      </c>
      <c r="N939" s="4" t="inlineStr"/>
    </row>
    <row r="940">
      <c r="A940" s="15" t="inlineStr">
        <is>
          <t>Drama &amp; Theatre</t>
        </is>
      </c>
      <c r="B940" s="15" t="inlineStr">
        <is>
          <t>Creative &amp; Performing</t>
        </is>
      </c>
      <c r="C940" s="15" t="inlineStr">
        <is>
          <t>self-management</t>
        </is>
      </c>
      <c r="D940" s="15" t="inlineStr">
        <is>
          <t>Self-management and resilience</t>
        </is>
      </c>
      <c r="E940" s="16" t="n">
        <v>2</v>
      </c>
      <c r="F940" s="16" t="n">
        <v>2</v>
      </c>
      <c r="G940" s="16" t="n">
        <v>2</v>
      </c>
      <c r="H940" s="16" t="n">
        <v>2</v>
      </c>
      <c r="I940" s="15" t="inlineStr">
        <is>
          <t>final</t>
        </is>
      </c>
      <c r="J940" s="15" t="inlineStr"/>
      <c r="K940" s="4" t="inlineStr"/>
      <c r="L940" s="4" t="inlineStr">
        <is>
          <t>Components 2-3 (60% of A-level): devising NEA and practical performance, independently developed and rehearsed (AQA 7262).</t>
        </is>
      </c>
      <c r="M940" s="4" t="inlineStr">
        <is>
          <t>https://www.aqa.org.uk/subjects/drama-and-theatre/a-level/drama-and-theatre-7262/specification/specification-at-a-glance</t>
        </is>
      </c>
      <c r="N940" s="4" t="inlineStr"/>
    </row>
    <row r="941">
      <c r="A941" s="15" t="inlineStr">
        <is>
          <t>Drama &amp; Theatre</t>
        </is>
      </c>
      <c r="B941" s="15" t="inlineStr">
        <is>
          <t>Creative &amp; Performing</t>
        </is>
      </c>
      <c r="C941" s="15" t="inlineStr">
        <is>
          <t>critical-thinking</t>
        </is>
      </c>
      <c r="D941" s="15" t="inlineStr">
        <is>
          <t>Research and critical thinking</t>
        </is>
      </c>
      <c r="E941" s="16" t="n">
        <v>2</v>
      </c>
      <c r="F941" s="16" t="n">
        <v>2</v>
      </c>
      <c r="G941" s="16" t="n">
        <v>2</v>
      </c>
      <c r="H941" s="16" t="n">
        <v>2</v>
      </c>
      <c r="I941" s="15" t="inlineStr">
        <is>
          <t>final</t>
        </is>
      </c>
      <c r="J941" s="15" t="inlineStr"/>
      <c r="K941" s="4" t="inlineStr"/>
      <c r="L941" s="4" t="inlineStr">
        <is>
          <t>Component 1 (40% exam) requires analysis of prescribed plays and live theatre; DfE: 'analyse and evaluate their own work and the work of others' (p.3).</t>
        </is>
      </c>
      <c r="M941" s="4" t="inlineStr">
        <is>
          <t>https://assets.publishing.service.gov.uk/media/5a7f27b8ed915d74e33f4aca/Drama_and_theatre_GCE_revised2017_FORMATTED__004_.pdf p.3; https://www.aqa.org.uk/subjects/drama-and-theatre/a-level/drama-and-theatre-7262/specification/specification-at-a-glance</t>
        </is>
      </c>
      <c r="N941" s="4" t="inlineStr"/>
    </row>
    <row r="942">
      <c r="A942" s="15" t="inlineStr">
        <is>
          <t>Drama &amp; Theatre</t>
        </is>
      </c>
      <c r="B942" s="15" t="inlineStr">
        <is>
          <t>Creative &amp; Performing</t>
        </is>
      </c>
      <c r="C942" s="15" t="inlineStr">
        <is>
          <t>problem-solving</t>
        </is>
      </c>
      <c r="D942" s="15" t="inlineStr">
        <is>
          <t>Problem-solving</t>
        </is>
      </c>
      <c r="E942" s="16" t="n">
        <v>1</v>
      </c>
      <c r="F942" s="16" t="n">
        <v>1</v>
      </c>
      <c r="G942" s="16" t="n">
        <v>0</v>
      </c>
      <c r="H942" s="16" t="n">
        <v>0</v>
      </c>
      <c r="I942" s="15" t="inlineStr">
        <is>
          <t>lower</t>
        </is>
      </c>
      <c r="J942" s="15" t="inlineStr">
        <is>
          <t>R13</t>
        </is>
      </c>
      <c r="K942" s="4" t="inlineStr">
        <is>
          <t>Raised to 1: devising from a stimulus is incidental problem-solving; matches Dance (1).</t>
        </is>
      </c>
      <c r="L942" s="4" t="inlineStr"/>
      <c r="M942" s="4" t="inlineStr">
        <is>
          <t>DfE drama and theatre content (gov.uk/gce-as-and-a-level-drama-and-theatre) + AQA Drama and Theatre 7262 spec-at-a-glance</t>
        </is>
      </c>
      <c r="N942" s="4" t="inlineStr"/>
    </row>
    <row r="943">
      <c r="A943" s="15" t="inlineStr">
        <is>
          <t>Drama &amp; Theatre</t>
        </is>
      </c>
      <c r="B943" s="15" t="inlineStr">
        <is>
          <t>Creative &amp; Performing</t>
        </is>
      </c>
      <c r="C943" s="15" t="inlineStr">
        <is>
          <t>creativity</t>
        </is>
      </c>
      <c r="D943" s="15" t="inlineStr">
        <is>
          <t>Creativity, design and innovation</t>
        </is>
      </c>
      <c r="E943" s="16" t="n">
        <v>3</v>
      </c>
      <c r="F943" s="16" t="n">
        <v>3</v>
      </c>
      <c r="G943" s="16" t="n">
        <v>3</v>
      </c>
      <c r="H943" s="16" t="n">
        <v>3</v>
      </c>
      <c r="I943" s="15" t="inlineStr">
        <is>
          <t>final</t>
        </is>
      </c>
      <c r="J943" s="15" t="inlineStr"/>
      <c r="K943" s="4" t="inlineStr"/>
      <c r="L943" s="4" t="inlineStr">
        <is>
          <t>DfE: 'develop the creativity and independence to become effective theatre makers' (p.4); devised work (Component 2, 30% NEA) is student-created (AQA 7262).</t>
        </is>
      </c>
      <c r="M943" s="4" t="inlineStr">
        <is>
          <t>https://assets.publishing.service.gov.uk/media/5a7f27b8ed915d74e33f4aca/Drama_and_theatre_GCE_revised2017_FORMATTED__004_.pdf p.4; https://www.aqa.org.uk/subjects/drama-and-theatre/a-level/drama-and-theatre-7262/specification/specification-at-a-glance</t>
        </is>
      </c>
      <c r="N943" s="4" t="inlineStr"/>
    </row>
    <row r="944">
      <c r="A944" s="15" t="inlineStr">
        <is>
          <t>Drama &amp; Theatre</t>
        </is>
      </c>
      <c r="B944" s="15" t="inlineStr">
        <is>
          <t>Creative &amp; Performing</t>
        </is>
      </c>
      <c r="C944" s="15" t="inlineStr">
        <is>
          <t>content-production</t>
        </is>
      </c>
      <c r="D944" s="15" t="inlineStr">
        <is>
          <t>Media and content production</t>
        </is>
      </c>
      <c r="E944" s="16" t="n">
        <v>0</v>
      </c>
      <c r="F944" s="16" t="n">
        <v>0</v>
      </c>
      <c r="G944" s="16" t="n">
        <v>0</v>
      </c>
      <c r="H944" s="16" t="n">
        <v>0</v>
      </c>
      <c r="I944" s="15" t="inlineStr">
        <is>
          <t>final</t>
        </is>
      </c>
      <c r="J944" s="15" t="inlineStr"/>
      <c r="K944" s="4" t="inlineStr"/>
      <c r="L944" s="4" t="inlineStr"/>
      <c r="M944" s="4" t="inlineStr">
        <is>
          <t>DfE drama and theatre content (gov.uk/gce-as-and-a-level-drama-and-theatre) + AQA Drama and Theatre 7262 spec-at-a-glance</t>
        </is>
      </c>
      <c r="N944" s="4" t="inlineStr"/>
    </row>
    <row r="945">
      <c r="A945" s="15" t="inlineStr">
        <is>
          <t>Dance</t>
        </is>
      </c>
      <c r="B945" s="15" t="inlineStr">
        <is>
          <t>Creative &amp; Performing</t>
        </is>
      </c>
      <c r="C945" s="15" t="inlineStr">
        <is>
          <t>data-analysis</t>
        </is>
      </c>
      <c r="D945" s="15" t="inlineStr">
        <is>
          <t>Data literacy and analysis</t>
        </is>
      </c>
      <c r="E945" s="16" t="n">
        <v>0</v>
      </c>
      <c r="F945" s="16" t="n">
        <v>0</v>
      </c>
      <c r="G945" s="16" t="n">
        <v>0</v>
      </c>
      <c r="H945" s="16" t="n">
        <v>0</v>
      </c>
      <c r="I945" s="15" t="inlineStr">
        <is>
          <t>final</t>
        </is>
      </c>
      <c r="J945" s="15" t="inlineStr"/>
      <c r="K945" s="4" t="inlineStr"/>
      <c r="L945" s="4" t="inlineStr"/>
      <c r="M945" s="4" t="inlineStr">
        <is>
          <t>DfE dance content (gov.uk/gce-as-and-a-level-dance) + AQA Dance 7237 spec-at-a-glance</t>
        </is>
      </c>
      <c r="N945" s="4" t="inlineStr"/>
    </row>
    <row r="946">
      <c r="A946" s="15" t="inlineStr">
        <is>
          <t>Dance</t>
        </is>
      </c>
      <c r="B946" s="15" t="inlineStr">
        <is>
          <t>Creative &amp; Performing</t>
        </is>
      </c>
      <c r="C946" s="15" t="inlineStr">
        <is>
          <t>programming</t>
        </is>
      </c>
      <c r="D946" s="15" t="inlineStr">
        <is>
          <t>Programming and software</t>
        </is>
      </c>
      <c r="E946" s="16" t="n">
        <v>0</v>
      </c>
      <c r="F946" s="16" t="n">
        <v>0</v>
      </c>
      <c r="G946" s="16" t="n">
        <v>0</v>
      </c>
      <c r="H946" s="16" t="n">
        <v>0</v>
      </c>
      <c r="I946" s="15" t="inlineStr">
        <is>
          <t>final</t>
        </is>
      </c>
      <c r="J946" s="15" t="inlineStr"/>
      <c r="K946" s="4" t="inlineStr"/>
      <c r="L946" s="4" t="inlineStr"/>
      <c r="M946" s="4" t="inlineStr">
        <is>
          <t>DfE dance content (gov.uk/gce-as-and-a-level-dance) + AQA Dance 7237 spec-at-a-glance</t>
        </is>
      </c>
      <c r="N946" s="4" t="inlineStr"/>
    </row>
    <row r="947">
      <c r="A947" s="15" t="inlineStr">
        <is>
          <t>Dance</t>
        </is>
      </c>
      <c r="B947" s="15" t="inlineStr">
        <is>
          <t>Creative &amp; Performing</t>
        </is>
      </c>
      <c r="C947" s="15" t="inlineStr">
        <is>
          <t>digital-ai</t>
        </is>
      </c>
      <c r="D947" s="15" t="inlineStr">
        <is>
          <t>Digital tools and AI literacy</t>
        </is>
      </c>
      <c r="E947" s="16" t="n">
        <v>0</v>
      </c>
      <c r="F947" s="16" t="n">
        <v>0</v>
      </c>
      <c r="G947" s="16" t="n">
        <v>0</v>
      </c>
      <c r="H947" s="16" t="n">
        <v>0</v>
      </c>
      <c r="I947" s="15" t="inlineStr">
        <is>
          <t>final</t>
        </is>
      </c>
      <c r="J947" s="15" t="inlineStr"/>
      <c r="K947" s="4" t="inlineStr"/>
      <c r="L947" s="4" t="inlineStr"/>
      <c r="M947" s="4" t="inlineStr">
        <is>
          <t>DfE dance content (gov.uk/gce-as-and-a-level-dance) + AQA Dance 7237 spec-at-a-glance</t>
        </is>
      </c>
      <c r="N947" s="4" t="inlineStr"/>
    </row>
    <row r="948">
      <c r="A948" s="15" t="inlineStr">
        <is>
          <t>Dance</t>
        </is>
      </c>
      <c r="B948" s="15" t="inlineStr">
        <is>
          <t>Creative &amp; Performing</t>
        </is>
      </c>
      <c r="C948" s="15" t="inlineStr">
        <is>
          <t>cyber-security</t>
        </is>
      </c>
      <c r="D948" s="15" t="inlineStr">
        <is>
          <t>Cyber security and IT systems</t>
        </is>
      </c>
      <c r="E948" s="16" t="n">
        <v>0</v>
      </c>
      <c r="F948" s="16" t="n">
        <v>0</v>
      </c>
      <c r="G948" s="16" t="n">
        <v>0</v>
      </c>
      <c r="H948" s="16" t="n">
        <v>0</v>
      </c>
      <c r="I948" s="15" t="inlineStr">
        <is>
          <t>final</t>
        </is>
      </c>
      <c r="J948" s="15" t="inlineStr"/>
      <c r="K948" s="4" t="inlineStr"/>
      <c r="L948" s="4" t="inlineStr"/>
      <c r="M948" s="4" t="inlineStr">
        <is>
          <t>DfE dance content (gov.uk/gce-as-and-a-level-dance) + AQA Dance 7237 spec-at-a-glance</t>
        </is>
      </c>
      <c r="N948" s="4" t="inlineStr"/>
    </row>
    <row r="949">
      <c r="A949" s="15" t="inlineStr">
        <is>
          <t>Dance</t>
        </is>
      </c>
      <c r="B949" s="15" t="inlineStr">
        <is>
          <t>Creative &amp; Performing</t>
        </is>
      </c>
      <c r="C949" s="15" t="inlineStr">
        <is>
          <t>numeracy</t>
        </is>
      </c>
      <c r="D949" s="15" t="inlineStr">
        <is>
          <t>Maths, modelling and numeracy</t>
        </is>
      </c>
      <c r="E949" s="16" t="n">
        <v>0</v>
      </c>
      <c r="F949" s="16" t="n">
        <v>0</v>
      </c>
      <c r="G949" s="16" t="n">
        <v>0</v>
      </c>
      <c r="H949" s="16" t="n">
        <v>0</v>
      </c>
      <c r="I949" s="15" t="inlineStr">
        <is>
          <t>final</t>
        </is>
      </c>
      <c r="J949" s="15" t="inlineStr"/>
      <c r="K949" s="4" t="inlineStr"/>
      <c r="L949" s="4" t="inlineStr"/>
      <c r="M949" s="4" t="inlineStr">
        <is>
          <t>DfE dance content (gov.uk/gce-as-and-a-level-dance) + AQA Dance 7237 spec-at-a-glance</t>
        </is>
      </c>
      <c r="N949" s="4" t="inlineStr"/>
    </row>
    <row r="950">
      <c r="A950" s="15" t="inlineStr">
        <is>
          <t>Dance</t>
        </is>
      </c>
      <c r="B950" s="15" t="inlineStr">
        <is>
          <t>Creative &amp; Performing</t>
        </is>
      </c>
      <c r="C950" s="15" t="inlineStr">
        <is>
          <t>scientific-method</t>
        </is>
      </c>
      <c r="D950" s="15" t="inlineStr">
        <is>
          <t>Scientific method and lab skills</t>
        </is>
      </c>
      <c r="E950" s="16" t="n">
        <v>0</v>
      </c>
      <c r="F950" s="16" t="n">
        <v>0</v>
      </c>
      <c r="G950" s="16" t="n">
        <v>0</v>
      </c>
      <c r="H950" s="16" t="n">
        <v>0</v>
      </c>
      <c r="I950" s="15" t="inlineStr">
        <is>
          <t>final</t>
        </is>
      </c>
      <c r="J950" s="15" t="inlineStr"/>
      <c r="K950" s="4" t="inlineStr"/>
      <c r="L950" s="4" t="inlineStr"/>
      <c r="M950" s="4" t="inlineStr">
        <is>
          <t>DfE dance content (gov.uk/gce-as-and-a-level-dance) + AQA Dance 7237 spec-at-a-glance</t>
        </is>
      </c>
      <c r="N950" s="4" t="inlineStr"/>
    </row>
    <row r="951">
      <c r="A951" s="15" t="inlineStr">
        <is>
          <t>Dance</t>
        </is>
      </c>
      <c r="B951" s="15" t="inlineStr">
        <is>
          <t>Creative &amp; Performing</t>
        </is>
      </c>
      <c r="C951" s="15" t="inlineStr">
        <is>
          <t>engineering</t>
        </is>
      </c>
      <c r="D951" s="15" t="inlineStr">
        <is>
          <t>Engineering and technical skills</t>
        </is>
      </c>
      <c r="E951" s="16" t="n">
        <v>0</v>
      </c>
      <c r="F951" s="16" t="n">
        <v>0</v>
      </c>
      <c r="G951" s="16" t="n">
        <v>0</v>
      </c>
      <c r="H951" s="16" t="n">
        <v>0</v>
      </c>
      <c r="I951" s="15" t="inlineStr">
        <is>
          <t>final</t>
        </is>
      </c>
      <c r="J951" s="15" t="inlineStr"/>
      <c r="K951" s="4" t="inlineStr"/>
      <c r="L951" s="4" t="inlineStr"/>
      <c r="M951" s="4" t="inlineStr">
        <is>
          <t>DfE dance content (gov.uk/gce-as-and-a-level-dance) + AQA Dance 7237 spec-at-a-glance</t>
        </is>
      </c>
      <c r="N951" s="4" t="inlineStr"/>
    </row>
    <row r="952">
      <c r="A952" s="15" t="inlineStr">
        <is>
          <t>Dance</t>
        </is>
      </c>
      <c r="B952" s="15" t="inlineStr">
        <is>
          <t>Creative &amp; Performing</t>
        </is>
      </c>
      <c r="C952" s="15" t="inlineStr">
        <is>
          <t>practical-making</t>
        </is>
      </c>
      <c r="D952" s="15" t="inlineStr">
        <is>
          <t>Practical and hands-on skills</t>
        </is>
      </c>
      <c r="E952" s="16" t="n">
        <v>0</v>
      </c>
      <c r="F952" s="16" t="n">
        <v>0</v>
      </c>
      <c r="G952" s="16" t="n">
        <v>1</v>
      </c>
      <c r="H952" s="16" t="n">
        <v>0</v>
      </c>
      <c r="I952" s="15" t="inlineStr">
        <is>
          <t>lower</t>
        </is>
      </c>
      <c r="J952" s="15" t="inlineStr"/>
      <c r="K952" s="4" t="inlineStr"/>
      <c r="L952" s="4" t="inlineStr"/>
      <c r="M952" s="4" t="inlineStr">
        <is>
          <t>DfE dance content (gov.uk/gce-as-and-a-level-dance) + AQA Dance 7237 spec-at-a-glance</t>
        </is>
      </c>
      <c r="N952" s="4" t="inlineStr"/>
    </row>
    <row r="953">
      <c r="A953" s="15" t="inlineStr">
        <is>
          <t>Dance</t>
        </is>
      </c>
      <c r="B953" s="15" t="inlineStr">
        <is>
          <t>Creative &amp; Performing</t>
        </is>
      </c>
      <c r="C953" s="15" t="inlineStr">
        <is>
          <t>sustainability</t>
        </is>
      </c>
      <c r="D953" s="15" t="inlineStr">
        <is>
          <t>Sustainability and net zero</t>
        </is>
      </c>
      <c r="E953" s="16" t="n">
        <v>0</v>
      </c>
      <c r="F953" s="16" t="n">
        <v>0</v>
      </c>
      <c r="G953" s="16" t="n">
        <v>0</v>
      </c>
      <c r="H953" s="16" t="n">
        <v>0</v>
      </c>
      <c r="I953" s="15" t="inlineStr">
        <is>
          <t>final</t>
        </is>
      </c>
      <c r="J953" s="15" t="inlineStr"/>
      <c r="K953" s="4" t="inlineStr"/>
      <c r="L953" s="4" t="inlineStr"/>
      <c r="M953" s="4" t="inlineStr">
        <is>
          <t>DfE dance content (gov.uk/gce-as-and-a-level-dance) + AQA Dance 7237 spec-at-a-glance</t>
        </is>
      </c>
      <c r="N953" s="4" t="inlineStr"/>
    </row>
    <row r="954">
      <c r="A954" s="15" t="inlineStr">
        <is>
          <t>Dance</t>
        </is>
      </c>
      <c r="B954" s="15" t="inlineStr">
        <is>
          <t>Creative &amp; Performing</t>
        </is>
      </c>
      <c r="C954" s="15" t="inlineStr">
        <is>
          <t>commercial</t>
        </is>
      </c>
      <c r="D954" s="15" t="inlineStr">
        <is>
          <t>Commercial and financial awareness</t>
        </is>
      </c>
      <c r="E954" s="16" t="n">
        <v>0</v>
      </c>
      <c r="F954" s="16" t="n">
        <v>0</v>
      </c>
      <c r="G954" s="16" t="n">
        <v>0</v>
      </c>
      <c r="H954" s="16" t="n">
        <v>0</v>
      </c>
      <c r="I954" s="15" t="inlineStr">
        <is>
          <t>final</t>
        </is>
      </c>
      <c r="J954" s="15" t="inlineStr"/>
      <c r="K954" s="4" t="inlineStr"/>
      <c r="L954" s="4" t="inlineStr"/>
      <c r="M954" s="4" t="inlineStr">
        <is>
          <t>DfE dance content (gov.uk/gce-as-and-a-level-dance) + AQA Dance 7237 spec-at-a-glance</t>
        </is>
      </c>
      <c r="N954" s="4" t="inlineStr"/>
    </row>
    <row r="955">
      <c r="A955" s="15" t="inlineStr">
        <is>
          <t>Dance</t>
        </is>
      </c>
      <c r="B955" s="15" t="inlineStr">
        <is>
          <t>Creative &amp; Performing</t>
        </is>
      </c>
      <c r="C955" s="15" t="inlineStr">
        <is>
          <t>leadership</t>
        </is>
      </c>
      <c r="D955" s="15" t="inlineStr">
        <is>
          <t>Leadership and management</t>
        </is>
      </c>
      <c r="E955" s="16" t="n">
        <v>2</v>
      </c>
      <c r="F955" s="16" t="n">
        <v>1</v>
      </c>
      <c r="G955" s="16" t="n">
        <v>2</v>
      </c>
      <c r="H955" s="16" t="n">
        <v>1</v>
      </c>
      <c r="I955" s="15" t="inlineStr">
        <is>
          <t>lower</t>
        </is>
      </c>
      <c r="J955" s="15" t="inlineStr">
        <is>
          <t>R2</t>
        </is>
      </c>
      <c r="K955" s="4" t="inlineStr">
        <is>
          <t>Raised to 2: A level requires a group choreography for 3–5 dancers, developed 'in communication with other dancers', and a DfE aim names leadership.</t>
        </is>
      </c>
      <c r="L955" s="4" t="inlineStr">
        <is>
          <t>A level choreography (Component 1) requires a 'group dance consisting of three, four or five dancers' (p.4), applying organisational/leadership skills; DfE aim lists 'leadership' explicitly (p.1).</t>
        </is>
      </c>
      <c r="M955" s="4" t="inlineStr">
        <is>
          <t>https://assets.publishing.service.gov.uk/media/5a7efc2f40f0b62305b84695/GCE_AS_and_A_level_subject_content_for_dance.pdf p.1, p.4</t>
        </is>
      </c>
      <c r="N955" s="4" t="inlineStr"/>
    </row>
    <row r="956">
      <c r="A956" s="15" t="inlineStr">
        <is>
          <t>Dance</t>
        </is>
      </c>
      <c r="B956" s="15" t="inlineStr">
        <is>
          <t>Creative &amp; Performing</t>
        </is>
      </c>
      <c r="C956" s="15" t="inlineStr">
        <is>
          <t>law-ethics</t>
        </is>
      </c>
      <c r="D956" s="15" t="inlineStr">
        <is>
          <t>Law, ethics and safety</t>
        </is>
      </c>
      <c r="E956" s="16" t="n">
        <v>0</v>
      </c>
      <c r="F956" s="16" t="n">
        <v>0</v>
      </c>
      <c r="G956" s="16" t="n">
        <v>0</v>
      </c>
      <c r="H956" s="16" t="n">
        <v>0</v>
      </c>
      <c r="I956" s="15" t="inlineStr">
        <is>
          <t>final</t>
        </is>
      </c>
      <c r="J956" s="15" t="inlineStr"/>
      <c r="K956" s="4" t="inlineStr"/>
      <c r="L956" s="4" t="inlineStr"/>
      <c r="M956" s="4" t="inlineStr">
        <is>
          <t>DfE dance content (gov.uk/gce-as-and-a-level-dance) + AQA Dance 7237 spec-at-a-glance</t>
        </is>
      </c>
      <c r="N956" s="4" t="inlineStr"/>
    </row>
    <row r="957">
      <c r="A957" s="15" t="inlineStr">
        <is>
          <t>Dance</t>
        </is>
      </c>
      <c r="B957" s="15" t="inlineStr">
        <is>
          <t>Creative &amp; Performing</t>
        </is>
      </c>
      <c r="C957" s="15" t="inlineStr">
        <is>
          <t>writing</t>
        </is>
      </c>
      <c r="D957" s="15" t="inlineStr">
        <is>
          <t>Written communication</t>
        </is>
      </c>
      <c r="E957" s="16" t="n">
        <v>3</v>
      </c>
      <c r="F957" s="16" t="n">
        <v>2</v>
      </c>
      <c r="G957" s="16" t="n">
        <v>3</v>
      </c>
      <c r="H957" s="16" t="n">
        <v>2</v>
      </c>
      <c r="I957" s="15" t="inlineStr">
        <is>
          <t>lower</t>
        </is>
      </c>
      <c r="J957" s="15" t="inlineStr">
        <is>
          <t>R11</t>
        </is>
      </c>
      <c r="K957" s="4" t="inlineStr">
        <is>
          <t>Raised to 3: Component 2 (50%) is a written exam and the DfE names 'extended writing skills' and 'written communication' as required. Drama stays 2 because its DfE content says nothing about writing.</t>
        </is>
      </c>
      <c r="L957" s="4" t="inlineStr">
        <is>
          <t>Component 2 Critical Engagement (50%, written exam) requires 'extended writing skills in order to present responses which are clear, coherent, perceptive' (DfE p.5).</t>
        </is>
      </c>
      <c r="M957" s="4" t="inlineStr">
        <is>
          <t>https://assets.publishing.service.gov.uk/media/5a7efc2f40f0b62305b84695/GCE_AS_and_A_level_subject_content_for_dance.pdf p.5; https://www.aqa.org.uk/subjects/dance/a-level/dance-7237/specification/specification-at-a-glance</t>
        </is>
      </c>
      <c r="N957" s="4" t="inlineStr"/>
    </row>
    <row r="958">
      <c r="A958" s="15" t="inlineStr">
        <is>
          <t>Dance</t>
        </is>
      </c>
      <c r="B958" s="15" t="inlineStr">
        <is>
          <t>Creative &amp; Performing</t>
        </is>
      </c>
      <c r="C958" s="15" t="inlineStr">
        <is>
          <t>speaking</t>
        </is>
      </c>
      <c r="D958" s="15" t="inlineStr">
        <is>
          <t>Speaking, listening and presenting</t>
        </is>
      </c>
      <c r="E958" s="16" t="n">
        <v>0</v>
      </c>
      <c r="F958" s="16" t="n">
        <v>0</v>
      </c>
      <c r="G958" s="16" t="n">
        <v>0</v>
      </c>
      <c r="H958" s="16" t="n">
        <v>0</v>
      </c>
      <c r="I958" s="15" t="inlineStr">
        <is>
          <t>final</t>
        </is>
      </c>
      <c r="J958" s="15" t="inlineStr"/>
      <c r="K958" s="4" t="inlineStr"/>
      <c r="L958" s="4" t="inlineStr"/>
      <c r="M958" s="4" t="inlineStr">
        <is>
          <t>DfE dance content (gov.uk/gce-as-and-a-level-dance) + AQA Dance 7237 spec-at-a-glance</t>
        </is>
      </c>
      <c r="N958" s="4" t="inlineStr"/>
    </row>
    <row r="959">
      <c r="A959" s="15" t="inlineStr">
        <is>
          <t>Dance</t>
        </is>
      </c>
      <c r="B959" s="15" t="inlineStr">
        <is>
          <t>Creative &amp; Performing</t>
        </is>
      </c>
      <c r="C959" s="15" t="inlineStr">
        <is>
          <t>languages</t>
        </is>
      </c>
      <c r="D959" s="15" t="inlineStr">
        <is>
          <t>Languages and cultural awareness</t>
        </is>
      </c>
      <c r="E959" s="16" t="n">
        <v>0</v>
      </c>
      <c r="F959" s="16" t="n">
        <v>0</v>
      </c>
      <c r="G959" s="16" t="n">
        <v>0</v>
      </c>
      <c r="H959" s="16" t="n">
        <v>0</v>
      </c>
      <c r="I959" s="15" t="inlineStr">
        <is>
          <t>final</t>
        </is>
      </c>
      <c r="J959" s="15" t="inlineStr"/>
      <c r="K959" s="4" t="inlineStr"/>
      <c r="L959" s="4" t="inlineStr"/>
      <c r="M959" s="4" t="inlineStr">
        <is>
          <t>DfE dance content (gov.uk/gce-as-and-a-level-dance) + AQA Dance 7237 spec-at-a-glance</t>
        </is>
      </c>
      <c r="N959" s="4" t="inlineStr"/>
    </row>
    <row r="960">
      <c r="A960" s="15" t="inlineStr">
        <is>
          <t>Dance</t>
        </is>
      </c>
      <c r="B960" s="15" t="inlineStr">
        <is>
          <t>Creative &amp; Performing</t>
        </is>
      </c>
      <c r="C960" s="15" t="inlineStr">
        <is>
          <t>care-empathy</t>
        </is>
      </c>
      <c r="D960" s="15" t="inlineStr">
        <is>
          <t>Care, empathy and wellbeing</t>
        </is>
      </c>
      <c r="E960" s="16" t="n">
        <v>0</v>
      </c>
      <c r="F960" s="16" t="n">
        <v>0</v>
      </c>
      <c r="G960" s="16" t="n">
        <v>0</v>
      </c>
      <c r="H960" s="16" t="n">
        <v>0</v>
      </c>
      <c r="I960" s="15" t="inlineStr">
        <is>
          <t>final</t>
        </is>
      </c>
      <c r="J960" s="15" t="inlineStr"/>
      <c r="K960" s="4" t="inlineStr"/>
      <c r="L960" s="4" t="inlineStr"/>
      <c r="M960" s="4" t="inlineStr">
        <is>
          <t>DfE dance content (gov.uk/gce-as-and-a-level-dance) + AQA Dance 7237 spec-at-a-glance</t>
        </is>
      </c>
      <c r="N960" s="4" t="inlineStr"/>
    </row>
    <row r="961">
      <c r="A961" s="15" t="inlineStr">
        <is>
          <t>Dance</t>
        </is>
      </c>
      <c r="B961" s="15" t="inlineStr">
        <is>
          <t>Creative &amp; Performing</t>
        </is>
      </c>
      <c r="C961" s="15" t="inlineStr">
        <is>
          <t>teamwork</t>
        </is>
      </c>
      <c r="D961" s="15" t="inlineStr">
        <is>
          <t>Teamwork and collaboration</t>
        </is>
      </c>
      <c r="E961" s="16" t="n">
        <v>3</v>
      </c>
      <c r="F961" s="16" t="n">
        <v>3</v>
      </c>
      <c r="G961" s="16" t="n">
        <v>3</v>
      </c>
      <c r="H961" s="16" t="n">
        <v>3</v>
      </c>
      <c r="I961" s="15" t="inlineStr">
        <is>
          <t>final</t>
        </is>
      </c>
      <c r="J961" s="15" t="inlineStr"/>
      <c r="K961" s="4" t="inlineStr"/>
      <c r="L961" s="4" t="inlineStr">
        <is>
          <t>DfE A level requires a quartet ensemble performance and group choreography (3-5 dancers) (p.3-4), assessed in Component 1 (50%). Rubric aid lists Dance (group choreography) as typical 3.</t>
        </is>
      </c>
      <c r="M961" s="4" t="inlineStr">
        <is>
          <t>https://assets.publishing.service.gov.uk/media/5a7efc2f40f0b62305b84695/GCE_AS_and_A_level_subject_content_for_dance.pdf p.3-4; https://www.aqa.org.uk/subjects/dance/a-level/dance-7237/specification/specification-at-a-glance</t>
        </is>
      </c>
      <c r="N961" s="4" t="inlineStr"/>
    </row>
    <row r="962">
      <c r="A962" s="15" t="inlineStr">
        <is>
          <t>Dance</t>
        </is>
      </c>
      <c r="B962" s="15" t="inlineStr">
        <is>
          <t>Creative &amp; Performing</t>
        </is>
      </c>
      <c r="C962" s="15" t="inlineStr">
        <is>
          <t>customer-service</t>
        </is>
      </c>
      <c r="D962" s="15" t="inlineStr">
        <is>
          <t>Customer and client service</t>
        </is>
      </c>
      <c r="E962" s="16" t="n">
        <v>0</v>
      </c>
      <c r="F962" s="16" t="n">
        <v>0</v>
      </c>
      <c r="G962" s="16" t="n">
        <v>0</v>
      </c>
      <c r="H962" s="16" t="n">
        <v>0</v>
      </c>
      <c r="I962" s="15" t="inlineStr">
        <is>
          <t>final</t>
        </is>
      </c>
      <c r="J962" s="15" t="inlineStr"/>
      <c r="K962" s="4" t="inlineStr"/>
      <c r="L962" s="4" t="inlineStr"/>
      <c r="M962" s="4" t="inlineStr">
        <is>
          <t>DfE dance content (gov.uk/gce-as-and-a-level-dance) + AQA Dance 7237 spec-at-a-glance</t>
        </is>
      </c>
      <c r="N962" s="4" t="inlineStr"/>
    </row>
    <row r="963">
      <c r="A963" s="15" t="inlineStr">
        <is>
          <t>Dance</t>
        </is>
      </c>
      <c r="B963" s="15" t="inlineStr">
        <is>
          <t>Creative &amp; Performing</t>
        </is>
      </c>
      <c r="C963" s="15" t="inlineStr">
        <is>
          <t>self-management</t>
        </is>
      </c>
      <c r="D963" s="15" t="inlineStr">
        <is>
          <t>Self-management and resilience</t>
        </is>
      </c>
      <c r="E963" s="16" t="n">
        <v>2</v>
      </c>
      <c r="F963" s="16" t="n">
        <v>2</v>
      </c>
      <c r="G963" s="16" t="n">
        <v>2</v>
      </c>
      <c r="H963" s="16" t="n">
        <v>2</v>
      </c>
      <c r="I963" s="15" t="inlineStr">
        <is>
          <t>final</t>
        </is>
      </c>
      <c r="J963" s="15" t="inlineStr"/>
      <c r="K963" s="4" t="inlineStr"/>
      <c r="L963" s="4" t="inlineStr">
        <is>
          <t>Component 1 (50% NEA/practical): solo, quartet and choreography works to externally set tasks (AQA 7237).</t>
        </is>
      </c>
      <c r="M963" s="4" t="inlineStr">
        <is>
          <t>https://www.aqa.org.uk/subjects/dance/a-level/dance-7237/specification/specification-at-a-glance</t>
        </is>
      </c>
      <c r="N963" s="4" t="inlineStr"/>
    </row>
    <row r="964">
      <c r="A964" s="15" t="inlineStr">
        <is>
          <t>Dance</t>
        </is>
      </c>
      <c r="B964" s="15" t="inlineStr">
        <is>
          <t>Creative &amp; Performing</t>
        </is>
      </c>
      <c r="C964" s="15" t="inlineStr">
        <is>
          <t>critical-thinking</t>
        </is>
      </c>
      <c r="D964" s="15" t="inlineStr">
        <is>
          <t>Research and critical thinking</t>
        </is>
      </c>
      <c r="E964" s="16" t="n">
        <v>2</v>
      </c>
      <c r="F964" s="16" t="n">
        <v>2</v>
      </c>
      <c r="G964" s="16" t="n">
        <v>2</v>
      </c>
      <c r="H964" s="16" t="n">
        <v>2</v>
      </c>
      <c r="I964" s="15" t="inlineStr">
        <is>
          <t>final</t>
        </is>
      </c>
      <c r="J964" s="15" t="inlineStr"/>
      <c r="K964" s="4" t="inlineStr"/>
      <c r="L964" s="4" t="inlineStr">
        <is>
          <t>Component 2 (50% exam) requires students to 'analyse, reflect on and evaluate the performance and choreographic experience' and develop 'in-depth critical appreciation' of set works (DfE p.4-5).</t>
        </is>
      </c>
      <c r="M964" s="4" t="inlineStr">
        <is>
          <t>https://assets.publishing.service.gov.uk/media/5a7efc2f40f0b62305b84695/GCE_AS_and_A_level_subject_content_for_dance.pdf p.4-5; https://www.aqa.org.uk/subjects/dance/a-level/dance-7237/specification/specification-at-a-glance</t>
        </is>
      </c>
      <c r="N964" s="4" t="inlineStr"/>
    </row>
    <row r="965">
      <c r="A965" s="15" t="inlineStr">
        <is>
          <t>Dance</t>
        </is>
      </c>
      <c r="B965" s="15" t="inlineStr">
        <is>
          <t>Creative &amp; Performing</t>
        </is>
      </c>
      <c r="C965" s="15" t="inlineStr">
        <is>
          <t>problem-solving</t>
        </is>
      </c>
      <c r="D965" s="15" t="inlineStr">
        <is>
          <t>Problem-solving</t>
        </is>
      </c>
      <c r="E965" s="16" t="n">
        <v>1</v>
      </c>
      <c r="F965" s="16" t="n">
        <v>1</v>
      </c>
      <c r="G965" s="16" t="n">
        <v>1</v>
      </c>
      <c r="H965" s="16" t="n">
        <v>1</v>
      </c>
      <c r="I965" s="15" t="inlineStr">
        <is>
          <t>final</t>
        </is>
      </c>
      <c r="J965" s="15" t="inlineStr"/>
      <c r="K965" s="4" t="inlineStr"/>
      <c r="L965" s="4" t="inlineStr"/>
      <c r="M965" s="4" t="inlineStr">
        <is>
          <t>DfE dance content (gov.uk/gce-as-and-a-level-dance) + AQA Dance 7237 spec-at-a-glance</t>
        </is>
      </c>
      <c r="N965" s="4" t="inlineStr"/>
    </row>
    <row r="966">
      <c r="A966" s="15" t="inlineStr">
        <is>
          <t>Dance</t>
        </is>
      </c>
      <c r="B966" s="15" t="inlineStr">
        <is>
          <t>Creative &amp; Performing</t>
        </is>
      </c>
      <c r="C966" s="15" t="inlineStr">
        <is>
          <t>creativity</t>
        </is>
      </c>
      <c r="D966" s="15" t="inlineStr">
        <is>
          <t>Creativity, design and innovation</t>
        </is>
      </c>
      <c r="E966" s="16" t="n">
        <v>3</v>
      </c>
      <c r="F966" s="16" t="n">
        <v>3</v>
      </c>
      <c r="G966" s="16" t="n">
        <v>3</v>
      </c>
      <c r="H966" s="16" t="n">
        <v>3</v>
      </c>
      <c r="I966" s="15" t="inlineStr">
        <is>
          <t>final</t>
        </is>
      </c>
      <c r="J966" s="15" t="inlineStr"/>
      <c r="K966" s="4" t="inlineStr"/>
      <c r="L966" s="4" t="inlineStr">
        <is>
          <t>Rubric aid lists Dance (choreography) as typical 3 for creativity. DfE: 'cultivate creativity in the student...within the areas of performance, choreography' (p.1); Component 1 = 50% of A-level.</t>
        </is>
      </c>
      <c r="M966" s="4" t="inlineStr">
        <is>
          <t>https://assets.publishing.service.gov.uk/media/5a7efc2f40f0b62305b84695/GCE_AS_and_A_level_subject_content_for_dance.pdf p.1; https://www.aqa.org.uk/subjects/dance/a-level/dance-7237/specification/specification-at-a-glance</t>
        </is>
      </c>
      <c r="N966" s="4" t="inlineStr"/>
    </row>
    <row r="967">
      <c r="A967" s="15" t="inlineStr">
        <is>
          <t>Dance</t>
        </is>
      </c>
      <c r="B967" s="15" t="inlineStr">
        <is>
          <t>Creative &amp; Performing</t>
        </is>
      </c>
      <c r="C967" s="15" t="inlineStr">
        <is>
          <t>content-production</t>
        </is>
      </c>
      <c r="D967" s="15" t="inlineStr">
        <is>
          <t>Media and content production</t>
        </is>
      </c>
      <c r="E967" s="16" t="n">
        <v>0</v>
      </c>
      <c r="F967" s="16" t="n">
        <v>0</v>
      </c>
      <c r="G967" s="16" t="n">
        <v>0</v>
      </c>
      <c r="H967" s="16" t="n">
        <v>0</v>
      </c>
      <c r="I967" s="15" t="inlineStr">
        <is>
          <t>final</t>
        </is>
      </c>
      <c r="J967" s="15" t="inlineStr"/>
      <c r="K967" s="4" t="inlineStr"/>
      <c r="L967" s="4" t="inlineStr"/>
      <c r="M967" s="4" t="inlineStr">
        <is>
          <t>DfE dance content (gov.uk/gce-as-and-a-level-dance) + AQA Dance 7237 spec-at-a-glance</t>
        </is>
      </c>
      <c r="N967" s="4" t="inlineStr"/>
    </row>
    <row r="968">
      <c r="A968" s="15" t="inlineStr">
        <is>
          <t>Physical Education</t>
        </is>
      </c>
      <c r="B968" s="15" t="inlineStr">
        <is>
          <t>Sport &amp; Wellbeing</t>
        </is>
      </c>
      <c r="C968" s="15" t="inlineStr">
        <is>
          <t>data-analysis</t>
        </is>
      </c>
      <c r="D968" s="15" t="inlineStr">
        <is>
          <t>Data literacy and analysis</t>
        </is>
      </c>
      <c r="E968" s="16" t="n">
        <v>2</v>
      </c>
      <c r="F968" s="16" t="n">
        <v>2</v>
      </c>
      <c r="G968" s="16" t="n">
        <v>2</v>
      </c>
      <c r="H968" s="16" t="n">
        <v>2</v>
      </c>
      <c r="I968" s="15" t="inlineStr">
        <is>
          <t>final</t>
        </is>
      </c>
      <c r="J968" s="15" t="inlineStr"/>
      <c r="K968" s="4" t="inlineStr"/>
      <c r="L968" s="4" t="inlineStr">
        <is>
          <t>'Interpret and analyse a range of data, graphical representations and diagrams' is a required, assessed skill</t>
        </is>
      </c>
      <c r="M968" s="4" t="inlineStr">
        <is>
          <t>DfE physical education content https://assets.publishing.service.gov.uk/media/5a74ccc1e5274a3f93b48e60/GCE_AS_and_A_level_subject_content_for_PE.pdf p.7</t>
        </is>
      </c>
      <c r="N968" s="4" t="inlineStr"/>
    </row>
    <row r="969">
      <c r="A969" s="15" t="inlineStr">
        <is>
          <t>Physical Education</t>
        </is>
      </c>
      <c r="B969" s="15" t="inlineStr">
        <is>
          <t>Sport &amp; Wellbeing</t>
        </is>
      </c>
      <c r="C969" s="15" t="inlineStr">
        <is>
          <t>programming</t>
        </is>
      </c>
      <c r="D969" s="15" t="inlineStr">
        <is>
          <t>Programming and software</t>
        </is>
      </c>
      <c r="E969" s="16" t="n">
        <v>0</v>
      </c>
      <c r="F969" s="16" t="n">
        <v>0</v>
      </c>
      <c r="G969" s="16" t="n">
        <v>0</v>
      </c>
      <c r="H969" s="16" t="n">
        <v>0</v>
      </c>
      <c r="I969" s="15" t="inlineStr">
        <is>
          <t>final</t>
        </is>
      </c>
      <c r="J969" s="15" t="inlineStr"/>
      <c r="K969" s="4" t="inlineStr"/>
      <c r="L969" s="4" t="inlineStr"/>
      <c r="M969" s="4" t="inlineStr"/>
      <c r="N969" s="4" t="inlineStr"/>
    </row>
    <row r="970">
      <c r="A970" s="15" t="inlineStr">
        <is>
          <t>Physical Education</t>
        </is>
      </c>
      <c r="B970" s="15" t="inlineStr">
        <is>
          <t>Sport &amp; Wellbeing</t>
        </is>
      </c>
      <c r="C970" s="15" t="inlineStr">
        <is>
          <t>digital-ai</t>
        </is>
      </c>
      <c r="D970" s="15" t="inlineStr">
        <is>
          <t>Digital tools and AI literacy</t>
        </is>
      </c>
      <c r="E970" s="16" t="n">
        <v>1</v>
      </c>
      <c r="F970" s="16" t="n">
        <v>1</v>
      </c>
      <c r="G970" s="16" t="n">
        <v>0</v>
      </c>
      <c r="H970" s="16" t="n">
        <v>0</v>
      </c>
      <c r="I970" s="15" t="inlineStr">
        <is>
          <t>lower</t>
        </is>
      </c>
      <c r="J970" s="15" t="inlineStr">
        <is>
          <t>R14</t>
        </is>
      </c>
      <c r="K970" s="4" t="inlineStr">
        <is>
          <t>Raised to 1: 'the role of technology in physical activity and sport' and 'the use of technology to analyse' it are compulsory content (studied, rule 1).</t>
        </is>
      </c>
      <c r="L970" s="4" t="inlineStr">
        <is>
          <t>'Role of technology in physical activity and sport' is studied as content about sport technology, not the student's own tool use</t>
        </is>
      </c>
      <c r="M970" s="4" t="inlineStr">
        <is>
          <t>DfE physical education content https://assets.publishing.service.gov.uk/media/5a74ccc1e5274a3f93b48e60/GCE_AS_and_A_level_subject_content_for_PE.pdf p.4</t>
        </is>
      </c>
      <c r="N970" s="4" t="inlineStr"/>
    </row>
    <row r="971">
      <c r="A971" s="15" t="inlineStr">
        <is>
          <t>Physical Education</t>
        </is>
      </c>
      <c r="B971" s="15" t="inlineStr">
        <is>
          <t>Sport &amp; Wellbeing</t>
        </is>
      </c>
      <c r="C971" s="15" t="inlineStr">
        <is>
          <t>cyber-security</t>
        </is>
      </c>
      <c r="D971" s="15" t="inlineStr">
        <is>
          <t>Cyber security and IT systems</t>
        </is>
      </c>
      <c r="E971" s="16" t="n">
        <v>0</v>
      </c>
      <c r="F971" s="16" t="n">
        <v>0</v>
      </c>
      <c r="G971" s="16" t="n">
        <v>0</v>
      </c>
      <c r="H971" s="16" t="n">
        <v>0</v>
      </c>
      <c r="I971" s="15" t="inlineStr">
        <is>
          <t>final</t>
        </is>
      </c>
      <c r="J971" s="15" t="inlineStr"/>
      <c r="K971" s="4" t="inlineStr"/>
      <c r="L971" s="4" t="inlineStr"/>
      <c r="M971" s="4" t="inlineStr"/>
      <c r="N971" s="4" t="inlineStr"/>
    </row>
    <row r="972">
      <c r="A972" s="15" t="inlineStr">
        <is>
          <t>Physical Education</t>
        </is>
      </c>
      <c r="B972" s="15" t="inlineStr">
        <is>
          <t>Sport &amp; Wellbeing</t>
        </is>
      </c>
      <c r="C972" s="15" t="inlineStr">
        <is>
          <t>numeracy</t>
        </is>
      </c>
      <c r="D972" s="15" t="inlineStr">
        <is>
          <t>Maths, modelling and numeracy</t>
        </is>
      </c>
      <c r="E972" s="16" t="n">
        <v>1</v>
      </c>
      <c r="F972" s="16" t="n">
        <v>1</v>
      </c>
      <c r="G972" s="16" t="n">
        <v>1</v>
      </c>
      <c r="H972" s="16" t="n">
        <v>1</v>
      </c>
      <c r="I972" s="15" t="inlineStr">
        <is>
          <t>final</t>
        </is>
      </c>
      <c r="J972" s="15" t="inlineStr"/>
      <c r="K972" s="4" t="inlineStr"/>
      <c r="L972" s="4" t="inlineStr">
        <is>
          <t>Quantitative skills are a minimum of only 5% of marks, below the 10% band for a 2 (rule 2, judgement call)</t>
        </is>
      </c>
      <c r="M972" s="4" t="inlineStr">
        <is>
          <t>DfE physical education content https://assets.publishing.service.gov.uk/media/5a74ccc1e5274a3f93b48e60/GCE_AS_and_A_level_subject_content_for_PE.pdf p.8</t>
        </is>
      </c>
      <c r="N972" s="4" t="inlineStr"/>
    </row>
    <row r="973">
      <c r="A973" s="15" t="inlineStr">
        <is>
          <t>Physical Education</t>
        </is>
      </c>
      <c r="B973" s="15" t="inlineStr">
        <is>
          <t>Sport &amp; Wellbeing</t>
        </is>
      </c>
      <c r="C973" s="15" t="inlineStr">
        <is>
          <t>scientific-method</t>
        </is>
      </c>
      <c r="D973" s="15" t="inlineStr">
        <is>
          <t>Scientific method and lab skills</t>
        </is>
      </c>
      <c r="E973" s="16" t="n">
        <v>1</v>
      </c>
      <c r="F973" s="16" t="n">
        <v>1</v>
      </c>
      <c r="G973" s="16" t="n">
        <v>1</v>
      </c>
      <c r="H973" s="16" t="n">
        <v>1</v>
      </c>
      <c r="I973" s="15" t="inlineStr">
        <is>
          <t>final</t>
        </is>
      </c>
      <c r="J973" s="15" t="inlineStr"/>
      <c r="K973" s="4" t="inlineStr"/>
      <c r="L973" s="4" t="inlineStr">
        <is>
          <t>Physiology/biomechanics apply scientific knowledge but there are no required practicals or investigations</t>
        </is>
      </c>
      <c r="M973" s="4" t="inlineStr">
        <is>
          <t>DfE physical education content https://assets.publishing.service.gov.uk/media/5a74ccc1e5274a3f93b48e60/GCE_AS_and_A_level_subject_content_for_PE.pdf p.3-4</t>
        </is>
      </c>
      <c r="N973" s="4" t="inlineStr"/>
    </row>
    <row r="974">
      <c r="A974" s="15" t="inlineStr">
        <is>
          <t>Physical Education</t>
        </is>
      </c>
      <c r="B974" s="15" t="inlineStr">
        <is>
          <t>Sport &amp; Wellbeing</t>
        </is>
      </c>
      <c r="C974" s="15" t="inlineStr">
        <is>
          <t>engineering</t>
        </is>
      </c>
      <c r="D974" s="15" t="inlineStr">
        <is>
          <t>Engineering and technical skills</t>
        </is>
      </c>
      <c r="E974" s="16" t="n">
        <v>0</v>
      </c>
      <c r="F974" s="16" t="n">
        <v>0</v>
      </c>
      <c r="G974" s="16" t="n">
        <v>0</v>
      </c>
      <c r="H974" s="16" t="n">
        <v>0</v>
      </c>
      <c r="I974" s="15" t="inlineStr">
        <is>
          <t>final</t>
        </is>
      </c>
      <c r="J974" s="15" t="inlineStr"/>
      <c r="K974" s="4" t="inlineStr"/>
      <c r="L974" s="4" t="inlineStr"/>
      <c r="M974" s="4" t="inlineStr"/>
      <c r="N974" s="4" t="inlineStr"/>
    </row>
    <row r="975">
      <c r="A975" s="15" t="inlineStr">
        <is>
          <t>Physical Education</t>
        </is>
      </c>
      <c r="B975" s="15" t="inlineStr">
        <is>
          <t>Sport &amp; Wellbeing</t>
        </is>
      </c>
      <c r="C975" s="15" t="inlineStr">
        <is>
          <t>practical-making</t>
        </is>
      </c>
      <c r="D975" s="15" t="inlineStr">
        <is>
          <t>Practical and hands-on skills</t>
        </is>
      </c>
      <c r="E975" s="16" t="n">
        <v>0</v>
      </c>
      <c r="F975" s="16" t="n">
        <v>0</v>
      </c>
      <c r="G975" s="16" t="n">
        <v>0</v>
      </c>
      <c r="H975" s="16" t="n">
        <v>0</v>
      </c>
      <c r="I975" s="15" t="inlineStr">
        <is>
          <t>final</t>
        </is>
      </c>
      <c r="J975" s="15" t="inlineStr"/>
      <c r="K975" s="4" t="inlineStr"/>
      <c r="L975" s="4" t="inlineStr"/>
      <c r="M975" s="4" t="inlineStr"/>
      <c r="N975" s="4" t="inlineStr"/>
    </row>
    <row r="976">
      <c r="A976" s="15" t="inlineStr">
        <is>
          <t>Physical Education</t>
        </is>
      </c>
      <c r="B976" s="15" t="inlineStr">
        <is>
          <t>Sport &amp; Wellbeing</t>
        </is>
      </c>
      <c r="C976" s="15" t="inlineStr">
        <is>
          <t>sustainability</t>
        </is>
      </c>
      <c r="D976" s="15" t="inlineStr">
        <is>
          <t>Sustainability and net zero</t>
        </is>
      </c>
      <c r="E976" s="16" t="n">
        <v>0</v>
      </c>
      <c r="F976" s="16" t="n">
        <v>0</v>
      </c>
      <c r="G976" s="16" t="n">
        <v>0</v>
      </c>
      <c r="H976" s="16" t="n">
        <v>0</v>
      </c>
      <c r="I976" s="15" t="inlineStr">
        <is>
          <t>final</t>
        </is>
      </c>
      <c r="J976" s="15" t="inlineStr"/>
      <c r="K976" s="4" t="inlineStr"/>
      <c r="L976" s="4" t="inlineStr"/>
      <c r="M976" s="4" t="inlineStr"/>
      <c r="N976" s="4" t="inlineStr"/>
    </row>
    <row r="977">
      <c r="A977" s="15" t="inlineStr">
        <is>
          <t>Physical Education</t>
        </is>
      </c>
      <c r="B977" s="15" t="inlineStr">
        <is>
          <t>Sport &amp; Wellbeing</t>
        </is>
      </c>
      <c r="C977" s="15" t="inlineStr">
        <is>
          <t>commercial</t>
        </is>
      </c>
      <c r="D977" s="15" t="inlineStr">
        <is>
          <t>Commercial and financial awareness</t>
        </is>
      </c>
      <c r="E977" s="16" t="n">
        <v>1</v>
      </c>
      <c r="F977" s="16" t="n">
        <v>1</v>
      </c>
      <c r="G977" s="16" t="n">
        <v>0</v>
      </c>
      <c r="H977" s="16" t="n">
        <v>0</v>
      </c>
      <c r="I977" s="15" t="inlineStr">
        <is>
          <t>audit</t>
        </is>
      </c>
      <c r="J977" s="15" t="inlineStr">
        <is>
          <t>R2</t>
        </is>
      </c>
      <c r="K977" s="4" t="inlineStr">
        <is>
          <t>Higher meets level 1: 'impact of commercialisation on physical activity and sport' is compulsory A level content, studied as knowledge (rule 1).</t>
        </is>
      </c>
      <c r="L977" s="4" t="inlineStr">
        <is>
          <t>'Impact of commercialisation on physical activity and sport' is A-level-only content, studied as knowledge (rule 1)</t>
        </is>
      </c>
      <c r="M977" s="4" t="inlineStr">
        <is>
          <t>DfE physical education content https://assets.publishing.service.gov.uk/media/5a74ccc1e5274a3f93b48e60/GCE_AS_and_A_level_subject_content_for_PE.pdf p.6</t>
        </is>
      </c>
      <c r="N977" s="4" t="inlineStr"/>
    </row>
    <row r="978">
      <c r="A978" s="15" t="inlineStr">
        <is>
          <t>Physical Education</t>
        </is>
      </c>
      <c r="B978" s="15" t="inlineStr">
        <is>
          <t>Sport &amp; Wellbeing</t>
        </is>
      </c>
      <c r="C978" s="15" t="inlineStr">
        <is>
          <t>leadership</t>
        </is>
      </c>
      <c r="D978" s="15" t="inlineStr">
        <is>
          <t>Leadership and management</t>
        </is>
      </c>
      <c r="E978" s="16" t="n">
        <v>2</v>
      </c>
      <c r="F978" s="16" t="n">
        <v>2</v>
      </c>
      <c r="G978" s="16" t="n">
        <v>2</v>
      </c>
      <c r="H978" s="16" t="n">
        <v>2</v>
      </c>
      <c r="I978" s="15" t="inlineStr">
        <is>
          <t>final</t>
        </is>
      </c>
      <c r="J978" s="15" t="inlineStr"/>
      <c r="K978" s="4" t="inlineStr"/>
      <c r="L978" s="4" t="inlineStr">
        <is>
          <t>PE with a coaching role scores 2 (methodology 'what a 3 looks like' table, rule 1 cap)</t>
        </is>
      </c>
      <c r="M978" s="4" t="inlineStr">
        <is>
          <t>DfE physical education content https://assets.publishing.service.gov.uk/media/5a74ccc1e5274a3f93b48e60/GCE_AS_and_A_level_subject_content_for_PE.pdf p.6</t>
        </is>
      </c>
      <c r="N978" s="4" t="inlineStr"/>
    </row>
    <row r="979">
      <c r="A979" s="15" t="inlineStr">
        <is>
          <t>Physical Education</t>
        </is>
      </c>
      <c r="B979" s="15" t="inlineStr">
        <is>
          <t>Sport &amp; Wellbeing</t>
        </is>
      </c>
      <c r="C979" s="15" t="inlineStr">
        <is>
          <t>law-ethics</t>
        </is>
      </c>
      <c r="D979" s="15" t="inlineStr">
        <is>
          <t>Law, ethics and safety</t>
        </is>
      </c>
      <c r="E979" s="16" t="n">
        <v>1</v>
      </c>
      <c r="F979" s="16" t="n">
        <v>1</v>
      </c>
      <c r="G979" s="16" t="n">
        <v>1</v>
      </c>
      <c r="H979" s="16" t="n">
        <v>1</v>
      </c>
      <c r="I979" s="15" t="inlineStr">
        <is>
          <t>final</t>
        </is>
      </c>
      <c r="J979" s="15" t="inlineStr"/>
      <c r="K979" s="4" t="inlineStr"/>
      <c r="L979" s="4" t="inlineStr">
        <is>
          <t>'Impact of ethics on sport...including deviance' is A-level-only content studied as knowledge (rule 1)</t>
        </is>
      </c>
      <c r="M979" s="4" t="inlineStr">
        <is>
          <t>DfE physical education content https://assets.publishing.service.gov.uk/media/5a74ccc1e5274a3f93b48e60/GCE_AS_and_A_level_subject_content_for_PE.pdf p.6</t>
        </is>
      </c>
      <c r="N979" s="4" t="inlineStr"/>
    </row>
    <row r="980">
      <c r="A980" s="15" t="inlineStr">
        <is>
          <t>Physical Education</t>
        </is>
      </c>
      <c r="B980" s="15" t="inlineStr">
        <is>
          <t>Sport &amp; Wellbeing</t>
        </is>
      </c>
      <c r="C980" s="15" t="inlineStr">
        <is>
          <t>writing</t>
        </is>
      </c>
      <c r="D980" s="15" t="inlineStr">
        <is>
          <t>Written communication</t>
        </is>
      </c>
      <c r="E980" s="16" t="n">
        <v>2</v>
      </c>
      <c r="F980" s="16" t="n">
        <v>1</v>
      </c>
      <c r="G980" s="16" t="n">
        <v>2</v>
      </c>
      <c r="H980" s="16" t="n">
        <v>1</v>
      </c>
      <c r="I980" s="15" t="inlineStr">
        <is>
          <t>lower</t>
        </is>
      </c>
      <c r="J980" s="15" t="inlineStr">
        <is>
          <t>R11,R2</t>
        </is>
      </c>
      <c r="K980" s="4" t="inlineStr">
        <is>
          <t>Raised to 2: every section of both papers includes 'extended writing' questions (AQA 7582).</t>
        </is>
      </c>
      <c r="L980" s="4" t="inlineStr">
        <is>
          <t>Both written papers include an 'extended writing' question type across all sections.</t>
        </is>
      </c>
      <c r="M980" s="4" t="inlineStr">
        <is>
          <t>https://www.aqa.org.uk/subjects/physical-education/a-level/physical-education-7582/specification/specification-at-a-glance</t>
        </is>
      </c>
      <c r="N980" s="4" t="inlineStr"/>
    </row>
    <row r="981">
      <c r="A981" s="15" t="inlineStr">
        <is>
          <t>Physical Education</t>
        </is>
      </c>
      <c r="B981" s="15" t="inlineStr">
        <is>
          <t>Sport &amp; Wellbeing</t>
        </is>
      </c>
      <c r="C981" s="15" t="inlineStr">
        <is>
          <t>speaking</t>
        </is>
      </c>
      <c r="D981" s="15" t="inlineStr">
        <is>
          <t>Speaking, listening and presenting</t>
        </is>
      </c>
      <c r="E981" s="16" t="n">
        <v>1</v>
      </c>
      <c r="F981" s="16" t="n">
        <v>0</v>
      </c>
      <c r="G981" s="16" t="n">
        <v>2</v>
      </c>
      <c r="H981" s="16" t="n"/>
      <c r="I981" s="15" t="inlineStr">
        <is>
          <t>adjudicate</t>
        </is>
      </c>
      <c r="J981" s="15" t="inlineStr">
        <is>
          <t>R3</t>
        </is>
      </c>
      <c r="K981" s="4" t="inlineStr">
        <is>
          <t>The NEA allows 'written/verbal analysis' and performer or coach roles: speaking is used but not required of every candidate. B's 2 relies on an optional form; A's 0 ignores the verbal option and coaching route.</t>
        </is>
      </c>
      <c r="L981" s="4" t="inlineStr"/>
      <c r="M981" s="4" t="inlineStr"/>
      <c r="N981" s="4" t="inlineStr"/>
    </row>
    <row r="982">
      <c r="A982" s="15" t="inlineStr">
        <is>
          <t>Physical Education</t>
        </is>
      </c>
      <c r="B982" s="15" t="inlineStr">
        <is>
          <t>Sport &amp; Wellbeing</t>
        </is>
      </c>
      <c r="C982" s="15" t="inlineStr">
        <is>
          <t>languages</t>
        </is>
      </c>
      <c r="D982" s="15" t="inlineStr">
        <is>
          <t>Languages and cultural awareness</t>
        </is>
      </c>
      <c r="E982" s="16" t="n">
        <v>0</v>
      </c>
      <c r="F982" s="16" t="n">
        <v>0</v>
      </c>
      <c r="G982" s="16" t="n">
        <v>0</v>
      </c>
      <c r="H982" s="16" t="n">
        <v>0</v>
      </c>
      <c r="I982" s="15" t="inlineStr">
        <is>
          <t>final</t>
        </is>
      </c>
      <c r="J982" s="15" t="inlineStr"/>
      <c r="K982" s="4" t="inlineStr"/>
      <c r="L982" s="4" t="inlineStr"/>
      <c r="M982" s="4" t="inlineStr"/>
      <c r="N982" s="4" t="inlineStr"/>
    </row>
    <row r="983">
      <c r="A983" s="15" t="inlineStr">
        <is>
          <t>Physical Education</t>
        </is>
      </c>
      <c r="B983" s="15" t="inlineStr">
        <is>
          <t>Sport &amp; Wellbeing</t>
        </is>
      </c>
      <c r="C983" s="15" t="inlineStr">
        <is>
          <t>care-empathy</t>
        </is>
      </c>
      <c r="D983" s="15" t="inlineStr">
        <is>
          <t>Care, empathy and wellbeing</t>
        </is>
      </c>
      <c r="E983" s="16" t="n">
        <v>0</v>
      </c>
      <c r="F983" s="16" t="n">
        <v>0</v>
      </c>
      <c r="G983" s="16" t="n">
        <v>0</v>
      </c>
      <c r="H983" s="16" t="n">
        <v>0</v>
      </c>
      <c r="I983" s="15" t="inlineStr">
        <is>
          <t>final</t>
        </is>
      </c>
      <c r="J983" s="15" t="inlineStr"/>
      <c r="K983" s="4" t="inlineStr"/>
      <c r="L983" s="4" t="inlineStr"/>
      <c r="M983" s="4" t="inlineStr"/>
      <c r="N983" s="4" t="inlineStr"/>
    </row>
    <row r="984">
      <c r="A984" s="15" t="inlineStr">
        <is>
          <t>Physical Education</t>
        </is>
      </c>
      <c r="B984" s="15" t="inlineStr">
        <is>
          <t>Sport &amp; Wellbeing</t>
        </is>
      </c>
      <c r="C984" s="15" t="inlineStr">
        <is>
          <t>teamwork</t>
        </is>
      </c>
      <c r="D984" s="15" t="inlineStr">
        <is>
          <t>Teamwork and collaboration</t>
        </is>
      </c>
      <c r="E984" s="16" t="n">
        <v>1</v>
      </c>
      <c r="F984" s="16" t="n">
        <v>1</v>
      </c>
      <c r="G984" s="16" t="n">
        <v>1</v>
      </c>
      <c r="H984" s="16" t="n">
        <v>1</v>
      </c>
      <c r="I984" s="15" t="inlineStr">
        <is>
          <t>final</t>
        </is>
      </c>
      <c r="J984" s="15" t="inlineStr"/>
      <c r="K984" s="4" t="inlineStr"/>
      <c r="L984" s="4" t="inlineStr">
        <is>
          <t>'Dynamics of a group/team' is studied as sport-psychology knowledge, not the student's own assessed collaboration (rule 5)</t>
        </is>
      </c>
      <c r="M984" s="4" t="inlineStr">
        <is>
          <t>DfE physical education content https://assets.publishing.service.gov.uk/media/5a74ccc1e5274a3f93b48e60/GCE_AS_and_A_level_subject_content_for_PE.pdf p.6</t>
        </is>
      </c>
      <c r="N984" s="4" t="inlineStr"/>
    </row>
    <row r="985">
      <c r="A985" s="15" t="inlineStr">
        <is>
          <t>Physical Education</t>
        </is>
      </c>
      <c r="B985" s="15" t="inlineStr">
        <is>
          <t>Sport &amp; Wellbeing</t>
        </is>
      </c>
      <c r="C985" s="15" t="inlineStr">
        <is>
          <t>customer-service</t>
        </is>
      </c>
      <c r="D985" s="15" t="inlineStr">
        <is>
          <t>Customer and client service</t>
        </is>
      </c>
      <c r="E985" s="16" t="n">
        <v>0</v>
      </c>
      <c r="F985" s="16" t="n">
        <v>0</v>
      </c>
      <c r="G985" s="16" t="n">
        <v>0</v>
      </c>
      <c r="H985" s="16" t="n">
        <v>0</v>
      </c>
      <c r="I985" s="15" t="inlineStr">
        <is>
          <t>final</t>
        </is>
      </c>
      <c r="J985" s="15" t="inlineStr"/>
      <c r="K985" s="4" t="inlineStr"/>
      <c r="L985" s="4" t="inlineStr"/>
      <c r="M985" s="4" t="inlineStr"/>
      <c r="N985" s="4" t="inlineStr"/>
    </row>
    <row r="986">
      <c r="A986" s="15" t="inlineStr">
        <is>
          <t>Physical Education</t>
        </is>
      </c>
      <c r="B986" s="15" t="inlineStr">
        <is>
          <t>Sport &amp; Wellbeing</t>
        </is>
      </c>
      <c r="C986" s="15" t="inlineStr">
        <is>
          <t>self-management</t>
        </is>
      </c>
      <c r="D986" s="15" t="inlineStr">
        <is>
          <t>Self-management and resilience</t>
        </is>
      </c>
      <c r="E986" s="16" t="n">
        <v>2</v>
      </c>
      <c r="F986" s="16" t="n">
        <v>1</v>
      </c>
      <c r="G986" s="16" t="n">
        <v>2</v>
      </c>
      <c r="H986" s="16" t="n">
        <v>1</v>
      </c>
      <c r="I986" s="15" t="inlineStr">
        <is>
          <t>lower</t>
        </is>
      </c>
      <c r="J986" s="15" t="inlineStr">
        <is>
          <t>R9</t>
        </is>
      </c>
      <c r="K986" s="4" t="inlineStr">
        <is>
          <t>Raised to 2: the 30% NEA is a live assessed practical performance, which rule 4 names as a route to 2.</t>
        </is>
      </c>
      <c r="L986" s="4" t="inlineStr">
        <is>
          <t>The 30%-weighted NEA is a live assessed performance (rule 4).</t>
        </is>
      </c>
      <c r="M986" s="4" t="inlineStr">
        <is>
          <t>https://assets.publishing.service.gov.uk/media/5a74ccc1e5274a3f93b48e60/GCE_AS_and_A_level_subject_content_for_PE.pdf p.4</t>
        </is>
      </c>
      <c r="N986" s="4" t="inlineStr"/>
    </row>
    <row r="987">
      <c r="A987" s="15" t="inlineStr">
        <is>
          <t>Physical Education</t>
        </is>
      </c>
      <c r="B987" s="15" t="inlineStr">
        <is>
          <t>Sport &amp; Wellbeing</t>
        </is>
      </c>
      <c r="C987" s="15" t="inlineStr">
        <is>
          <t>critical-thinking</t>
        </is>
      </c>
      <c r="D987" s="15" t="inlineStr">
        <is>
          <t>Research and critical thinking</t>
        </is>
      </c>
      <c r="E987" s="16" t="n">
        <v>2</v>
      </c>
      <c r="F987" s="16" t="n">
        <v>2</v>
      </c>
      <c r="G987" s="16" t="n">
        <v>2</v>
      </c>
      <c r="H987" s="16" t="n">
        <v>2</v>
      </c>
      <c r="I987" s="15" t="inlineStr">
        <is>
          <t>final</t>
        </is>
      </c>
      <c r="J987" s="15" t="inlineStr"/>
      <c r="K987" s="4" t="inlineStr"/>
      <c r="L987" s="4" t="inlineStr">
        <is>
          <t>'Discuss, make judgements, present arguments and draw conclusions' about performance is a required, assessed skill</t>
        </is>
      </c>
      <c r="M987" s="4" t="inlineStr">
        <is>
          <t>DfE physical education content https://assets.publishing.service.gov.uk/media/5a74ccc1e5274a3f93b48e60/GCE_AS_and_A_level_subject_content_for_PE.pdf p.7</t>
        </is>
      </c>
      <c r="N987" s="4" t="inlineStr"/>
    </row>
    <row r="988">
      <c r="A988" s="15" t="inlineStr">
        <is>
          <t>Physical Education</t>
        </is>
      </c>
      <c r="B988" s="15" t="inlineStr">
        <is>
          <t>Sport &amp; Wellbeing</t>
        </is>
      </c>
      <c r="C988" s="15" t="inlineStr">
        <is>
          <t>problem-solving</t>
        </is>
      </c>
      <c r="D988" s="15" t="inlineStr">
        <is>
          <t>Problem-solving</t>
        </is>
      </c>
      <c r="E988" s="16" t="n">
        <v>1</v>
      </c>
      <c r="F988" s="16" t="n">
        <v>1</v>
      </c>
      <c r="G988" s="16" t="n">
        <v>1</v>
      </c>
      <c r="H988" s="16" t="n">
        <v>1</v>
      </c>
      <c r="I988" s="15" t="inlineStr">
        <is>
          <t>final</t>
        </is>
      </c>
      <c r="J988" s="15" t="inlineStr"/>
      <c r="K988" s="4" t="inlineStr"/>
      <c r="L988" s="4" t="inlineStr">
        <is>
          <t>Tactical/strategic decision-making in performance occurs but is not a distinct named AO</t>
        </is>
      </c>
      <c r="M988" s="4" t="inlineStr">
        <is>
          <t>DfE physical education content https://assets.publishing.service.gov.uk/media/5a74ccc1e5274a3f93b48e60/GCE_AS_and_A_level_subject_content_for_PE.pdf p.7</t>
        </is>
      </c>
      <c r="N988" s="4" t="inlineStr"/>
    </row>
    <row r="989">
      <c r="A989" s="15" t="inlineStr">
        <is>
          <t>Physical Education</t>
        </is>
      </c>
      <c r="B989" s="15" t="inlineStr">
        <is>
          <t>Sport &amp; Wellbeing</t>
        </is>
      </c>
      <c r="C989" s="15" t="inlineStr">
        <is>
          <t>creativity</t>
        </is>
      </c>
      <c r="D989" s="15" t="inlineStr">
        <is>
          <t>Creativity, design and innovation</t>
        </is>
      </c>
      <c r="E989" s="16" t="n">
        <v>0</v>
      </c>
      <c r="F989" s="16" t="n">
        <v>0</v>
      </c>
      <c r="G989" s="16" t="n">
        <v>0</v>
      </c>
      <c r="H989" s="16" t="n">
        <v>0</v>
      </c>
      <c r="I989" s="15" t="inlineStr">
        <is>
          <t>final</t>
        </is>
      </c>
      <c r="J989" s="15" t="inlineStr"/>
      <c r="K989" s="4" t="inlineStr"/>
      <c r="L989" s="4" t="inlineStr"/>
      <c r="M989" s="4" t="inlineStr"/>
      <c r="N989" s="4" t="inlineStr"/>
    </row>
    <row r="990">
      <c r="A990" s="15" t="inlineStr">
        <is>
          <t>Physical Education</t>
        </is>
      </c>
      <c r="B990" s="15" t="inlineStr">
        <is>
          <t>Sport &amp; Wellbeing</t>
        </is>
      </c>
      <c r="C990" s="15" t="inlineStr">
        <is>
          <t>content-production</t>
        </is>
      </c>
      <c r="D990" s="15" t="inlineStr">
        <is>
          <t>Media and content production</t>
        </is>
      </c>
      <c r="E990" s="16" t="n">
        <v>0</v>
      </c>
      <c r="F990" s="16" t="n">
        <v>0</v>
      </c>
      <c r="G990" s="16" t="n">
        <v>0</v>
      </c>
      <c r="H990" s="16" t="n">
        <v>0</v>
      </c>
      <c r="I990" s="15" t="inlineStr">
        <is>
          <t>final</t>
        </is>
      </c>
      <c r="J990" s="15" t="inlineStr"/>
      <c r="K990" s="4" t="inlineStr"/>
      <c r="L990" s="4" t="inlineStr"/>
      <c r="M990" s="4" t="inlineStr"/>
      <c r="N990" s="4" t="inlineStr"/>
    </row>
    <row r="991">
      <c r="A991" s="15" t="inlineStr">
        <is>
          <t>Sport &amp; Exercise Science</t>
        </is>
      </c>
      <c r="B991" s="15" t="inlineStr">
        <is>
          <t>Sport &amp; Wellbeing</t>
        </is>
      </c>
      <c r="C991" s="15" t="inlineStr">
        <is>
          <t>data-analysis</t>
        </is>
      </c>
      <c r="D991" s="15" t="inlineStr">
        <is>
          <t>Data literacy and analysis</t>
        </is>
      </c>
      <c r="E991" s="16" t="n">
        <v>1</v>
      </c>
      <c r="F991" s="16" t="n">
        <v>1</v>
      </c>
      <c r="G991" s="16" t="n">
        <v>1</v>
      </c>
      <c r="H991" s="16" t="n">
        <v>1</v>
      </c>
      <c r="I991" s="15" t="inlineStr">
        <is>
          <t>final</t>
        </is>
      </c>
      <c r="J991" s="15" t="inlineStr"/>
      <c r="K991" s="4" t="inlineStr"/>
      <c r="L991" s="4" t="inlineStr">
        <is>
          <t>Fitness-testing data interpretation occurs across units but is not a dedicated strand</t>
        </is>
      </c>
      <c r="M991" s="4" t="inlineStr">
        <is>
          <t>Pearson BTEC L3 Nat. Ext. Certificate in Sport and Exercise Science spec https://qualifications.pearson.com/content/dam/pdf/BTEC-Nationals/sport-and-exercise-science/2016/specification-and-sample-assessments/9781446940174-btec-nat-l3-extended-cert-sport-and-exercise-science.pdf</t>
        </is>
      </c>
      <c r="N991" s="4" t="inlineStr"/>
    </row>
    <row r="992">
      <c r="A992" s="15" t="inlineStr">
        <is>
          <t>Sport &amp; Exercise Science</t>
        </is>
      </c>
      <c r="B992" s="15" t="inlineStr">
        <is>
          <t>Sport &amp; Wellbeing</t>
        </is>
      </c>
      <c r="C992" s="15" t="inlineStr">
        <is>
          <t>programming</t>
        </is>
      </c>
      <c r="D992" s="15" t="inlineStr">
        <is>
          <t>Programming and software</t>
        </is>
      </c>
      <c r="E992" s="16" t="n">
        <v>0</v>
      </c>
      <c r="F992" s="16" t="n">
        <v>0</v>
      </c>
      <c r="G992" s="16" t="n">
        <v>0</v>
      </c>
      <c r="H992" s="16" t="n">
        <v>0</v>
      </c>
      <c r="I992" s="15" t="inlineStr">
        <is>
          <t>final</t>
        </is>
      </c>
      <c r="J992" s="15" t="inlineStr"/>
      <c r="K992" s="4" t="inlineStr"/>
      <c r="L992" s="4" t="inlineStr"/>
      <c r="M992" s="4" t="inlineStr"/>
      <c r="N992" s="4" t="inlineStr"/>
    </row>
    <row r="993">
      <c r="A993" s="15" t="inlineStr">
        <is>
          <t>Sport &amp; Exercise Science</t>
        </is>
      </c>
      <c r="B993" s="15" t="inlineStr">
        <is>
          <t>Sport &amp; Wellbeing</t>
        </is>
      </c>
      <c r="C993" s="15" t="inlineStr">
        <is>
          <t>digital-ai</t>
        </is>
      </c>
      <c r="D993" s="15" t="inlineStr">
        <is>
          <t>Digital tools and AI literacy</t>
        </is>
      </c>
      <c r="E993" s="16" t="n">
        <v>1</v>
      </c>
      <c r="F993" s="16" t="n">
        <v>1</v>
      </c>
      <c r="G993" s="16" t="n">
        <v>0</v>
      </c>
      <c r="H993" s="16" t="n">
        <v>0</v>
      </c>
      <c r="I993" s="15" t="inlineStr">
        <is>
          <t>lower</t>
        </is>
      </c>
      <c r="J993" s="15" t="inlineStr">
        <is>
          <t>R14</t>
        </is>
      </c>
      <c r="K993" s="4" t="inlineStr">
        <is>
          <t>Raised to 1: Unit 6 content A5 'Technology and sports professionals' and a video recording of the delivered session.</t>
        </is>
      </c>
      <c r="L993" s="4" t="inlineStr">
        <is>
          <t>'Technology and sports professionals' is a named sub-point within Unit 6</t>
        </is>
      </c>
      <c r="M993" s="4" t="inlineStr">
        <is>
          <t>Pearson BTEC L3 Nat. Ext. Certificate in Sport and Exercise Science spec https://qualifications.pearson.com/content/dam/pdf/BTEC-Nationals/sport-and-exercise-science/2016/specification-and-sample-assessments/9781446940174-btec-nat-l3-extended-cert-sport-and-exercise-science.pdf Unit 6, p.40</t>
        </is>
      </c>
      <c r="N993" s="4" t="inlineStr"/>
    </row>
    <row r="994">
      <c r="A994" s="15" t="inlineStr">
        <is>
          <t>Sport &amp; Exercise Science</t>
        </is>
      </c>
      <c r="B994" s="15" t="inlineStr">
        <is>
          <t>Sport &amp; Wellbeing</t>
        </is>
      </c>
      <c r="C994" s="15" t="inlineStr">
        <is>
          <t>cyber-security</t>
        </is>
      </c>
      <c r="D994" s="15" t="inlineStr">
        <is>
          <t>Cyber security and IT systems</t>
        </is>
      </c>
      <c r="E994" s="16" t="n">
        <v>0</v>
      </c>
      <c r="F994" s="16" t="n">
        <v>0</v>
      </c>
      <c r="G994" s="16" t="n">
        <v>0</v>
      </c>
      <c r="H994" s="16" t="n">
        <v>0</v>
      </c>
      <c r="I994" s="15" t="inlineStr">
        <is>
          <t>final</t>
        </is>
      </c>
      <c r="J994" s="15" t="inlineStr"/>
      <c r="K994" s="4" t="inlineStr"/>
      <c r="L994" s="4" t="inlineStr"/>
      <c r="M994" s="4" t="inlineStr"/>
      <c r="N994" s="4" t="inlineStr"/>
    </row>
    <row r="995">
      <c r="A995" s="15" t="inlineStr">
        <is>
          <t>Sport &amp; Exercise Science</t>
        </is>
      </c>
      <c r="B995" s="15" t="inlineStr">
        <is>
          <t>Sport &amp; Wellbeing</t>
        </is>
      </c>
      <c r="C995" s="15" t="inlineStr">
        <is>
          <t>numeracy</t>
        </is>
      </c>
      <c r="D995" s="15" t="inlineStr">
        <is>
          <t>Maths, modelling and numeracy</t>
        </is>
      </c>
      <c r="E995" s="16" t="n">
        <v>1</v>
      </c>
      <c r="F995" s="16" t="n">
        <v>1</v>
      </c>
      <c r="G995" s="16" t="n">
        <v>1</v>
      </c>
      <c r="H995" s="16" t="n">
        <v>1</v>
      </c>
      <c r="I995" s="15" t="inlineStr">
        <is>
          <t>final</t>
        </is>
      </c>
      <c r="J995" s="15" t="inlineStr"/>
      <c r="K995" s="4" t="inlineStr"/>
      <c r="L995" s="4" t="inlineStr">
        <is>
          <t>Physiological calculations (e.g. training zones) occur but no minimum weighting is stated</t>
        </is>
      </c>
      <c r="M995" s="4" t="inlineStr">
        <is>
          <t>Pearson BTEC L3 Nat. Ext. Certificate in Sport and Exercise Science spec https://qualifications.pearson.com/content/dam/pdf/BTEC-Nationals/sport-and-exercise-science/2016/specification-and-sample-assessments/9781446940174-btec-nat-l3-extended-cert-sport-and-exercise-science.pdf</t>
        </is>
      </c>
      <c r="N995" s="4" t="inlineStr"/>
    </row>
    <row r="996">
      <c r="A996" s="15" t="inlineStr">
        <is>
          <t>Sport &amp; Exercise Science</t>
        </is>
      </c>
      <c r="B996" s="15" t="inlineStr">
        <is>
          <t>Sport &amp; Wellbeing</t>
        </is>
      </c>
      <c r="C996" s="15" t="inlineStr">
        <is>
          <t>scientific-method</t>
        </is>
      </c>
      <c r="D996" s="15" t="inlineStr">
        <is>
          <t>Scientific method and lab skills</t>
        </is>
      </c>
      <c r="E996" s="16" t="n">
        <v>1</v>
      </c>
      <c r="F996" s="16" t="n">
        <v>1</v>
      </c>
      <c r="G996" s="16" t="n">
        <v>1</v>
      </c>
      <c r="H996" s="16" t="n">
        <v>1</v>
      </c>
      <c r="I996" s="15" t="inlineStr">
        <is>
          <t>final</t>
        </is>
      </c>
      <c r="J996" s="15" t="inlineStr"/>
      <c r="K996" s="4" t="inlineStr"/>
      <c r="L996" s="4" t="inlineStr">
        <is>
          <t>Unit 2 Functional Anatomy is knowledge-based; there is no dedicated investigation-skills unit in this Extended Certificate</t>
        </is>
      </c>
      <c r="M996" s="4" t="inlineStr">
        <is>
          <t>Pearson BTEC L3 Nat. Ext. Certificate in Sport and Exercise Science spec https://qualifications.pearson.com/content/dam/pdf/BTEC-Nationals/sport-and-exercise-science/2016/specification-and-sample-assessments/9781446940174-btec-nat-l3-extended-cert-sport-and-exercise-science.pdf Unit 2</t>
        </is>
      </c>
      <c r="N996" s="4" t="inlineStr"/>
    </row>
    <row r="997">
      <c r="A997" s="15" t="inlineStr">
        <is>
          <t>Sport &amp; Exercise Science</t>
        </is>
      </c>
      <c r="B997" s="15" t="inlineStr">
        <is>
          <t>Sport &amp; Wellbeing</t>
        </is>
      </c>
      <c r="C997" s="15" t="inlineStr">
        <is>
          <t>engineering</t>
        </is>
      </c>
      <c r="D997" s="15" t="inlineStr">
        <is>
          <t>Engineering and technical skills</t>
        </is>
      </c>
      <c r="E997" s="16" t="n">
        <v>0</v>
      </c>
      <c r="F997" s="16" t="n">
        <v>0</v>
      </c>
      <c r="G997" s="16" t="n">
        <v>0</v>
      </c>
      <c r="H997" s="16" t="n">
        <v>0</v>
      </c>
      <c r="I997" s="15" t="inlineStr">
        <is>
          <t>final</t>
        </is>
      </c>
      <c r="J997" s="15" t="inlineStr"/>
      <c r="K997" s="4" t="inlineStr"/>
      <c r="L997" s="4" t="inlineStr"/>
      <c r="M997" s="4" t="inlineStr"/>
      <c r="N997" s="4" t="inlineStr"/>
    </row>
    <row r="998">
      <c r="A998" s="15" t="inlineStr">
        <is>
          <t>Sport &amp; Exercise Science</t>
        </is>
      </c>
      <c r="B998" s="15" t="inlineStr">
        <is>
          <t>Sport &amp; Wellbeing</t>
        </is>
      </c>
      <c r="C998" s="15" t="inlineStr">
        <is>
          <t>practical-making</t>
        </is>
      </c>
      <c r="D998" s="15" t="inlineStr">
        <is>
          <t>Practical and hands-on skills</t>
        </is>
      </c>
      <c r="E998" s="16" t="n">
        <v>0</v>
      </c>
      <c r="F998" s="16" t="n">
        <v>1</v>
      </c>
      <c r="G998" s="16" t="n">
        <v>0</v>
      </c>
      <c r="H998" s="16" t="n">
        <v>0</v>
      </c>
      <c r="I998" s="15" t="inlineStr">
        <is>
          <t>lower</t>
        </is>
      </c>
      <c r="J998" s="15" t="inlineStr"/>
      <c r="K998" s="4" t="inlineStr"/>
      <c r="L998" s="4" t="inlineStr"/>
      <c r="M998" s="4" t="inlineStr"/>
      <c r="N998" s="4" t="inlineStr"/>
    </row>
    <row r="999">
      <c r="A999" s="15" t="inlineStr">
        <is>
          <t>Sport &amp; Exercise Science</t>
        </is>
      </c>
      <c r="B999" s="15" t="inlineStr">
        <is>
          <t>Sport &amp; Wellbeing</t>
        </is>
      </c>
      <c r="C999" s="15" t="inlineStr">
        <is>
          <t>sustainability</t>
        </is>
      </c>
      <c r="D999" s="15" t="inlineStr">
        <is>
          <t>Sustainability and net zero</t>
        </is>
      </c>
      <c r="E999" s="16" t="n">
        <v>0</v>
      </c>
      <c r="F999" s="16" t="n">
        <v>0</v>
      </c>
      <c r="G999" s="16" t="n">
        <v>0</v>
      </c>
      <c r="H999" s="16" t="n">
        <v>0</v>
      </c>
      <c r="I999" s="15" t="inlineStr">
        <is>
          <t>final</t>
        </is>
      </c>
      <c r="J999" s="15" t="inlineStr"/>
      <c r="K999" s="4" t="inlineStr"/>
      <c r="L999" s="4" t="inlineStr"/>
      <c r="M999" s="4" t="inlineStr"/>
      <c r="N999" s="4" t="inlineStr"/>
    </row>
    <row r="1000">
      <c r="A1000" s="15" t="inlineStr">
        <is>
          <t>Sport &amp; Exercise Science</t>
        </is>
      </c>
      <c r="B1000" s="15" t="inlineStr">
        <is>
          <t>Sport &amp; Wellbeing</t>
        </is>
      </c>
      <c r="C1000" s="15" t="inlineStr">
        <is>
          <t>commercial</t>
        </is>
      </c>
      <c r="D1000" s="15" t="inlineStr">
        <is>
          <t>Commercial and financial awareness</t>
        </is>
      </c>
      <c r="E1000" s="16" t="n">
        <v>0</v>
      </c>
      <c r="F1000" s="16" t="n">
        <v>0</v>
      </c>
      <c r="G1000" s="16" t="n">
        <v>0</v>
      </c>
      <c r="H1000" s="16" t="n">
        <v>0</v>
      </c>
      <c r="I1000" s="15" t="inlineStr">
        <is>
          <t>final</t>
        </is>
      </c>
      <c r="J1000" s="15" t="inlineStr"/>
      <c r="K1000" s="4" t="inlineStr"/>
      <c r="L1000" s="4" t="inlineStr"/>
      <c r="M1000" s="4" t="inlineStr"/>
      <c r="N1000" s="4" t="inlineStr"/>
    </row>
    <row r="1001">
      <c r="A1001" s="15" t="inlineStr">
        <is>
          <t>Sport &amp; Exercise Science</t>
        </is>
      </c>
      <c r="B1001" s="15" t="inlineStr">
        <is>
          <t>Sport &amp; Wellbeing</t>
        </is>
      </c>
      <c r="C1001" s="15" t="inlineStr">
        <is>
          <t>leadership</t>
        </is>
      </c>
      <c r="D1001" s="15" t="inlineStr">
        <is>
          <t>Leadership and management</t>
        </is>
      </c>
      <c r="E1001" s="16" t="n">
        <v>2</v>
      </c>
      <c r="F1001" s="16" t="n">
        <v>2</v>
      </c>
      <c r="G1001" s="16" t="n">
        <v>2</v>
      </c>
      <c r="H1001" s="16" t="n">
        <v>2</v>
      </c>
      <c r="I1001" s="15" t="inlineStr">
        <is>
          <t>final</t>
        </is>
      </c>
      <c r="J1001" s="15" t="inlineStr"/>
      <c r="K1001" s="4" t="inlineStr"/>
      <c r="L1001" s="4" t="inlineStr">
        <is>
          <t>Unit 6 Coaching for Performance and Fitness (25% internal, synoptic) mirrors the PE 'coaching role' precedent, capped at 2 (rule 1)</t>
        </is>
      </c>
      <c r="M1001" s="4" t="inlineStr">
        <is>
          <t>Pearson BTEC L3 Nat. Ext. Certificate in Sport and Exercise Science spec https://qualifications.pearson.com/content/dam/pdf/BTEC-Nationals/sport-and-exercise-science/2016/specification-and-sample-assessments/9781446940174-btec-nat-l3-extended-cert-sport-and-exercise-science.pdf Unit 6, p.39-40</t>
        </is>
      </c>
      <c r="N1001" s="4" t="inlineStr"/>
    </row>
    <row r="1002">
      <c r="A1002" s="15" t="inlineStr">
        <is>
          <t>Sport &amp; Exercise Science</t>
        </is>
      </c>
      <c r="B1002" s="15" t="inlineStr">
        <is>
          <t>Sport &amp; Wellbeing</t>
        </is>
      </c>
      <c r="C1002" s="15" t="inlineStr">
        <is>
          <t>law-ethics</t>
        </is>
      </c>
      <c r="D1002" s="15" t="inlineStr">
        <is>
          <t>Law, ethics and safety</t>
        </is>
      </c>
      <c r="E1002" s="16" t="n">
        <v>0</v>
      </c>
      <c r="F1002" s="16" t="n">
        <v>0</v>
      </c>
      <c r="G1002" s="16" t="n">
        <v>0</v>
      </c>
      <c r="H1002" s="16" t="n">
        <v>0</v>
      </c>
      <c r="I1002" s="15" t="inlineStr">
        <is>
          <t>final</t>
        </is>
      </c>
      <c r="J1002" s="15" t="inlineStr"/>
      <c r="K1002" s="4" t="inlineStr"/>
      <c r="L1002" s="4" t="inlineStr"/>
      <c r="M1002" s="4" t="inlineStr"/>
      <c r="N1002" s="4" t="inlineStr"/>
    </row>
    <row r="1003">
      <c r="A1003" s="15" t="inlineStr">
        <is>
          <t>Sport &amp; Exercise Science</t>
        </is>
      </c>
      <c r="B1003" s="15" t="inlineStr">
        <is>
          <t>Sport &amp; Wellbeing</t>
        </is>
      </c>
      <c r="C1003" s="15" t="inlineStr">
        <is>
          <t>writing</t>
        </is>
      </c>
      <c r="D1003" s="15" t="inlineStr">
        <is>
          <t>Written communication</t>
        </is>
      </c>
      <c r="E1003" s="16" t="n">
        <v>2</v>
      </c>
      <c r="F1003" s="16" t="n">
        <v>0</v>
      </c>
      <c r="G1003" s="16" t="n">
        <v>1</v>
      </c>
      <c r="H1003" s="16" t="n">
        <v>0</v>
      </c>
      <c r="I1003" s="15" t="inlineStr">
        <is>
          <t>lower</t>
        </is>
      </c>
      <c r="J1003" s="15" t="inlineStr">
        <is>
          <t>R11</t>
        </is>
      </c>
      <c r="K1003" s="4" t="inlineStr">
        <is>
          <t>Raised to 2 (above both scorers): mandatory Unit 6 is evidenced by three written reports and a coaching plan. Brings it in line with the other applied subjects.</t>
        </is>
      </c>
      <c r="L1003" s="4" t="inlineStr">
        <is>
          <t>Mandatory Unit 6 (90 GLH, internal) is evidenced by a coaching plan and written reports on coaching practices, own performance and session impact.</t>
        </is>
      </c>
      <c r="M1003" s="4" t="inlineStr">
        <is>
          <t>https://qualifications.pearson.com/content/dam/pdf/BTEC-Nationals/sport-and-exercise-science/2016/specification-and-sample-assessments/9781446940174-btec-nat-l3-extended-cert-sport-and-exercise-science.pdf p.48</t>
        </is>
      </c>
      <c r="N1003" s="4" t="inlineStr"/>
    </row>
    <row r="1004">
      <c r="A1004" s="15" t="inlineStr">
        <is>
          <t>Sport &amp; Exercise Science</t>
        </is>
      </c>
      <c r="B1004" s="15" t="inlineStr">
        <is>
          <t>Sport &amp; Wellbeing</t>
        </is>
      </c>
      <c r="C1004" s="15" t="inlineStr">
        <is>
          <t>speaking</t>
        </is>
      </c>
      <c r="D1004" s="15" t="inlineStr">
        <is>
          <t>Speaking, listening and presenting</t>
        </is>
      </c>
      <c r="E1004" s="16" t="n">
        <v>2</v>
      </c>
      <c r="F1004" s="16" t="n">
        <v>1</v>
      </c>
      <c r="G1004" s="16" t="n">
        <v>2</v>
      </c>
      <c r="H1004" s="16" t="n">
        <v>1</v>
      </c>
      <c r="I1004" s="15" t="inlineStr">
        <is>
          <t>lower</t>
        </is>
      </c>
      <c r="J1004" s="15" t="inlineStr">
        <is>
          <t>R2,R8</t>
        </is>
      </c>
      <c r="K1004" s="4" t="inlineStr">
        <is>
          <t>Raised to 2: D.P6 requires learners to deliver a coaching session to athletes, a directly assessed live-instruction task.</t>
        </is>
      </c>
      <c r="L1004" s="4" t="inlineStr">
        <is>
          <t>Unit 6 requires learners to actually deliver coaching sessions to athletes, an assessed live-communication task.</t>
        </is>
      </c>
      <c r="M1004" s="4" t="inlineStr">
        <is>
          <t>https://qualifications.pearson.com/content/dam/pdf/BTEC-Nationals/sport-and-exercise-science/2016/specification-and-sample-assessments/9781446940174-btec-nat-l3-extended-cert-sport-and-exercise-science.pdf p.47</t>
        </is>
      </c>
      <c r="N1004" s="4" t="inlineStr"/>
    </row>
    <row r="1005">
      <c r="A1005" s="15" t="inlineStr">
        <is>
          <t>Sport &amp; Exercise Science</t>
        </is>
      </c>
      <c r="B1005" s="15" t="inlineStr">
        <is>
          <t>Sport &amp; Wellbeing</t>
        </is>
      </c>
      <c r="C1005" s="15" t="inlineStr">
        <is>
          <t>languages</t>
        </is>
      </c>
      <c r="D1005" s="15" t="inlineStr">
        <is>
          <t>Languages and cultural awareness</t>
        </is>
      </c>
      <c r="E1005" s="16" t="n">
        <v>0</v>
      </c>
      <c r="F1005" s="16" t="n">
        <v>0</v>
      </c>
      <c r="G1005" s="16" t="n">
        <v>0</v>
      </c>
      <c r="H1005" s="16" t="n">
        <v>0</v>
      </c>
      <c r="I1005" s="15" t="inlineStr">
        <is>
          <t>final</t>
        </is>
      </c>
      <c r="J1005" s="15" t="inlineStr"/>
      <c r="K1005" s="4" t="inlineStr"/>
      <c r="L1005" s="4" t="inlineStr"/>
      <c r="M1005" s="4" t="inlineStr"/>
      <c r="N1005" s="4" t="inlineStr"/>
    </row>
    <row r="1006">
      <c r="A1006" s="15" t="inlineStr">
        <is>
          <t>Sport &amp; Exercise Science</t>
        </is>
      </c>
      <c r="B1006" s="15" t="inlineStr">
        <is>
          <t>Sport &amp; Wellbeing</t>
        </is>
      </c>
      <c r="C1006" s="15" t="inlineStr">
        <is>
          <t>care-empathy</t>
        </is>
      </c>
      <c r="D1006" s="15" t="inlineStr">
        <is>
          <t>Care, empathy and wellbeing</t>
        </is>
      </c>
      <c r="E1006" s="16" t="n">
        <v>0</v>
      </c>
      <c r="F1006" s="16" t="n">
        <v>0</v>
      </c>
      <c r="G1006" s="16" t="n">
        <v>1</v>
      </c>
      <c r="H1006" s="16" t="n">
        <v>0</v>
      </c>
      <c r="I1006" s="15" t="inlineStr">
        <is>
          <t>lower</t>
        </is>
      </c>
      <c r="J1006" s="15" t="inlineStr"/>
      <c r="K1006" s="4" t="inlineStr"/>
      <c r="L1006" s="4" t="inlineStr"/>
      <c r="M1006" s="4" t="inlineStr"/>
      <c r="N1006" s="4" t="inlineStr"/>
    </row>
    <row r="1007">
      <c r="A1007" s="15" t="inlineStr">
        <is>
          <t>Sport &amp; Exercise Science</t>
        </is>
      </c>
      <c r="B1007" s="15" t="inlineStr">
        <is>
          <t>Sport &amp; Wellbeing</t>
        </is>
      </c>
      <c r="C1007" s="15" t="inlineStr">
        <is>
          <t>teamwork</t>
        </is>
      </c>
      <c r="D1007" s="15" t="inlineStr">
        <is>
          <t>Teamwork and collaboration</t>
        </is>
      </c>
      <c r="E1007" s="16" t="n">
        <v>0</v>
      </c>
      <c r="F1007" s="16" t="n">
        <v>0</v>
      </c>
      <c r="G1007" s="16" t="n">
        <v>1</v>
      </c>
      <c r="H1007" s="16" t="n">
        <v>0</v>
      </c>
      <c r="I1007" s="15" t="inlineStr">
        <is>
          <t>lower</t>
        </is>
      </c>
      <c r="J1007" s="15" t="inlineStr">
        <is>
          <t>R12</t>
        </is>
      </c>
      <c r="K1007" s="4" t="inlineStr">
        <is>
          <t>Kept 0: coaching athletes is leading, not working as a team member (B's own note); group exercise is an optional unit.</t>
        </is>
      </c>
      <c r="L1007" s="4" t="inlineStr"/>
      <c r="M1007" s="4" t="inlineStr"/>
      <c r="N1007" s="4" t="inlineStr"/>
    </row>
    <row r="1008">
      <c r="A1008" s="15" t="inlineStr">
        <is>
          <t>Sport &amp; Exercise Science</t>
        </is>
      </c>
      <c r="B1008" s="15" t="inlineStr">
        <is>
          <t>Sport &amp; Wellbeing</t>
        </is>
      </c>
      <c r="C1008" s="15" t="inlineStr">
        <is>
          <t>customer-service</t>
        </is>
      </c>
      <c r="D1008" s="15" t="inlineStr">
        <is>
          <t>Customer and client service</t>
        </is>
      </c>
      <c r="E1008" s="16" t="n">
        <v>0</v>
      </c>
      <c r="F1008" s="16" t="n">
        <v>1</v>
      </c>
      <c r="G1008" s="16" t="n">
        <v>0</v>
      </c>
      <c r="H1008" s="16" t="n">
        <v>0</v>
      </c>
      <c r="I1008" s="15" t="inlineStr">
        <is>
          <t>lower</t>
        </is>
      </c>
      <c r="J1008" s="15" t="inlineStr"/>
      <c r="K1008" s="4" t="inlineStr"/>
      <c r="L1008" s="4" t="inlineStr"/>
      <c r="M1008" s="4" t="inlineStr"/>
      <c r="N1008" s="4" t="inlineStr"/>
    </row>
    <row r="1009">
      <c r="A1009" s="15" t="inlineStr">
        <is>
          <t>Sport &amp; Exercise Science</t>
        </is>
      </c>
      <c r="B1009" s="15" t="inlineStr">
        <is>
          <t>Sport &amp; Wellbeing</t>
        </is>
      </c>
      <c r="C1009" s="15" t="inlineStr">
        <is>
          <t>self-management</t>
        </is>
      </c>
      <c r="D1009" s="15" t="inlineStr">
        <is>
          <t>Self-management and resilience</t>
        </is>
      </c>
      <c r="E1009" s="16" t="n">
        <v>2</v>
      </c>
      <c r="F1009" s="16" t="n">
        <v>2</v>
      </c>
      <c r="G1009" s="16" t="n">
        <v>2</v>
      </c>
      <c r="H1009" s="16" t="n">
        <v>2</v>
      </c>
      <c r="I1009" s="15" t="inlineStr">
        <is>
          <t>final</t>
        </is>
      </c>
      <c r="J1009" s="15" t="inlineStr"/>
      <c r="K1009" s="4" t="inlineStr"/>
      <c r="L1009" s="4" t="inlineStr">
        <is>
          <t>Unit 6 (90/360 GLH=25% internal) requires independent planning, delivery and evaluation of a coaching session (rule 4)</t>
        </is>
      </c>
      <c r="M1009" s="4" t="inlineStr">
        <is>
          <t>Pearson BTEC L3 Nat. Ext. Certificate in Sport and Exercise Science spec https://qualifications.pearson.com/content/dam/pdf/BTEC-Nationals/sport-and-exercise-science/2016/specification-and-sample-assessments/9781446940174-btec-nat-l3-extended-cert-sport-and-exercise-science.pdf Unit 6, p.39</t>
        </is>
      </c>
      <c r="N1009" s="4" t="inlineStr"/>
    </row>
    <row r="1010">
      <c r="A1010" s="15" t="inlineStr">
        <is>
          <t>Sport &amp; Exercise Science</t>
        </is>
      </c>
      <c r="B1010" s="15" t="inlineStr">
        <is>
          <t>Sport &amp; Wellbeing</t>
        </is>
      </c>
      <c r="C1010" s="15" t="inlineStr">
        <is>
          <t>critical-thinking</t>
        </is>
      </c>
      <c r="D1010" s="15" t="inlineStr">
        <is>
          <t>Research and critical thinking</t>
        </is>
      </c>
      <c r="E1010" s="16" t="n">
        <v>2</v>
      </c>
      <c r="F1010" s="16" t="n">
        <v>1</v>
      </c>
      <c r="G1010" s="16" t="n">
        <v>2</v>
      </c>
      <c r="H1010" s="16" t="n">
        <v>1</v>
      </c>
      <c r="I1010" s="15" t="inlineStr">
        <is>
          <t>audit</t>
        </is>
      </c>
      <c r="J1010" s="15" t="inlineStr">
        <is>
          <t>R2</t>
        </is>
      </c>
      <c r="K1010" s="4" t="inlineStr">
        <is>
          <t>Higher meets level 2: mandatory Unit 6 requires evaluating practices, measures and the impact of own coaching (B.D2, CD.D3), and the report evidence reflects on it. Consistent with the other BTECs at 2.</t>
        </is>
      </c>
      <c r="L1010" s="4" t="inlineStr">
        <is>
          <t>Unit 6 Learning aim D: 'Explore the impact of coaching for performance and fitness', requiring evaluation of own practice.</t>
        </is>
      </c>
      <c r="M1010" s="4" t="inlineStr">
        <is>
          <t>https://qualifications.pearson.com/content/dam/pdf/BTEC-Nationals/sport-and-exercise-science/2016/specification-and-sample-assessments/9781446940174-btec-nat-l3-extended-cert-sport-and-exercise-science.pdf p.47</t>
        </is>
      </c>
      <c r="N1010" s="4" t="inlineStr"/>
    </row>
    <row r="1011">
      <c r="A1011" s="15" t="inlineStr">
        <is>
          <t>Sport &amp; Exercise Science</t>
        </is>
      </c>
      <c r="B1011" s="15" t="inlineStr">
        <is>
          <t>Sport &amp; Wellbeing</t>
        </is>
      </c>
      <c r="C1011" s="15" t="inlineStr">
        <is>
          <t>problem-solving</t>
        </is>
      </c>
      <c r="D1011" s="15" t="inlineStr">
        <is>
          <t>Problem-solving</t>
        </is>
      </c>
      <c r="E1011" s="16" t="n">
        <v>1</v>
      </c>
      <c r="F1011" s="16" t="n">
        <v>1</v>
      </c>
      <c r="G1011" s="16" t="n">
        <v>1</v>
      </c>
      <c r="H1011" s="16" t="n">
        <v>1</v>
      </c>
      <c r="I1011" s="15" t="inlineStr">
        <is>
          <t>final</t>
        </is>
      </c>
      <c r="J1011" s="15" t="inlineStr"/>
      <c r="K1011" s="4" t="inlineStr"/>
      <c r="L1011" s="4" t="inlineStr">
        <is>
          <t>Adapting coaching practice to athlete needs is present but not a distinct named AO</t>
        </is>
      </c>
      <c r="M1011" s="4" t="inlineStr">
        <is>
          <t>Pearson BTEC L3 Nat. Ext. Certificate in Sport and Exercise Science spec https://qualifications.pearson.com/content/dam/pdf/BTEC-Nationals/sport-and-exercise-science/2016/specification-and-sample-assessments/9781446940174-btec-nat-l3-extended-cert-sport-and-exercise-science.pdf Unit 6</t>
        </is>
      </c>
      <c r="N1011" s="4" t="inlineStr"/>
    </row>
    <row r="1012">
      <c r="A1012" s="15" t="inlineStr">
        <is>
          <t>Sport &amp; Exercise Science</t>
        </is>
      </c>
      <c r="B1012" s="15" t="inlineStr">
        <is>
          <t>Sport &amp; Wellbeing</t>
        </is>
      </c>
      <c r="C1012" s="15" t="inlineStr">
        <is>
          <t>creativity</t>
        </is>
      </c>
      <c r="D1012" s="15" t="inlineStr">
        <is>
          <t>Creativity, design and innovation</t>
        </is>
      </c>
      <c r="E1012" s="16" t="n">
        <v>1</v>
      </c>
      <c r="F1012" s="16" t="n">
        <v>1</v>
      </c>
      <c r="G1012" s="16" t="n">
        <v>1</v>
      </c>
      <c r="H1012" s="16" t="n">
        <v>1</v>
      </c>
      <c r="I1012" s="15" t="inlineStr">
        <is>
          <t>final</t>
        </is>
      </c>
      <c r="J1012" s="15" t="inlineStr"/>
      <c r="K1012" s="4" t="inlineStr"/>
      <c r="L1012" s="4" t="inlineStr">
        <is>
          <t>Designing coaching sessions/practices requires some creative planning</t>
        </is>
      </c>
      <c r="M1012" s="4" t="inlineStr">
        <is>
          <t>Pearson BTEC L3 Nat. Ext. Certificate in Sport and Exercise Science spec https://qualifications.pearson.com/content/dam/pdf/BTEC-Nationals/sport-and-exercise-science/2016/specification-and-sample-assessments/9781446940174-btec-nat-l3-extended-cert-sport-and-exercise-science.pdf Unit 6</t>
        </is>
      </c>
      <c r="N1012" s="4" t="inlineStr"/>
    </row>
    <row r="1013">
      <c r="A1013" s="15" t="inlineStr">
        <is>
          <t>Sport &amp; Exercise Science</t>
        </is>
      </c>
      <c r="B1013" s="15" t="inlineStr">
        <is>
          <t>Sport &amp; Wellbeing</t>
        </is>
      </c>
      <c r="C1013" s="15" t="inlineStr">
        <is>
          <t>content-production</t>
        </is>
      </c>
      <c r="D1013" s="15" t="inlineStr">
        <is>
          <t>Media and content production</t>
        </is>
      </c>
      <c r="E1013" s="16" t="n">
        <v>0</v>
      </c>
      <c r="F1013" s="16" t="n">
        <v>0</v>
      </c>
      <c r="G1013" s="16" t="n">
        <v>0</v>
      </c>
      <c r="H1013" s="16" t="n">
        <v>0</v>
      </c>
      <c r="I1013" s="15" t="inlineStr">
        <is>
          <t>final</t>
        </is>
      </c>
      <c r="J1013" s="15" t="inlineStr"/>
      <c r="K1013" s="4" t="inlineStr"/>
      <c r="L1013" s="4" t="inlineStr"/>
      <c r="M1013" s="4" t="inlineStr"/>
      <c r="N1013" s="4" t="inlineStr"/>
    </row>
    <row r="1014">
      <c r="A1014" s="15" t="inlineStr">
        <is>
          <t>Food Science &amp; Nutrition</t>
        </is>
      </c>
      <c r="B1014" s="15" t="inlineStr">
        <is>
          <t>Sport &amp; Wellbeing</t>
        </is>
      </c>
      <c r="C1014" s="15" t="inlineStr">
        <is>
          <t>data-analysis</t>
        </is>
      </c>
      <c r="D1014" s="15" t="inlineStr">
        <is>
          <t>Data literacy and analysis</t>
        </is>
      </c>
      <c r="E1014" s="16" t="n">
        <v>1</v>
      </c>
      <c r="F1014" s="16" t="n">
        <v>1</v>
      </c>
      <c r="G1014" s="16" t="n">
        <v>1</v>
      </c>
      <c r="H1014" s="16" t="n">
        <v>1</v>
      </c>
      <c r="I1014" s="15" t="inlineStr">
        <is>
          <t>final</t>
        </is>
      </c>
      <c r="J1014" s="15" t="inlineStr"/>
      <c r="K1014" s="4" t="inlineStr"/>
      <c r="L1014" s="4" t="inlineStr">
        <is>
          <t>Nutritional calculation for individuals occurs (AC4.2) but is not general data analysis</t>
        </is>
      </c>
      <c r="M1014" s="4" t="inlineStr">
        <is>
          <t>WJEC/Eduqas L3 Applied Cert in Food Science and Nutrition spec, Unit 2 https://www.wjec.co.uk/media/gf2pi3mi/level-3-certificate-in-food-science-and-nutrition.pdf p.9</t>
        </is>
      </c>
      <c r="N1014" s="4" t="inlineStr"/>
    </row>
    <row r="1015">
      <c r="A1015" s="15" t="inlineStr">
        <is>
          <t>Food Science &amp; Nutrition</t>
        </is>
      </c>
      <c r="B1015" s="15" t="inlineStr">
        <is>
          <t>Sport &amp; Wellbeing</t>
        </is>
      </c>
      <c r="C1015" s="15" t="inlineStr">
        <is>
          <t>programming</t>
        </is>
      </c>
      <c r="D1015" s="15" t="inlineStr">
        <is>
          <t>Programming and software</t>
        </is>
      </c>
      <c r="E1015" s="16" t="n">
        <v>0</v>
      </c>
      <c r="F1015" s="16" t="n">
        <v>0</v>
      </c>
      <c r="G1015" s="16" t="n">
        <v>0</v>
      </c>
      <c r="H1015" s="16" t="n">
        <v>0</v>
      </c>
      <c r="I1015" s="15" t="inlineStr">
        <is>
          <t>final</t>
        </is>
      </c>
      <c r="J1015" s="15" t="inlineStr"/>
      <c r="K1015" s="4" t="inlineStr"/>
      <c r="L1015" s="4" t="inlineStr"/>
      <c r="M1015" s="4" t="inlineStr"/>
      <c r="N1015" s="4" t="inlineStr"/>
    </row>
    <row r="1016">
      <c r="A1016" s="15" t="inlineStr">
        <is>
          <t>Food Science &amp; Nutrition</t>
        </is>
      </c>
      <c r="B1016" s="15" t="inlineStr">
        <is>
          <t>Sport &amp; Wellbeing</t>
        </is>
      </c>
      <c r="C1016" s="15" t="inlineStr">
        <is>
          <t>digital-ai</t>
        </is>
      </c>
      <c r="D1016" s="15" t="inlineStr">
        <is>
          <t>Digital tools and AI literacy</t>
        </is>
      </c>
      <c r="E1016" s="16" t="n">
        <v>0</v>
      </c>
      <c r="F1016" s="16" t="n">
        <v>0</v>
      </c>
      <c r="G1016" s="16" t="n">
        <v>0</v>
      </c>
      <c r="H1016" s="16" t="n">
        <v>0</v>
      </c>
      <c r="I1016" s="15" t="inlineStr">
        <is>
          <t>final</t>
        </is>
      </c>
      <c r="J1016" s="15" t="inlineStr"/>
      <c r="K1016" s="4" t="inlineStr"/>
      <c r="L1016" s="4" t="inlineStr"/>
      <c r="M1016" s="4" t="inlineStr"/>
      <c r="N1016" s="4" t="inlineStr"/>
    </row>
    <row r="1017">
      <c r="A1017" s="15" t="inlineStr">
        <is>
          <t>Food Science &amp; Nutrition</t>
        </is>
      </c>
      <c r="B1017" s="15" t="inlineStr">
        <is>
          <t>Sport &amp; Wellbeing</t>
        </is>
      </c>
      <c r="C1017" s="15" t="inlineStr">
        <is>
          <t>cyber-security</t>
        </is>
      </c>
      <c r="D1017" s="15" t="inlineStr">
        <is>
          <t>Cyber security and IT systems</t>
        </is>
      </c>
      <c r="E1017" s="16" t="n">
        <v>0</v>
      </c>
      <c r="F1017" s="16" t="n">
        <v>0</v>
      </c>
      <c r="G1017" s="16" t="n">
        <v>0</v>
      </c>
      <c r="H1017" s="16" t="n">
        <v>0</v>
      </c>
      <c r="I1017" s="15" t="inlineStr">
        <is>
          <t>final</t>
        </is>
      </c>
      <c r="J1017" s="15" t="inlineStr"/>
      <c r="K1017" s="4" t="inlineStr"/>
      <c r="L1017" s="4" t="inlineStr"/>
      <c r="M1017" s="4" t="inlineStr"/>
      <c r="N1017" s="4" t="inlineStr"/>
    </row>
    <row r="1018">
      <c r="A1018" s="15" t="inlineStr">
        <is>
          <t>Food Science &amp; Nutrition</t>
        </is>
      </c>
      <c r="B1018" s="15" t="inlineStr">
        <is>
          <t>Sport &amp; Wellbeing</t>
        </is>
      </c>
      <c r="C1018" s="15" t="inlineStr">
        <is>
          <t>numeracy</t>
        </is>
      </c>
      <c r="D1018" s="15" t="inlineStr">
        <is>
          <t>Maths, modelling and numeracy</t>
        </is>
      </c>
      <c r="E1018" s="16" t="n">
        <v>2</v>
      </c>
      <c r="F1018" s="16" t="n">
        <v>2</v>
      </c>
      <c r="G1018" s="16" t="n">
        <v>2</v>
      </c>
      <c r="H1018" s="16" t="n">
        <v>2</v>
      </c>
      <c r="I1018" s="15" t="inlineStr">
        <is>
          <t>final</t>
        </is>
      </c>
      <c r="J1018" s="15" t="inlineStr"/>
      <c r="K1018" s="4" t="inlineStr"/>
      <c r="L1018" s="4" t="inlineStr">
        <is>
          <t>Unit 1 (50% of qualification) requires calculating nutritional requirements for given individuals as a named assessed criterion</t>
        </is>
      </c>
      <c r="M1018" s="4" t="inlineStr">
        <is>
          <t>WJEC/Eduqas L3 Applied Cert in Food Science and Nutrition spec, Unit 2 https://www.wjec.co.uk/media/gf2pi3mi/level-3-certificate-in-food-science-and-nutrition.pdf p.9</t>
        </is>
      </c>
      <c r="N1018" s="4" t="inlineStr"/>
    </row>
    <row r="1019">
      <c r="A1019" s="15" t="inlineStr">
        <is>
          <t>Food Science &amp; Nutrition</t>
        </is>
      </c>
      <c r="B1019" s="15" t="inlineStr">
        <is>
          <t>Sport &amp; Wellbeing</t>
        </is>
      </c>
      <c r="C1019" s="15" t="inlineStr">
        <is>
          <t>scientific-method</t>
        </is>
      </c>
      <c r="D1019" s="15" t="inlineStr">
        <is>
          <t>Scientific method and lab skills</t>
        </is>
      </c>
      <c r="E1019" s="16" t="n">
        <v>1</v>
      </c>
      <c r="F1019" s="16" t="n">
        <v>1</v>
      </c>
      <c r="G1019" s="16" t="n">
        <v>2</v>
      </c>
      <c r="H1019" s="16" t="n">
        <v>1</v>
      </c>
      <c r="I1019" s="15" t="inlineStr">
        <is>
          <t>lower</t>
        </is>
      </c>
      <c r="J1019" s="15" t="inlineStr">
        <is>
          <t>R3,R10</t>
        </is>
      </c>
      <c r="K1019" s="4" t="inlineStr">
        <is>
          <t>Kept 1: the experimenting unit (Unit 3) is optional; the mandatory units teach food science as content.</t>
        </is>
      </c>
      <c r="L1019" s="4" t="inlineStr">
        <is>
          <t>Some food-science investigation is touched (e.g. effect of methods on nutrients) but the mandatory units are not a dedicated investigation strand</t>
        </is>
      </c>
      <c r="M1019" s="4" t="inlineStr">
        <is>
          <t>WJEC/Eduqas L3 Applied Diploma in Food Science and Nutrition, guidance for teaching https://www.eduqas.co.uk/media/hhwpkmg4/wjec-applied-cert-dip-fsn-from-2015-gft-e-080119.pdf</t>
        </is>
      </c>
      <c r="N1019" s="4" t="inlineStr"/>
    </row>
    <row r="1020">
      <c r="A1020" s="15" t="inlineStr">
        <is>
          <t>Food Science &amp; Nutrition</t>
        </is>
      </c>
      <c r="B1020" s="15" t="inlineStr">
        <is>
          <t>Sport &amp; Wellbeing</t>
        </is>
      </c>
      <c r="C1020" s="15" t="inlineStr">
        <is>
          <t>engineering</t>
        </is>
      </c>
      <c r="D1020" s="15" t="inlineStr">
        <is>
          <t>Engineering and technical skills</t>
        </is>
      </c>
      <c r="E1020" s="16" t="n">
        <v>0</v>
      </c>
      <c r="F1020" s="16" t="n">
        <v>0</v>
      </c>
      <c r="G1020" s="16" t="n">
        <v>0</v>
      </c>
      <c r="H1020" s="16" t="n">
        <v>0</v>
      </c>
      <c r="I1020" s="15" t="inlineStr">
        <is>
          <t>final</t>
        </is>
      </c>
      <c r="J1020" s="15" t="inlineStr"/>
      <c r="K1020" s="4" t="inlineStr"/>
      <c r="L1020" s="4" t="inlineStr"/>
      <c r="M1020" s="4" t="inlineStr"/>
      <c r="N1020" s="4" t="inlineStr"/>
    </row>
    <row r="1021">
      <c r="A1021" s="15" t="inlineStr">
        <is>
          <t>Food Science &amp; Nutrition</t>
        </is>
      </c>
      <c r="B1021" s="15" t="inlineStr">
        <is>
          <t>Sport &amp; Wellbeing</t>
        </is>
      </c>
      <c r="C1021" s="15" t="inlineStr">
        <is>
          <t>practical-making</t>
        </is>
      </c>
      <c r="D1021" s="15" t="inlineStr">
        <is>
          <t>Practical and hands-on skills</t>
        </is>
      </c>
      <c r="E1021" s="16" t="n">
        <v>3</v>
      </c>
      <c r="F1021" s="16" t="n">
        <v>3</v>
      </c>
      <c r="G1021" s="16" t="n">
        <v>3</v>
      </c>
      <c r="H1021" s="16" t="n">
        <v>3</v>
      </c>
      <c r="I1021" s="15" t="inlineStr">
        <is>
          <t>final</t>
        </is>
      </c>
      <c r="J1021" s="15" t="inlineStr"/>
      <c r="K1021" s="4" t="inlineStr"/>
      <c r="L1021" s="4" t="inlineStr">
        <is>
          <t>Unit 1 (50%, mandatory) is explicitly to 'plan and cook complex dishes' to meet nutritional needs, a substantial hands-on component</t>
        </is>
      </c>
      <c r="M1021" s="4" t="inlineStr">
        <is>
          <t>WJEC/Eduqas L3 Applied Diploma in Food Science and Nutrition, guidance for teaching https://www.eduqas.co.uk/media/hhwpkmg4/wjec-applied-cert-dip-fsn-from-2015-gft-e-080119.pdf Unit 1</t>
        </is>
      </c>
      <c r="N1021" s="4" t="inlineStr"/>
    </row>
    <row r="1022">
      <c r="A1022" s="15" t="inlineStr">
        <is>
          <t>Food Science &amp; Nutrition</t>
        </is>
      </c>
      <c r="B1022" s="15" t="inlineStr">
        <is>
          <t>Sport &amp; Wellbeing</t>
        </is>
      </c>
      <c r="C1022" s="15" t="inlineStr">
        <is>
          <t>sustainability</t>
        </is>
      </c>
      <c r="D1022" s="15" t="inlineStr">
        <is>
          <t>Sustainability and net zero</t>
        </is>
      </c>
      <c r="E1022" s="16" t="n">
        <v>0</v>
      </c>
      <c r="F1022" s="16" t="n">
        <v>0</v>
      </c>
      <c r="G1022" s="16" t="n">
        <v>0</v>
      </c>
      <c r="H1022" s="16" t="n">
        <v>0</v>
      </c>
      <c r="I1022" s="15" t="inlineStr">
        <is>
          <t>final</t>
        </is>
      </c>
      <c r="J1022" s="15" t="inlineStr"/>
      <c r="K1022" s="4" t="inlineStr"/>
      <c r="L1022" s="4" t="inlineStr"/>
      <c r="M1022" s="4" t="inlineStr"/>
      <c r="N1022" s="4" t="inlineStr"/>
    </row>
    <row r="1023">
      <c r="A1023" s="15" t="inlineStr">
        <is>
          <t>Food Science &amp; Nutrition</t>
        </is>
      </c>
      <c r="B1023" s="15" t="inlineStr">
        <is>
          <t>Sport &amp; Wellbeing</t>
        </is>
      </c>
      <c r="C1023" s="15" t="inlineStr">
        <is>
          <t>commercial</t>
        </is>
      </c>
      <c r="D1023" s="15" t="inlineStr">
        <is>
          <t>Commercial and financial awareness</t>
        </is>
      </c>
      <c r="E1023" s="16" t="n">
        <v>1</v>
      </c>
      <c r="F1023" s="16" t="n">
        <v>1</v>
      </c>
      <c r="G1023" s="16" t="n">
        <v>1</v>
      </c>
      <c r="H1023" s="16" t="n">
        <v>1</v>
      </c>
      <c r="I1023" s="15" t="inlineStr">
        <is>
          <t>final</t>
        </is>
      </c>
      <c r="J1023" s="15" t="inlineStr"/>
      <c r="K1023" s="4" t="inlineStr"/>
      <c r="L1023" s="4" t="inlineStr">
        <is>
          <t>Costing/menu planning for catering contexts (e.g. conference catering) is touched as an example, not assessed commercial skill</t>
        </is>
      </c>
      <c r="M1023" s="4" t="inlineStr">
        <is>
          <t>WJEC/Eduqas L3 Applied Diploma in Food Science and Nutrition, guidance for teaching https://www.eduqas.co.uk/media/hhwpkmg4/wjec-applied-cert-dip-fsn-from-2015-gft-e-080119.pdf Unit 1</t>
        </is>
      </c>
      <c r="N1023" s="4" t="inlineStr"/>
    </row>
    <row r="1024">
      <c r="A1024" s="15" t="inlineStr">
        <is>
          <t>Food Science &amp; Nutrition</t>
        </is>
      </c>
      <c r="B1024" s="15" t="inlineStr">
        <is>
          <t>Sport &amp; Wellbeing</t>
        </is>
      </c>
      <c r="C1024" s="15" t="inlineStr">
        <is>
          <t>leadership</t>
        </is>
      </c>
      <c r="D1024" s="15" t="inlineStr">
        <is>
          <t>Leadership and management</t>
        </is>
      </c>
      <c r="E1024" s="16" t="n">
        <v>0</v>
      </c>
      <c r="F1024" s="16" t="n">
        <v>0</v>
      </c>
      <c r="G1024" s="16" t="n">
        <v>0</v>
      </c>
      <c r="H1024" s="16" t="n">
        <v>0</v>
      </c>
      <c r="I1024" s="15" t="inlineStr">
        <is>
          <t>final</t>
        </is>
      </c>
      <c r="J1024" s="15" t="inlineStr"/>
      <c r="K1024" s="4" t="inlineStr"/>
      <c r="L1024" s="4" t="inlineStr"/>
      <c r="M1024" s="4" t="inlineStr"/>
      <c r="N1024" s="4" t="inlineStr"/>
    </row>
    <row r="1025">
      <c r="A1025" s="15" t="inlineStr">
        <is>
          <t>Food Science &amp; Nutrition</t>
        </is>
      </c>
      <c r="B1025" s="15" t="inlineStr">
        <is>
          <t>Sport &amp; Wellbeing</t>
        </is>
      </c>
      <c r="C1025" s="15" t="inlineStr">
        <is>
          <t>law-ethics</t>
        </is>
      </c>
      <c r="D1025" s="15" t="inlineStr">
        <is>
          <t>Law, ethics and safety</t>
        </is>
      </c>
      <c r="E1025" s="16" t="n">
        <v>3</v>
      </c>
      <c r="F1025" s="16" t="n">
        <v>3</v>
      </c>
      <c r="G1025" s="16" t="n">
        <v>3</v>
      </c>
      <c r="H1025" s="16" t="n">
        <v>3</v>
      </c>
      <c r="I1025" s="15" t="inlineStr">
        <is>
          <t>final</t>
        </is>
      </c>
      <c r="J1025" s="15" t="inlineStr"/>
      <c r="K1025" s="4" t="inlineStr"/>
      <c r="L1025" s="4" t="inlineStr">
        <is>
          <t>Unit 2 (25%, mandatory, external) is wholly about food safety/hygiene law and government food-standards control</t>
        </is>
      </c>
      <c r="M1025" s="4" t="inlineStr">
        <is>
          <t>WJEC/Eduqas L3 Applied Cert in Food Science and Nutrition spec, Unit 2 https://www.wjec.co.uk/media/gf2pi3mi/level-3-certificate-in-food-science-and-nutrition.pdf Unit 2, p.36-37</t>
        </is>
      </c>
      <c r="N1025" s="4" t="inlineStr"/>
    </row>
    <row r="1026">
      <c r="A1026" s="15" t="inlineStr">
        <is>
          <t>Food Science &amp; Nutrition</t>
        </is>
      </c>
      <c r="B1026" s="15" t="inlineStr">
        <is>
          <t>Sport &amp; Wellbeing</t>
        </is>
      </c>
      <c r="C1026" s="15" t="inlineStr">
        <is>
          <t>writing</t>
        </is>
      </c>
      <c r="D1026" s="15" t="inlineStr">
        <is>
          <t>Written communication</t>
        </is>
      </c>
      <c r="E1026" s="16" t="n">
        <v>2</v>
      </c>
      <c r="F1026" s="16" t="n">
        <v>1</v>
      </c>
      <c r="G1026" s="16" t="n">
        <v>1</v>
      </c>
      <c r="H1026" s="16" t="n">
        <v>1</v>
      </c>
      <c r="I1026" s="15" t="inlineStr">
        <is>
          <t>final</t>
        </is>
      </c>
      <c r="J1026" s="15" t="inlineStr">
        <is>
          <t>R11</t>
        </is>
      </c>
      <c r="K1026" s="4" t="inlineStr">
        <is>
          <t>Changed 1 to 2: Unit 1's internal assessment needs written evidence, and Unit 2's 8-hour CAT produces a written food-safety training resource and risk assessment.</t>
        </is>
      </c>
      <c r="L1026" s="4" t="inlineStr">
        <is>
          <t>Unit 1 internal assessment requires written evidence; Unit 2's CAT produces a written food-safety training resource and risk assessment for a scenario.</t>
        </is>
      </c>
      <c r="M1026" s="4" t="inlineStr">
        <is>
          <t>https://www.eduqas.co.uk/media/hhwpkmg4/wjec-applied-cert-dip-fsn-from-2015-gft-e-080119.pdf p.32, p.43</t>
        </is>
      </c>
      <c r="N1026" s="4" t="inlineStr"/>
    </row>
    <row r="1027">
      <c r="A1027" s="15" t="inlineStr">
        <is>
          <t>Food Science &amp; Nutrition</t>
        </is>
      </c>
      <c r="B1027" s="15" t="inlineStr">
        <is>
          <t>Sport &amp; Wellbeing</t>
        </is>
      </c>
      <c r="C1027" s="15" t="inlineStr">
        <is>
          <t>speaking</t>
        </is>
      </c>
      <c r="D1027" s="15" t="inlineStr">
        <is>
          <t>Speaking, listening and presenting</t>
        </is>
      </c>
      <c r="E1027" s="16" t="n">
        <v>0</v>
      </c>
      <c r="F1027" s="16" t="n">
        <v>0</v>
      </c>
      <c r="G1027" s="16" t="n">
        <v>0</v>
      </c>
      <c r="H1027" s="16" t="n">
        <v>0</v>
      </c>
      <c r="I1027" s="15" t="inlineStr">
        <is>
          <t>final</t>
        </is>
      </c>
      <c r="J1027" s="15" t="inlineStr"/>
      <c r="K1027" s="4" t="inlineStr"/>
      <c r="L1027" s="4" t="inlineStr"/>
      <c r="M1027" s="4" t="inlineStr"/>
      <c r="N1027" s="4" t="inlineStr"/>
    </row>
    <row r="1028">
      <c r="A1028" s="15" t="inlineStr">
        <is>
          <t>Food Science &amp; Nutrition</t>
        </is>
      </c>
      <c r="B1028" s="15" t="inlineStr">
        <is>
          <t>Sport &amp; Wellbeing</t>
        </is>
      </c>
      <c r="C1028" s="15" t="inlineStr">
        <is>
          <t>languages</t>
        </is>
      </c>
      <c r="D1028" s="15" t="inlineStr">
        <is>
          <t>Languages and cultural awareness</t>
        </is>
      </c>
      <c r="E1028" s="16" t="n">
        <v>0</v>
      </c>
      <c r="F1028" s="16" t="n">
        <v>0</v>
      </c>
      <c r="G1028" s="16" t="n">
        <v>0</v>
      </c>
      <c r="H1028" s="16" t="n">
        <v>0</v>
      </c>
      <c r="I1028" s="15" t="inlineStr">
        <is>
          <t>final</t>
        </is>
      </c>
      <c r="J1028" s="15" t="inlineStr"/>
      <c r="K1028" s="4" t="inlineStr"/>
      <c r="L1028" s="4" t="inlineStr"/>
      <c r="M1028" s="4" t="inlineStr"/>
      <c r="N1028" s="4" t="inlineStr"/>
    </row>
    <row r="1029">
      <c r="A1029" s="15" t="inlineStr">
        <is>
          <t>Food Science &amp; Nutrition</t>
        </is>
      </c>
      <c r="B1029" s="15" t="inlineStr">
        <is>
          <t>Sport &amp; Wellbeing</t>
        </is>
      </c>
      <c r="C1029" s="15" t="inlineStr">
        <is>
          <t>care-empathy</t>
        </is>
      </c>
      <c r="D1029" s="15" t="inlineStr">
        <is>
          <t>Care, empathy and wellbeing</t>
        </is>
      </c>
      <c r="E1029" s="16" t="n">
        <v>2</v>
      </c>
      <c r="F1029" s="16" t="n">
        <v>2</v>
      </c>
      <c r="G1029" s="16" t="n">
        <v>2</v>
      </c>
      <c r="H1029" s="16" t="n">
        <v>2</v>
      </c>
      <c r="I1029" s="15" t="inlineStr">
        <is>
          <t>final</t>
        </is>
      </c>
      <c r="J1029" s="15" t="inlineStr"/>
      <c r="K1029" s="4" t="inlineStr"/>
      <c r="L1029" s="4" t="inlineStr">
        <is>
          <t>Unit 1 requires planning to meet the nutritional needs of specific vulnerable groups (elderly, sick), applied to realistic cases (rule 1)</t>
        </is>
      </c>
      <c r="M1029" s="4" t="inlineStr">
        <is>
          <t>WJEC/Eduqas L3 Applied Diploma in Food Science and Nutrition, guidance for teaching https://www.eduqas.co.uk/media/hhwpkmg4/wjec-applied-cert-dip-fsn-from-2015-gft-e-080119.pdf Unit 1</t>
        </is>
      </c>
      <c r="N1029" s="4" t="inlineStr"/>
    </row>
    <row r="1030">
      <c r="A1030" s="15" t="inlineStr">
        <is>
          <t>Food Science &amp; Nutrition</t>
        </is>
      </c>
      <c r="B1030" s="15" t="inlineStr">
        <is>
          <t>Sport &amp; Wellbeing</t>
        </is>
      </c>
      <c r="C1030" s="15" t="inlineStr">
        <is>
          <t>teamwork</t>
        </is>
      </c>
      <c r="D1030" s="15" t="inlineStr">
        <is>
          <t>Teamwork and collaboration</t>
        </is>
      </c>
      <c r="E1030" s="16" t="n">
        <v>0</v>
      </c>
      <c r="F1030" s="16" t="n">
        <v>0</v>
      </c>
      <c r="G1030" s="16" t="n">
        <v>0</v>
      </c>
      <c r="H1030" s="16" t="n">
        <v>0</v>
      </c>
      <c r="I1030" s="15" t="inlineStr">
        <is>
          <t>final</t>
        </is>
      </c>
      <c r="J1030" s="15" t="inlineStr"/>
      <c r="K1030" s="4" t="inlineStr"/>
      <c r="L1030" s="4" t="inlineStr"/>
      <c r="M1030" s="4" t="inlineStr"/>
      <c r="N1030" s="4" t="inlineStr"/>
    </row>
    <row r="1031">
      <c r="A1031" s="15" t="inlineStr">
        <is>
          <t>Food Science &amp; Nutrition</t>
        </is>
      </c>
      <c r="B1031" s="15" t="inlineStr">
        <is>
          <t>Sport &amp; Wellbeing</t>
        </is>
      </c>
      <c r="C1031" s="15" t="inlineStr">
        <is>
          <t>customer-service</t>
        </is>
      </c>
      <c r="D1031" s="15" t="inlineStr">
        <is>
          <t>Customer and client service</t>
        </is>
      </c>
      <c r="E1031" s="16" t="n">
        <v>1</v>
      </c>
      <c r="F1031" s="16" t="n">
        <v>1</v>
      </c>
      <c r="G1031" s="16" t="n">
        <v>1</v>
      </c>
      <c r="H1031" s="16" t="n">
        <v>1</v>
      </c>
      <c r="I1031" s="15" t="inlineStr">
        <is>
          <t>final</t>
        </is>
      </c>
      <c r="J1031" s="15" t="inlineStr"/>
      <c r="K1031" s="4" t="inlineStr"/>
      <c r="L1031" s="4" t="inlineStr">
        <is>
          <t>Catering for clients/patients is touched as context, not a dedicated customer-service assessment</t>
        </is>
      </c>
      <c r="M1031" s="4" t="inlineStr">
        <is>
          <t>WJEC/Eduqas L3 Applied Diploma in Food Science and Nutrition, guidance for teaching https://www.eduqas.co.uk/media/hhwpkmg4/wjec-applied-cert-dip-fsn-from-2015-gft-e-080119.pdf Unit 1</t>
        </is>
      </c>
      <c r="N1031" s="4" t="inlineStr"/>
    </row>
    <row r="1032">
      <c r="A1032" s="15" t="inlineStr">
        <is>
          <t>Food Science &amp; Nutrition</t>
        </is>
      </c>
      <c r="B1032" s="15" t="inlineStr">
        <is>
          <t>Sport &amp; Wellbeing</t>
        </is>
      </c>
      <c r="C1032" s="15" t="inlineStr">
        <is>
          <t>self-management</t>
        </is>
      </c>
      <c r="D1032" s="15" t="inlineStr">
        <is>
          <t>Self-management and resilience</t>
        </is>
      </c>
      <c r="E1032" s="16" t="n">
        <v>2</v>
      </c>
      <c r="F1032" s="16" t="n">
        <v>2</v>
      </c>
      <c r="G1032" s="16" t="n">
        <v>2</v>
      </c>
      <c r="H1032" s="16" t="n">
        <v>2</v>
      </c>
      <c r="I1032" s="15" t="inlineStr">
        <is>
          <t>final</t>
        </is>
      </c>
      <c r="J1032" s="15" t="inlineStr"/>
      <c r="K1032" s="4" t="inlineStr"/>
      <c r="L1032" s="4" t="inlineStr">
        <is>
          <t>Unit 1 (50%) requires independently planning and organising complex practical cookery tasks (rule 4)</t>
        </is>
      </c>
      <c r="M1032" s="4" t="inlineStr">
        <is>
          <t>WJEC/Eduqas L3 Applied Diploma in Food Science and Nutrition, guidance for teaching https://www.eduqas.co.uk/media/hhwpkmg4/wjec-applied-cert-dip-fsn-from-2015-gft-e-080119.pdf Unit 1</t>
        </is>
      </c>
      <c r="N1032" s="4" t="inlineStr"/>
    </row>
    <row r="1033">
      <c r="A1033" s="15" t="inlineStr">
        <is>
          <t>Food Science &amp; Nutrition</t>
        </is>
      </c>
      <c r="B1033" s="15" t="inlineStr">
        <is>
          <t>Sport &amp; Wellbeing</t>
        </is>
      </c>
      <c r="C1033" s="15" t="inlineStr">
        <is>
          <t>critical-thinking</t>
        </is>
      </c>
      <c r="D1033" s="15" t="inlineStr">
        <is>
          <t>Research and critical thinking</t>
        </is>
      </c>
      <c r="E1033" s="16" t="n">
        <v>1</v>
      </c>
      <c r="F1033" s="16" t="n">
        <v>1</v>
      </c>
      <c r="G1033" s="16" t="n">
        <v>1</v>
      </c>
      <c r="H1033" s="16" t="n">
        <v>1</v>
      </c>
      <c r="I1033" s="15" t="inlineStr">
        <is>
          <t>final</t>
        </is>
      </c>
      <c r="J1033" s="15" t="inlineStr"/>
      <c r="K1033" s="4" t="inlineStr"/>
      <c r="L1033" s="4" t="inlineStr">
        <is>
          <t>Analysing food-safety risks and nutritional needs occurs at AC level but is not the qualification's core focus</t>
        </is>
      </c>
      <c r="M1033" s="4" t="inlineStr">
        <is>
          <t>WJEC/Eduqas L3 Applied Cert in Food Science and Nutrition spec, Unit 2 https://www.wjec.co.uk/media/gf2pi3mi/level-3-certificate-in-food-science-and-nutrition.pdf p.9</t>
        </is>
      </c>
      <c r="N1033" s="4" t="inlineStr"/>
    </row>
    <row r="1034">
      <c r="A1034" s="15" t="inlineStr">
        <is>
          <t>Food Science &amp; Nutrition</t>
        </is>
      </c>
      <c r="B1034" s="15" t="inlineStr">
        <is>
          <t>Sport &amp; Wellbeing</t>
        </is>
      </c>
      <c r="C1034" s="15" t="inlineStr">
        <is>
          <t>problem-solving</t>
        </is>
      </c>
      <c r="D1034" s="15" t="inlineStr">
        <is>
          <t>Problem-solving</t>
        </is>
      </c>
      <c r="E1034" s="16" t="n">
        <v>2</v>
      </c>
      <c r="F1034" s="16" t="n">
        <v>2</v>
      </c>
      <c r="G1034" s="16" t="n">
        <v>1</v>
      </c>
      <c r="H1034" s="16" t="n">
        <v>1</v>
      </c>
      <c r="I1034" s="15" t="inlineStr">
        <is>
          <t>lower</t>
        </is>
      </c>
      <c r="J1034" s="15" t="inlineStr">
        <is>
          <t>R13,R2</t>
        </is>
      </c>
      <c r="K1034" s="4" t="inlineStr">
        <is>
          <t>Raised to 2: the assessments are scenario briefs (e.g. plan safe food for a named event and group; meet a group's nutritional needs) that learners must solve. The rationale sentence A cited would not be enough on its own.</t>
        </is>
      </c>
      <c r="L1034" s="4" t="inlineStr">
        <is>
          <t>Assessed through scenario briefs: Unit 2's CAT requires a food-safety risk assessment for a given scenario; Unit 1 adapts dishes to a group's needs.</t>
        </is>
      </c>
      <c r="M1034" s="4" t="inlineStr">
        <is>
          <t>https://www.eduqas.co.uk/media/hhwpkmg4/wjec-applied-cert-dip-fsn-from-2015-gft-e-080119.pdf p.13, p.43</t>
        </is>
      </c>
      <c r="N1034" s="4" t="inlineStr"/>
    </row>
    <row r="1035">
      <c r="A1035" s="15" t="inlineStr">
        <is>
          <t>Food Science &amp; Nutrition</t>
        </is>
      </c>
      <c r="B1035" s="15" t="inlineStr">
        <is>
          <t>Sport &amp; Wellbeing</t>
        </is>
      </c>
      <c r="C1035" s="15" t="inlineStr">
        <is>
          <t>creativity</t>
        </is>
      </c>
      <c r="D1035" s="15" t="inlineStr">
        <is>
          <t>Creativity, design and innovation</t>
        </is>
      </c>
      <c r="E1035" s="16" t="n">
        <v>1</v>
      </c>
      <c r="F1035" s="16" t="n">
        <v>1</v>
      </c>
      <c r="G1035" s="16" t="n">
        <v>1</v>
      </c>
      <c r="H1035" s="16" t="n">
        <v>1</v>
      </c>
      <c r="I1035" s="15" t="inlineStr">
        <is>
          <t>final</t>
        </is>
      </c>
      <c r="J1035" s="15" t="inlineStr"/>
      <c r="K1035" s="4" t="inlineStr"/>
      <c r="L1035" s="4" t="inlineStr">
        <is>
          <t>Presenting dishes attractively is part of Unit 1 practical cookery but is a minor sub-point</t>
        </is>
      </c>
      <c r="M1035" s="4" t="inlineStr">
        <is>
          <t>WJEC/Eduqas L3 Applied Diploma in Food Science and Nutrition, guidance for teaching https://www.eduqas.co.uk/media/hhwpkmg4/wjec-applied-cert-dip-fsn-from-2015-gft-e-080119.pdf Unit 1</t>
        </is>
      </c>
      <c r="N1035" s="4" t="inlineStr"/>
    </row>
    <row r="1036">
      <c r="A1036" s="15" t="inlineStr">
        <is>
          <t>Food Science &amp; Nutrition</t>
        </is>
      </c>
      <c r="B1036" s="15" t="inlineStr">
        <is>
          <t>Sport &amp; Wellbeing</t>
        </is>
      </c>
      <c r="C1036" s="15" t="inlineStr">
        <is>
          <t>content-production</t>
        </is>
      </c>
      <c r="D1036" s="15" t="inlineStr">
        <is>
          <t>Media and content production</t>
        </is>
      </c>
      <c r="E1036" s="16" t="n">
        <v>0</v>
      </c>
      <c r="F1036" s="16" t="n">
        <v>0</v>
      </c>
      <c r="G1036" s="16" t="n">
        <v>0</v>
      </c>
      <c r="H1036" s="16" t="n">
        <v>0</v>
      </c>
      <c r="I1036" s="15" t="inlineStr">
        <is>
          <t>final</t>
        </is>
      </c>
      <c r="J1036" s="15" t="inlineStr"/>
      <c r="K1036" s="4" t="inlineStr"/>
      <c r="L1036" s="4" t="inlineStr"/>
      <c r="M1036" s="4" t="inlineStr"/>
      <c r="N1036" s="4" t="inlineStr"/>
    </row>
  </sheetData>
  <autoFilter ref="A1:N1036"/>
  <conditionalFormatting sqref="E2:E1036">
    <cfRule type="colorScale" priority="1">
      <colorScale>
        <cfvo type="num" val="0"/>
        <cfvo type="num" val="1.5"/>
        <cfvo type="num" val="3"/>
        <color rgb="00FFFFFF"/>
        <color rgb="00C8E6C9"/>
        <color rgb="0043A047"/>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4"/>
  <sheetViews>
    <sheetView zoomScale="100"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4" customWidth="1" min="2" max="2"/>
    <col width="14" customWidth="1" min="3" max="3"/>
    <col width="14" customWidth="1" min="4" max="4"/>
    <col width="14" customWidth="1" min="5" max="5"/>
    <col width="14" customWidth="1" min="6" max="6"/>
    <col width="14" customWidth="1" min="7" max="7"/>
    <col width="12" customWidth="1" min="8" max="8"/>
    <col width="14" customWidth="1" min="9" max="9"/>
  </cols>
  <sheetData>
    <row r="1" ht="32" customHeight="1">
      <c r="A1" s="5" t="inlineStr">
        <is>
          <t>Skill</t>
        </is>
      </c>
      <c r="B1" s="5" t="inlineStr">
        <is>
          <t>Cluster</t>
        </is>
      </c>
      <c r="C1" s="5" t="inlineStr">
        <is>
          <t>Cheshire and Warrington</t>
        </is>
      </c>
      <c r="D1" s="5" t="inlineStr">
        <is>
          <t>Cumbria</t>
        </is>
      </c>
      <c r="E1" s="5" t="inlineStr">
        <is>
          <t>Greater Manchester</t>
        </is>
      </c>
      <c r="F1" s="5" t="inlineStr">
        <is>
          <t>Lancashire</t>
        </is>
      </c>
      <c r="G1" s="5" t="inlineStr">
        <is>
          <t>Liverpool City Region</t>
        </is>
      </c>
      <c r="H1" s="5" t="inlineStr">
        <is>
          <t>National (N)</t>
        </is>
      </c>
      <c r="I1" s="5" t="inlineStr">
        <is>
          <t>Spread across areas (max − min)</t>
        </is>
      </c>
    </row>
    <row r="2">
      <c r="A2" s="11" t="inlineStr">
        <is>
          <t>Data literacy and analysis</t>
        </is>
      </c>
      <c r="B2" s="11" t="inlineStr">
        <is>
          <t>Digital and data</t>
        </is>
      </c>
      <c r="C2" s="12" t="n">
        <v>4</v>
      </c>
      <c r="D2" s="12" t="n">
        <v>4</v>
      </c>
      <c r="E2" s="12" t="n">
        <v>4</v>
      </c>
      <c r="F2" s="12" t="n">
        <v>4</v>
      </c>
      <c r="G2" s="12" t="n">
        <v>4</v>
      </c>
      <c r="H2" s="12" t="n">
        <v>4</v>
      </c>
      <c r="I2" s="12" t="n">
        <v>0</v>
      </c>
    </row>
    <row r="3">
      <c r="A3" s="11" t="inlineStr">
        <is>
          <t>Programming and software</t>
        </is>
      </c>
      <c r="B3" s="11" t="inlineStr">
        <is>
          <t>Digital and data</t>
        </is>
      </c>
      <c r="C3" s="12" t="n">
        <v>4</v>
      </c>
      <c r="D3" s="12" t="n">
        <v>1</v>
      </c>
      <c r="E3" s="12" t="n">
        <v>4</v>
      </c>
      <c r="F3" s="12" t="n">
        <v>4</v>
      </c>
      <c r="G3" s="12" t="n">
        <v>3</v>
      </c>
      <c r="H3" s="12" t="n">
        <v>4</v>
      </c>
      <c r="I3" s="12" t="n">
        <v>3</v>
      </c>
    </row>
    <row r="4">
      <c r="A4" s="11" t="inlineStr">
        <is>
          <t>Digital tools and AI literacy</t>
        </is>
      </c>
      <c r="B4" s="11" t="inlineStr">
        <is>
          <t>Digital and data</t>
        </is>
      </c>
      <c r="C4" s="12" t="n">
        <v>4</v>
      </c>
      <c r="D4" s="20" t="n">
        <v>4</v>
      </c>
      <c r="E4" s="20" t="n">
        <v>4</v>
      </c>
      <c r="F4" s="12" t="n">
        <v>5</v>
      </c>
      <c r="G4" s="12" t="n">
        <v>5</v>
      </c>
      <c r="H4" s="12" t="n">
        <v>5</v>
      </c>
      <c r="I4" s="12" t="n">
        <v>1</v>
      </c>
    </row>
    <row r="5">
      <c r="A5" s="11" t="inlineStr">
        <is>
          <t>Cyber security and IT systems</t>
        </is>
      </c>
      <c r="B5" s="11" t="inlineStr">
        <is>
          <t>Digital and data</t>
        </is>
      </c>
      <c r="C5" s="12" t="n">
        <v>2</v>
      </c>
      <c r="D5" s="12" t="n">
        <v>2</v>
      </c>
      <c r="E5" s="12" t="n">
        <v>3</v>
      </c>
      <c r="F5" s="12" t="n">
        <v>4</v>
      </c>
      <c r="G5" s="12" t="n">
        <v>2</v>
      </c>
      <c r="H5" s="12" t="n">
        <v>4</v>
      </c>
      <c r="I5" s="12" t="n">
        <v>2</v>
      </c>
    </row>
    <row r="6">
      <c r="A6" s="11" t="inlineStr">
        <is>
          <t>Maths, modelling and numeracy</t>
        </is>
      </c>
      <c r="B6" s="11" t="inlineStr">
        <is>
          <t>STEM and technical</t>
        </is>
      </c>
      <c r="C6" s="12" t="n">
        <v>1</v>
      </c>
      <c r="D6" s="12" t="n">
        <v>2</v>
      </c>
      <c r="E6" s="12" t="n">
        <v>1</v>
      </c>
      <c r="F6" s="12" t="n">
        <v>1</v>
      </c>
      <c r="G6" s="12" t="n">
        <v>1</v>
      </c>
      <c r="H6" s="12" t="n">
        <v>3</v>
      </c>
      <c r="I6" s="12" t="n">
        <v>1</v>
      </c>
    </row>
    <row r="7">
      <c r="A7" s="11" t="inlineStr">
        <is>
          <t>Scientific method and lab skills</t>
        </is>
      </c>
      <c r="B7" s="11" t="inlineStr">
        <is>
          <t>STEM and technical</t>
        </is>
      </c>
      <c r="C7" s="12" t="n">
        <v>3</v>
      </c>
      <c r="D7" s="12" t="n">
        <v>2</v>
      </c>
      <c r="E7" s="12" t="n">
        <v>2</v>
      </c>
      <c r="F7" s="12" t="n">
        <v>2</v>
      </c>
      <c r="G7" s="12" t="n">
        <v>3</v>
      </c>
      <c r="H7" s="12" t="n">
        <v>2</v>
      </c>
      <c r="I7" s="12" t="n">
        <v>1</v>
      </c>
    </row>
    <row r="8">
      <c r="A8" s="11" t="inlineStr">
        <is>
          <t>Engineering and technical skills</t>
        </is>
      </c>
      <c r="B8" s="11" t="inlineStr">
        <is>
          <t>STEM and technical</t>
        </is>
      </c>
      <c r="C8" s="12" t="n">
        <v>4</v>
      </c>
      <c r="D8" s="12" t="n">
        <v>4</v>
      </c>
      <c r="E8" s="20" t="n">
        <v>4</v>
      </c>
      <c r="F8" s="12" t="n">
        <v>4</v>
      </c>
      <c r="G8" s="12" t="n">
        <v>4</v>
      </c>
      <c r="H8" s="12" t="n">
        <v>4</v>
      </c>
      <c r="I8" s="12" t="n">
        <v>0</v>
      </c>
    </row>
    <row r="9">
      <c r="A9" s="11" t="inlineStr">
        <is>
          <t>Practical and hands-on skills</t>
        </is>
      </c>
      <c r="B9" s="11" t="inlineStr">
        <is>
          <t>STEM and technical</t>
        </is>
      </c>
      <c r="C9" s="12" t="n">
        <v>4</v>
      </c>
      <c r="D9" s="12" t="n">
        <v>4</v>
      </c>
      <c r="E9" s="12" t="n">
        <v>4</v>
      </c>
      <c r="F9" s="12" t="n">
        <v>4</v>
      </c>
      <c r="G9" s="12" t="n">
        <v>4</v>
      </c>
      <c r="H9" s="12" t="n">
        <v>4</v>
      </c>
      <c r="I9" s="12" t="n">
        <v>0</v>
      </c>
    </row>
    <row r="10">
      <c r="A10" s="11" t="inlineStr">
        <is>
          <t>Sustainability and net zero</t>
        </is>
      </c>
      <c r="B10" s="11" t="inlineStr">
        <is>
          <t>STEM and technical</t>
        </is>
      </c>
      <c r="C10" s="12" t="n">
        <v>4</v>
      </c>
      <c r="D10" s="12" t="n">
        <v>4</v>
      </c>
      <c r="E10" s="12" t="n">
        <v>4</v>
      </c>
      <c r="F10" s="12" t="n">
        <v>2</v>
      </c>
      <c r="G10" s="12" t="n">
        <v>4</v>
      </c>
      <c r="H10" s="12" t="n">
        <v>4</v>
      </c>
      <c r="I10" s="12" t="n">
        <v>2</v>
      </c>
    </row>
    <row r="11">
      <c r="A11" s="11" t="inlineStr">
        <is>
          <t>Commercial and financial awareness</t>
        </is>
      </c>
      <c r="B11" s="11" t="inlineStr">
        <is>
          <t>Business and leadership</t>
        </is>
      </c>
      <c r="C11" s="12" t="n">
        <v>4</v>
      </c>
      <c r="D11" s="12" t="n">
        <v>4</v>
      </c>
      <c r="E11" s="12" t="n">
        <v>4</v>
      </c>
      <c r="F11" s="12" t="n">
        <v>3</v>
      </c>
      <c r="G11" s="12" t="n">
        <v>4</v>
      </c>
      <c r="H11" s="12" t="n">
        <v>4</v>
      </c>
      <c r="I11" s="12" t="n">
        <v>1</v>
      </c>
    </row>
    <row r="12">
      <c r="A12" s="11" t="inlineStr">
        <is>
          <t>Leadership and management</t>
        </is>
      </c>
      <c r="B12" s="11" t="inlineStr">
        <is>
          <t>Business and leadership</t>
        </is>
      </c>
      <c r="C12" s="12" t="n">
        <v>4</v>
      </c>
      <c r="D12" s="12" t="n">
        <v>4</v>
      </c>
      <c r="E12" s="12" t="n">
        <v>5</v>
      </c>
      <c r="F12" s="12" t="n">
        <v>4</v>
      </c>
      <c r="G12" s="12" t="n">
        <v>4</v>
      </c>
      <c r="H12" s="12" t="n">
        <v>5</v>
      </c>
      <c r="I12" s="12" t="n">
        <v>1</v>
      </c>
    </row>
    <row r="13">
      <c r="A13" s="11" t="inlineStr">
        <is>
          <t>Law, ethics and safety</t>
        </is>
      </c>
      <c r="B13" s="11" t="inlineStr">
        <is>
          <t>Business and leadership</t>
        </is>
      </c>
      <c r="C13" s="12" t="n">
        <v>4</v>
      </c>
      <c r="D13" s="12" t="n">
        <v>4</v>
      </c>
      <c r="E13" s="12" t="n">
        <v>3</v>
      </c>
      <c r="F13" s="12" t="n">
        <v>4</v>
      </c>
      <c r="G13" s="12" t="n">
        <v>4</v>
      </c>
      <c r="H13" s="12" t="n">
        <v>4</v>
      </c>
      <c r="I13" s="12" t="n">
        <v>1</v>
      </c>
    </row>
    <row r="14">
      <c r="A14" s="11" t="inlineStr">
        <is>
          <t>Written communication</t>
        </is>
      </c>
      <c r="B14" s="11" t="inlineStr">
        <is>
          <t>Communication</t>
        </is>
      </c>
      <c r="C14" s="12" t="n">
        <v>1</v>
      </c>
      <c r="D14" s="12" t="n">
        <v>2</v>
      </c>
      <c r="E14" s="12" t="n">
        <v>3</v>
      </c>
      <c r="F14" s="12" t="n">
        <v>1</v>
      </c>
      <c r="G14" s="12" t="n">
        <v>4</v>
      </c>
      <c r="H14" s="12" t="n">
        <v>5</v>
      </c>
      <c r="I14" s="12" t="n">
        <v>3</v>
      </c>
    </row>
    <row r="15">
      <c r="A15" s="11" t="inlineStr">
        <is>
          <t>Speaking, listening and presenting</t>
        </is>
      </c>
      <c r="B15" s="11" t="inlineStr">
        <is>
          <t>Communication</t>
        </is>
      </c>
      <c r="C15" s="20" t="n">
        <v>4</v>
      </c>
      <c r="D15" s="12" t="n">
        <v>4</v>
      </c>
      <c r="E15" s="12" t="n">
        <v>4</v>
      </c>
      <c r="F15" s="12" t="n">
        <v>1</v>
      </c>
      <c r="G15" s="12" t="n">
        <v>4</v>
      </c>
      <c r="H15" s="12" t="n">
        <v>4</v>
      </c>
      <c r="I15" s="12" t="n">
        <v>3</v>
      </c>
    </row>
    <row r="16">
      <c r="A16" s="11" t="inlineStr">
        <is>
          <t>Languages and cultural awareness</t>
        </is>
      </c>
      <c r="B16" s="11" t="inlineStr">
        <is>
          <t>Communication</t>
        </is>
      </c>
      <c r="C16" s="12" t="n">
        <v>0</v>
      </c>
      <c r="D16" s="12" t="n">
        <v>0</v>
      </c>
      <c r="E16" s="12" t="n">
        <v>0</v>
      </c>
      <c r="F16" s="12" t="n">
        <v>0</v>
      </c>
      <c r="G16" s="12" t="n">
        <v>0</v>
      </c>
      <c r="H16" s="12" t="n">
        <v>2</v>
      </c>
      <c r="I16" s="12" t="n">
        <v>0</v>
      </c>
    </row>
    <row r="17">
      <c r="A17" s="11" t="inlineStr">
        <is>
          <t>Care, empathy and wellbeing</t>
        </is>
      </c>
      <c r="B17" s="11" t="inlineStr">
        <is>
          <t>People and personal skills</t>
        </is>
      </c>
      <c r="C17" s="12" t="n">
        <v>3</v>
      </c>
      <c r="D17" s="12" t="n">
        <v>3</v>
      </c>
      <c r="E17" s="12" t="n">
        <v>3</v>
      </c>
      <c r="F17" s="12" t="n">
        <v>4</v>
      </c>
      <c r="G17" s="12" t="n">
        <v>3</v>
      </c>
      <c r="H17" s="12" t="n">
        <v>4</v>
      </c>
      <c r="I17" s="12" t="n">
        <v>1</v>
      </c>
    </row>
    <row r="18">
      <c r="A18" s="11" t="inlineStr">
        <is>
          <t>Teamwork and collaboration</t>
        </is>
      </c>
      <c r="B18" s="11" t="inlineStr">
        <is>
          <t>People and personal skills</t>
        </is>
      </c>
      <c r="C18" s="12" t="n">
        <v>3</v>
      </c>
      <c r="D18" s="20" t="n">
        <v>4</v>
      </c>
      <c r="E18" s="12" t="n">
        <v>1</v>
      </c>
      <c r="F18" s="12" t="n">
        <v>1</v>
      </c>
      <c r="G18" s="12" t="n">
        <v>2</v>
      </c>
      <c r="H18" s="12" t="n">
        <v>5</v>
      </c>
      <c r="I18" s="12" t="n">
        <v>3</v>
      </c>
    </row>
    <row r="19">
      <c r="A19" s="11" t="inlineStr">
        <is>
          <t>Customer and client service</t>
        </is>
      </c>
      <c r="B19" s="11" t="inlineStr">
        <is>
          <t>People and personal skills</t>
        </is>
      </c>
      <c r="C19" s="12" t="n">
        <v>2</v>
      </c>
      <c r="D19" s="12" t="n">
        <v>4</v>
      </c>
      <c r="E19" s="12" t="n">
        <v>3</v>
      </c>
      <c r="F19" s="12" t="n">
        <v>2</v>
      </c>
      <c r="G19" s="12" t="n">
        <v>3</v>
      </c>
      <c r="H19" s="12" t="n">
        <v>4</v>
      </c>
      <c r="I19" s="12" t="n">
        <v>2</v>
      </c>
    </row>
    <row r="20">
      <c r="A20" s="11" t="inlineStr">
        <is>
          <t>Self-management and resilience</t>
        </is>
      </c>
      <c r="B20" s="11" t="inlineStr">
        <is>
          <t>People and personal skills</t>
        </is>
      </c>
      <c r="C20" s="12" t="n">
        <v>5</v>
      </c>
      <c r="D20" s="12" t="n">
        <v>5</v>
      </c>
      <c r="E20" s="20" t="n">
        <v>3</v>
      </c>
      <c r="F20" s="12" t="n">
        <v>4</v>
      </c>
      <c r="G20" s="12" t="n">
        <v>4</v>
      </c>
      <c r="H20" s="12" t="n">
        <v>5</v>
      </c>
      <c r="I20" s="12" t="n">
        <v>2</v>
      </c>
    </row>
    <row r="21">
      <c r="A21" s="11" t="inlineStr">
        <is>
          <t>Research and critical thinking</t>
        </is>
      </c>
      <c r="B21" s="11" t="inlineStr">
        <is>
          <t>Thinking and creating</t>
        </is>
      </c>
      <c r="C21" s="12" t="n">
        <v>4</v>
      </c>
      <c r="D21" s="12" t="n">
        <v>1</v>
      </c>
      <c r="E21" s="12" t="n">
        <v>3</v>
      </c>
      <c r="F21" s="12" t="n">
        <v>4</v>
      </c>
      <c r="G21" s="12" t="n">
        <v>4</v>
      </c>
      <c r="H21" s="12" t="n">
        <v>4</v>
      </c>
      <c r="I21" s="12" t="n">
        <v>3</v>
      </c>
    </row>
    <row r="22">
      <c r="A22" s="11" t="inlineStr">
        <is>
          <t>Problem-solving</t>
        </is>
      </c>
      <c r="B22" s="11" t="inlineStr">
        <is>
          <t>Thinking and creating</t>
        </is>
      </c>
      <c r="C22" s="12" t="n">
        <v>4</v>
      </c>
      <c r="D22" s="12" t="n">
        <v>1</v>
      </c>
      <c r="E22" s="12" t="n">
        <v>3</v>
      </c>
      <c r="F22" s="12" t="n">
        <v>1</v>
      </c>
      <c r="G22" s="12" t="n">
        <v>4</v>
      </c>
      <c r="H22" s="12" t="n">
        <v>5</v>
      </c>
      <c r="I22" s="12" t="n">
        <v>3</v>
      </c>
    </row>
    <row r="23">
      <c r="A23" s="11" t="inlineStr">
        <is>
          <t>Creativity, design and innovation</t>
        </is>
      </c>
      <c r="B23" s="11" t="inlineStr">
        <is>
          <t>Thinking and creating</t>
        </is>
      </c>
      <c r="C23" s="12" t="n">
        <v>4</v>
      </c>
      <c r="D23" s="12" t="n">
        <v>1</v>
      </c>
      <c r="E23" s="12" t="n">
        <v>3</v>
      </c>
      <c r="F23" s="12" t="n">
        <v>3</v>
      </c>
      <c r="G23" s="12" t="n">
        <v>3</v>
      </c>
      <c r="H23" s="12" t="n">
        <v>4</v>
      </c>
      <c r="I23" s="12" t="n">
        <v>3</v>
      </c>
    </row>
    <row r="24">
      <c r="A24" s="11" t="inlineStr">
        <is>
          <t>Media and content production</t>
        </is>
      </c>
      <c r="B24" s="11" t="inlineStr">
        <is>
          <t>Thinking and creating</t>
        </is>
      </c>
      <c r="C24" s="12" t="n">
        <v>4</v>
      </c>
      <c r="D24" s="12" t="n">
        <v>1</v>
      </c>
      <c r="E24" s="12" t="n">
        <v>3</v>
      </c>
      <c r="F24" s="12" t="n">
        <v>3</v>
      </c>
      <c r="G24" s="12" t="n">
        <v>3</v>
      </c>
      <c r="H24" s="12" t="n">
        <v>2</v>
      </c>
      <c r="I24" s="12" t="n">
        <v>3</v>
      </c>
    </row>
    <row r="25">
      <c r="A25" s="9" t="inlineStr">
        <is>
          <t>Mean D</t>
        </is>
      </c>
      <c r="C25" s="14" t="n">
        <v>3.3</v>
      </c>
      <c r="D25" s="14" t="n">
        <v>2.83</v>
      </c>
      <c r="E25" s="14" t="n">
        <v>3.09</v>
      </c>
      <c r="F25" s="14" t="n">
        <v>2.83</v>
      </c>
      <c r="G25" s="14" t="n">
        <v>3.3</v>
      </c>
      <c r="H25" s="14" t="n">
        <v>3.96</v>
      </c>
    </row>
    <row r="26">
      <c r="A26" s="9" t="inlineStr">
        <is>
          <t>Sum of D</t>
        </is>
      </c>
      <c r="C26" s="14" t="n">
        <v>76</v>
      </c>
      <c r="D26" s="14" t="n">
        <v>65</v>
      </c>
      <c r="E26" s="14" t="n">
        <v>71</v>
      </c>
      <c r="F26" s="14" t="n">
        <v>65</v>
      </c>
      <c r="G26" s="14" t="n">
        <v>76</v>
      </c>
      <c r="H26" s="14" t="n">
        <v>91</v>
      </c>
    </row>
    <row r="27">
      <c r="A27" s="9" t="inlineStr">
        <is>
          <t>Count of 5s</t>
        </is>
      </c>
      <c r="C27" s="14" t="n">
        <v>1</v>
      </c>
      <c r="D27" s="14" t="n">
        <v>1</v>
      </c>
      <c r="E27" s="14" t="n">
        <v>1</v>
      </c>
      <c r="F27" s="14" t="n">
        <v>1</v>
      </c>
      <c r="G27" s="14" t="n">
        <v>1</v>
      </c>
      <c r="H27" s="14" t="n">
        <v>6</v>
      </c>
    </row>
    <row r="28">
      <c r="A28" s="9" t="inlineStr">
        <is>
          <t>Count of 4s</t>
        </is>
      </c>
      <c r="C28" s="14" t="n">
        <v>14</v>
      </c>
      <c r="D28" s="14" t="n">
        <v>11</v>
      </c>
      <c r="E28" s="14" t="n">
        <v>8</v>
      </c>
      <c r="F28" s="14" t="n">
        <v>10</v>
      </c>
      <c r="G28" s="14" t="n">
        <v>12</v>
      </c>
      <c r="H28" s="14" t="n">
        <v>13</v>
      </c>
    </row>
    <row r="29">
      <c r="A29" s="9" t="inlineStr">
        <is>
          <t>Count of 3s</t>
        </is>
      </c>
      <c r="C29" s="14" t="n">
        <v>3</v>
      </c>
      <c r="D29" s="14" t="n">
        <v>1</v>
      </c>
      <c r="E29" s="14" t="n">
        <v>10</v>
      </c>
      <c r="F29" s="14" t="n">
        <v>3</v>
      </c>
      <c r="G29" s="14" t="n">
        <v>6</v>
      </c>
      <c r="H29" s="14" t="n">
        <v>1</v>
      </c>
    </row>
    <row r="30">
      <c r="A30" s="9" t="inlineStr">
        <is>
          <t>Count of 1s</t>
        </is>
      </c>
      <c r="C30" s="14" t="n">
        <v>2</v>
      </c>
      <c r="D30" s="14" t="n">
        <v>5</v>
      </c>
      <c r="E30" s="14" t="n">
        <v>2</v>
      </c>
      <c r="F30" s="14" t="n">
        <v>5</v>
      </c>
      <c r="G30" s="14" t="n">
        <v>1</v>
      </c>
      <c r="H30" s="14" t="n">
        <v>0</v>
      </c>
    </row>
    <row r="31">
      <c r="A31" s="9" t="inlineStr">
        <is>
          <t>Count of 0s</t>
        </is>
      </c>
      <c r="C31" s="14" t="n">
        <v>1</v>
      </c>
      <c r="D31" s="14" t="n">
        <v>1</v>
      </c>
      <c r="E31" s="14" t="n">
        <v>1</v>
      </c>
      <c r="F31" s="14" t="n">
        <v>1</v>
      </c>
      <c r="G31" s="14" t="n">
        <v>1</v>
      </c>
      <c r="H31" s="14" t="n">
        <v>0</v>
      </c>
    </row>
    <row r="33">
      <c r="A33" s="2" t="inlineStr">
        <is>
          <t>Cells that the three open D-review judgement calls would change: GM engineering and digital-ai (test 3), Cumbria teamwork and digital-ai (materiality floor), C&amp;W speaking (bundle rule). See "D judgement calls".</t>
        </is>
      </c>
    </row>
    <row r="34">
      <c r="A34" s="2" t="inlineStr">
        <is>
          <t>Red outline = cell affected by an open judgement call (plus GM self-management, flagged in d-review §8.4).</t>
        </is>
      </c>
    </row>
  </sheetData>
  <conditionalFormatting sqref="C2:H24">
    <cfRule type="colorScale" priority="1">
      <colorScale>
        <cfvo type="num" val="0"/>
        <cfvo type="num" val="2.5"/>
        <cfvo type="num" val="5"/>
        <color rgb="00FFFFFF"/>
        <color rgb="00FFCC80"/>
        <color rgb="00E65100"/>
      </colorScale>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39"/>
  <sheetViews>
    <sheetView zoomScale="100"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18" customWidth="1" min="2" max="2"/>
    <col width="30" customWidth="1" min="3" max="3"/>
    <col width="7" customWidth="1" min="4" max="4"/>
    <col width="80" customWidth="1" min="5" max="5"/>
    <col width="60" customWidth="1" min="6" max="6"/>
  </cols>
  <sheetData>
    <row r="1" ht="24" customHeight="1">
      <c r="A1" s="5" t="inlineStr">
        <is>
          <t>Area</t>
        </is>
      </c>
      <c r="B1" s="5" t="inlineStr">
        <is>
          <t>Skill id</t>
        </is>
      </c>
      <c r="C1" s="5" t="inlineStr">
        <is>
          <t>Skill</t>
        </is>
      </c>
      <c r="D1" s="5" t="inlineStr">
        <is>
          <t>Score</t>
        </is>
      </c>
      <c r="E1" s="5" t="inlineStr">
        <is>
          <t>Evidence</t>
        </is>
      </c>
      <c r="F1" s="5" t="inlineStr">
        <is>
          <t>Source</t>
        </is>
      </c>
    </row>
    <row r="2">
      <c r="A2" s="15" t="inlineStr">
        <is>
          <t>Cheshire and Warrington</t>
        </is>
      </c>
      <c r="B2" s="15" t="inlineStr">
        <is>
          <t>data-analysis</t>
        </is>
      </c>
      <c r="C2" s="15" t="inlineStr">
        <is>
          <t>Data literacy and analysis</t>
        </is>
      </c>
      <c r="D2" s="16" t="n">
        <v>4</v>
      </c>
      <c r="E2" s="4" t="inlineStr">
        <is>
          <t>Employers most frequently identified technical skills, digital and data capability… as growing in importance</t>
        </is>
      </c>
      <c r="F2" s="4" t="inlineStr">
        <is>
          <t>https://cdnm.heyzine.com/files/uploaded/v3/5c3373df5a7e7b084fb95834ddf4dc6ea6ddc469-3.pdf p.18, p.22</t>
        </is>
      </c>
    </row>
    <row r="3">
      <c r="A3" s="15" t="inlineStr">
        <is>
          <t>Cheshire and Warrington</t>
        </is>
      </c>
      <c r="B3" s="15" t="inlineStr">
        <is>
          <t>programming</t>
        </is>
      </c>
      <c r="C3" s="15" t="inlineStr">
        <is>
          <t>Programming and software</t>
        </is>
      </c>
      <c r="D3" s="16" t="n">
        <v>4</v>
      </c>
      <c r="E3" s="4" t="inlineStr">
        <is>
          <t>The most in-demand specialised skills locally are SQL, Data Analysis, Agile Methodology, C# and Technical Support</t>
        </is>
      </c>
      <c r="F3" s="4" t="inlineStr">
        <is>
          <t>https://cdnm.heyzine.com/files/uploaded/v3/5c3373df5a7e7b084fb95834ddf4dc6ea6ddc469-3.pdf p.22</t>
        </is>
      </c>
    </row>
    <row r="4">
      <c r="A4" s="15" t="inlineStr">
        <is>
          <t>Cheshire and Warrington</t>
        </is>
      </c>
      <c r="B4" s="15" t="inlineStr">
        <is>
          <t>digital-ai</t>
        </is>
      </c>
      <c r="C4" s="15" t="inlineStr">
        <is>
          <t>Digital tools and AI literacy</t>
        </is>
      </c>
      <c r="D4" s="16" t="n">
        <v>4</v>
      </c>
      <c r="E4" s="4" t="inlineStr">
        <is>
          <t>The gap is not in awareness of AI but in understanding how to use it safely, what governance frameworks apply… This applies across sectors</t>
        </is>
      </c>
      <c r="F4" s="4" t="inlineStr">
        <is>
          <t>https://cdnm.heyzine.com/files/uploaded/v3/5c3373df5a7e7b084fb95834ddf4dc6ea6ddc469-3.pdf p.22</t>
        </is>
      </c>
    </row>
    <row r="5">
      <c r="A5" s="15" t="inlineStr">
        <is>
          <t>Cheshire and Warrington</t>
        </is>
      </c>
      <c r="B5" s="15" t="inlineStr">
        <is>
          <t>cyber-security</t>
        </is>
      </c>
      <c r="C5" s="15" t="inlineStr">
        <is>
          <t>Cyber security and IT systems</t>
        </is>
      </c>
      <c r="D5" s="16" t="n">
        <v>2</v>
      </c>
      <c r="E5" s="4" t="inlineStr">
        <is>
          <t>Support employer-led upskilling in AI, automation, cyber security and data capability</t>
        </is>
      </c>
      <c r="F5" s="4" t="inlineStr">
        <is>
          <t>https://cdnm.heyzine.com/files/uploaded/v3/5c3373df5a7e7b084fb95834ddf4dc6ea6ddc469-3.pdf p.64</t>
        </is>
      </c>
    </row>
    <row r="6">
      <c r="A6" s="15" t="inlineStr">
        <is>
          <t>Cheshire and Warrington</t>
        </is>
      </c>
      <c r="B6" s="15" t="inlineStr">
        <is>
          <t>numeracy</t>
        </is>
      </c>
      <c r="C6" s="15" t="inlineStr">
        <is>
          <t>Maths, modelling and numeracy</t>
        </is>
      </c>
      <c r="D6" s="16" t="n">
        <v>1</v>
      </c>
      <c r="E6" s="4" t="inlineStr">
        <is>
          <t>…there is growing demand for software developers, AI capability and data modelling skills</t>
        </is>
      </c>
      <c r="F6" s="4" t="inlineStr">
        <is>
          <t>https://cdnm.heyzine.com/files/uploaded/v3/5c3373df5a7e7b084fb95834ddf4dc6ea6ddc469-3.pdf p.22</t>
        </is>
      </c>
    </row>
    <row r="7">
      <c r="A7" s="15" t="inlineStr">
        <is>
          <t>Cheshire and Warrington</t>
        </is>
      </c>
      <c r="B7" s="15" t="inlineStr">
        <is>
          <t>scientific-method</t>
        </is>
      </c>
      <c r="C7" s="15" t="inlineStr">
        <is>
          <t>Scientific method and lab skills</t>
        </is>
      </c>
      <c r="D7" s="16" t="n">
        <v>3</v>
      </c>
      <c r="E7" s="4" t="inlineStr">
        <is>
          <t>the evidence points to a structural gap at Level 4-5, where technician pathways supporting laboratory and clinical manufacturing roles are underdeveloped</t>
        </is>
      </c>
      <c r="F7" s="4" t="inlineStr">
        <is>
          <t>https://cdnm.heyzine.com/files/uploaded/v3/5c3373df5a7e7b084fb95834ddf4dc6ea6ddc469-3.pdf p.44</t>
        </is>
      </c>
    </row>
    <row r="8">
      <c r="A8" s="15" t="inlineStr">
        <is>
          <t>Cheshire and Warrington</t>
        </is>
      </c>
      <c r="B8" s="15" t="inlineStr">
        <is>
          <t>engineering</t>
        </is>
      </c>
      <c r="C8" s="15" t="inlineStr">
        <is>
          <t>Engineering and technical skills</t>
        </is>
      </c>
      <c r="D8" s="16" t="n">
        <v>4</v>
      </c>
      <c r="E8" s="4" t="inlineStr">
        <is>
          <t>most acute pressures are in: Electrification, electro-technical and EV systems; Automation, robotics and mechatronics [Adv. Manufacturing]; nuclear technician and engineering pathways [Clean Energy]</t>
        </is>
      </c>
      <c r="F8" s="4" t="inlineStr">
        <is>
          <t>https://cdnm.heyzine.com/files/uploaded/v3/5c3373df5a7e7b084fb95834ddf4dc6ea6ddc469-3.pdf p.28, p.40</t>
        </is>
      </c>
    </row>
    <row r="9">
      <c r="A9" s="15" t="inlineStr">
        <is>
          <t>Cheshire and Warrington</t>
        </is>
      </c>
      <c r="B9" s="15" t="inlineStr">
        <is>
          <t>practical-making</t>
        </is>
      </c>
      <c r="C9" s="15" t="inlineStr">
        <is>
          <t>Practical and hands-on skills</t>
        </is>
      </c>
      <c r="D9" s="16" t="n">
        <v>4</v>
      </c>
      <c r="E9" s="4" t="inlineStr">
        <is>
          <t>The core trades under pressure… bricklaying, roofing, joinery and carpentry, plastering, plumbing and heating [Construction]; most urgent at technician and skilled-trade levels [Clean Energy]</t>
        </is>
      </c>
      <c r="F9" s="4" t="inlineStr">
        <is>
          <t>https://cdnm.heyzine.com/files/uploaded/v3/5c3373df5a7e7b084fb95834ddf4dc6ea6ddc469-3.pdf p.48, p.40</t>
        </is>
      </c>
    </row>
    <row r="10">
      <c r="A10" s="15" t="inlineStr">
        <is>
          <t>Cheshire and Warrington</t>
        </is>
      </c>
      <c r="B10" s="15" t="inlineStr">
        <is>
          <t>sustainability</t>
        </is>
      </c>
      <c r="C10" s="15" t="inlineStr">
        <is>
          <t>Sustainability and net zero</t>
        </is>
      </c>
      <c r="D10" s="16" t="n">
        <v>4</v>
      </c>
      <c r="E10" s="4" t="inlineStr">
        <is>
          <t>Sustainability is becoming a cross-cutting competency requirement… (LSIP survey names green skills but gives no figure; ~50% expect 'no expected impact')</t>
        </is>
      </c>
      <c r="F10" s="4" t="inlineStr">
        <is>
          <t>https://cdnm.heyzine.com/files/uploaded/v3/5c3373df5a7e7b084fb95834ddf4dc6ea6ddc469-3.pdf p.24</t>
        </is>
      </c>
    </row>
    <row r="11">
      <c r="A11" s="15" t="inlineStr">
        <is>
          <t>Cheshire and Warrington</t>
        </is>
      </c>
      <c r="B11" s="15" t="inlineStr">
        <is>
          <t>commercial</t>
        </is>
      </c>
      <c r="C11" s="15" t="inlineStr">
        <is>
          <t>Commercial and financial awareness</t>
        </is>
      </c>
      <c r="D11" s="16" t="n">
        <v>4</v>
      </c>
      <c r="E11" s="4" t="inlineStr">
        <is>
          <t>may require more widely available new competencies… blended finance literacy… requires provision that does not currently exist at scale locally</t>
        </is>
      </c>
      <c r="F11" s="4" t="inlineStr">
        <is>
          <t>https://cdnm.heyzine.com/files/uploaded/v3/5c3373df5a7e7b084fb95834ddf4dc6ea6ddc469-3.pdf p.24</t>
        </is>
      </c>
    </row>
    <row r="12">
      <c r="A12" s="15" t="inlineStr">
        <is>
          <t>Cheshire and Warrington</t>
        </is>
      </c>
      <c r="B12" s="15" t="inlineStr">
        <is>
          <t>leadership</t>
        </is>
      </c>
      <c r="C12" s="15" t="inlineStr">
        <is>
          <t>Leadership and management</t>
        </is>
      </c>
      <c r="D12" s="16" t="n">
        <v>4</v>
      </c>
      <c r="E12" s="4" t="inlineStr">
        <is>
          <t>…leadership and management as growing in importance…Front-line supervisory roles are consistently hard to fill</t>
        </is>
      </c>
      <c r="F12" s="4" t="inlineStr">
        <is>
          <t>https://cdnm.heyzine.com/files/uploaded/v3/5c3373df5a7e7b084fb95834ddf4dc6ea6ddc469-3.pdf p.18, p.24</t>
        </is>
      </c>
    </row>
    <row r="13">
      <c r="A13" s="15" t="inlineStr">
        <is>
          <t>Cheshire and Warrington</t>
        </is>
      </c>
      <c r="B13" s="15" t="inlineStr">
        <is>
          <t>law-ethics</t>
        </is>
      </c>
      <c r="C13" s="15" t="inlineStr">
        <is>
          <t>Law, ethics and safety</t>
        </is>
      </c>
      <c r="D13" s="16" t="n">
        <v>4</v>
      </c>
      <c r="E13" s="4" t="inlineStr">
        <is>
          <t>Embedding AI and automation capability, data literacy, and regulatory and compliance knowledge across all levels of business services provision</t>
        </is>
      </c>
      <c r="F13" s="4" t="inlineStr">
        <is>
          <t>https://cdnm.heyzine.com/files/uploaded/v3/5c3373df5a7e7b084fb95834ddf4dc6ea6ddc469-3.pdf p.36, p.44</t>
        </is>
      </c>
    </row>
    <row r="14">
      <c r="A14" s="15" t="inlineStr">
        <is>
          <t>Cheshire and Warrington</t>
        </is>
      </c>
      <c r="B14" s="15" t="inlineStr">
        <is>
          <t>writing</t>
        </is>
      </c>
      <c r="C14" s="15" t="inlineStr">
        <is>
          <t>Written communication</t>
        </is>
      </c>
      <c r="D14" s="16" t="n">
        <v>1</v>
      </c>
      <c r="E14" s="4" t="inlineStr">
        <is>
          <t>candidates arriving with qualifications but without the workplace behaviours, communication habits, reliability and practical readiness</t>
        </is>
      </c>
      <c r="F14" s="4" t="inlineStr">
        <is>
          <t>https://cdnm.heyzine.com/files/uploaded/v3/5c3373df5a7e7b084fb95834ddf4dc6ea6ddc469-3.pdf p.18</t>
        </is>
      </c>
    </row>
    <row r="15">
      <c r="A15" s="15" t="inlineStr">
        <is>
          <t>Cheshire and Warrington</t>
        </is>
      </c>
      <c r="B15" s="15" t="inlineStr">
        <is>
          <t>speaking</t>
        </is>
      </c>
      <c r="C15" s="15" t="inlineStr">
        <is>
          <t>Speaking, listening and presenting</t>
        </is>
      </c>
      <c r="D15" s="16" t="n">
        <v>4</v>
      </c>
      <c r="E15" s="4" t="inlineStr">
        <is>
          <t>…without the workplace behaviours, communication habits, reliability…that employment requires</t>
        </is>
      </c>
      <c r="F15" s="4" t="inlineStr">
        <is>
          <t>https://cdnm.heyzine.com/files/uploaded/v3/5c3373df5a7e7b084fb95834ddf4dc6ea6ddc469-3.pdf p.18, p.30</t>
        </is>
      </c>
    </row>
    <row r="16">
      <c r="A16" s="15" t="inlineStr">
        <is>
          <t>Cheshire and Warrington</t>
        </is>
      </c>
      <c r="B16" s="15" t="inlineStr">
        <is>
          <t>languages</t>
        </is>
      </c>
      <c r="C16" s="15" t="inlineStr">
        <is>
          <t>Languages and cultural awareness</t>
        </is>
      </c>
      <c r="D16" s="16" t="n">
        <v>0</v>
      </c>
      <c r="E16" s="4" t="inlineStr">
        <is>
          <t>No mention of foreign languages anywhere in the plan; not discussed even for Life Sciences' international workforce</t>
        </is>
      </c>
      <c r="F16" s="4" t="inlineStr">
        <is>
          <t>https://cdnm.heyzine.com/files/uploaded/v3/5c3373df5a7e7b084fb95834ddf4dc6ea6ddc469-3.pdf</t>
        </is>
      </c>
    </row>
    <row r="17">
      <c r="A17" s="15" t="inlineStr">
        <is>
          <t>Cheshire and Warrington</t>
        </is>
      </c>
      <c r="B17" s="15" t="inlineStr">
        <is>
          <t>care-empathy</t>
        </is>
      </c>
      <c r="C17" s="15" t="inlineStr">
        <is>
          <t>Care, empathy and wellbeing</t>
        </is>
      </c>
      <c r="D17" s="16" t="n">
        <v>3</v>
      </c>
      <c r="E17" s="4" t="inlineStr">
        <is>
          <t>Its central challenge is sustaining a sufficiently skilled, stable and motivated workforce in the face of persistent vacancy pressures [Health and Social Care]</t>
        </is>
      </c>
      <c r="F17" s="4" t="inlineStr">
        <is>
          <t>https://cdnm.heyzine.com/files/uploaded/v3/5c3373df5a7e7b084fb95834ddf4dc6ea6ddc469-3.pdf p.52</t>
        </is>
      </c>
    </row>
    <row r="18">
      <c r="A18" s="15" t="inlineStr">
        <is>
          <t>Cheshire and Warrington</t>
        </is>
      </c>
      <c r="B18" s="15" t="inlineStr">
        <is>
          <t>teamwork</t>
        </is>
      </c>
      <c r="C18" s="15" t="inlineStr">
        <is>
          <t>Teamwork and collaboration</t>
        </is>
      </c>
      <c r="D18" s="16" t="n">
        <v>3</v>
      </c>
      <c r="E18" s="4" t="inlineStr">
        <is>
          <t>'They want a job and salary. But you need to allow them to learn soft skills – teamwork, communication, problem-solving.'</t>
        </is>
      </c>
      <c r="F18" s="4" t="inlineStr">
        <is>
          <t>https://cdnm.heyzine.com/files/uploaded/v3/5c3373df5a7e7b084fb95834ddf4dc6ea6ddc469-3.pdf p.18</t>
        </is>
      </c>
    </row>
    <row r="19">
      <c r="A19" s="15" t="inlineStr">
        <is>
          <t>Cheshire and Warrington</t>
        </is>
      </c>
      <c r="B19" s="15" t="inlineStr">
        <is>
          <t>customer-service</t>
        </is>
      </c>
      <c r="C19" s="15" t="inlineStr">
        <is>
          <t>Customer and client service</t>
        </is>
      </c>
      <c r="D19" s="16" t="n">
        <v>2</v>
      </c>
      <c r="E19" s="4" t="inlineStr">
        <is>
          <t>named as an occupation category ('Customer Service Occupations') in the Business and Professional Services SOC/SIC mapping table (Annex A, Table A3.3)</t>
        </is>
      </c>
      <c r="F19" s="4" t="inlineStr">
        <is>
          <t>https://cdnm.heyzine.com/files/uploaded/v3/5c3373df5a7e7b084fb95834ddf4dc6ea6ddc469-3.pdf p.80</t>
        </is>
      </c>
    </row>
    <row r="20">
      <c r="A20" s="15" t="inlineStr">
        <is>
          <t>Cheshire and Warrington</t>
        </is>
      </c>
      <c r="B20" s="15" t="inlineStr">
        <is>
          <t>self-management</t>
        </is>
      </c>
      <c r="C20" s="15" t="inlineStr">
        <is>
          <t>Self-management and resilience</t>
        </is>
      </c>
      <c r="D20" s="16" t="n">
        <v>5</v>
      </c>
      <c r="E20" s="4" t="inlineStr">
        <is>
          <t>candidates arriving with qualifications but without the workplace behaviours, communication habits, reliability and practical readiness that employment requires</t>
        </is>
      </c>
      <c r="F20" s="4" t="inlineStr">
        <is>
          <t>https://cdnm.heyzine.com/files/uploaded/v3/5c3373df5a7e7b084fb95834ddf4dc6ea6ddc469-3.pdf p.18</t>
        </is>
      </c>
    </row>
    <row r="21">
      <c r="A21" s="15" t="inlineStr">
        <is>
          <t>Cheshire and Warrington</t>
        </is>
      </c>
      <c r="B21" s="15" t="inlineStr">
        <is>
          <t>critical-thinking</t>
        </is>
      </c>
      <c r="C21" s="15" t="inlineStr">
        <is>
          <t>Research and critical thinking</t>
        </is>
      </c>
      <c r="D21" s="16" t="n">
        <v>4</v>
      </c>
      <c r="E21" s="4" t="inlineStr">
        <is>
          <t>The main workforce challenge in BPS is…ensuring people can move…into higher-level professional, analytical and digital positions</t>
        </is>
      </c>
      <c r="F21" s="4" t="inlineStr">
        <is>
          <t>https://cdnm.heyzine.com/files/uploaded/v3/5c3373df5a7e7b084fb95834ddf4dc6ea6ddc469-3.pdf p.34, p.22</t>
        </is>
      </c>
    </row>
    <row r="22">
      <c r="A22" s="15" t="inlineStr">
        <is>
          <t>Cheshire and Warrington</t>
        </is>
      </c>
      <c r="B22" s="15" t="inlineStr">
        <is>
          <t>problem-solving</t>
        </is>
      </c>
      <c r="C22" s="15" t="inlineStr">
        <is>
          <t>Problem-solving</t>
        </is>
      </c>
      <c r="D22" s="16" t="n">
        <v>4</v>
      </c>
      <c r="E22" s="4" t="inlineStr">
        <is>
          <t>alongside communications, management and problem solving… 'teamwork, communication, problem-solving'</t>
        </is>
      </c>
      <c r="F22" s="4" t="inlineStr">
        <is>
          <t>https://cdnm.heyzine.com/files/uploaded/v3/5c3373df5a7e7b084fb95834ddf4dc6ea6ddc469-3.pdf p.22, p.18</t>
        </is>
      </c>
    </row>
    <row r="23">
      <c r="A23" s="15" t="inlineStr">
        <is>
          <t>Cheshire and Warrington</t>
        </is>
      </c>
      <c r="B23" s="15" t="inlineStr">
        <is>
          <t>creativity</t>
        </is>
      </c>
      <c r="C23" s="15" t="inlineStr">
        <is>
          <t>Creativity, design and innovation</t>
        </is>
      </c>
      <c r="D23" s="16" t="n">
        <v>4</v>
      </c>
      <c r="E23" s="4" t="inlineStr">
        <is>
          <t>Creative roles increasingly require AI-assisted skills – shifting toward creative direction, editorial judgement and audience strategy</t>
        </is>
      </c>
      <c r="F23" s="4" t="inlineStr">
        <is>
          <t>https://cdnm.heyzine.com/files/uploaded/v3/5c3373df5a7e7b084fb95834ddf4dc6ea6ddc469-3.pdf p.22</t>
        </is>
      </c>
    </row>
    <row r="24">
      <c r="A24" s="15" t="inlineStr">
        <is>
          <t>Cheshire and Warrington</t>
        </is>
      </c>
      <c r="B24" s="15" t="inlineStr">
        <is>
          <t>content-production</t>
        </is>
      </c>
      <c r="C24" s="15" t="inlineStr">
        <is>
          <t>Media and content production</t>
        </is>
      </c>
      <c r="D24" s="16" t="n">
        <v>4</v>
      </c>
      <c r="E24" s="4" t="inlineStr">
        <is>
          <t>digital content creation…shifting toward creative direction, editorial judgement and audience strategy</t>
        </is>
      </c>
      <c r="F24" s="4" t="inlineStr">
        <is>
          <t>https://cdnm.heyzine.com/files/uploaded/v3/5c3373df5a7e7b084fb95834ddf4dc6ea6ddc469-3.pdf p.58, p.22</t>
        </is>
      </c>
    </row>
    <row r="25">
      <c r="A25" s="15" t="inlineStr">
        <is>
          <t>Cumbria</t>
        </is>
      </c>
      <c r="B25" s="15" t="inlineStr">
        <is>
          <t>data-analysis</t>
        </is>
      </c>
      <c r="C25" s="15" t="inlineStr">
        <is>
          <t>Data literacy and analysis</t>
        </is>
      </c>
      <c r="D25" s="16" t="n">
        <v>4</v>
      </c>
      <c r="E25" s="4" t="inlineStr">
        <is>
          <t>employers identified growing demand for digital capability... including... data-driven decision-making and systems engineering</t>
        </is>
      </c>
      <c r="F25" s="4" t="inlineStr">
        <is>
          <t>https://cumbriachamber.co.uk/wp-content/uploads/2026/07/Cumbria-LSIP-2026-2029-FINAL-POST-SUBMISSION.pdf p.30; https://cumbriachamber.co.uk/wp-content/uploads/2026/07/LSIP-Annex-A-Further-Evidence-Final-Draft.pdf p.49</t>
        </is>
      </c>
    </row>
    <row r="26">
      <c r="A26" s="15" t="inlineStr">
        <is>
          <t>Cumbria</t>
        </is>
      </c>
      <c r="B26" s="15" t="inlineStr">
        <is>
          <t>programming</t>
        </is>
      </c>
      <c r="C26" s="15" t="inlineStr">
        <is>
          <t>Programming and software</t>
        </is>
      </c>
      <c r="D26" s="16" t="n">
        <v>1</v>
      </c>
      <c r="E26" s="4" t="inlineStr">
        <is>
          <t>No programming gap is named; implied by the 'Digital Engineering Technician' and 'Cyber Security Technician' apprenticeships</t>
        </is>
      </c>
      <c r="F26" s="4" t="inlineStr">
        <is>
          <t>https://cumbriachamber.co.uk/wp-content/uploads/2026/07/LSIP-Annex-A-Further-Evidence-Final-Draft.pdf p.18</t>
        </is>
      </c>
    </row>
    <row r="27">
      <c r="A27" s="15" t="inlineStr">
        <is>
          <t>Cumbria</t>
        </is>
      </c>
      <c r="B27" s="15" t="inlineStr">
        <is>
          <t>digital-ai</t>
        </is>
      </c>
      <c r="C27" s="15" t="inlineStr">
        <is>
          <t>Digital tools and AI literacy</t>
        </is>
      </c>
      <c r="D27" s="16" t="n">
        <v>4</v>
      </c>
      <c r="E27" s="4" t="inlineStr">
        <is>
          <t>Across all priority sectors, employers identified growing demand for digital capability (p.30); 'Computer literacy/basic IT skills' hard to obtain, survey chart ~13% (A1 p.15)</t>
        </is>
      </c>
      <c r="F27" s="4" t="inlineStr">
        <is>
          <t>https://cumbriachamber.co.uk/wp-content/uploads/2026/07/Cumbria-LSIP-2026-2029-FINAL-POST-SUBMISSION.pdf p.30; https://cumbriachamber.co.uk/wp-content/uploads/2026/07/LSIP-Annex-A1-Employer-Skills-Survey.pdf p.15</t>
        </is>
      </c>
    </row>
    <row r="28">
      <c r="A28" s="15" t="inlineStr">
        <is>
          <t>Cumbria</t>
        </is>
      </c>
      <c r="B28" s="15" t="inlineStr">
        <is>
          <t>cyber-security</t>
        </is>
      </c>
      <c r="C28" s="15" t="inlineStr">
        <is>
          <t>Cyber security and IT systems</t>
        </is>
      </c>
      <c r="D28" s="16" t="n">
        <v>2</v>
      </c>
      <c r="E28" s="4" t="inlineStr">
        <is>
          <t>understand the opportunities and impact of AI, robotics and cyber security on workforce skills</t>
        </is>
      </c>
      <c r="F28" s="4" t="inlineStr">
        <is>
          <t>https://cumbriachamber.co.uk/wp-content/uploads/2026/07/Cumbria-LSIP-2026-2029-FINAL-POST-SUBMISSION.pdf p.30</t>
        </is>
      </c>
    </row>
    <row r="29">
      <c r="A29" s="15" t="inlineStr">
        <is>
          <t>Cumbria</t>
        </is>
      </c>
      <c r="B29" s="15" t="inlineStr">
        <is>
          <t>numeracy</t>
        </is>
      </c>
      <c r="C29" s="15" t="inlineStr">
        <is>
          <t>Maths, modelling and numeracy</t>
        </is>
      </c>
      <c r="D29" s="16" t="n">
        <v>2</v>
      </c>
      <c r="E29" s="4" t="inlineStr">
        <is>
          <t>'Basic numerical skills and understanding' named as a skill found difficult to obtain from applicants, survey chart, ~6-8%</t>
        </is>
      </c>
      <c r="F29" s="4" t="inlineStr">
        <is>
          <t>https://cumbriachamber.co.uk/wp-content/uploads/2026/07/LSIP-Annex-A1-Employer-Skills-Survey.pdf p.15</t>
        </is>
      </c>
    </row>
    <row r="30">
      <c r="A30" s="15" t="inlineStr">
        <is>
          <t>Cumbria</t>
        </is>
      </c>
      <c r="B30" s="15" t="inlineStr">
        <is>
          <t>scientific-method</t>
        </is>
      </c>
      <c r="C30" s="15" t="inlineStr">
        <is>
          <t>Scientific method and lab skills</t>
        </is>
      </c>
      <c r="D30" s="16" t="n">
        <v>2</v>
      </c>
      <c r="E30" s="4" t="inlineStr">
        <is>
          <t>Physical Scientists (2114) and Environment Professionals appear only in the occupation-employment context tables for Energy and Land Based</t>
        </is>
      </c>
      <c r="F30" s="4" t="inlineStr">
        <is>
          <t>https://cumbriachamber.co.uk/wp-content/uploads/2026/07/LSIP-Annex-A-Further-Evidence-Final-Draft.pdf p.12, p.14</t>
        </is>
      </c>
    </row>
    <row r="31">
      <c r="A31" s="15" t="inlineStr">
        <is>
          <t>Cumbria</t>
        </is>
      </c>
      <c r="B31" s="15" t="inlineStr">
        <is>
          <t>engineering</t>
        </is>
      </c>
      <c r="C31" s="15" t="inlineStr">
        <is>
          <t>Engineering and technical skills</t>
        </is>
      </c>
      <c r="D31" s="16" t="n">
        <v>4</v>
      </c>
      <c r="E31" s="4" t="inlineStr">
        <is>
          <t>Higher technical skills (Level 4+) in engineering, energy and digital</t>
        </is>
      </c>
      <c r="F31" s="4" t="inlineStr">
        <is>
          <t>https://cumbriachamber.co.uk/wp-content/uploads/2026/07/Cumbria-LSIP-2026-2029-FINAL-POST-SUBMISSION.pdf p.24; https://cumbriachamber.co.uk/wp-content/uploads/2026/07/LSIP-Annex-A-Further-Evidence-Final-Draft.pdf p.16, p.20, p.27</t>
        </is>
      </c>
    </row>
    <row r="32">
      <c r="A32" s="15" t="inlineStr">
        <is>
          <t>Cumbria</t>
        </is>
      </c>
      <c r="B32" s="15" t="inlineStr">
        <is>
          <t>practical-making</t>
        </is>
      </c>
      <c r="C32" s="15" t="inlineStr">
        <is>
          <t>Practical and hands-on skills</t>
        </is>
      </c>
      <c r="D32" s="16" t="n">
        <v>4</v>
      </c>
      <c r="E32" s="4" t="inlineStr">
        <is>
          <t>Insufficient supply of Level 2-3 technical and trade skills (p.8) + 'Adapting to new equipment/materials' hard to obtain, survey chart ~9% (A1 p.15)</t>
        </is>
      </c>
      <c r="F32" s="4" t="inlineStr">
        <is>
          <t>https://cumbriachamber.co.uk/wp-content/uploads/2026/07/Cumbria-LSIP-2026-2029-FINAL-POST-SUBMISSION.pdf p.8, p.24; https://cumbriachamber.co.uk/wp-content/uploads/2026/07/LSIP-Annex-A1-Employer-Skills-Survey.pdf p.15</t>
        </is>
      </c>
    </row>
    <row r="33">
      <c r="A33" s="15" t="inlineStr">
        <is>
          <t>Cumbria</t>
        </is>
      </c>
      <c r="B33" s="15" t="inlineStr">
        <is>
          <t>sustainability</t>
        </is>
      </c>
      <c r="C33" s="15" t="inlineStr">
        <is>
          <t>Sustainability and net zero</t>
        </is>
      </c>
      <c r="D33" s="16" t="n">
        <v>4</v>
      </c>
      <c r="E33" s="4" t="inlineStr">
        <is>
          <t>the same group agreed key themes for consideration including AI/robotics/digital... and net zero/green</t>
        </is>
      </c>
      <c r="F33" s="4" t="inlineStr">
        <is>
          <t>https://cumbriachamber.co.uk/wp-content/uploads/2026/07/Cumbria-LSIP-2026-2029-FINAL-POST-SUBMISSION.pdf p.23</t>
        </is>
      </c>
    </row>
    <row r="34">
      <c r="A34" s="15" t="inlineStr">
        <is>
          <t>Cumbria</t>
        </is>
      </c>
      <c r="B34" s="15" t="inlineStr">
        <is>
          <t>commercial</t>
        </is>
      </c>
      <c r="C34" s="15" t="inlineStr">
        <is>
          <t>Commercial and financial awareness</t>
        </is>
      </c>
      <c r="D34" s="16" t="n">
        <v>4</v>
      </c>
      <c r="E34" s="4" t="inlineStr">
        <is>
          <t>professional services/roles such as accountancy [cross-cutting theme]; grants and financial acumen, business and commercial skills [Land Based]</t>
        </is>
      </c>
      <c r="F34" s="4" t="inlineStr">
        <is>
          <t>https://cumbriachamber.co.uk/wp-content/uploads/2026/07/Cumbria-LSIP-2026-2029-FINAL-POST-SUBMISSION.pdf p.23, p.29; https://cumbriachamber.co.uk/wp-content/uploads/2026/07/LSIP-Annex-A-Further-Evidence-Final-Draft.pdf p.49</t>
        </is>
      </c>
    </row>
    <row r="35">
      <c r="A35" s="15" t="inlineStr">
        <is>
          <t>Cumbria</t>
        </is>
      </c>
      <c r="B35" s="15" t="inlineStr">
        <is>
          <t>leadership</t>
        </is>
      </c>
      <c r="C35" s="15" t="inlineStr">
        <is>
          <t>Leadership and management</t>
        </is>
      </c>
      <c r="D35" s="16" t="n">
        <v>4</v>
      </c>
      <c r="E35" s="4" t="inlineStr">
        <is>
          <t>supervisory and people skills, particularly customer service and career progression into management (p.30) + 'Leadership/Management skills' hard to obtain, ~31% (p.15)</t>
        </is>
      </c>
      <c r="F35" s="4" t="inlineStr">
        <is>
          <t>https://cumbriachamber.co.uk/wp-content/uploads/2026/07/Cumbria-LSIP-2026-2029-FINAL-POST-SUBMISSION.pdf p.30; https://cumbriachamber.co.uk/wp-content/uploads/2026/07/LSIP-Annex-A-Further-Evidence-Final-Draft.pdf p.41; https://cumbriachamber.co.uk/wp-content/uploads/2026/07/LSIP-Annex-A1-Employer-Skills-Survey.pdf p.15</t>
        </is>
      </c>
    </row>
    <row r="36">
      <c r="A36" s="15" t="inlineStr">
        <is>
          <t>Cumbria</t>
        </is>
      </c>
      <c r="B36" s="15" t="inlineStr">
        <is>
          <t>law-ethics</t>
        </is>
      </c>
      <c r="C36" s="15" t="inlineStr">
        <is>
          <t>Law, ethics and safety</t>
        </is>
      </c>
      <c r="D36" s="16" t="n">
        <v>4</v>
      </c>
      <c r="E36" s="4" t="inlineStr">
        <is>
          <t>Health and safety - considerations on site [Construction]; knowledge of current regulations [Land Based]</t>
        </is>
      </c>
      <c r="F36" s="4" t="inlineStr">
        <is>
          <t>https://cumbriachamber.co.uk/wp-content/uploads/2026/07/LSIP-Annex-A-Further-Evidence-Final-Draft.pdf p.41, p.49</t>
        </is>
      </c>
    </row>
    <row r="37">
      <c r="A37" s="15" t="inlineStr">
        <is>
          <t>Cumbria</t>
        </is>
      </c>
      <c r="B37" s="15" t="inlineStr">
        <is>
          <t>writing</t>
        </is>
      </c>
      <c r="C37" s="15" t="inlineStr">
        <is>
          <t>Written communication</t>
        </is>
      </c>
      <c r="D37" s="16" t="n">
        <v>2</v>
      </c>
      <c r="E37" s="4" t="inlineStr">
        <is>
          <t>Survey question 'Do you have issues with any basic/functional skills such as Maths, English, basic IT?' - existing staff ~17%</t>
        </is>
      </c>
      <c r="F37" s="4" t="inlineStr">
        <is>
          <t>https://cumbriachamber.co.uk/wp-content/uploads/2026/07/LSIP-Annex-A1-Employer-Skills-Survey.pdf p.17</t>
        </is>
      </c>
    </row>
    <row r="38">
      <c r="A38" s="15" t="inlineStr">
        <is>
          <t>Cumbria</t>
        </is>
      </c>
      <c r="B38" s="15" t="inlineStr">
        <is>
          <t>speaking</t>
        </is>
      </c>
      <c r="C38" s="15" t="inlineStr">
        <is>
          <t>Speaking, listening and presenting</t>
        </is>
      </c>
      <c r="D38" s="16" t="n">
        <v>4</v>
      </c>
      <c r="E38" s="4" t="inlineStr">
        <is>
          <t>Core employability skills (communication, teamwork, reliability) (p.24); named again as 'communication' in Visitor Economy and Land Based 1-2-1s (p.49)</t>
        </is>
      </c>
      <c r="F38" s="4" t="inlineStr">
        <is>
          <t>https://cumbriachamber.co.uk/wp-content/uploads/2026/07/Cumbria-LSIP-2026-2029-FINAL-POST-SUBMISSION.pdf p.24; https://cumbriachamber.co.uk/wp-content/uploads/2026/07/LSIP-Annex-A-Further-Evidence-Final-Draft.pdf p.49</t>
        </is>
      </c>
    </row>
    <row r="39">
      <c r="A39" s="15" t="inlineStr">
        <is>
          <t>Cumbria</t>
        </is>
      </c>
      <c r="B39" s="15" t="inlineStr">
        <is>
          <t>languages</t>
        </is>
      </c>
      <c r="C39" s="15" t="inlineStr">
        <is>
          <t>Languages and cultural awareness</t>
        </is>
      </c>
      <c r="D39" s="16" t="n">
        <v>0</v>
      </c>
      <c r="E39" s="4" t="inlineStr">
        <is>
          <t>No mention of foreign languages anywhere in the 2026 plan, Annex A or Annex A1</t>
        </is>
      </c>
      <c r="F39" s="4" t="inlineStr">
        <is>
          <t>https://cumbriachamber.co.uk/wp-content/uploads/2026/07/Cumbria-LSIP-2026-2029-FINAL-POST-SUBMISSION.pdf; https://cumbriachamber.co.uk/wp-content/uploads/2026/07/LSIP-Annex-A-Further-Evidence-Final-Draft.pdf; https://cumbriachamber.co.uk/wp-content/uploads/2026/07/LSIP-Annex-A1-Employer-Skills-Survey.pdf</t>
        </is>
      </c>
    </row>
    <row r="40">
      <c r="A40" s="15" t="inlineStr">
        <is>
          <t>Cumbria</t>
        </is>
      </c>
      <c r="B40" s="15" t="inlineStr">
        <is>
          <t>care-empathy</t>
        </is>
      </c>
      <c r="C40" s="15" t="inlineStr">
        <is>
          <t>Care, empathy and wellbeing</t>
        </is>
      </c>
      <c r="D40" s="16" t="n">
        <v>3</v>
      </c>
      <c r="E40" s="4" t="inlineStr">
        <is>
          <t>promote case studies on the effectiveness of values-based recruitment - reliability, compassion, stamina</t>
        </is>
      </c>
      <c r="F40" s="4" t="inlineStr">
        <is>
          <t>https://cumbriachamber.co.uk/wp-content/uploads/2026/07/Cumbria-LSIP-2026-2029-FINAL-POST-SUBMISSION.pdf p.32</t>
        </is>
      </c>
    </row>
    <row r="41">
      <c r="A41" s="15" t="inlineStr">
        <is>
          <t>Cumbria</t>
        </is>
      </c>
      <c r="B41" s="15" t="inlineStr">
        <is>
          <t>teamwork</t>
        </is>
      </c>
      <c r="C41" s="15" t="inlineStr">
        <is>
          <t>Teamwork and collaboration</t>
        </is>
      </c>
      <c r="D41" s="16" t="n">
        <v>4</v>
      </c>
      <c r="E41" s="4" t="inlineStr">
        <is>
          <t>Core employability skills (communication, teamwork, reliability) (p.24) + 'Teamworking' hard to obtain, survey chart ~16% (A1 p.15)</t>
        </is>
      </c>
      <c r="F41" s="4" t="inlineStr">
        <is>
          <t>https://cumbriachamber.co.uk/wp-content/uploads/2026/07/Cumbria-LSIP-2026-2029-FINAL-POST-SUBMISSION.pdf p.24; https://cumbriachamber.co.uk/wp-content/uploads/2026/07/LSIP-Annex-A1-Employer-Skills-Survey.pdf p.15</t>
        </is>
      </c>
    </row>
    <row r="42">
      <c r="A42" s="15" t="inlineStr">
        <is>
          <t>Cumbria</t>
        </is>
      </c>
      <c r="B42" s="15" t="inlineStr">
        <is>
          <t>customer-service</t>
        </is>
      </c>
      <c r="C42" s="15" t="inlineStr">
        <is>
          <t>Customer and client service</t>
        </is>
      </c>
      <c r="D42" s="16" t="n">
        <v>4</v>
      </c>
      <c r="E42" s="4" t="inlineStr">
        <is>
          <t>supervisory and people skills, particularly customer service and career progression into management [Visitor Economy]; customer care [Land Based]</t>
        </is>
      </c>
      <c r="F42" s="4" t="inlineStr">
        <is>
          <t>https://cumbriachamber.co.uk/wp-content/uploads/2026/07/Cumbria-LSIP-2026-2029-FINAL-POST-SUBMISSION.pdf p.30; https://cumbriachamber.co.uk/wp-content/uploads/2026/07/LSIP-Annex-A-Further-Evidence-Final-Draft.pdf p.49</t>
        </is>
      </c>
    </row>
    <row r="43">
      <c r="A43" s="15" t="inlineStr">
        <is>
          <t>Cumbria</t>
        </is>
      </c>
      <c r="B43" s="15" t="inlineStr">
        <is>
          <t>self-management</t>
        </is>
      </c>
      <c r="C43" s="15" t="inlineStr">
        <is>
          <t>Self-management and resilience</t>
        </is>
      </c>
      <c r="D43" s="16" t="n">
        <v>5</v>
      </c>
      <c r="E43" s="4" t="inlineStr">
        <is>
          <t>Core employability skills (...reliability) (p.24) + 'Ability to manage own time/prioritise tasks' hard to obtain, ~32% (Annex A1 p.15)</t>
        </is>
      </c>
      <c r="F43" s="4" t="inlineStr">
        <is>
          <t>https://cumbriachamber.co.uk/wp-content/uploads/2026/07/Cumbria-LSIP-2026-2029-FINAL-POST-SUBMISSION.pdf p.24; https://cumbriachamber.co.uk/wp-content/uploads/2026/07/LSIP-Annex-A-Further-Evidence-Final-Draft.pdf p.42; https://cumbriachamber.co.uk/wp-content/uploads/2026/07/LSIP-Annex-A1-Employer-Skills-Survey.pdf p.15</t>
        </is>
      </c>
    </row>
    <row r="44">
      <c r="A44" s="15" t="inlineStr">
        <is>
          <t>Cumbria</t>
        </is>
      </c>
      <c r="B44" s="15" t="inlineStr">
        <is>
          <t>critical-thinking</t>
        </is>
      </c>
      <c r="C44" s="15" t="inlineStr">
        <is>
          <t>Research and critical thinking</t>
        </is>
      </c>
      <c r="D44" s="16" t="n">
        <v>1</v>
      </c>
      <c r="E44" s="4" t="inlineStr">
        <is>
          <t>No critical-thinking gap is named; implied by named 'Quality engineers' and 'Quality Assurance Technicians' shortages</t>
        </is>
      </c>
      <c r="F44" s="4" t="inlineStr">
        <is>
          <t>https://cumbriachamber.co.uk/wp-content/uploads/2026/07/LSIP-Annex-A-Further-Evidence-Final-Draft.pdf p.16, p.19, p.20</t>
        </is>
      </c>
    </row>
    <row r="45">
      <c r="A45" s="15" t="inlineStr">
        <is>
          <t>Cumbria</t>
        </is>
      </c>
      <c r="B45" s="15" t="inlineStr">
        <is>
          <t>problem-solving</t>
        </is>
      </c>
      <c r="C45" s="15" t="inlineStr">
        <is>
          <t>Problem-solving</t>
        </is>
      </c>
      <c r="D45" s="16" t="n">
        <v>1</v>
      </c>
      <c r="E45" s="4" t="inlineStr">
        <is>
          <t>No problem-solving gap is named; implied by named 'Engineering Technicians' and 'Production and Process Engineers' shortages</t>
        </is>
      </c>
      <c r="F45" s="4" t="inlineStr">
        <is>
          <t>https://cumbriachamber.co.uk/wp-content/uploads/2026/07/LSIP-Annex-A-Further-Evidence-Final-Draft.pdf p.11, p.12</t>
        </is>
      </c>
    </row>
    <row r="46">
      <c r="A46" s="15" t="inlineStr">
        <is>
          <t>Cumbria</t>
        </is>
      </c>
      <c r="B46" s="15" t="inlineStr">
        <is>
          <t>creativity</t>
        </is>
      </c>
      <c r="C46" s="15" t="inlineStr">
        <is>
          <t>Creativity, design and innovation</t>
        </is>
      </c>
      <c r="D46" s="16" t="n">
        <v>1</v>
      </c>
      <c r="E46" s="4" t="inlineStr">
        <is>
          <t>No creativity gap is named; implied by the visitor economy's scope 'including cultural &amp; creative' and named Design engineer roles</t>
        </is>
      </c>
      <c r="F46" s="4" t="inlineStr">
        <is>
          <t>https://cumbriachamber.co.uk/wp-content/uploads/2026/07/Cumbria-LSIP-2026-2029-FINAL-POST-SUBMISSION.pdf p.23; https://cumbriachamber.co.uk/wp-content/uploads/2026/07/LSIP-Annex-A-Further-Evidence-Final-Draft.pdf p.16</t>
        </is>
      </c>
    </row>
    <row r="47">
      <c r="A47" s="15" t="inlineStr">
        <is>
          <t>Cumbria</t>
        </is>
      </c>
      <c r="B47" s="15" t="inlineStr">
        <is>
          <t>content-production</t>
        </is>
      </c>
      <c r="C47" s="15" t="inlineStr">
        <is>
          <t>Media and content production</t>
        </is>
      </c>
      <c r="D47" s="16" t="n">
        <v>1</v>
      </c>
      <c r="E47" s="4" t="inlineStr">
        <is>
          <t>Named only once: free-text survey answer 'Video production/youtube' (skills hard to obtain, 1 of 183 responses); never taken up in the plan or Annex A</t>
        </is>
      </c>
      <c r="F47" s="4" t="inlineStr">
        <is>
          <t>https://cumbriachamber.co.uk/wp-content/uploads/2026/07/LSIP-Annex-A1-Employer-Skills-Survey.pdf p.16</t>
        </is>
      </c>
    </row>
    <row r="48">
      <c r="A48" s="15" t="inlineStr">
        <is>
          <t>Greater Manchester</t>
        </is>
      </c>
      <c r="B48" s="15" t="inlineStr">
        <is>
          <t>data-analysis</t>
        </is>
      </c>
      <c r="C48" s="15" t="inlineStr">
        <is>
          <t>Data literacy and analysis</t>
        </is>
      </c>
      <c r="D48" s="16" t="n">
        <v>4</v>
      </c>
      <c r="E48" s="4" t="inlineStr">
        <is>
          <t>There is a shortage of data skills.</t>
        </is>
      </c>
      <c r="F48" s="4" t="inlineStr">
        <is>
          <t>https://gmc-uat.s3.eu-west-2.amazonaws.com/public/01KXZ6QR0Y5JAK9Z5399SMNRYN.pdf p.21, p.13</t>
        </is>
      </c>
    </row>
    <row r="49">
      <c r="A49" s="15" t="inlineStr">
        <is>
          <t>Greater Manchester</t>
        </is>
      </c>
      <c r="B49" s="15" t="inlineStr">
        <is>
          <t>programming</t>
        </is>
      </c>
      <c r="C49" s="15" t="inlineStr">
        <is>
          <t>Programming and software</t>
        </is>
      </c>
      <c r="D49" s="16" t="n">
        <v>4</v>
      </c>
      <c r="E49" s="4" t="inlineStr">
        <is>
          <t>Software engineering continues to be a key skill in this sector.</t>
        </is>
      </c>
      <c r="F49" s="4" t="inlineStr">
        <is>
          <t>https://gmc-uat.s3.eu-west-2.amazonaws.com/public/01KXZ6QR0Y5JAK9Z5399SMNRYN.pdf p.22, p.23</t>
        </is>
      </c>
    </row>
    <row r="50">
      <c r="A50" s="15" t="inlineStr">
        <is>
          <t>Greater Manchester</t>
        </is>
      </c>
      <c r="B50" s="15" t="inlineStr">
        <is>
          <t>digital-ai</t>
        </is>
      </c>
      <c r="C50" s="15" t="inlineStr">
        <is>
          <t>Digital tools and AI literacy</t>
        </is>
      </c>
      <c r="D50" s="16" t="n">
        <v>4</v>
      </c>
      <c r="E50" s="4" t="inlineStr">
        <is>
          <t>Strengthen digital skills provision for all sectors and occupational levels.</t>
        </is>
      </c>
      <c r="F50" s="4" t="inlineStr">
        <is>
          <t>https://gmc-uat.s3.eu-west-2.amazonaws.com/public/01KXZ6QR0Y5JAK9Z5399SMNRYN.pdf p.13</t>
        </is>
      </c>
    </row>
    <row r="51">
      <c r="A51" s="15" t="inlineStr">
        <is>
          <t>Greater Manchester</t>
        </is>
      </c>
      <c r="B51" s="15" t="inlineStr">
        <is>
          <t>cyber-security</t>
        </is>
      </c>
      <c r="C51" s="15" t="inlineStr">
        <is>
          <t>Cyber security and IT systems</t>
        </is>
      </c>
      <c r="D51" s="16" t="n">
        <v>3</v>
      </c>
      <c r="E51" s="4" t="inlineStr">
        <is>
          <t>There is a shortage of cybersecurity professionals.</t>
        </is>
      </c>
      <c r="F51" s="4" t="inlineStr">
        <is>
          <t>https://gmc-uat.s3.eu-west-2.amazonaws.com/public/01KXZ6QR0Y5JAK9Z5399SMNRYN.pdf p.21</t>
        </is>
      </c>
    </row>
    <row r="52">
      <c r="A52" s="15" t="inlineStr">
        <is>
          <t>Greater Manchester</t>
        </is>
      </c>
      <c r="B52" s="15" t="inlineStr">
        <is>
          <t>numeracy</t>
        </is>
      </c>
      <c r="C52" s="15" t="inlineStr">
        <is>
          <t>Maths, modelling and numeracy</t>
        </is>
      </c>
      <c r="D52" s="16" t="n">
        <v>1</v>
      </c>
      <c r="E52" s="4" t="inlineStr">
        <is>
          <t>The sector is experiencing a significant shortage of qualified quantity surveyors.</t>
        </is>
      </c>
      <c r="F52" s="4" t="inlineStr">
        <is>
          <t>https://gmc-uat.s3.eu-west-2.amazonaws.com/public/01KXZ6QR0Y5JAK9Z5399SMNRYN.pdf p.16</t>
        </is>
      </c>
    </row>
    <row r="53">
      <c r="A53" s="15" t="inlineStr">
        <is>
          <t>Greater Manchester</t>
        </is>
      </c>
      <c r="B53" s="15" t="inlineStr">
        <is>
          <t>scientific-method</t>
        </is>
      </c>
      <c r="C53" s="15" t="inlineStr">
        <is>
          <t>Scientific method and lab skills</t>
        </is>
      </c>
      <c r="D53" s="16" t="n">
        <v>2</v>
      </c>
      <c r="E53" s="4" t="inlineStr">
        <is>
          <t>growing innovation districts and a science and technology cluster at Sister, Crescent Salford and Oxford Road Corridor</t>
        </is>
      </c>
      <c r="F53" s="4" t="inlineStr">
        <is>
          <t>https://gmc-uat.s3.eu-west-2.amazonaws.com/public/01KXZ6QR0Y5JAK9Z5399SMNRYN.pdf p.10</t>
        </is>
      </c>
    </row>
    <row r="54">
      <c r="A54" s="15" t="inlineStr">
        <is>
          <t>Greater Manchester</t>
        </is>
      </c>
      <c r="B54" s="15" t="inlineStr">
        <is>
          <t>engineering</t>
        </is>
      </c>
      <c r="C54" s="15" t="inlineStr">
        <is>
          <t>Engineering and technical skills</t>
        </is>
      </c>
      <c r="D54" s="16" t="n">
        <v>4</v>
      </c>
      <c r="E54" s="4" t="inlineStr">
        <is>
          <t>Address shortages in mechanical and electrical engineering at both degree level (Level 6) and higher technical qualification (HTQ) level (4 and 5).</t>
        </is>
      </c>
      <c r="F54" s="4" t="inlineStr">
        <is>
          <t>https://gmc-uat.s3.eu-west-2.amazonaws.com/public/01KXZ6QR0Y5JAK9Z5399SMNRYN.pdf p.14</t>
        </is>
      </c>
    </row>
    <row r="55">
      <c r="A55" s="15" t="inlineStr">
        <is>
          <t>Greater Manchester</t>
        </is>
      </c>
      <c r="B55" s="15" t="inlineStr">
        <is>
          <t>practical-making</t>
        </is>
      </c>
      <c r="C55" s="15" t="inlineStr">
        <is>
          <t>Practical and hands-on skills</t>
        </is>
      </c>
      <c r="D55" s="16" t="n">
        <v>4</v>
      </c>
      <c r="E55" s="4" t="inlineStr">
        <is>
          <t>There is a labour shortage of chefs across a wide variety of settings.</t>
        </is>
      </c>
      <c r="F55" s="4" t="inlineStr">
        <is>
          <t>https://gmc-uat.s3.eu-west-2.amazonaws.com/public/01KXZ6QR0Y5JAK9Z5399SMNRYN.pdf p.24, p.20</t>
        </is>
      </c>
    </row>
    <row r="56">
      <c r="A56" s="15" t="inlineStr">
        <is>
          <t>Greater Manchester</t>
        </is>
      </c>
      <c r="B56" s="15" t="inlineStr">
        <is>
          <t>sustainability</t>
        </is>
      </c>
      <c r="C56" s="15" t="inlineStr">
        <is>
          <t>Sustainability and net zero</t>
        </is>
      </c>
      <c r="D56" s="16" t="n">
        <v>4</v>
      </c>
      <c r="E56" s="4" t="inlineStr">
        <is>
          <t>include low carbon skills essential to the net zero strategy</t>
        </is>
      </c>
      <c r="F56" s="4" t="inlineStr">
        <is>
          <t>https://gmc-uat.s3.eu-west-2.amazonaws.com/public/01KXZ6QR0Y5JAK9Z5399SMNRYN.pdf p.15, p.80</t>
        </is>
      </c>
    </row>
    <row r="57">
      <c r="A57" s="15" t="inlineStr">
        <is>
          <t>Greater Manchester</t>
        </is>
      </c>
      <c r="B57" s="15" t="inlineStr">
        <is>
          <t>commercial</t>
        </is>
      </c>
      <c r="C57" s="15" t="inlineStr">
        <is>
          <t>Commercial and financial awareness</t>
        </is>
      </c>
      <c r="D57" s="16" t="n">
        <v>4</v>
      </c>
      <c r="E57" s="4" t="inlineStr">
        <is>
          <t>There is a shortage of B2B business development and sales skills.</t>
        </is>
      </c>
      <c r="F57" s="4" t="inlineStr">
        <is>
          <t>https://gmc-uat.s3.eu-west-2.amazonaws.com/public/01KXZ6QR0Y5JAK9Z5399SMNRYN.pdf p.26, p.18</t>
        </is>
      </c>
    </row>
    <row r="58">
      <c r="A58" s="15" t="inlineStr">
        <is>
          <t>Greater Manchester</t>
        </is>
      </c>
      <c r="B58" s="15" t="inlineStr">
        <is>
          <t>leadership</t>
        </is>
      </c>
      <c r="C58" s="15" t="inlineStr">
        <is>
          <t>Leadership and management</t>
        </is>
      </c>
      <c r="D58" s="16" t="n">
        <v>5</v>
      </c>
      <c r="E58" s="4" t="inlineStr">
        <is>
          <t>According to the LSIP survey, more than half of employers report difficulties filling professional and managerial roles.</t>
        </is>
      </c>
      <c r="F58" s="4" t="inlineStr">
        <is>
          <t>https://gmc-uat.s3.eu-west-2.amazonaws.com/public/01KXZ6QR0Y5JAK9Z5399SMNRYN.pdf p.12</t>
        </is>
      </c>
    </row>
    <row r="59">
      <c r="A59" s="15" t="inlineStr">
        <is>
          <t>Greater Manchester</t>
        </is>
      </c>
      <c r="B59" s="15" t="inlineStr">
        <is>
          <t>law-ethics</t>
        </is>
      </c>
      <c r="C59" s="15" t="inlineStr">
        <is>
          <t>Law, ethics and safety</t>
        </is>
      </c>
      <c r="D59" s="16" t="n">
        <v>3</v>
      </c>
      <c r="E59" s="4" t="inlineStr">
        <is>
          <t>several interviewees specifically singled out AI ethics and responsible usage as being particularly important in this sector</t>
        </is>
      </c>
      <c r="F59" s="4" t="inlineStr">
        <is>
          <t>https://gmc-uat.s3.eu-west-2.amazonaws.com/public/01KXZ6QR0Y5JAK9Z5399SMNRYN.pdf p.23</t>
        </is>
      </c>
    </row>
    <row r="60">
      <c r="A60" s="15" t="inlineStr">
        <is>
          <t>Greater Manchester</t>
        </is>
      </c>
      <c r="B60" s="15" t="inlineStr">
        <is>
          <t>writing</t>
        </is>
      </c>
      <c r="C60" s="15" t="inlineStr">
        <is>
          <t>Written communication</t>
        </is>
      </c>
      <c r="D60" s="16" t="n">
        <v>3</v>
      </c>
      <c r="E60" s="4" t="inlineStr">
        <is>
          <t>the ability to compose clear and professional emails</t>
        </is>
      </c>
      <c r="F60" s="4" t="inlineStr">
        <is>
          <t>https://gmc-uat.s3.eu-west-2.amazonaws.com/public/01KXZ6QR0Y5JAK9Z5399SMNRYN.pdf p.13</t>
        </is>
      </c>
    </row>
    <row r="61">
      <c r="A61" s="15" t="inlineStr">
        <is>
          <t>Greater Manchester</t>
        </is>
      </c>
      <c r="B61" s="15" t="inlineStr">
        <is>
          <t>speaking</t>
        </is>
      </c>
      <c r="C61" s="15" t="inlineStr">
        <is>
          <t>Speaking, listening and presenting</t>
        </is>
      </c>
      <c r="D61" s="16" t="n">
        <v>4</v>
      </c>
      <c r="E61" s="4" t="inlineStr">
        <is>
          <t>confidence and communication skills are key</t>
        </is>
      </c>
      <c r="F61" s="4" t="inlineStr">
        <is>
          <t>https://gmc-uat.s3.eu-west-2.amazonaws.com/public/01KXZ6QR0Y5JAK9Z5399SMNRYN.pdf p.18, p.22</t>
        </is>
      </c>
    </row>
    <row r="62">
      <c r="A62" s="15" t="inlineStr">
        <is>
          <t>Greater Manchester</t>
        </is>
      </c>
      <c r="B62" s="15" t="inlineStr">
        <is>
          <t>languages</t>
        </is>
      </c>
      <c r="C62" s="15" t="inlineStr">
        <is>
          <t>Languages and cultural awareness</t>
        </is>
      </c>
      <c r="D62" s="16" t="n">
        <v>0</v>
      </c>
      <c r="E62" s="4" t="inlineStr">
        <is>
          <t>No mention of foreign languages anywhere in the plan; ESOL appears only as a claimant group in the Jobcentre Plus roundtable.</t>
        </is>
      </c>
      <c r="F62" s="4" t="inlineStr">
        <is>
          <t>https://gmc-uat.s3.eu-west-2.amazonaws.com/public/01KXZ6QR0Y5JAK9Z5399SMNRYN.pdf p.79</t>
        </is>
      </c>
    </row>
    <row r="63">
      <c r="A63" s="15" t="inlineStr">
        <is>
          <t>Greater Manchester</t>
        </is>
      </c>
      <c r="B63" s="15" t="inlineStr">
        <is>
          <t>care-empathy</t>
        </is>
      </c>
      <c r="C63" s="15" t="inlineStr">
        <is>
          <t>Care, empathy and wellbeing</t>
        </is>
      </c>
      <c r="D63" s="16" t="n">
        <v>3</v>
      </c>
      <c r="E63" s="4" t="inlineStr">
        <is>
          <t>There is a severe shortage of healthcare assistants.</t>
        </is>
      </c>
      <c r="F63" s="4" t="inlineStr">
        <is>
          <t>https://gmc-uat.s3.eu-west-2.amazonaws.com/public/01KXZ6QR0Y5JAK9Z5399SMNRYN.pdf p.18</t>
        </is>
      </c>
    </row>
    <row r="64">
      <c r="A64" s="15" t="inlineStr">
        <is>
          <t>Greater Manchester</t>
        </is>
      </c>
      <c r="B64" s="15" t="inlineStr">
        <is>
          <t>teamwork</t>
        </is>
      </c>
      <c r="C64" s="15" t="inlineStr">
        <is>
          <t>Teamwork and collaboration</t>
        </is>
      </c>
      <c r="D64" s="16" t="n">
        <v>1</v>
      </c>
      <c r="E64" s="4" t="inlineStr">
        <is>
          <t>No teamwork gap is named; implied only by 'employers report a lack of work readiness amongst candidates entering the labour market' (OP5), a bundle including teamwork (J1)</t>
        </is>
      </c>
      <c r="F64" s="4" t="inlineStr">
        <is>
          <t>https://gmc-uat.s3.eu-west-2.amazonaws.com/public/01KXZ6QR0Y5JAK9Z5399SMNRYN.pdf p.14</t>
        </is>
      </c>
    </row>
    <row r="65">
      <c r="A65" s="15" t="inlineStr">
        <is>
          <t>Greater Manchester</t>
        </is>
      </c>
      <c r="B65" s="15" t="inlineStr">
        <is>
          <t>customer-service</t>
        </is>
      </c>
      <c r="C65" s="15" t="inlineStr">
        <is>
          <t>Customer and client service</t>
        </is>
      </c>
      <c r="D65" s="16" t="n">
        <v>3</v>
      </c>
      <c r="E65" s="4" t="inlineStr">
        <is>
          <t>There is a shortage of customer service skills within the logistics sector.</t>
        </is>
      </c>
      <c r="F65" s="4" t="inlineStr">
        <is>
          <t>https://gmc-uat.s3.eu-west-2.amazonaws.com/public/01KXZ6QR0Y5JAK9Z5399SMNRYN.pdf p.18</t>
        </is>
      </c>
    </row>
    <row r="66">
      <c r="A66" s="15" t="inlineStr">
        <is>
          <t>Greater Manchester</t>
        </is>
      </c>
      <c r="B66" s="15" t="inlineStr">
        <is>
          <t>self-management</t>
        </is>
      </c>
      <c r="C66" s="15" t="inlineStr">
        <is>
          <t>Self-management and resilience</t>
        </is>
      </c>
      <c r="D66" s="16" t="n">
        <v>3</v>
      </c>
      <c r="E66" s="4" t="inlineStr">
        <is>
          <t>employers expressed that view that technicians should be adaptable, proficient in different areas, have hands-on experience</t>
        </is>
      </c>
      <c r="F66" s="4" t="inlineStr">
        <is>
          <t>https://gmc-uat.s3.eu-west-2.amazonaws.com/public/01KXZ6QR0Y5JAK9Z5399SMNRYN.pdf p.20, p.14</t>
        </is>
      </c>
    </row>
    <row r="67">
      <c r="A67" s="15" t="inlineStr">
        <is>
          <t>Greater Manchester</t>
        </is>
      </c>
      <c r="B67" s="15" t="inlineStr">
        <is>
          <t>critical-thinking</t>
        </is>
      </c>
      <c r="C67" s="15" t="inlineStr">
        <is>
          <t>Research and critical thinking</t>
        </is>
      </c>
      <c r="D67" s="16" t="n">
        <v>3</v>
      </c>
      <c r="E67" s="4" t="inlineStr">
        <is>
          <t>they may lack people management skills or not be adept in operational leadership skills and strategic thinking</t>
        </is>
      </c>
      <c r="F67" s="4" t="inlineStr">
        <is>
          <t>https://gmc-uat.s3.eu-west-2.amazonaws.com/public/01KXZ6QR0Y5JAK9Z5399SMNRYN.pdf p.13</t>
        </is>
      </c>
    </row>
    <row r="68">
      <c r="A68" s="15" t="inlineStr">
        <is>
          <t>Greater Manchester</t>
        </is>
      </c>
      <c r="B68" s="15" t="inlineStr">
        <is>
          <t>problem-solving</t>
        </is>
      </c>
      <c r="C68" s="15" t="inlineStr">
        <is>
          <t>Problem-solving</t>
        </is>
      </c>
      <c r="D68" s="16" t="n">
        <v>3</v>
      </c>
      <c r="E68" s="4" t="inlineStr">
        <is>
          <t>some employers from the construction sector identified a shortage in engineers with degree-level qualifications... who could... solve advanced technical problems</t>
        </is>
      </c>
      <c r="F68" s="4" t="inlineStr">
        <is>
          <t>https://gmc-uat.s3.eu-west-2.amazonaws.com/public/01KXZ6QR0Y5JAK9Z5399SMNRYN.pdf p.14</t>
        </is>
      </c>
    </row>
    <row r="69">
      <c r="A69" s="15" t="inlineStr">
        <is>
          <t>Greater Manchester</t>
        </is>
      </c>
      <c r="B69" s="15" t="inlineStr">
        <is>
          <t>creativity</t>
        </is>
      </c>
      <c r="C69" s="15" t="inlineStr">
        <is>
          <t>Creativity, design and innovation</t>
        </is>
      </c>
      <c r="D69" s="16" t="n">
        <v>3</v>
      </c>
      <c r="E69" s="4" t="inlineStr">
        <is>
          <t>requiring skills in social media, digital analytics and motion and interactive design</t>
        </is>
      </c>
      <c r="F69" s="4" t="inlineStr">
        <is>
          <t>https://gmc-uat.s3.eu-west-2.amazonaws.com/public/01KXZ6QR0Y5JAK9Z5399SMNRYN.pdf p.24</t>
        </is>
      </c>
    </row>
    <row r="70">
      <c r="A70" s="15" t="inlineStr">
        <is>
          <t>Greater Manchester</t>
        </is>
      </c>
      <c r="B70" s="15" t="inlineStr">
        <is>
          <t>content-production</t>
        </is>
      </c>
      <c r="C70" s="15" t="inlineStr">
        <is>
          <t>Media and content production</t>
        </is>
      </c>
      <c r="D70" s="16" t="n">
        <v>3</v>
      </c>
      <c r="E70" s="4" t="inlineStr">
        <is>
          <t>There is a shortage of new AI skills in the creative sector.</t>
        </is>
      </c>
      <c r="F70" s="4" t="inlineStr">
        <is>
          <t>https://gmc-uat.s3.eu-west-2.amazonaws.com/public/01KXZ6QR0Y5JAK9Z5399SMNRYN.pdf p.23</t>
        </is>
      </c>
    </row>
    <row r="71">
      <c r="A71" s="15" t="inlineStr">
        <is>
          <t>Lancashire</t>
        </is>
      </c>
      <c r="B71" s="15" t="inlineStr">
        <is>
          <t>data-analysis</t>
        </is>
      </c>
      <c r="C71" s="15" t="inlineStr">
        <is>
          <t>Data literacy and analysis</t>
        </is>
      </c>
      <c r="D71" s="16" t="n">
        <v>4</v>
      </c>
      <c r="E71" s="4" t="inlineStr">
        <is>
          <t>Digital sector expansion supports cross-cutting skills needs: coding, data science, cyber security, and AI ethics…</t>
        </is>
      </c>
      <c r="F71" s="4" t="inlineStr">
        <is>
          <t>https://www.lancashirelsip.co.uk/downloads/Lancashire%20Local%20Skills%20Improvement%20Plan%20July%202026.pdf p.17, p.22</t>
        </is>
      </c>
    </row>
    <row r="72">
      <c r="A72" s="15" t="inlineStr">
        <is>
          <t>Lancashire</t>
        </is>
      </c>
      <c r="B72" s="15" t="inlineStr">
        <is>
          <t>programming</t>
        </is>
      </c>
      <c r="C72" s="15" t="inlineStr">
        <is>
          <t>Programming and software</t>
        </is>
      </c>
      <c r="D72" s="16" t="n">
        <v>4</v>
      </c>
      <c r="E72" s="4" t="inlineStr">
        <is>
          <t>'Programming and coding' is named among 'the most commonly required digital skills employers ask for'.</t>
        </is>
      </c>
      <c r="F72" s="4" t="inlineStr">
        <is>
          <t>https://www.lancashirelsip.co.uk/downloads/Lancashire%20Local%20Skills%20Improvement%20Plan%20July%202026.pdf p.17, p.22</t>
        </is>
      </c>
    </row>
    <row r="73">
      <c r="A73" s="15" t="inlineStr">
        <is>
          <t>Lancashire</t>
        </is>
      </c>
      <c r="B73" s="15" t="inlineStr">
        <is>
          <t>digital-ai</t>
        </is>
      </c>
      <c r="C73" s="15" t="inlineStr">
        <is>
          <t>Digital tools and AI literacy</t>
        </is>
      </c>
      <c r="D73" s="16" t="n">
        <v>5</v>
      </c>
      <c r="E73" s="4" t="inlineStr">
        <is>
          <t>AI has become a standalone topic of discussion with nearly every employer interviewed in the research phase.</t>
        </is>
      </c>
      <c r="F73" s="4" t="inlineStr">
        <is>
          <t>https://www.lancashirelsip.co.uk/downloads/Lancashire%20Local%20Skills%20Improvement%20Plan%20July%202026.pdf p.6, p.22</t>
        </is>
      </c>
    </row>
    <row r="74">
      <c r="A74" s="15" t="inlineStr">
        <is>
          <t>Lancashire</t>
        </is>
      </c>
      <c r="B74" s="15" t="inlineStr">
        <is>
          <t>cyber-security</t>
        </is>
      </c>
      <c r="C74" s="15" t="inlineStr">
        <is>
          <t>Cyber security and IT systems</t>
        </is>
      </c>
      <c r="D74" s="16" t="n">
        <v>4</v>
      </c>
      <c r="E74" s="4" t="inlineStr">
        <is>
          <t>Cyber security is an important element within this sector, especially with the nuclear sites at Heysham and Springfields Westinghouse.</t>
        </is>
      </c>
      <c r="F74" s="4" t="inlineStr">
        <is>
          <t>https://www.lancashirelsip.co.uk/downloads/Lancashire%20Local%20Skills%20Improvement%20Plan%20July%202026.pdf p.22, p.25</t>
        </is>
      </c>
    </row>
    <row r="75">
      <c r="A75" s="15" t="inlineStr">
        <is>
          <t>Lancashire</t>
        </is>
      </c>
      <c r="B75" s="15" t="inlineStr">
        <is>
          <t>numeracy</t>
        </is>
      </c>
      <c r="C75" s="15" t="inlineStr">
        <is>
          <t>Maths, modelling and numeracy</t>
        </is>
      </c>
      <c r="D75" s="16" t="n">
        <v>1</v>
      </c>
      <c r="E75" s="4" t="inlineStr">
        <is>
          <t>Engineers (2122/2126/2129) – Ongoing - L3-6 [numeracy is necessarily implied by this shortage, but never named]</t>
        </is>
      </c>
      <c r="F75" s="4" t="inlineStr">
        <is>
          <t>https://www.lancashirelsip.co.uk/downloads/Lancashire%20Local%20Skills%20Improvement%20Plan%20July%202026.pdf p.17</t>
        </is>
      </c>
    </row>
    <row r="76">
      <c r="A76" s="15" t="inlineStr">
        <is>
          <t>Lancashire</t>
        </is>
      </c>
      <c r="B76" s="15" t="inlineStr">
        <is>
          <t>scientific-method</t>
        </is>
      </c>
      <c r="C76" s="15" t="inlineStr">
        <is>
          <t>Scientific method and lab skills</t>
        </is>
      </c>
      <c r="D76" s="16" t="n">
        <v>2</v>
      </c>
      <c r="E76" s="4" t="inlineStr">
        <is>
          <t>3111 – Laboratory technicians … Proxy for food technologist - Product development, quality and food safety science</t>
        </is>
      </c>
      <c r="F76" s="4" t="inlineStr">
        <is>
          <t>https://www.lancashirelsip.co.uk/downloads/Lancashire%20Local%20Skills%20Improvement%20Plan%20July%202026.pdf p.37</t>
        </is>
      </c>
    </row>
    <row r="77">
      <c r="A77" s="15" t="inlineStr">
        <is>
          <t>Lancashire</t>
        </is>
      </c>
      <c r="B77" s="15" t="inlineStr">
        <is>
          <t>engineering</t>
        </is>
      </c>
      <c r="C77" s="15" t="inlineStr">
        <is>
          <t>Engineering and technical skills</t>
        </is>
      </c>
      <c r="D77" s="16" t="n">
        <v>4</v>
      </c>
      <c r="E77" s="4" t="inlineStr">
        <is>
          <t>Engineers (2122/2126/2129) – Ongoing - L3-6</t>
        </is>
      </c>
      <c r="F77" s="4" t="inlineStr">
        <is>
          <t>https://www.lancashirelsip.co.uk/downloads/Lancashire%20Local%20Skills%20Improvement%20Plan%20July%202026.pdf p.17, p.19</t>
        </is>
      </c>
    </row>
    <row r="78">
      <c r="A78" s="15" t="inlineStr">
        <is>
          <t>Lancashire</t>
        </is>
      </c>
      <c r="B78" s="15" t="inlineStr">
        <is>
          <t>practical-making</t>
        </is>
      </c>
      <c r="C78" s="15" t="inlineStr">
        <is>
          <t>Practical and hands-on skills</t>
        </is>
      </c>
      <c r="D78" s="16" t="n">
        <v>4</v>
      </c>
      <c r="E78" s="4" t="inlineStr">
        <is>
          <t>Fabricators &amp; welders (5211/5213) – Ongoing – L3-4</t>
        </is>
      </c>
      <c r="F78" s="4" t="inlineStr">
        <is>
          <t>https://www.lancashirelsip.co.uk/downloads/Lancashire%20Local%20Skills%20Improvement%20Plan%20July%202026.pdf p.17, p.19</t>
        </is>
      </c>
    </row>
    <row r="79">
      <c r="A79" s="15" t="inlineStr">
        <is>
          <t>Lancashire</t>
        </is>
      </c>
      <c r="B79" s="15" t="inlineStr">
        <is>
          <t>sustainability</t>
        </is>
      </c>
      <c r="C79" s="15" t="inlineStr">
        <is>
          <t>Sustainability and net zero</t>
        </is>
      </c>
      <c r="D79" s="16" t="n">
        <v>2</v>
      </c>
      <c r="E79" s="4" t="inlineStr">
        <is>
          <t>Clean energy – developing sector requiring in depth research into new technologies and the off-shore wind cluster</t>
        </is>
      </c>
      <c r="F79" s="4" t="inlineStr">
        <is>
          <t>https://www.lancashirelsip.co.uk/downloads/Lancashire%20Local%20Skills%20Improvement%20Plan%20July%202026.pdf p.26</t>
        </is>
      </c>
    </row>
    <row r="80">
      <c r="A80" s="15" t="inlineStr">
        <is>
          <t>Lancashire</t>
        </is>
      </c>
      <c r="B80" s="15" t="inlineStr">
        <is>
          <t>commercial</t>
        </is>
      </c>
      <c r="C80" s="15" t="inlineStr">
        <is>
          <t>Commercial and financial awareness</t>
        </is>
      </c>
      <c r="D80" s="16" t="n">
        <v>3</v>
      </c>
      <c r="E80" s="4" t="inlineStr">
        <is>
          <t>'Digital marketing, design and social media' is named among the most commonly required digital skills employers ask for.</t>
        </is>
      </c>
      <c r="F80" s="4" t="inlineStr">
        <is>
          <t>https://www.lancashirelsip.co.uk/downloads/Lancashire%20Local%20Skills%20Improvement%20Plan%20July%202026.pdf p.22</t>
        </is>
      </c>
    </row>
    <row r="81">
      <c r="A81" s="15" t="inlineStr">
        <is>
          <t>Lancashire</t>
        </is>
      </c>
      <c r="B81" s="15" t="inlineStr">
        <is>
          <t>leadership</t>
        </is>
      </c>
      <c r="C81" s="15" t="inlineStr">
        <is>
          <t>Leadership and management</t>
        </is>
      </c>
      <c r="D81" s="16" t="n">
        <v>4</v>
      </c>
      <c r="E81" s="4" t="inlineStr">
        <is>
          <t>Training for all levels of management are still commonly required by employers across sectors.</t>
        </is>
      </c>
      <c r="F81" s="4" t="inlineStr">
        <is>
          <t>https://www.lancashirelsip.co.uk/downloads/Lancashire%20Local%20Skills%20Improvement%20Plan%20July%202026.pdf p.16</t>
        </is>
      </c>
    </row>
    <row r="82">
      <c r="A82" s="15" t="inlineStr">
        <is>
          <t>Lancashire</t>
        </is>
      </c>
      <c r="B82" s="15" t="inlineStr">
        <is>
          <t>law-ethics</t>
        </is>
      </c>
      <c r="C82" s="15" t="inlineStr">
        <is>
          <t>Law, ethics and safety</t>
        </is>
      </c>
      <c r="D82" s="16" t="n">
        <v>4</v>
      </c>
      <c r="E82" s="4" t="inlineStr">
        <is>
          <t>4. Responsible and ethical use of AI [one of Future Dot Now's four Essential Digital Skills areas for AI]</t>
        </is>
      </c>
      <c r="F82" s="4" t="inlineStr">
        <is>
          <t>https://www.lancashirelsip.co.uk/downloads/Lancashire%20Local%20Skills%20Improvement%20Plan%20July%202026.pdf p.23, p.38</t>
        </is>
      </c>
    </row>
    <row r="83">
      <c r="A83" s="15" t="inlineStr">
        <is>
          <t>Lancashire</t>
        </is>
      </c>
      <c r="B83" s="15" t="inlineStr">
        <is>
          <t>writing</t>
        </is>
      </c>
      <c r="C83" s="15" t="inlineStr">
        <is>
          <t>Written communication</t>
        </is>
      </c>
      <c r="D83" s="16" t="n">
        <v>1</v>
      </c>
      <c r="E83" s="4" t="inlineStr">
        <is>
          <t>2461 – Social workers … Professional roles at the health–care interface [report-writing is intrinsic to this named shortage role, but never named as a skill]</t>
        </is>
      </c>
      <c r="F83" s="4" t="inlineStr">
        <is>
          <t>https://www.lancashirelsip.co.uk/downloads/Lancashire%20Local%20Skills%20Improvement%20Plan%20July%202026.pdf p.38</t>
        </is>
      </c>
    </row>
    <row r="84">
      <c r="A84" s="15" t="inlineStr">
        <is>
          <t>Lancashire</t>
        </is>
      </c>
      <c r="B84" s="15" t="inlineStr">
        <is>
          <t>speaking</t>
        </is>
      </c>
      <c r="C84" s="15" t="inlineStr">
        <is>
          <t>Speaking, listening and presenting</t>
        </is>
      </c>
      <c r="D84" s="16" t="n">
        <v>1</v>
      </c>
      <c r="E84" s="4" t="inlineStr">
        <is>
          <t>Front of house (4216) – Ongoing – L2 [a customer-facing role necessarily implying speaking, but never named as a skill]</t>
        </is>
      </c>
      <c r="F84" s="4" t="inlineStr">
        <is>
          <t>https://www.lancashirelsip.co.uk/downloads/Lancashire%20Local%20Skills%20Improvement%20Plan%20July%202026.pdf p.20</t>
        </is>
      </c>
    </row>
    <row r="85">
      <c r="A85" s="15" t="inlineStr">
        <is>
          <t>Lancashire</t>
        </is>
      </c>
      <c r="B85" s="15" t="inlineStr">
        <is>
          <t>languages</t>
        </is>
      </c>
      <c r="C85" s="15" t="inlineStr">
        <is>
          <t>Languages and cultural awareness</t>
        </is>
      </c>
      <c r="D85" s="16" t="n">
        <v>0</v>
      </c>
      <c r="E85" s="4" t="inlineStr">
        <is>
          <t>No mention of foreign languages, ESOL or intercultural skills anywhere in the plan.</t>
        </is>
      </c>
      <c r="F85" s="4" t="inlineStr">
        <is>
          <t>https://www.lancashirelsip.co.uk/downloads/Lancashire%20Local%20Skills%20Improvement%20Plan%20July%202026.pdf</t>
        </is>
      </c>
    </row>
    <row r="86">
      <c r="A86" s="15" t="inlineStr">
        <is>
          <t>Lancashire</t>
        </is>
      </c>
      <c r="B86" s="15" t="inlineStr">
        <is>
          <t>care-empathy</t>
        </is>
      </c>
      <c r="C86" s="15" t="inlineStr">
        <is>
          <t>Care, empathy and wellbeing</t>
        </is>
      </c>
      <c r="D86" s="16" t="n">
        <v>4</v>
      </c>
      <c r="E86" s="4" t="inlineStr">
        <is>
          <t>Priority 4: Tackle persistent shortages in social care + 'Skill levels need to be increased with better access to training in general care standards'</t>
        </is>
      </c>
      <c r="F86" s="4" t="inlineStr">
        <is>
          <t>https://www.lancashirelsip.co.uk/downloads/Lancashire%20Local%20Skills%20Improvement%20Plan%20July%202026.pdf p.6, p.21</t>
        </is>
      </c>
    </row>
    <row r="87">
      <c r="A87" s="15" t="inlineStr">
        <is>
          <t>Lancashire</t>
        </is>
      </c>
      <c r="B87" s="15" t="inlineStr">
        <is>
          <t>teamwork</t>
        </is>
      </c>
      <c r="C87" s="15" t="inlineStr">
        <is>
          <t>Teamwork and collaboration</t>
        </is>
      </c>
      <c r="D87" s="16" t="n">
        <v>1</v>
      </c>
      <c r="E87" s="4" t="inlineStr">
        <is>
          <t>6136 – Senior care workers … Supervision, mentoring and shift leadership [team-based care delivery, but teamwork itself is never named]</t>
        </is>
      </c>
      <c r="F87" s="4" t="inlineStr">
        <is>
          <t>https://www.lancashirelsip.co.uk/downloads/Lancashire%20Local%20Skills%20Improvement%20Plan%20July%202026.pdf p.37</t>
        </is>
      </c>
    </row>
    <row r="88">
      <c r="A88" s="15" t="inlineStr">
        <is>
          <t>Lancashire</t>
        </is>
      </c>
      <c r="B88" s="15" t="inlineStr">
        <is>
          <t>customer-service</t>
        </is>
      </c>
      <c r="C88" s="15" t="inlineStr">
        <is>
          <t>Customer and client service</t>
        </is>
      </c>
      <c r="D88" s="16" t="n">
        <v>2</v>
      </c>
      <c r="E88" s="4" t="inlineStr">
        <is>
          <t>Front of house (4216) – Ongoing – L2</t>
        </is>
      </c>
      <c r="F88" s="4" t="inlineStr">
        <is>
          <t>https://www.lancashirelsip.co.uk/downloads/Lancashire%20Local%20Skills%20Improvement%20Plan%20July%202026.pdf p.20</t>
        </is>
      </c>
    </row>
    <row r="89">
      <c r="A89" s="15" t="inlineStr">
        <is>
          <t>Lancashire</t>
        </is>
      </c>
      <c r="B89" s="15" t="inlineStr">
        <is>
          <t>self-management</t>
        </is>
      </c>
      <c r="C89" s="15" t="inlineStr">
        <is>
          <t>Self-management and resilience</t>
        </is>
      </c>
      <c r="D89" s="16" t="n">
        <v>4</v>
      </c>
      <c r="E89" s="4" t="inlineStr">
        <is>
          <t>'work readiness / employability skills and behaviours' are continuing general employer themes; goal 'To improve the work readiness / employability skills of people entering work'</t>
        </is>
      </c>
      <c r="F89" s="4" t="inlineStr">
        <is>
          <t>https://www.lancashirelsip.co.uk/downloads/Lancashire%20Local%20Skills%20Improvement%20Plan%20July%202026.pdf p.5, p.23, p.28</t>
        </is>
      </c>
    </row>
    <row r="90">
      <c r="A90" s="15" t="inlineStr">
        <is>
          <t>Lancashire</t>
        </is>
      </c>
      <c r="B90" s="15" t="inlineStr">
        <is>
          <t>critical-thinking</t>
        </is>
      </c>
      <c r="C90" s="15" t="inlineStr">
        <is>
          <t>Research and critical thinking</t>
        </is>
      </c>
      <c r="D90" s="16" t="n">
        <v>4</v>
      </c>
      <c r="E90" s="4" t="inlineStr">
        <is>
          <t>3. Critical evaluation of AI outputs [one of Future Dot Now's four Essential Digital Skills areas for AI]</t>
        </is>
      </c>
      <c r="F90" s="4" t="inlineStr">
        <is>
          <t>https://www.lancashirelsip.co.uk/downloads/Lancashire%20Local%20Skills%20Improvement%20Plan%20July%202026.pdf p.22, p.23</t>
        </is>
      </c>
    </row>
    <row r="91">
      <c r="A91" s="15" t="inlineStr">
        <is>
          <t>Lancashire</t>
        </is>
      </c>
      <c r="B91" s="15" t="inlineStr">
        <is>
          <t>problem-solving</t>
        </is>
      </c>
      <c r="C91" s="15" t="inlineStr">
        <is>
          <t>Problem-solving</t>
        </is>
      </c>
      <c r="D91" s="16" t="n">
        <v>1</v>
      </c>
      <c r="E91" s="4" t="inlineStr">
        <is>
          <t>Engineers (2122/2126/2129) – Ongoing - L3-6 [problem-solving is necessarily implied by this shortage, but never named]</t>
        </is>
      </c>
      <c r="F91" s="4" t="inlineStr">
        <is>
          <t>https://www.lancashirelsip.co.uk/downloads/Lancashire%20Local%20Skills%20Improvement%20Plan%20July%202026.pdf p.17</t>
        </is>
      </c>
    </row>
    <row r="92">
      <c r="A92" s="15" t="inlineStr">
        <is>
          <t>Lancashire</t>
        </is>
      </c>
      <c r="B92" s="15" t="inlineStr">
        <is>
          <t>creativity</t>
        </is>
      </c>
      <c r="C92" s="15" t="inlineStr">
        <is>
          <t>Creativity, design and innovation</t>
        </is>
      </c>
      <c r="D92" s="16" t="n">
        <v>3</v>
      </c>
      <c r="E92" s="4" t="inlineStr">
        <is>
          <t>'Web design, development and management' is named among the most commonly required digital skills employers ask for.</t>
        </is>
      </c>
      <c r="F92" s="4" t="inlineStr">
        <is>
          <t>https://www.lancashirelsip.co.uk/downloads/Lancashire%20Local%20Skills%20Improvement%20Plan%20July%202026.pdf p.22</t>
        </is>
      </c>
    </row>
    <row r="93">
      <c r="A93" s="15" t="inlineStr">
        <is>
          <t>Lancashire</t>
        </is>
      </c>
      <c r="B93" s="15" t="inlineStr">
        <is>
          <t>content-production</t>
        </is>
      </c>
      <c r="C93" s="15" t="inlineStr">
        <is>
          <t>Media and content production</t>
        </is>
      </c>
      <c r="D93" s="16" t="n">
        <v>3</v>
      </c>
      <c r="E93" s="4" t="inlineStr">
        <is>
          <t>Front-end, digital content and user-experience roles supporting adoption</t>
        </is>
      </c>
      <c r="F93" s="4" t="inlineStr">
        <is>
          <t>https://www.lancashirelsip.co.uk/downloads/Lancashire%20Local%20Skills%20Improvement%20Plan%20July%202026.pdf p.22, p.38</t>
        </is>
      </c>
    </row>
    <row r="94">
      <c r="A94" s="15" t="inlineStr">
        <is>
          <t>Liverpool City Region</t>
        </is>
      </c>
      <c r="B94" s="15" t="inlineStr">
        <is>
          <t>data-analysis</t>
        </is>
      </c>
      <c r="C94" s="15" t="inlineStr">
        <is>
          <t>Data literacy and analysis</t>
        </is>
      </c>
      <c r="D94" s="16" t="n">
        <v>4</v>
      </c>
      <c r="E94" s="4" t="inlineStr">
        <is>
          <t>"strengthening data literacy, and supporting SMEs to adopt AI safely and productively" (cross-cutting AI theme)</t>
        </is>
      </c>
      <c r="F94" s="4" t="inlineStr">
        <is>
          <t>https://www.liverpoolchamber.org.uk/wp-content/uploads/2026/07/LSIP-Local-Skills-Section-1_V6.pdf p.23</t>
        </is>
      </c>
    </row>
    <row r="95">
      <c r="A95" s="15" t="inlineStr">
        <is>
          <t>Liverpool City Region</t>
        </is>
      </c>
      <c r="B95" s="15" t="inlineStr">
        <is>
          <t>programming</t>
        </is>
      </c>
      <c r="C95" s="15" t="inlineStr">
        <is>
          <t>Programming and software</t>
        </is>
      </c>
      <c r="D95" s="16" t="n">
        <v>3</v>
      </c>
      <c r="E95" s="4" t="inlineStr">
        <is>
          <t>"welders… who will need stronger skills in programming, operating and troubleshooting robotic systems"</t>
        </is>
      </c>
      <c r="F95" s="4" t="inlineStr">
        <is>
          <t>https://www.liverpoolchamber.org.uk/wp-content/uploads/2026/07/LSIP-Local-Skills-Section-1_V6.pdf p.26</t>
        </is>
      </c>
    </row>
    <row r="96">
      <c r="A96" s="15" t="inlineStr">
        <is>
          <t>Liverpool City Region</t>
        </is>
      </c>
      <c r="B96" s="15" t="inlineStr">
        <is>
          <t>digital-ai</t>
        </is>
      </c>
      <c r="C96" s="15" t="inlineStr">
        <is>
          <t>Digital tools and AI literacy</t>
        </is>
      </c>
      <c r="D96" s="16" t="n">
        <v>5</v>
      </c>
      <c r="E96" s="4" t="inlineStr">
        <is>
          <t>"The cross-cutting theme is AI and Digital Transformation"; virtually all deep-dive interviews named digital/AI capability a critical, immediate skills gap</t>
        </is>
      </c>
      <c r="F96" s="4" t="inlineStr">
        <is>
          <t>https://www.liverpoolchamber.org.uk/wp-content/uploads/2026/07/LSIP-Local-Skills-Section-1_V6.pdf p.22, p.23</t>
        </is>
      </c>
    </row>
    <row r="97">
      <c r="A97" s="15" t="inlineStr">
        <is>
          <t>Liverpool City Region</t>
        </is>
      </c>
      <c r="B97" s="15" t="inlineStr">
        <is>
          <t>cyber-security</t>
        </is>
      </c>
      <c r="C97" s="15" t="inlineStr">
        <is>
          <t>Cyber security and IT systems</t>
        </is>
      </c>
      <c r="D97" s="16" t="n">
        <v>2</v>
      </c>
      <c r="E97" s="4" t="inlineStr">
        <is>
          <t>"Cyber security and data governance specialists" (cross-sector, incl. health/finance/manufacturing) named in the AI/digital occupation table</t>
        </is>
      </c>
      <c r="F97" s="4" t="inlineStr">
        <is>
          <t>https://www.liverpoolchamber.org.uk/wp-content/uploads/2026/07/LSIP-2026-29-Annex-A.pdf p.4</t>
        </is>
      </c>
    </row>
    <row r="98">
      <c r="A98" s="15" t="inlineStr">
        <is>
          <t>Liverpool City Region</t>
        </is>
      </c>
      <c r="B98" s="15" t="inlineStr">
        <is>
          <t>numeracy</t>
        </is>
      </c>
      <c r="C98" s="15" t="inlineStr">
        <is>
          <t>Maths, modelling and numeracy</t>
        </is>
      </c>
      <c r="D98" s="16" t="n">
        <v>1</v>
      </c>
      <c r="E98" s="4" t="inlineStr">
        <is>
          <t>Implied only: accountants (PBS) and quantity surveyors (Construction) are named in-demand occupations; no numeracy gap is stated directly</t>
        </is>
      </c>
      <c r="F98" s="4" t="inlineStr">
        <is>
          <t>https://www.liverpoolchamber.org.uk/wp-content/uploads/2026/07/LSIP-Local-Skills-Section-1_V6.pdf p.24, https://www.liverpoolchamber.org.uk/wp-content/uploads/2026/07/LSIP-2026-29-Annex-A.pdf p.6, p.11</t>
        </is>
      </c>
    </row>
    <row r="99">
      <c r="A99" s="15" t="inlineStr">
        <is>
          <t>Liverpool City Region</t>
        </is>
      </c>
      <c r="B99" s="15" t="inlineStr">
        <is>
          <t>scientific-method</t>
        </is>
      </c>
      <c r="C99" s="15" t="inlineStr">
        <is>
          <t>Scientific method and lab skills</t>
        </is>
      </c>
      <c r="D99" s="16" t="n">
        <v>3</v>
      </c>
      <c r="E99" s="4" t="inlineStr">
        <is>
          <t>"…a growing need for laboratory technicians and technical specialists capable of working in…"</t>
        </is>
      </c>
      <c r="F99" s="4" t="inlineStr">
        <is>
          <t>https://www.liverpoolchamber.org.uk/wp-content/uploads/2026/07/LSIP-Local-Skills-Section-1_V6.pdf p.30</t>
        </is>
      </c>
    </row>
    <row r="100">
      <c r="A100" s="15" t="inlineStr">
        <is>
          <t>Liverpool City Region</t>
        </is>
      </c>
      <c r="B100" s="15" t="inlineStr">
        <is>
          <t>engineering</t>
        </is>
      </c>
      <c r="C100" s="15" t="inlineStr">
        <is>
          <t>Engineering and technical skills</t>
        </is>
      </c>
      <c r="D100" s="16" t="n">
        <v>4</v>
      </c>
      <c r="E100" s="4" t="inlineStr">
        <is>
          <t>"persistent and increasing skills pressures, particularly in technician, maintenance engineering, and supervisory roles"; "electricians… most urgently in need of new skills"</t>
        </is>
      </c>
      <c r="F100" s="4" t="inlineStr">
        <is>
          <t>https://www.liverpoolchamber.org.uk/wp-content/uploads/2026/07/LSIP-Local-Skills-Section-1_V6.pdf p.26, p.28</t>
        </is>
      </c>
    </row>
    <row r="101">
      <c r="A101" s="15" t="inlineStr">
        <is>
          <t>Liverpool City Region</t>
        </is>
      </c>
      <c r="B101" s="15" t="inlineStr">
        <is>
          <t>practical-making</t>
        </is>
      </c>
      <c r="C101" s="15" t="inlineStr">
        <is>
          <t>Practical and hands-on skills</t>
        </is>
      </c>
      <c r="D101" s="16" t="n">
        <v>4</v>
      </c>
      <c r="E101" s="4" t="inlineStr">
        <is>
          <t>"persistent shortages in skilled trades, particularly in bricklaying, electrical installation and building services"; welders need robotics skills</t>
        </is>
      </c>
      <c r="F101" s="4" t="inlineStr">
        <is>
          <t>https://www.liverpoolchamber.org.uk/wp-content/uploads/2026/07/LSIP-Local-Skills-Section-1_V6.pdf p.26, p.27</t>
        </is>
      </c>
    </row>
    <row r="102">
      <c r="A102" s="15" t="inlineStr">
        <is>
          <t>Liverpool City Region</t>
        </is>
      </c>
      <c r="B102" s="15" t="inlineStr">
        <is>
          <t>sustainability</t>
        </is>
      </c>
      <c r="C102" s="15" t="inlineStr">
        <is>
          <t>Sustainability and net zero</t>
        </is>
      </c>
      <c r="D102" s="16" t="n">
        <v>4</v>
      </c>
      <c r="E102" s="4" t="inlineStr">
        <is>
          <t>"The transition to a low-carbon economy is a significant and cross-cutting driver of skills demand across the Liverpool City Region."</t>
        </is>
      </c>
      <c r="F102" s="4" t="inlineStr">
        <is>
          <t>https://www.liverpoolchamber.org.uk/wp-content/uploads/2026/07/LSIP-Local-Skills-Section-1_V6.pdf p.34, p.43</t>
        </is>
      </c>
    </row>
    <row r="103">
      <c r="A103" s="15" t="inlineStr">
        <is>
          <t>Liverpool City Region</t>
        </is>
      </c>
      <c r="B103" s="15" t="inlineStr">
        <is>
          <t>commercial</t>
        </is>
      </c>
      <c r="C103" s="15" t="inlineStr">
        <is>
          <t>Commercial and financial awareness</t>
        </is>
      </c>
      <c r="D103" s="16" t="n">
        <v>4</v>
      </c>
      <c r="E103" s="4" t="inlineStr">
        <is>
          <t>"gaps in the skills needed to turn research into commercial success… wider commercial capability"; creative new entrants lack "commercial awareness"</t>
        </is>
      </c>
      <c r="F103" s="4" t="inlineStr">
        <is>
          <t>https://www.liverpoolchamber.org.uk/wp-content/uploads/2026/07/LSIP-Local-Skills-Section-1_V6.pdf p.30, p.33</t>
        </is>
      </c>
    </row>
    <row r="104">
      <c r="A104" s="15" t="inlineStr">
        <is>
          <t>Liverpool City Region</t>
        </is>
      </c>
      <c r="B104" s="15" t="inlineStr">
        <is>
          <t>leadership</t>
        </is>
      </c>
      <c r="C104" s="15" t="inlineStr">
        <is>
          <t>Leadership and management</t>
        </is>
      </c>
      <c r="D104" s="16" t="n">
        <v>4</v>
      </c>
      <c r="E104" s="4" t="inlineStr">
        <is>
          <t>"As leadership capability is common across all sectors"; "The biggest skills gap… is leadership and management capability."</t>
        </is>
      </c>
      <c r="F104" s="4" t="inlineStr">
        <is>
          <t>https://www.liverpoolchamber.org.uk/wp-content/uploads/2026/07/LSIP-Local-Skills-Section-1_V6.pdf p.31, p.41</t>
        </is>
      </c>
    </row>
    <row r="105">
      <c r="A105" s="15" t="inlineStr">
        <is>
          <t>Liverpool City Region</t>
        </is>
      </c>
      <c r="B105" s="15" t="inlineStr">
        <is>
          <t>law-ethics</t>
        </is>
      </c>
      <c r="C105" s="15" t="inlineStr">
        <is>
          <t>Law, ethics and safety</t>
        </is>
      </c>
      <c r="D105" s="16" t="n">
        <v>4</v>
      </c>
      <c r="E105" s="4" t="inlineStr">
        <is>
          <t>"regulatory and compliance demands are increasing… payroll, employment regulation, and governance"; Change 4 embeds compliance across sectors</t>
        </is>
      </c>
      <c r="F105" s="4" t="inlineStr">
        <is>
          <t>https://www.liverpoolchamber.org.uk/wp-content/uploads/2026/07/LSIP-Local-Skills-Section-1_V6.pdf p.25, p.39</t>
        </is>
      </c>
    </row>
    <row r="106">
      <c r="A106" s="15" t="inlineStr">
        <is>
          <t>Liverpool City Region</t>
        </is>
      </c>
      <c r="B106" s="15" t="inlineStr">
        <is>
          <t>writing</t>
        </is>
      </c>
      <c r="C106" s="15" t="inlineStr">
        <is>
          <t>Written communication</t>
        </is>
      </c>
      <c r="D106" s="16" t="n">
        <v>4</v>
      </c>
      <c r="E106" s="4" t="inlineStr">
        <is>
          <t>"businesses reported practical issues linked to weak communication skills, including difficulties with the standard of written and spoken English"</t>
        </is>
      </c>
      <c r="F106" s="4" t="inlineStr">
        <is>
          <t>https://www.liverpoolchamber.org.uk/wp-content/uploads/2026/07/LSIP-Local-Skills-Section-1_V6.pdf p.42, p.43</t>
        </is>
      </c>
    </row>
    <row r="107">
      <c r="A107" s="15" t="inlineStr">
        <is>
          <t>Liverpool City Region</t>
        </is>
      </c>
      <c r="B107" s="15" t="inlineStr">
        <is>
          <t>speaking</t>
        </is>
      </c>
      <c r="C107" s="15" t="inlineStr">
        <is>
          <t>Speaking, listening and presenting</t>
        </is>
      </c>
      <c r="D107" s="16" t="n">
        <v>4</v>
      </c>
      <c r="E107" s="4" t="inlineStr">
        <is>
          <t>"communication (speaking formally)" named new-entrant gap (PBS); "Poorer communication (writing and speaking) skills" (Construction)</t>
        </is>
      </c>
      <c r="F107" s="4" t="inlineStr">
        <is>
          <t>https://www.liverpoolchamber.org.uk/wp-content/uploads/2026/07/LSIP-Local-Skills-Section-1_V6.pdf p.25, p.27</t>
        </is>
      </c>
    </row>
    <row r="108">
      <c r="A108" s="15" t="inlineStr">
        <is>
          <t>Liverpool City Region</t>
        </is>
      </c>
      <c r="B108" s="15" t="inlineStr">
        <is>
          <t>languages</t>
        </is>
      </c>
      <c r="C108" s="15" t="inlineStr">
        <is>
          <t>Languages and cultural awareness</t>
        </is>
      </c>
      <c r="D108" s="16" t="n">
        <v>0</v>
      </c>
      <c r="E108" s="4" t="inlineStr">
        <is>
          <t>No mention of foreign languages anywhere in the LSIP, its three annexes, the 2025 progress report or the 2023 LSIP</t>
        </is>
      </c>
      <c r="F108" s="4" t="inlineStr">
        <is>
          <t>https://www.liverpoolchamber.org.uk/wp-content/uploads/2026/07/LSIP-Local-Skills-Section-1_V6.pdf</t>
        </is>
      </c>
    </row>
    <row r="109">
      <c r="A109" s="15" t="inlineStr">
        <is>
          <t>Liverpool City Region</t>
        </is>
      </c>
      <c r="B109" s="15" t="inlineStr">
        <is>
          <t>care-empathy</t>
        </is>
      </c>
      <c r="C109" s="15" t="inlineStr">
        <is>
          <t>Care, empathy and wellbeing</t>
        </is>
      </c>
      <c r="D109" s="16" t="n">
        <v>3</v>
      </c>
      <c r="E109" s="4" t="inlineStr">
        <is>
          <t>"employers report significant workforce pressure across both frontline and supervisory roles" (adult social care)</t>
        </is>
      </c>
      <c r="F109" s="4" t="inlineStr">
        <is>
          <t>https://www.liverpoolchamber.org.uk/wp-content/uploads/2026/07/LSIP-Local-Skills-Section-1_V6.pdf p.29</t>
        </is>
      </c>
    </row>
    <row r="110">
      <c r="A110" s="15" t="inlineStr">
        <is>
          <t>Liverpool City Region</t>
        </is>
      </c>
      <c r="B110" s="15" t="inlineStr">
        <is>
          <t>teamwork</t>
        </is>
      </c>
      <c r="C110" s="15" t="inlineStr">
        <is>
          <t>Teamwork and collaboration</t>
        </is>
      </c>
      <c r="D110" s="16" t="n">
        <v>2</v>
      </c>
      <c r="E110" s="4" t="inlineStr">
        <is>
          <t>"highlights strong demand for a workforce that can operate across disciplines, combining creative, technical and commercial capability"</t>
        </is>
      </c>
      <c r="F110" s="4" t="inlineStr">
        <is>
          <t>https://www.liverpoolchamber.org.uk/wp-content/uploads/2026/07/LSIP-Local-Skills-Section-1_V6.pdf p.33</t>
        </is>
      </c>
    </row>
    <row r="111">
      <c r="A111" s="15" t="inlineStr">
        <is>
          <t>Liverpool City Region</t>
        </is>
      </c>
      <c r="B111" s="15" t="inlineStr">
        <is>
          <t>customer-service</t>
        </is>
      </c>
      <c r="C111" s="15" t="inlineStr">
        <is>
          <t>Customer and client service</t>
        </is>
      </c>
      <c r="D111" s="16" t="n">
        <v>3</v>
      </c>
      <c r="E111" s="4" t="inlineStr">
        <is>
          <t>"The visitor economy relies heavily on customer-facing roles, supervisors and SME managers."</t>
        </is>
      </c>
      <c r="F111" s="4" t="inlineStr">
        <is>
          <t>https://www.liverpoolchamber.org.uk/wp-content/uploads/2026/07/LSIP-Local-Skills-Section-1_V6.pdf p.31</t>
        </is>
      </c>
    </row>
    <row r="112">
      <c r="A112" s="15" t="inlineStr">
        <is>
          <t>Liverpool City Region</t>
        </is>
      </c>
      <c r="B112" s="15" t="inlineStr">
        <is>
          <t>self-management</t>
        </is>
      </c>
      <c r="C112" s="15" t="inlineStr">
        <is>
          <t>Self-management and resilience</t>
        </is>
      </c>
      <c r="D112" s="16" t="n">
        <v>4</v>
      </c>
      <c r="E112" s="4" t="inlineStr">
        <is>
          <t>"Reliability and commitment are the biggest challenges… rather than simply the volume of applicants."; Change 6 all-sector new-entrant gap</t>
        </is>
      </c>
      <c r="F112" s="4" t="inlineStr">
        <is>
          <t>https://www.liverpoolchamber.org.uk/wp-content/uploads/2026/07/LSIP-Local-Skills-Section-1_V6.pdf p.31, p.42</t>
        </is>
      </c>
    </row>
    <row r="113">
      <c r="A113" s="15" t="inlineStr">
        <is>
          <t>Liverpool City Region</t>
        </is>
      </c>
      <c r="B113" s="15" t="inlineStr">
        <is>
          <t>critical-thinking</t>
        </is>
      </c>
      <c r="C113" s="15" t="inlineStr">
        <is>
          <t>Research and critical thinking</t>
        </is>
      </c>
      <c r="D113" s="16" t="n">
        <v>4</v>
      </c>
      <c r="E113" s="4" t="inlineStr">
        <is>
          <t>"the real skill is knowing how to prompt it properly and then critically review what it produces"; "critically assess information and use data effectively"</t>
        </is>
      </c>
      <c r="F113" s="4" t="inlineStr">
        <is>
          <t>https://www.liverpoolchamber.org.uk/wp-content/uploads/2026/07/LSIP-Local-Skills-Section-1_V6.pdf p.24, p.25</t>
        </is>
      </c>
    </row>
    <row r="114">
      <c r="A114" s="15" t="inlineStr">
        <is>
          <t>Liverpool City Region</t>
        </is>
      </c>
      <c r="B114" s="15" t="inlineStr">
        <is>
          <t>problem-solving</t>
        </is>
      </c>
      <c r="C114" s="15" t="inlineStr">
        <is>
          <t>Problem-solving</t>
        </is>
      </c>
      <c r="D114" s="16" t="n">
        <v>4</v>
      </c>
      <c r="E114" s="4" t="inlineStr">
        <is>
          <t>"communication, problem-solving, professional judgement, and the ability to translate knowledge into practical outputs" (Change 6, all sectors)</t>
        </is>
      </c>
      <c r="F114" s="4" t="inlineStr">
        <is>
          <t>https://www.liverpoolchamber.org.uk/wp-content/uploads/2026/07/LSIP-Local-Skills-Section-1_V6.pdf p.42</t>
        </is>
      </c>
    </row>
    <row r="115">
      <c r="A115" s="15" t="inlineStr">
        <is>
          <t>Liverpool City Region</t>
        </is>
      </c>
      <c r="B115" s="15" t="inlineStr">
        <is>
          <t>creativity</t>
        </is>
      </c>
      <c r="C115" s="15" t="inlineStr">
        <is>
          <t>Creativity, design and innovation</t>
        </is>
      </c>
      <c r="D115" s="16" t="n">
        <v>3</v>
      </c>
      <c r="E115" s="4" t="inlineStr">
        <is>
          <t>"A defining skills need within the sector is the development of 'fusion skills'."</t>
        </is>
      </c>
      <c r="F115" s="4" t="inlineStr">
        <is>
          <t>https://www.liverpoolchamber.org.uk/wp-content/uploads/2026/07/LSIP-Local-Skills-Section-1_V6.pdf p.33</t>
        </is>
      </c>
    </row>
    <row r="116">
      <c r="A116" s="15" t="inlineStr">
        <is>
          <t>Liverpool City Region</t>
        </is>
      </c>
      <c r="B116" s="15" t="inlineStr">
        <is>
          <t>content-production</t>
        </is>
      </c>
      <c r="C116" s="15" t="inlineStr">
        <is>
          <t>Media and content production</t>
        </is>
      </c>
      <c r="D116" s="16" t="n">
        <v>3</v>
      </c>
      <c r="E116" s="4" t="inlineStr">
        <is>
          <t>"this context highlights the need to strengthen digital content and production skills"; "AI-assisted production, immersive technologies, and data-driven content creation"</t>
        </is>
      </c>
      <c r="F116" s="4" t="inlineStr">
        <is>
          <t>https://www.liverpoolchamber.org.uk/wp-content/uploads/2026/07/LSIP-Local-Skills-Section-1_V6.pdf p.20, p.33</t>
        </is>
      </c>
    </row>
    <row r="117">
      <c r="A117" s="15" t="inlineStr">
        <is>
          <t>National (N)</t>
        </is>
      </c>
      <c r="B117" s="15" t="inlineStr">
        <is>
          <t>data-analysis</t>
        </is>
      </c>
      <c r="C117" s="15" t="inlineStr">
        <is>
          <t>Data literacy and analysis</t>
        </is>
      </c>
      <c r="D117" s="16" t="n">
        <v>4</v>
      </c>
      <c r="E117" s="4" t="inlineStr">
        <is>
          <t>IT business analysts/architects/systems designers: the #3 top-demand occupation nationally (+34,000 by 2030), needed in 6 of 10 priority sectors.</t>
        </is>
      </c>
      <c r="F117" s="4" t="inlineStr">
        <is>
          <t>https://dera.ioe.ac.uk/id/eprint/41459/1/Assessment%20of%20priority%20skills%20to%202030%20-%20GOV.pdf p.19</t>
        </is>
      </c>
    </row>
    <row r="118">
      <c r="A118" s="15" t="inlineStr">
        <is>
          <t>National (N)</t>
        </is>
      </c>
      <c r="B118" s="15" t="inlineStr">
        <is>
          <t>programming</t>
        </is>
      </c>
      <c r="C118" s="15" t="inlineStr">
        <is>
          <t>Programming and software</t>
        </is>
      </c>
      <c r="D118" s="16" t="n">
        <v>4</v>
      </c>
      <c r="E118" s="4" t="inlineStr">
        <is>
          <t>Programmers and software development professionals: the #2 top-demand occupation nationally (+87,000 by 2030), needed in 7 of 10 sectors.</t>
        </is>
      </c>
      <c r="F118" s="4" t="inlineStr">
        <is>
          <t>https://dera.ioe.ac.uk/id/eprint/41459/1/Assessment%20of%20priority%20skills%20to%202030%20-%20GOV.pdf p.18, p.19</t>
        </is>
      </c>
    </row>
    <row r="119">
      <c r="A119" s="15" t="inlineStr">
        <is>
          <t>National (N)</t>
        </is>
      </c>
      <c r="B119" s="15" t="inlineStr">
        <is>
          <t>digital-ai</t>
        </is>
      </c>
      <c r="C119" s="15" t="inlineStr">
        <is>
          <t>Digital tools and AI literacy</t>
        </is>
      </c>
      <c r="D119" s="16" t="n">
        <v>5</v>
      </c>
      <c r="E119" s="4" t="inlineStr">
        <is>
          <t>Industrial Strategy: partnership to train 7.5 million UK workers in essential AI skills by 2030; ESS: digital skills lacking in 38% of skill-shortage vacancies.</t>
        </is>
      </c>
      <c r="F119" s="4" t="inlineStr">
        <is>
          <t>https://assets.publishing.service.gov.uk/media/69256e16367485ea116a56de/industrial_strategy_policy_paper.pdf p.68</t>
        </is>
      </c>
    </row>
    <row r="120">
      <c r="A120" s="15" t="inlineStr">
        <is>
          <t>National (N)</t>
        </is>
      </c>
      <c r="B120" s="15" t="inlineStr">
        <is>
          <t>cyber-security</t>
        </is>
      </c>
      <c r="C120" s="15" t="inlineStr">
        <is>
          <t>Cyber security and IT systems</t>
        </is>
      </c>
      <c r="D120" s="16" t="n">
        <v>4</v>
      </c>
      <c r="E120" s="4" t="inlineStr">
        <is>
          <t>TechFirst package (Industrial Strategy, GBP187m) explicitly funds AI, cyber security and computer science skills as an IS-8 cross-sector priority.</t>
        </is>
      </c>
      <c r="F120" s="4" t="inlineStr">
        <is>
          <t>https://assets.publishing.service.gov.uk/media/69256e16367485ea116a56de/industrial_strategy_policy_paper.pdf p.68</t>
        </is>
      </c>
    </row>
    <row r="121">
      <c r="A121" s="15" t="inlineStr">
        <is>
          <t>National (N)</t>
        </is>
      </c>
      <c r="B121" s="15" t="inlineStr">
        <is>
          <t>numeracy</t>
        </is>
      </c>
      <c r="C121" s="15" t="inlineStr">
        <is>
          <t>Maths, modelling and numeracy</t>
        </is>
      </c>
      <c r="D121" s="16" t="n">
        <v>3</v>
      </c>
      <c r="E121" s="4" t="inlineStr">
        <is>
          <t>Basic numerical skills lacking in 26% of skill-shortage vacancies in 2024; complex numerical/statistical skills lacking in 25%.</t>
        </is>
      </c>
      <c r="F121" s="4" t="inlineStr">
        <is>
          <t>https://assets.publishing.service.gov.uk/media/69205d2db303fcb3352e5347/Employer_skills_survey_2024_full_UK_research_report.pdf p.48-49</t>
        </is>
      </c>
    </row>
    <row r="122">
      <c r="A122" s="15" t="inlineStr">
        <is>
          <t>National (N)</t>
        </is>
      </c>
      <c r="B122" s="15" t="inlineStr">
        <is>
          <t>scientific-method</t>
        </is>
      </c>
      <c r="C122" s="15" t="inlineStr">
        <is>
          <t>Scientific method and lab skills</t>
        </is>
      </c>
      <c r="D122" s="16" t="n">
        <v>2</v>
      </c>
      <c r="E122" s="4" t="inlineStr">
        <is>
          <t>Life Sciences is 1 of Skills England's 10 priority sectors, but its lab-facing occupations are not among those named in 4 or more sectors.</t>
        </is>
      </c>
      <c r="F122" s="4" t="inlineStr">
        <is>
          <t>https://dera.ioe.ac.uk/id/eprint/41459/1/Assessment%20of%20priority%20skills%20to%202030%20-%20GOV.pdf p.19</t>
        </is>
      </c>
    </row>
    <row r="123">
      <c r="A123" s="15" t="inlineStr">
        <is>
          <t>National (N)</t>
        </is>
      </c>
      <c r="B123" s="15" t="inlineStr">
        <is>
          <t>engineering</t>
        </is>
      </c>
      <c r="C123" s="15" t="inlineStr">
        <is>
          <t>Engineering and technical skills</t>
        </is>
      </c>
      <c r="D123" s="16" t="n">
        <v>4</v>
      </c>
      <c r="E123" s="4" t="inlineStr">
        <is>
          <t>Industrial Strategy engineering package (over GBP100m) names engineering skills as critical across Advanced Manufacturing, Clean Energy and Digital &amp; Technologies.</t>
        </is>
      </c>
      <c r="F123" s="4" t="inlineStr">
        <is>
          <t>https://assets.publishing.service.gov.uk/media/69256e16367485ea116a56de/industrial_strategy_policy_paper.pdf p.68</t>
        </is>
      </c>
    </row>
    <row r="124">
      <c r="A124" s="15" t="inlineStr">
        <is>
          <t>National (N)</t>
        </is>
      </c>
      <c r="B124" s="15" t="inlineStr">
        <is>
          <t>practical-making</t>
        </is>
      </c>
      <c r="C124" s="15" t="inlineStr">
        <is>
          <t>Practical and hands-on skills</t>
        </is>
      </c>
      <c r="D124" s="16" t="n">
        <v>4</v>
      </c>
      <c r="E124" s="4" t="inlineStr">
        <is>
          <t>Industrial Strategy construction package: over GBP600m to train up to 60,000 more skilled construction workers; ESS: adapting to new equipment lacking in 26% of SSVs.</t>
        </is>
      </c>
      <c r="F124" s="4" t="inlineStr">
        <is>
          <t>https://assets.publishing.service.gov.uk/media/69256e16367485ea116a56de/industrial_strategy_policy_paper.pdf p.69</t>
        </is>
      </c>
    </row>
    <row r="125">
      <c r="A125" s="15" t="inlineStr">
        <is>
          <t>National (N)</t>
        </is>
      </c>
      <c r="B125" s="15" t="inlineStr">
        <is>
          <t>sustainability</t>
        </is>
      </c>
      <c r="C125" s="15" t="inlineStr">
        <is>
          <t>Sustainability and net zero</t>
        </is>
      </c>
      <c r="D125" s="16" t="n">
        <v>4</v>
      </c>
      <c r="E125" s="4" t="inlineStr">
        <is>
          <t>Clean Energy Industries employment is projected to grow 77% by 2030, the fastest of Skills England's 10 priority sectors.</t>
        </is>
      </c>
      <c r="F125" s="4" t="inlineStr">
        <is>
          <t>https://dera.ioe.ac.uk/id/eprint/41459/1/Assessment%20of%20priority%20skills%20to%202030%20-%20GOV.pdf p.11</t>
        </is>
      </c>
    </row>
    <row r="126">
      <c r="A126" s="15" t="inlineStr">
        <is>
          <t>National (N)</t>
        </is>
      </c>
      <c r="B126" s="15" t="inlineStr">
        <is>
          <t>commercial</t>
        </is>
      </c>
      <c r="C126" s="15" t="inlineStr">
        <is>
          <t>Commercial and financial awareness</t>
        </is>
      </c>
      <c r="D126" s="16" t="n">
        <v>4</v>
      </c>
      <c r="E126" s="4" t="inlineStr">
        <is>
          <t>Knowledge of products and services offered was lacking in 45% of skill-shortage vacancies in 2024, up from 40% in 2022.</t>
        </is>
      </c>
      <c r="F126" s="4" t="inlineStr">
        <is>
          <t>https://assets.publishing.service.gov.uk/media/69205d2db303fcb3352e5347/Employer_skills_survey_2024_full_UK_research_report.pdf p.48</t>
        </is>
      </c>
    </row>
    <row r="127">
      <c r="A127" s="15" t="inlineStr">
        <is>
          <t>National (N)</t>
        </is>
      </c>
      <c r="B127" s="15" t="inlineStr">
        <is>
          <t>leadership</t>
        </is>
      </c>
      <c r="C127" s="15" t="inlineStr">
        <is>
          <t>Leadership and management</t>
        </is>
      </c>
      <c r="D127" s="16" t="n">
        <v>5</v>
      </c>
      <c r="E127" s="4" t="inlineStr">
        <is>
          <t>Management/leadership skills lacking in 46% of skill-shortage vacancies; Skills England has launched 3 AI-leadership apprenticeship units for managers.</t>
        </is>
      </c>
      <c r="F127" s="4" t="inlineStr">
        <is>
          <t>https://assets.publishing.service.gov.uk/media/69205d2db303fcb3352e5347/Employer_skills_survey_2024_full_UK_research_report.pdf p.52</t>
        </is>
      </c>
    </row>
    <row r="128">
      <c r="A128" s="15" t="inlineStr">
        <is>
          <t>National (N)</t>
        </is>
      </c>
      <c r="B128" s="15" t="inlineStr">
        <is>
          <t>law-ethics</t>
        </is>
      </c>
      <c r="C128" s="15" t="inlineStr">
        <is>
          <t>Law, ethics and safety</t>
        </is>
      </c>
      <c r="D128" s="16" t="n">
        <v>4</v>
      </c>
      <c r="E128" s="4" t="inlineStr">
        <is>
          <t>'Responsible and ethical AI' is 1 of Skills England's 6 named AI foundation skills for work: understanding the risks and consequences of AI use.</t>
        </is>
      </c>
      <c r="F128" s="4" t="inlineStr">
        <is>
          <t>https://assets.publishing.service.gov.uk/media/6a47c33a045e1108aaa5eb48/Skills_England_annual_skills_report_2026.pdf p.31</t>
        </is>
      </c>
    </row>
    <row r="129">
      <c r="A129" s="15" t="inlineStr">
        <is>
          <t>National (N)</t>
        </is>
      </c>
      <c r="B129" s="15" t="inlineStr">
        <is>
          <t>writing</t>
        </is>
      </c>
      <c r="C129" s="15" t="inlineStr">
        <is>
          <t>Written communication</t>
        </is>
      </c>
      <c r="D129" s="16" t="n">
        <v>5</v>
      </c>
      <c r="E129" s="4" t="inlineStr">
        <is>
          <t>Reading/understanding instructions and reports lacking in 30% of SSVs; Skills England names 'communication skills' a cross-cutting AI-readiness priority.</t>
        </is>
      </c>
      <c r="F129" s="4" t="inlineStr">
        <is>
          <t>https://assets.publishing.service.gov.uk/media/69205d2db303fcb3352e5347/Employer_skills_survey_2024_full_UK_research_report.pdf p.48</t>
        </is>
      </c>
    </row>
    <row r="130">
      <c r="A130" s="15" t="inlineStr">
        <is>
          <t>National (N)</t>
        </is>
      </c>
      <c r="B130" s="15" t="inlineStr">
        <is>
          <t>speaking</t>
        </is>
      </c>
      <c r="C130" s="15" t="inlineStr">
        <is>
          <t>Speaking, listening and presenting</t>
        </is>
      </c>
      <c r="D130" s="16" t="n">
        <v>4</v>
      </c>
      <c r="E130" s="4" t="inlineStr">
        <is>
          <t>Skills England names 'communication skills' a cross-cutting priority; making speeches/presentations lacking in 17% of SSVs (up from 13% in 2022).</t>
        </is>
      </c>
      <c r="F130" s="4" t="inlineStr">
        <is>
          <t>https://assets.publishing.service.gov.uk/media/6a47c33a045e1108aaa5eb48/Skills_England_annual_skills_report_2026.pdf p.7</t>
        </is>
      </c>
    </row>
    <row r="131">
      <c r="A131" s="15" t="inlineStr">
        <is>
          <t>National (N)</t>
        </is>
      </c>
      <c r="B131" s="15" t="inlineStr">
        <is>
          <t>languages</t>
        </is>
      </c>
      <c r="C131" s="15" t="inlineStr">
        <is>
          <t>Languages and cultural awareness</t>
        </is>
      </c>
      <c r="D131" s="16" t="n">
        <v>2</v>
      </c>
      <c r="E131" s="4" t="inlineStr">
        <is>
          <t>Communicating in a foreign language contributed to 14% of skill-shortage vacancies in 2024, down from 18% in 2022.</t>
        </is>
      </c>
      <c r="F131" s="4" t="inlineStr">
        <is>
          <t>https://assets.publishing.service.gov.uk/media/69205d2db303fcb3352e5347/Employer_skills_survey_2024_full_UK_research_report.pdf p.48</t>
        </is>
      </c>
    </row>
    <row r="132">
      <c r="A132" s="15" t="inlineStr">
        <is>
          <t>National (N)</t>
        </is>
      </c>
      <c r="B132" s="15" t="inlineStr">
        <is>
          <t>care-empathy</t>
        </is>
      </c>
      <c r="C132" s="15" t="inlineStr">
        <is>
          <t>Care, empathy and wellbeing</t>
        </is>
      </c>
      <c r="D132" s="16" t="n">
        <v>4</v>
      </c>
      <c r="E132" s="4" t="inlineStr">
        <is>
          <t>Care workers and home carers need +90,000 jobs by 2030 - the single largest priority occupation nationally, one-ninth of all priority demand.</t>
        </is>
      </c>
      <c r="F132" s="4" t="inlineStr">
        <is>
          <t>https://dera.ioe.ac.uk/id/eprint/41459/1/Assessment%20of%20priority%20skills%20to%202030%20-%20GOV.pdf p.4</t>
        </is>
      </c>
    </row>
    <row r="133">
      <c r="A133" s="15" t="inlineStr">
        <is>
          <t>National (N)</t>
        </is>
      </c>
      <c r="B133" s="15" t="inlineStr">
        <is>
          <t>teamwork</t>
        </is>
      </c>
      <c r="C133" s="15" t="inlineStr">
        <is>
          <t>Teamwork and collaboration</t>
        </is>
      </c>
      <c r="D133" s="16" t="n">
        <v>5</v>
      </c>
      <c r="E133" s="4" t="inlineStr">
        <is>
          <t>Team working lacking in 35% of SSVs; Skills England highlights 'collaboration' and 'team work' among the human skills employers will value most.</t>
        </is>
      </c>
      <c r="F133" s="4" t="inlineStr">
        <is>
          <t>https://assets.publishing.service.gov.uk/media/69205d2db303fcb3352e5347/Employer_skills_survey_2024_full_UK_research_report.pdf p.52</t>
        </is>
      </c>
    </row>
    <row r="134">
      <c r="A134" s="15" t="inlineStr">
        <is>
          <t>National (N)</t>
        </is>
      </c>
      <c r="B134" s="15" t="inlineStr">
        <is>
          <t>customer-service</t>
        </is>
      </c>
      <c r="C134" s="15" t="inlineStr">
        <is>
          <t>Customer and client service</t>
        </is>
      </c>
      <c r="D134" s="16" t="n">
        <v>4</v>
      </c>
      <c r="E134" s="4" t="inlineStr">
        <is>
          <t>Sales and customer service skills lacking in 40% of skill-shortage vacancies in 2024 (customer handling alone: 36%).</t>
        </is>
      </c>
      <c r="F134" s="4" t="inlineStr">
        <is>
          <t>https://assets.publishing.service.gov.uk/media/69205d2db303fcb3352e5347/Employer_skills_survey_2024_full_UK_research_report.pdf p.52</t>
        </is>
      </c>
    </row>
    <row r="135">
      <c r="A135" s="15" t="inlineStr">
        <is>
          <t>National (N)</t>
        </is>
      </c>
      <c r="B135" s="15" t="inlineStr">
        <is>
          <t>self-management</t>
        </is>
      </c>
      <c r="C135" s="15" t="inlineStr">
        <is>
          <t>Self-management and resilience</t>
        </is>
      </c>
      <c r="D135" s="16" t="n">
        <v>5</v>
      </c>
      <c r="E135" s="4" t="inlineStr">
        <is>
          <t>Self-management skills lacking in 54% of SSVs, the most common people-skill gap; Skills England calls for 'work-ready' recruits.</t>
        </is>
      </c>
      <c r="F135" s="4" t="inlineStr">
        <is>
          <t>https://assets.publishing.service.gov.uk/media/69205d2db303fcb3352e5347/Employer_skills_survey_2024_full_UK_research_report.pdf p.51</t>
        </is>
      </c>
    </row>
    <row r="136">
      <c r="A136" s="15" t="inlineStr">
        <is>
          <t>National (N)</t>
        </is>
      </c>
      <c r="B136" s="15" t="inlineStr">
        <is>
          <t>critical-thinking</t>
        </is>
      </c>
      <c r="C136" s="15" t="inlineStr">
        <is>
          <t>Research and critical thinking</t>
        </is>
      </c>
      <c r="D136" s="16" t="n">
        <v>4</v>
      </c>
      <c r="E136" s="4" t="inlineStr">
        <is>
          <t>Skills England names 'critical thinking and analytical skills' a cross-cutting priority for AI-ready workers, alongside communication skills.</t>
        </is>
      </c>
      <c r="F136" s="4" t="inlineStr">
        <is>
          <t>https://assets.publishing.service.gov.uk/media/6a47c33a045e1108aaa5eb48/Skills_England_annual_skills_report_2026.pdf p.7</t>
        </is>
      </c>
    </row>
    <row r="137">
      <c r="A137" s="15" t="inlineStr">
        <is>
          <t>National (N)</t>
        </is>
      </c>
      <c r="B137" s="15" t="inlineStr">
        <is>
          <t>problem-solving</t>
        </is>
      </c>
      <c r="C137" s="15" t="inlineStr">
        <is>
          <t>Problem-solving</t>
        </is>
      </c>
      <c r="D137" s="16" t="n">
        <v>5</v>
      </c>
      <c r="E137" s="4" t="inlineStr">
        <is>
          <t>Solving complex problems was a factor in 45% of skill-shortage vacancies in 2024, up from 36% in 2022 - the sharpest rise of any skill measured.</t>
        </is>
      </c>
      <c r="F137" s="4" t="inlineStr">
        <is>
          <t>https://assets.publishing.service.gov.uk/media/69205d2db303fcb3352e5347/Employer_skills_survey_2024_full_UK_research_report.pdf p.48</t>
        </is>
      </c>
    </row>
    <row r="138">
      <c r="A138" s="15" t="inlineStr">
        <is>
          <t>National (N)</t>
        </is>
      </c>
      <c r="B138" s="15" t="inlineStr">
        <is>
          <t>creativity</t>
        </is>
      </c>
      <c r="C138" s="15" t="inlineStr">
        <is>
          <t>Creativity, design and innovation</t>
        </is>
      </c>
      <c r="D138" s="16" t="n">
        <v>4</v>
      </c>
      <c r="E138" s="4" t="inlineStr">
        <is>
          <t>Creative and innovative thinking was lacking in 43% of skill-shortage vacancies in 2024, up from 40% in 2022.</t>
        </is>
      </c>
      <c r="F138" s="4" t="inlineStr">
        <is>
          <t>https://assets.publishing.service.gov.uk/media/69205d2db303fcb3352e5347/Employer_skills_survey_2024_full_UK_research_report.pdf p.49</t>
        </is>
      </c>
    </row>
    <row r="139">
      <c r="A139" s="15" t="inlineStr">
        <is>
          <t>National (N)</t>
        </is>
      </c>
      <c r="B139" s="15" t="inlineStr">
        <is>
          <t>content-production</t>
        </is>
      </c>
      <c r="C139" s="15" t="inlineStr">
        <is>
          <t>Media and content production</t>
        </is>
      </c>
      <c r="D139" s="16" t="n">
        <v>2</v>
      </c>
      <c r="E139" s="4" t="inlineStr">
        <is>
          <t>Creative Industries is 1 of Skills England's 10 priority sectors, but its design/content occupations are not named in 4 or more sectors.</t>
        </is>
      </c>
      <c r="F139" s="4" t="inlineStr">
        <is>
          <t>https://dera.ioe.ac.uk/id/eprint/41459/1/Assessment%20of%20priority%20skills%20to%202030%20-%20GOV.pdf p.19</t>
        </is>
      </c>
    </row>
  </sheetData>
  <autoFilter ref="A1:F139"/>
  <conditionalFormatting sqref="D2:D139">
    <cfRule type="colorScale" priority="1">
      <colorScale>
        <cfvo type="num" val="0"/>
        <cfvo type="num" val="2.5"/>
        <cfvo type="num" val="5"/>
        <color rgb="00FFFFFF"/>
        <color rgb="00FFCC80"/>
        <color rgb="00E65100"/>
      </colorScale>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38"/>
  <sheetViews>
    <sheetView zoomScale="100"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36" customWidth="1" min="2" max="2"/>
    <col width="7.5" customWidth="1" min="3" max="3"/>
    <col width="7.5" customWidth="1" min="4" max="4"/>
    <col width="7.5" customWidth="1" min="5" max="5"/>
    <col width="7.5" customWidth="1" min="6" max="6"/>
    <col width="7.5" customWidth="1" min="7" max="7"/>
    <col width="7.5" customWidth="1" min="8" max="8"/>
    <col width="7.5" customWidth="1" min="9" max="9"/>
    <col width="7.5" customWidth="1" min="10" max="10"/>
    <col width="7.5" customWidth="1" min="11" max="11"/>
    <col width="7.5" customWidth="1" min="12" max="12"/>
    <col width="7.5" customWidth="1" min="13" max="13"/>
    <col width="7.5" customWidth="1" min="14" max="14"/>
    <col width="7.5" customWidth="1" min="15" max="15"/>
    <col width="7.5" customWidth="1" min="16" max="16"/>
    <col width="7.5" customWidth="1" min="17" max="17"/>
    <col width="7.5" customWidth="1" min="18" max="18"/>
    <col width="7.5" customWidth="1" min="19" max="19"/>
    <col width="7.5" customWidth="1" min="20" max="20"/>
    <col width="7.5" customWidth="1" min="21" max="21"/>
    <col width="7.5" customWidth="1" min="22" max="22"/>
    <col width="7.5" customWidth="1" min="23" max="23"/>
    <col width="7.5" customWidth="1" min="24" max="24"/>
    <col width="7.5" customWidth="1" min="25" max="25"/>
    <col width="9" customWidth="1" min="26" max="26"/>
    <col width="9" customWidth="1" min="27" max="27"/>
  </cols>
  <sheetData>
    <row r="1" ht="45" customHeight="1">
      <c r="A1" s="5" t="inlineStr">
        <is>
          <t>Area</t>
        </is>
      </c>
      <c r="B1" s="5" t="inlineStr">
        <is>
          <t>Priority</t>
        </is>
      </c>
      <c r="C1" s="5" t="inlineStr">
        <is>
          <t>Data analysis</t>
        </is>
      </c>
      <c r="D1" s="5" t="inlineStr">
        <is>
          <t>Programming</t>
        </is>
      </c>
      <c r="E1" s="5" t="inlineStr">
        <is>
          <t>Digital &amp; AI</t>
        </is>
      </c>
      <c r="F1" s="5" t="inlineStr">
        <is>
          <t>Cyber &amp; IT</t>
        </is>
      </c>
      <c r="G1" s="5" t="inlineStr">
        <is>
          <t>Maths</t>
        </is>
      </c>
      <c r="H1" s="5" t="inlineStr">
        <is>
          <t>Lab science</t>
        </is>
      </c>
      <c r="I1" s="5" t="inlineStr">
        <is>
          <t>Engineering</t>
        </is>
      </c>
      <c r="J1" s="5" t="inlineStr">
        <is>
          <t>Hands-on</t>
        </is>
      </c>
      <c r="K1" s="5" t="inlineStr">
        <is>
          <t>Sustainability</t>
        </is>
      </c>
      <c r="L1" s="5" t="inlineStr">
        <is>
          <t>Commercial</t>
        </is>
      </c>
      <c r="M1" s="5" t="inlineStr">
        <is>
          <t>Leadership</t>
        </is>
      </c>
      <c r="N1" s="5" t="inlineStr">
        <is>
          <t>Law &amp; ethics</t>
        </is>
      </c>
      <c r="O1" s="5" t="inlineStr">
        <is>
          <t>Writing</t>
        </is>
      </c>
      <c r="P1" s="5" t="inlineStr">
        <is>
          <t>Speaking</t>
        </is>
      </c>
      <c r="Q1" s="5" t="inlineStr">
        <is>
          <t>Languages</t>
        </is>
      </c>
      <c r="R1" s="5" t="inlineStr">
        <is>
          <t>Care &amp; empathy</t>
        </is>
      </c>
      <c r="S1" s="5" t="inlineStr">
        <is>
          <t>Teamwork</t>
        </is>
      </c>
      <c r="T1" s="5" t="inlineStr">
        <is>
          <t>Customers</t>
        </is>
      </c>
      <c r="U1" s="5" t="inlineStr">
        <is>
          <t>Managing self</t>
        </is>
      </c>
      <c r="V1" s="5" t="inlineStr">
        <is>
          <t>Crit. thinking</t>
        </is>
      </c>
      <c r="W1" s="5" t="inlineStr">
        <is>
          <t>Prob. solving</t>
        </is>
      </c>
      <c r="X1" s="5" t="inlineStr">
        <is>
          <t>Creativity</t>
        </is>
      </c>
      <c r="Y1" s="5" t="inlineStr">
        <is>
          <t>Media making</t>
        </is>
      </c>
      <c r="Z1" s="5" t="inlineStr">
        <is>
          <t>Sum of weights</t>
        </is>
      </c>
      <c r="AA1" s="5" t="inlineStr">
        <is>
          <t>Skills weighted</t>
        </is>
      </c>
    </row>
    <row r="2">
      <c r="A2" s="11" t="inlineStr">
        <is>
          <t>Cheshire and Warrington</t>
        </is>
      </c>
      <c r="B2" s="11" t="inlineStr">
        <is>
          <t>Advanced Manufacturing</t>
        </is>
      </c>
      <c r="C2" s="12" t="n">
        <v>2</v>
      </c>
      <c r="D2" s="12" t="n"/>
      <c r="E2" s="12" t="n">
        <v>2</v>
      </c>
      <c r="F2" s="12" t="n"/>
      <c r="G2" s="12" t="n">
        <v>1</v>
      </c>
      <c r="H2" s="12" t="n"/>
      <c r="I2" s="12" t="n">
        <v>3</v>
      </c>
      <c r="J2" s="12" t="n">
        <v>3</v>
      </c>
      <c r="K2" s="12" t="n"/>
      <c r="L2" s="12" t="n"/>
      <c r="M2" s="12" t="n">
        <v>2</v>
      </c>
      <c r="N2" s="12" t="n"/>
      <c r="O2" s="12" t="n"/>
      <c r="P2" s="12" t="n"/>
      <c r="Q2" s="12" t="n"/>
      <c r="R2" s="12" t="n"/>
      <c r="S2" s="12" t="n"/>
      <c r="T2" s="12" t="n"/>
      <c r="U2" s="12" t="n"/>
      <c r="V2" s="12" t="n"/>
      <c r="W2" s="12" t="n">
        <v>2</v>
      </c>
      <c r="X2" s="12" t="n"/>
      <c r="Y2" s="12" t="n"/>
      <c r="Z2" s="12" t="n">
        <v>15</v>
      </c>
      <c r="AA2" s="12" t="n">
        <v>7</v>
      </c>
    </row>
    <row r="3">
      <c r="A3" s="11" t="inlineStr">
        <is>
          <t>Cheshire and Warrington</t>
        </is>
      </c>
      <c r="B3" s="11" t="inlineStr">
        <is>
          <t>Agri-tech and Food Security</t>
        </is>
      </c>
      <c r="C3" s="12" t="n">
        <v>2</v>
      </c>
      <c r="D3" s="12" t="n"/>
      <c r="E3" s="12" t="n">
        <v>3</v>
      </c>
      <c r="F3" s="12" t="n"/>
      <c r="G3" s="12" t="n"/>
      <c r="H3" s="12" t="n">
        <v>1</v>
      </c>
      <c r="I3" s="12" t="n">
        <v>3</v>
      </c>
      <c r="J3" s="12" t="n">
        <v>2</v>
      </c>
      <c r="K3" s="12" t="n">
        <v>2</v>
      </c>
      <c r="L3" s="12" t="n"/>
      <c r="M3" s="12" t="n"/>
      <c r="N3" s="12" t="n"/>
      <c r="O3" s="12" t="n"/>
      <c r="P3" s="12" t="n"/>
      <c r="Q3" s="12" t="n"/>
      <c r="R3" s="12" t="n"/>
      <c r="S3" s="12" t="n"/>
      <c r="T3" s="12" t="n"/>
      <c r="U3" s="12" t="n"/>
      <c r="V3" s="12" t="n"/>
      <c r="W3" s="12" t="n"/>
      <c r="X3" s="12" t="n"/>
      <c r="Y3" s="12" t="n"/>
      <c r="Z3" s="12" t="n">
        <v>13</v>
      </c>
      <c r="AA3" s="12" t="n">
        <v>6</v>
      </c>
    </row>
    <row r="4">
      <c r="A4" s="11" t="inlineStr">
        <is>
          <t>Cheshire and Warrington</t>
        </is>
      </c>
      <c r="B4" s="11" t="inlineStr">
        <is>
          <t>Business and Professional Services</t>
        </is>
      </c>
      <c r="C4" s="12" t="n">
        <v>3</v>
      </c>
      <c r="D4" s="12" t="n"/>
      <c r="E4" s="12" t="n">
        <v>3</v>
      </c>
      <c r="F4" s="12" t="n">
        <v>2</v>
      </c>
      <c r="G4" s="12" t="n"/>
      <c r="H4" s="12" t="n"/>
      <c r="I4" s="12" t="n"/>
      <c r="J4" s="12" t="n"/>
      <c r="K4" s="12" t="n"/>
      <c r="L4" s="12" t="n">
        <v>3</v>
      </c>
      <c r="M4" s="12" t="n">
        <v>2</v>
      </c>
      <c r="N4" s="12" t="n">
        <v>3</v>
      </c>
      <c r="O4" s="12" t="n"/>
      <c r="P4" s="12" t="n"/>
      <c r="Q4" s="12" t="n"/>
      <c r="R4" s="12" t="n"/>
      <c r="S4" s="12" t="n"/>
      <c r="T4" s="12" t="n"/>
      <c r="U4" s="12" t="n"/>
      <c r="V4" s="12" t="n">
        <v>3</v>
      </c>
      <c r="W4" s="12" t="n"/>
      <c r="X4" s="12" t="n"/>
      <c r="Y4" s="12" t="n"/>
      <c r="Z4" s="12" t="n">
        <v>19</v>
      </c>
      <c r="AA4" s="12" t="n">
        <v>7</v>
      </c>
    </row>
    <row r="5">
      <c r="A5" s="11" t="inlineStr">
        <is>
          <t>Cheshire and Warrington</t>
        </is>
      </c>
      <c r="B5" s="11" t="inlineStr">
        <is>
          <t>Clean Energy</t>
        </is>
      </c>
      <c r="C5" s="12" t="n"/>
      <c r="D5" s="12" t="n"/>
      <c r="E5" s="12" t="n">
        <v>2</v>
      </c>
      <c r="F5" s="12" t="n"/>
      <c r="G5" s="12" t="n"/>
      <c r="H5" s="12" t="n"/>
      <c r="I5" s="12" t="n">
        <v>3</v>
      </c>
      <c r="J5" s="12" t="n">
        <v>3</v>
      </c>
      <c r="K5" s="12" t="n">
        <v>3</v>
      </c>
      <c r="L5" s="12" t="n"/>
      <c r="M5" s="12" t="n">
        <v>1</v>
      </c>
      <c r="N5" s="12" t="n">
        <v>2</v>
      </c>
      <c r="O5" s="12" t="n"/>
      <c r="P5" s="12" t="n"/>
      <c r="Q5" s="12" t="n"/>
      <c r="R5" s="12" t="n"/>
      <c r="S5" s="12" t="n"/>
      <c r="T5" s="12" t="n"/>
      <c r="U5" s="12" t="n"/>
      <c r="V5" s="12" t="n"/>
      <c r="W5" s="12" t="n"/>
      <c r="X5" s="12" t="n"/>
      <c r="Y5" s="12" t="n"/>
      <c r="Z5" s="12" t="n">
        <v>14</v>
      </c>
      <c r="AA5" s="12" t="n">
        <v>6</v>
      </c>
    </row>
    <row r="6">
      <c r="A6" s="11" t="inlineStr">
        <is>
          <t>Cheshire and Warrington</t>
        </is>
      </c>
      <c r="B6" s="11" t="inlineStr">
        <is>
          <t>Life Sciences</t>
        </is>
      </c>
      <c r="C6" s="12" t="n">
        <v>2</v>
      </c>
      <c r="D6" s="12" t="n"/>
      <c r="E6" s="12" t="n">
        <v>2</v>
      </c>
      <c r="F6" s="12" t="n"/>
      <c r="G6" s="12" t="n"/>
      <c r="H6" s="12" t="n">
        <v>3</v>
      </c>
      <c r="I6" s="12" t="n"/>
      <c r="J6" s="12" t="n">
        <v>2</v>
      </c>
      <c r="K6" s="12" t="n"/>
      <c r="L6" s="12" t="n"/>
      <c r="M6" s="12" t="n"/>
      <c r="N6" s="12" t="n">
        <v>2</v>
      </c>
      <c r="O6" s="12" t="n"/>
      <c r="P6" s="12" t="n"/>
      <c r="Q6" s="12" t="n"/>
      <c r="R6" s="12" t="n"/>
      <c r="S6" s="12" t="n"/>
      <c r="T6" s="12" t="n"/>
      <c r="U6" s="12" t="n"/>
      <c r="V6" s="12" t="n">
        <v>2</v>
      </c>
      <c r="W6" s="12" t="n"/>
      <c r="X6" s="12" t="n"/>
      <c r="Y6" s="12" t="n"/>
      <c r="Z6" s="12" t="n">
        <v>13</v>
      </c>
      <c r="AA6" s="12" t="n">
        <v>6</v>
      </c>
    </row>
    <row r="7">
      <c r="A7" s="11" t="inlineStr">
        <is>
          <t>Cheshire and Warrington</t>
        </is>
      </c>
      <c r="B7" s="11" t="inlineStr">
        <is>
          <t>Construction and the Built Environment</t>
        </is>
      </c>
      <c r="C7" s="12" t="n"/>
      <c r="D7" s="12" t="n"/>
      <c r="E7" s="12" t="n"/>
      <c r="F7" s="12" t="n"/>
      <c r="G7" s="12" t="n">
        <v>1</v>
      </c>
      <c r="H7" s="12" t="n"/>
      <c r="I7" s="12" t="n">
        <v>2</v>
      </c>
      <c r="J7" s="12" t="n">
        <v>3</v>
      </c>
      <c r="K7" s="12" t="n">
        <v>3</v>
      </c>
      <c r="L7" s="12" t="n"/>
      <c r="M7" s="12" t="n">
        <v>2</v>
      </c>
      <c r="N7" s="12" t="n">
        <v>2</v>
      </c>
      <c r="O7" s="12" t="n"/>
      <c r="P7" s="12" t="n"/>
      <c r="Q7" s="12" t="n"/>
      <c r="R7" s="12" t="n"/>
      <c r="S7" s="12" t="n"/>
      <c r="T7" s="12" t="n"/>
      <c r="U7" s="12" t="n"/>
      <c r="V7" s="12" t="n"/>
      <c r="W7" s="12" t="n"/>
      <c r="X7" s="12" t="n"/>
      <c r="Y7" s="12" t="n"/>
      <c r="Z7" s="12" t="n">
        <v>13</v>
      </c>
      <c r="AA7" s="12" t="n">
        <v>6</v>
      </c>
    </row>
    <row r="8">
      <c r="A8" s="11" t="inlineStr">
        <is>
          <t>Cheshire and Warrington</t>
        </is>
      </c>
      <c r="B8" s="11" t="inlineStr">
        <is>
          <t>Health and Social Care</t>
        </is>
      </c>
      <c r="C8" s="12" t="n"/>
      <c r="D8" s="12" t="n"/>
      <c r="E8" s="12" t="n">
        <v>2</v>
      </c>
      <c r="F8" s="12" t="n"/>
      <c r="G8" s="12" t="n"/>
      <c r="H8" s="12" t="n"/>
      <c r="I8" s="12" t="n"/>
      <c r="J8" s="12" t="n"/>
      <c r="K8" s="12" t="n"/>
      <c r="L8" s="12" t="n"/>
      <c r="M8" s="12" t="n">
        <v>3</v>
      </c>
      <c r="N8" s="12" t="n">
        <v>2</v>
      </c>
      <c r="O8" s="12" t="n"/>
      <c r="P8" s="12" t="n"/>
      <c r="Q8" s="12" t="n"/>
      <c r="R8" s="12" t="n">
        <v>3</v>
      </c>
      <c r="S8" s="12" t="n"/>
      <c r="T8" s="12" t="n"/>
      <c r="U8" s="12" t="n">
        <v>2</v>
      </c>
      <c r="V8" s="12" t="n"/>
      <c r="W8" s="12" t="n"/>
      <c r="X8" s="12" t="n"/>
      <c r="Y8" s="12" t="n"/>
      <c r="Z8" s="12" t="n">
        <v>12</v>
      </c>
      <c r="AA8" s="12" t="n">
        <v>5</v>
      </c>
    </row>
    <row r="9">
      <c r="A9" s="11" t="inlineStr">
        <is>
          <t>Cumbria</t>
        </is>
      </c>
      <c r="B9" s="11" t="inlineStr">
        <is>
          <t>Advanced Manufacturing &amp; Defence</t>
        </is>
      </c>
      <c r="C9" s="12" t="n"/>
      <c r="D9" s="12" t="n"/>
      <c r="E9" s="12" t="n">
        <v>2</v>
      </c>
      <c r="F9" s="12" t="n">
        <v>2</v>
      </c>
      <c r="G9" s="12" t="n"/>
      <c r="H9" s="12" t="n"/>
      <c r="I9" s="12" t="n">
        <v>3</v>
      </c>
      <c r="J9" s="12" t="n">
        <v>3</v>
      </c>
      <c r="K9" s="12" t="n"/>
      <c r="L9" s="12" t="n">
        <v>2</v>
      </c>
      <c r="M9" s="12" t="n">
        <v>1</v>
      </c>
      <c r="N9" s="12" t="n"/>
      <c r="O9" s="12" t="n"/>
      <c r="P9" s="12" t="n"/>
      <c r="Q9" s="12" t="n"/>
      <c r="R9" s="12" t="n"/>
      <c r="S9" s="12" t="n"/>
      <c r="T9" s="12" t="n"/>
      <c r="U9" s="12" t="n">
        <v>2</v>
      </c>
      <c r="V9" s="12" t="n"/>
      <c r="W9" s="12" t="n"/>
      <c r="X9" s="12" t="n"/>
      <c r="Y9" s="12" t="n"/>
      <c r="Z9" s="12" t="n">
        <v>15</v>
      </c>
      <c r="AA9" s="12" t="n">
        <v>7</v>
      </c>
    </row>
    <row r="10">
      <c r="A10" s="11" t="inlineStr">
        <is>
          <t>Cumbria</t>
        </is>
      </c>
      <c r="B10" s="11" t="inlineStr">
        <is>
          <t>Construction</t>
        </is>
      </c>
      <c r="C10" s="12" t="n"/>
      <c r="D10" s="12" t="n"/>
      <c r="E10" s="12" t="n">
        <v>2</v>
      </c>
      <c r="F10" s="12" t="n"/>
      <c r="G10" s="12" t="n"/>
      <c r="H10" s="12" t="n"/>
      <c r="I10" s="12" t="n">
        <v>3</v>
      </c>
      <c r="J10" s="12" t="n">
        <v>3</v>
      </c>
      <c r="K10" s="12" t="n"/>
      <c r="L10" s="12" t="n">
        <v>2</v>
      </c>
      <c r="M10" s="12" t="n">
        <v>1</v>
      </c>
      <c r="N10" s="12" t="n">
        <v>2</v>
      </c>
      <c r="O10" s="12" t="n"/>
      <c r="P10" s="12" t="n"/>
      <c r="Q10" s="12" t="n"/>
      <c r="R10" s="12" t="n"/>
      <c r="S10" s="12" t="n"/>
      <c r="T10" s="12" t="n"/>
      <c r="U10" s="12" t="n">
        <v>2</v>
      </c>
      <c r="V10" s="12" t="n"/>
      <c r="W10" s="12" t="n"/>
      <c r="X10" s="12" t="n"/>
      <c r="Y10" s="12" t="n"/>
      <c r="Z10" s="12" t="n">
        <v>15</v>
      </c>
      <c r="AA10" s="12" t="n">
        <v>7</v>
      </c>
    </row>
    <row r="11">
      <c r="A11" s="11" t="inlineStr">
        <is>
          <t>Cumbria</t>
        </is>
      </c>
      <c r="B11" s="11" t="inlineStr">
        <is>
          <t>Energy &amp; Net Zero</t>
        </is>
      </c>
      <c r="C11" s="12" t="n"/>
      <c r="D11" s="12" t="n"/>
      <c r="E11" s="12" t="n"/>
      <c r="F11" s="12" t="n"/>
      <c r="G11" s="12" t="n"/>
      <c r="H11" s="12" t="n">
        <v>1</v>
      </c>
      <c r="I11" s="12" t="n">
        <v>3</v>
      </c>
      <c r="J11" s="12" t="n">
        <v>3</v>
      </c>
      <c r="K11" s="12" t="n">
        <v>2</v>
      </c>
      <c r="L11" s="12" t="n"/>
      <c r="M11" s="12" t="n">
        <v>2</v>
      </c>
      <c r="N11" s="12" t="n">
        <v>2</v>
      </c>
      <c r="O11" s="12" t="n"/>
      <c r="P11" s="12" t="n"/>
      <c r="Q11" s="12" t="n"/>
      <c r="R11" s="12" t="n"/>
      <c r="S11" s="12" t="n"/>
      <c r="T11" s="12" t="n"/>
      <c r="U11" s="12" t="n"/>
      <c r="V11" s="12" t="n"/>
      <c r="W11" s="12" t="n"/>
      <c r="X11" s="12" t="n"/>
      <c r="Y11" s="12" t="n"/>
      <c r="Z11" s="12" t="n">
        <v>13</v>
      </c>
      <c r="AA11" s="12" t="n">
        <v>6</v>
      </c>
    </row>
    <row r="12">
      <c r="A12" s="11" t="inlineStr">
        <is>
          <t>Cumbria</t>
        </is>
      </c>
      <c r="B12" s="11" t="inlineStr">
        <is>
          <t>Health &amp; Social Care</t>
        </is>
      </c>
      <c r="C12" s="12" t="n"/>
      <c r="D12" s="12" t="n"/>
      <c r="E12" s="12" t="n"/>
      <c r="F12" s="12" t="n"/>
      <c r="G12" s="12" t="n"/>
      <c r="H12" s="12" t="n"/>
      <c r="I12" s="12" t="n"/>
      <c r="J12" s="12" t="n"/>
      <c r="K12" s="12" t="n"/>
      <c r="L12" s="12" t="n"/>
      <c r="M12" s="12" t="n">
        <v>2</v>
      </c>
      <c r="N12" s="12" t="n">
        <v>2</v>
      </c>
      <c r="O12" s="12" t="n"/>
      <c r="P12" s="12" t="n"/>
      <c r="Q12" s="12" t="n"/>
      <c r="R12" s="12" t="n">
        <v>3</v>
      </c>
      <c r="S12" s="12" t="n"/>
      <c r="T12" s="12" t="n">
        <v>2</v>
      </c>
      <c r="U12" s="12" t="n">
        <v>1</v>
      </c>
      <c r="V12" s="12" t="n"/>
      <c r="W12" s="12" t="n"/>
      <c r="X12" s="12" t="n"/>
      <c r="Y12" s="12" t="n"/>
      <c r="Z12" s="12" t="n">
        <v>10</v>
      </c>
      <c r="AA12" s="12" t="n">
        <v>5</v>
      </c>
    </row>
    <row r="13">
      <c r="A13" s="11" t="inlineStr">
        <is>
          <t>Cumbria</t>
        </is>
      </c>
      <c r="B13" s="11" t="inlineStr">
        <is>
          <t>Land-based Industries</t>
        </is>
      </c>
      <c r="C13" s="12" t="n">
        <v>2</v>
      </c>
      <c r="D13" s="12" t="n"/>
      <c r="E13" s="12" t="n"/>
      <c r="F13" s="12" t="n"/>
      <c r="G13" s="12" t="n"/>
      <c r="H13" s="12" t="n"/>
      <c r="I13" s="12" t="n">
        <v>2</v>
      </c>
      <c r="J13" s="12" t="n">
        <v>3</v>
      </c>
      <c r="K13" s="12" t="n">
        <v>2</v>
      </c>
      <c r="L13" s="12" t="n">
        <v>2</v>
      </c>
      <c r="M13" s="12" t="n"/>
      <c r="N13" s="12" t="n">
        <v>2</v>
      </c>
      <c r="O13" s="12" t="n"/>
      <c r="P13" s="12" t="n">
        <v>2</v>
      </c>
      <c r="Q13" s="12" t="n"/>
      <c r="R13" s="12" t="n"/>
      <c r="S13" s="12" t="n">
        <v>2</v>
      </c>
      <c r="T13" s="12" t="n"/>
      <c r="U13" s="12" t="n">
        <v>2</v>
      </c>
      <c r="V13" s="12" t="n"/>
      <c r="W13" s="12" t="n"/>
      <c r="X13" s="12" t="n"/>
      <c r="Y13" s="12" t="n"/>
      <c r="Z13" s="12" t="n">
        <v>19</v>
      </c>
      <c r="AA13" s="12" t="n">
        <v>9</v>
      </c>
    </row>
    <row r="14">
      <c r="A14" s="11" t="inlineStr">
        <is>
          <t>Cumbria</t>
        </is>
      </c>
      <c r="B14" s="11" t="inlineStr">
        <is>
          <t>Visitor Economy</t>
        </is>
      </c>
      <c r="C14" s="12" t="n"/>
      <c r="D14" s="12" t="n"/>
      <c r="E14" s="12" t="n"/>
      <c r="F14" s="12" t="n"/>
      <c r="G14" s="12" t="n"/>
      <c r="H14" s="12" t="n"/>
      <c r="I14" s="12" t="n"/>
      <c r="J14" s="12" t="n">
        <v>3</v>
      </c>
      <c r="K14" s="12" t="n"/>
      <c r="L14" s="12" t="n"/>
      <c r="M14" s="12" t="n">
        <v>2</v>
      </c>
      <c r="N14" s="12" t="n"/>
      <c r="O14" s="12" t="n"/>
      <c r="P14" s="12" t="n">
        <v>2</v>
      </c>
      <c r="Q14" s="12" t="n"/>
      <c r="R14" s="12" t="n"/>
      <c r="S14" s="12" t="n"/>
      <c r="T14" s="12" t="n">
        <v>3</v>
      </c>
      <c r="U14" s="12" t="n">
        <v>3</v>
      </c>
      <c r="V14" s="12" t="n"/>
      <c r="W14" s="12" t="n"/>
      <c r="X14" s="12" t="n"/>
      <c r="Y14" s="12" t="n"/>
      <c r="Z14" s="12" t="n">
        <v>13</v>
      </c>
      <c r="AA14" s="12" t="n">
        <v>5</v>
      </c>
    </row>
    <row r="15">
      <c r="A15" s="11" t="inlineStr">
        <is>
          <t>Greater Manchester</t>
        </is>
      </c>
      <c r="B15" s="11" t="inlineStr">
        <is>
          <t>Construction</t>
        </is>
      </c>
      <c r="C15" s="12" t="n"/>
      <c r="D15" s="12" t="n"/>
      <c r="E15" s="12" t="n">
        <v>2</v>
      </c>
      <c r="F15" s="12" t="n"/>
      <c r="G15" s="12" t="n">
        <v>1</v>
      </c>
      <c r="H15" s="12" t="n"/>
      <c r="I15" s="12" t="n">
        <v>3</v>
      </c>
      <c r="J15" s="12" t="n">
        <v>3</v>
      </c>
      <c r="K15" s="12" t="n">
        <v>2</v>
      </c>
      <c r="L15" s="12" t="n">
        <v>1</v>
      </c>
      <c r="M15" s="12" t="n"/>
      <c r="N15" s="12" t="n">
        <v>1</v>
      </c>
      <c r="O15" s="12" t="n"/>
      <c r="P15" s="12" t="n"/>
      <c r="Q15" s="12" t="n"/>
      <c r="R15" s="12" t="n"/>
      <c r="S15" s="12" t="n"/>
      <c r="T15" s="12" t="n"/>
      <c r="U15" s="12" t="n">
        <v>1</v>
      </c>
      <c r="V15" s="12" t="n"/>
      <c r="W15" s="12" t="n">
        <v>2</v>
      </c>
      <c r="X15" s="12" t="n"/>
      <c r="Y15" s="12" t="n"/>
      <c r="Z15" s="12" t="n">
        <v>16</v>
      </c>
      <c r="AA15" s="12" t="n">
        <v>9</v>
      </c>
    </row>
    <row r="16">
      <c r="A16" s="11" t="inlineStr">
        <is>
          <t>Greater Manchester</t>
        </is>
      </c>
      <c r="B16" s="11" t="inlineStr">
        <is>
          <t>Logistics</t>
        </is>
      </c>
      <c r="C16" s="12" t="n"/>
      <c r="D16" s="12" t="n"/>
      <c r="E16" s="12" t="n">
        <v>2</v>
      </c>
      <c r="F16" s="12" t="n"/>
      <c r="G16" s="12" t="n"/>
      <c r="H16" s="12" t="n"/>
      <c r="I16" s="12" t="n"/>
      <c r="J16" s="12" t="n"/>
      <c r="K16" s="12" t="n"/>
      <c r="L16" s="12" t="n">
        <v>3</v>
      </c>
      <c r="M16" s="12" t="n">
        <v>2</v>
      </c>
      <c r="N16" s="12" t="n"/>
      <c r="O16" s="12" t="n"/>
      <c r="P16" s="12" t="n">
        <v>2</v>
      </c>
      <c r="Q16" s="12" t="n"/>
      <c r="R16" s="12" t="n"/>
      <c r="S16" s="12" t="n"/>
      <c r="T16" s="12" t="n">
        <v>3</v>
      </c>
      <c r="U16" s="12" t="n"/>
      <c r="V16" s="12" t="n"/>
      <c r="W16" s="12" t="n"/>
      <c r="X16" s="12" t="n"/>
      <c r="Y16" s="12" t="n"/>
      <c r="Z16" s="12" t="n">
        <v>12</v>
      </c>
      <c r="AA16" s="12" t="n">
        <v>5</v>
      </c>
    </row>
    <row r="17">
      <c r="A17" s="11" t="inlineStr">
        <is>
          <t>Greater Manchester</t>
        </is>
      </c>
      <c r="B17" s="11" t="inlineStr">
        <is>
          <t>Health &amp; Social Care</t>
        </is>
      </c>
      <c r="C17" s="12" t="n"/>
      <c r="D17" s="12" t="n"/>
      <c r="E17" s="12" t="n">
        <v>2</v>
      </c>
      <c r="F17" s="12" t="n"/>
      <c r="G17" s="12" t="n"/>
      <c r="H17" s="12" t="n"/>
      <c r="I17" s="12" t="n"/>
      <c r="J17" s="12" t="n"/>
      <c r="K17" s="12" t="n"/>
      <c r="L17" s="12" t="n"/>
      <c r="M17" s="12" t="n">
        <v>3</v>
      </c>
      <c r="N17" s="12" t="n"/>
      <c r="O17" s="12" t="n"/>
      <c r="P17" s="12" t="n"/>
      <c r="Q17" s="12" t="n"/>
      <c r="R17" s="12" t="n">
        <v>3</v>
      </c>
      <c r="S17" s="12" t="n"/>
      <c r="T17" s="12" t="n">
        <v>1</v>
      </c>
      <c r="U17" s="12" t="n">
        <v>2</v>
      </c>
      <c r="V17" s="12" t="n"/>
      <c r="W17" s="12" t="n"/>
      <c r="X17" s="12" t="n"/>
      <c r="Y17" s="12" t="n"/>
      <c r="Z17" s="12" t="n">
        <v>11</v>
      </c>
      <c r="AA17" s="12" t="n">
        <v>5</v>
      </c>
    </row>
    <row r="18">
      <c r="A18" s="11" t="inlineStr">
        <is>
          <t>Greater Manchester</t>
        </is>
      </c>
      <c r="B18" s="11" t="inlineStr">
        <is>
          <t>Engineering &amp; Manufacturing</t>
        </is>
      </c>
      <c r="C18" s="12" t="n">
        <v>2</v>
      </c>
      <c r="D18" s="12" t="n"/>
      <c r="E18" s="12" t="n">
        <v>2</v>
      </c>
      <c r="F18" s="12" t="n"/>
      <c r="G18" s="12" t="n"/>
      <c r="H18" s="12" t="n"/>
      <c r="I18" s="12" t="n">
        <v>3</v>
      </c>
      <c r="J18" s="12" t="n">
        <v>3</v>
      </c>
      <c r="K18" s="12" t="n"/>
      <c r="L18" s="12" t="n"/>
      <c r="M18" s="12" t="n"/>
      <c r="N18" s="12" t="n"/>
      <c r="O18" s="12" t="n"/>
      <c r="P18" s="12" t="n"/>
      <c r="Q18" s="12" t="n"/>
      <c r="R18" s="12" t="n"/>
      <c r="S18" s="12" t="n"/>
      <c r="T18" s="12" t="n"/>
      <c r="U18" s="12" t="n">
        <v>2</v>
      </c>
      <c r="V18" s="12" t="n"/>
      <c r="W18" s="12" t="n"/>
      <c r="X18" s="12" t="n"/>
      <c r="Y18" s="12" t="n"/>
      <c r="Z18" s="12" t="n">
        <v>12</v>
      </c>
      <c r="AA18" s="12" t="n">
        <v>5</v>
      </c>
    </row>
    <row r="19">
      <c r="A19" s="11" t="inlineStr">
        <is>
          <t>Greater Manchester</t>
        </is>
      </c>
      <c r="B19" s="11" t="inlineStr">
        <is>
          <t>Digital &amp; Technology</t>
        </is>
      </c>
      <c r="C19" s="12" t="n">
        <v>3</v>
      </c>
      <c r="D19" s="12" t="n">
        <v>3</v>
      </c>
      <c r="E19" s="12" t="n">
        <v>3</v>
      </c>
      <c r="F19" s="12" t="n">
        <v>3</v>
      </c>
      <c r="G19" s="12" t="n"/>
      <c r="H19" s="12" t="n"/>
      <c r="I19" s="12" t="n"/>
      <c r="J19" s="12" t="n"/>
      <c r="K19" s="12" t="n"/>
      <c r="L19" s="12" t="n"/>
      <c r="M19" s="12" t="n"/>
      <c r="N19" s="12" t="n"/>
      <c r="O19" s="12" t="n"/>
      <c r="P19" s="12" t="n">
        <v>2</v>
      </c>
      <c r="Q19" s="12" t="n"/>
      <c r="R19" s="12" t="n"/>
      <c r="S19" s="12" t="n"/>
      <c r="T19" s="12" t="n"/>
      <c r="U19" s="12" t="n">
        <v>1</v>
      </c>
      <c r="V19" s="12" t="n"/>
      <c r="W19" s="12" t="n"/>
      <c r="X19" s="12" t="n"/>
      <c r="Y19" s="12" t="n"/>
      <c r="Z19" s="12" t="n">
        <v>15</v>
      </c>
      <c r="AA19" s="12" t="n">
        <v>6</v>
      </c>
    </row>
    <row r="20">
      <c r="A20" s="11" t="inlineStr">
        <is>
          <t>Greater Manchester</t>
        </is>
      </c>
      <c r="B20" s="11" t="inlineStr">
        <is>
          <t>Creative &amp; Media</t>
        </is>
      </c>
      <c r="C20" s="12" t="n"/>
      <c r="D20" s="12" t="n"/>
      <c r="E20" s="12" t="n">
        <v>2</v>
      </c>
      <c r="F20" s="12" t="n"/>
      <c r="G20" s="12" t="n"/>
      <c r="H20" s="12" t="n"/>
      <c r="I20" s="12" t="n"/>
      <c r="J20" s="12" t="n">
        <v>1</v>
      </c>
      <c r="K20" s="12" t="n"/>
      <c r="L20" s="12" t="n">
        <v>2</v>
      </c>
      <c r="M20" s="12" t="n"/>
      <c r="N20" s="12" t="n"/>
      <c r="O20" s="12" t="n"/>
      <c r="P20" s="12" t="n"/>
      <c r="Q20" s="12" t="n"/>
      <c r="R20" s="12" t="n"/>
      <c r="S20" s="12" t="n"/>
      <c r="T20" s="12" t="n"/>
      <c r="U20" s="12" t="n"/>
      <c r="V20" s="12" t="n"/>
      <c r="W20" s="12" t="n"/>
      <c r="X20" s="12" t="n">
        <v>3</v>
      </c>
      <c r="Y20" s="12" t="n">
        <v>3</v>
      </c>
      <c r="Z20" s="12" t="n">
        <v>11</v>
      </c>
      <c r="AA20" s="12" t="n">
        <v>5</v>
      </c>
    </row>
    <row r="21">
      <c r="A21" s="11" t="inlineStr">
        <is>
          <t>Greater Manchester</t>
        </is>
      </c>
      <c r="B21" s="11" t="inlineStr">
        <is>
          <t>Hospitality</t>
        </is>
      </c>
      <c r="C21" s="12" t="n"/>
      <c r="D21" s="12" t="n"/>
      <c r="E21" s="12" t="n"/>
      <c r="F21" s="12" t="n"/>
      <c r="G21" s="12" t="n"/>
      <c r="H21" s="12" t="n"/>
      <c r="I21" s="12" t="n"/>
      <c r="J21" s="12" t="n">
        <v>3</v>
      </c>
      <c r="K21" s="12" t="n"/>
      <c r="L21" s="12" t="n"/>
      <c r="M21" s="12" t="n">
        <v>2</v>
      </c>
      <c r="N21" s="12" t="n"/>
      <c r="O21" s="12" t="n"/>
      <c r="P21" s="12" t="n"/>
      <c r="Q21" s="12" t="n"/>
      <c r="R21" s="12" t="n"/>
      <c r="S21" s="12" t="n"/>
      <c r="T21" s="12" t="n">
        <v>1</v>
      </c>
      <c r="U21" s="12" t="n">
        <v>2</v>
      </c>
      <c r="V21" s="12" t="n"/>
      <c r="W21" s="12" t="n"/>
      <c r="X21" s="12" t="n"/>
      <c r="Y21" s="12" t="n"/>
      <c r="Z21" s="12" t="n">
        <v>8</v>
      </c>
      <c r="AA21" s="12" t="n">
        <v>4</v>
      </c>
    </row>
    <row r="22">
      <c r="A22" s="11" t="inlineStr">
        <is>
          <t>Greater Manchester</t>
        </is>
      </c>
      <c r="B22" s="11" t="inlineStr">
        <is>
          <t>Finance &amp; Professional Services</t>
        </is>
      </c>
      <c r="C22" s="12" t="n"/>
      <c r="D22" s="12" t="n"/>
      <c r="E22" s="12" t="n"/>
      <c r="F22" s="12" t="n"/>
      <c r="G22" s="12" t="n">
        <v>2</v>
      </c>
      <c r="H22" s="12" t="n"/>
      <c r="I22" s="12" t="n"/>
      <c r="J22" s="12" t="n"/>
      <c r="K22" s="12" t="n"/>
      <c r="L22" s="12" t="n">
        <v>3</v>
      </c>
      <c r="M22" s="12" t="n">
        <v>1</v>
      </c>
      <c r="N22" s="12" t="n">
        <v>3</v>
      </c>
      <c r="O22" s="12" t="n"/>
      <c r="P22" s="12" t="n"/>
      <c r="Q22" s="12" t="n"/>
      <c r="R22" s="12" t="n"/>
      <c r="S22" s="12" t="n"/>
      <c r="T22" s="12" t="n"/>
      <c r="U22" s="12" t="n"/>
      <c r="V22" s="12" t="n"/>
      <c r="W22" s="12" t="n"/>
      <c r="X22" s="12" t="n"/>
      <c r="Y22" s="12" t="n"/>
      <c r="Z22" s="12" t="n">
        <v>9</v>
      </c>
      <c r="AA22" s="12" t="n">
        <v>4</v>
      </c>
    </row>
    <row r="23">
      <c r="A23" s="11" t="inlineStr">
        <is>
          <t>Lancashire</t>
        </is>
      </c>
      <c r="B23" s="11" t="inlineStr">
        <is>
          <t>Advanced Manufacturing &amp; Engineering</t>
        </is>
      </c>
      <c r="C23" s="12" t="n">
        <v>2</v>
      </c>
      <c r="D23" s="12" t="n">
        <v>2</v>
      </c>
      <c r="E23" s="12" t="n">
        <v>2</v>
      </c>
      <c r="F23" s="12" t="n">
        <v>2</v>
      </c>
      <c r="G23" s="12" t="n"/>
      <c r="H23" s="12" t="n"/>
      <c r="I23" s="12" t="n">
        <v>3</v>
      </c>
      <c r="J23" s="12" t="n">
        <v>3</v>
      </c>
      <c r="K23" s="12" t="n"/>
      <c r="L23" s="12" t="n"/>
      <c r="M23" s="12" t="n">
        <v>2</v>
      </c>
      <c r="N23" s="12" t="n"/>
      <c r="O23" s="12" t="n"/>
      <c r="P23" s="12" t="n"/>
      <c r="Q23" s="12" t="n"/>
      <c r="R23" s="12" t="n"/>
      <c r="S23" s="12" t="n"/>
      <c r="T23" s="12" t="n"/>
      <c r="U23" s="12" t="n">
        <v>1</v>
      </c>
      <c r="V23" s="12" t="n"/>
      <c r="W23" s="12" t="n"/>
      <c r="X23" s="12" t="n"/>
      <c r="Y23" s="12" t="n"/>
      <c r="Z23" s="12" t="n">
        <v>17</v>
      </c>
      <c r="AA23" s="12" t="n">
        <v>8</v>
      </c>
    </row>
    <row r="24">
      <c r="A24" s="11" t="inlineStr">
        <is>
          <t>Lancashire</t>
        </is>
      </c>
      <c r="B24" s="11" t="inlineStr">
        <is>
          <t>Construction</t>
        </is>
      </c>
      <c r="C24" s="12" t="n"/>
      <c r="D24" s="12" t="n"/>
      <c r="E24" s="12" t="n">
        <v>2</v>
      </c>
      <c r="F24" s="12" t="n"/>
      <c r="G24" s="12" t="n"/>
      <c r="H24" s="12" t="n"/>
      <c r="I24" s="12" t="n">
        <v>2</v>
      </c>
      <c r="J24" s="12" t="n">
        <v>3</v>
      </c>
      <c r="K24" s="12" t="n">
        <v>1</v>
      </c>
      <c r="L24" s="12" t="n"/>
      <c r="M24" s="12" t="n">
        <v>3</v>
      </c>
      <c r="N24" s="12" t="n"/>
      <c r="O24" s="12" t="n"/>
      <c r="P24" s="12" t="n"/>
      <c r="Q24" s="12" t="n"/>
      <c r="R24" s="12" t="n"/>
      <c r="S24" s="12" t="n"/>
      <c r="T24" s="12" t="n"/>
      <c r="U24" s="12" t="n">
        <v>3</v>
      </c>
      <c r="V24" s="12" t="n"/>
      <c r="W24" s="12" t="n"/>
      <c r="X24" s="12" t="n"/>
      <c r="Y24" s="12" t="n"/>
      <c r="Z24" s="12" t="n">
        <v>14</v>
      </c>
      <c r="AA24" s="12" t="n">
        <v>6</v>
      </c>
    </row>
    <row r="25">
      <c r="A25" s="11" t="inlineStr">
        <is>
          <t>Lancashire</t>
        </is>
      </c>
      <c r="B25" s="11" t="inlineStr">
        <is>
          <t>Hospitality, Leisure &amp; Tourism</t>
        </is>
      </c>
      <c r="C25" s="12" t="n"/>
      <c r="D25" s="12" t="n"/>
      <c r="E25" s="12" t="n">
        <v>2</v>
      </c>
      <c r="F25" s="12" t="n"/>
      <c r="G25" s="12" t="n"/>
      <c r="H25" s="12" t="n"/>
      <c r="I25" s="12" t="n"/>
      <c r="J25" s="12" t="n">
        <v>3</v>
      </c>
      <c r="K25" s="12" t="n"/>
      <c r="L25" s="12" t="n"/>
      <c r="M25" s="12" t="n">
        <v>3</v>
      </c>
      <c r="N25" s="12" t="n"/>
      <c r="O25" s="12" t="n"/>
      <c r="P25" s="12" t="n"/>
      <c r="Q25" s="12" t="n"/>
      <c r="R25" s="12" t="n"/>
      <c r="S25" s="12" t="n"/>
      <c r="T25" s="12" t="n">
        <v>3</v>
      </c>
      <c r="U25" s="12" t="n">
        <v>2</v>
      </c>
      <c r="V25" s="12" t="n"/>
      <c r="W25" s="12" t="n"/>
      <c r="X25" s="12" t="n"/>
      <c r="Y25" s="12" t="n"/>
      <c r="Z25" s="12" t="n">
        <v>13</v>
      </c>
      <c r="AA25" s="12" t="n">
        <v>5</v>
      </c>
    </row>
    <row r="26">
      <c r="A26" s="11" t="inlineStr">
        <is>
          <t>Lancashire</t>
        </is>
      </c>
      <c r="B26" s="11" t="inlineStr">
        <is>
          <t>Social Care</t>
        </is>
      </c>
      <c r="C26" s="12" t="n">
        <v>1</v>
      </c>
      <c r="D26" s="12" t="n"/>
      <c r="E26" s="12" t="n">
        <v>2</v>
      </c>
      <c r="F26" s="12" t="n"/>
      <c r="G26" s="12" t="n"/>
      <c r="H26" s="12" t="n"/>
      <c r="I26" s="12" t="n"/>
      <c r="J26" s="12" t="n"/>
      <c r="K26" s="12" t="n"/>
      <c r="L26" s="12" t="n"/>
      <c r="M26" s="12" t="n">
        <v>2</v>
      </c>
      <c r="N26" s="12" t="n">
        <v>1</v>
      </c>
      <c r="O26" s="12" t="n"/>
      <c r="P26" s="12" t="n"/>
      <c r="Q26" s="12" t="n"/>
      <c r="R26" s="12" t="n">
        <v>3</v>
      </c>
      <c r="S26" s="12" t="n"/>
      <c r="T26" s="12" t="n"/>
      <c r="U26" s="12" t="n">
        <v>2</v>
      </c>
      <c r="V26" s="12" t="n"/>
      <c r="W26" s="12" t="n"/>
      <c r="X26" s="12" t="n"/>
      <c r="Y26" s="12" t="n"/>
      <c r="Z26" s="12" t="n">
        <v>11</v>
      </c>
      <c r="AA26" s="12" t="n">
        <v>6</v>
      </c>
    </row>
    <row r="27">
      <c r="A27" s="11" t="inlineStr">
        <is>
          <t>Lancashire</t>
        </is>
      </c>
      <c r="B27" s="11" t="inlineStr">
        <is>
          <t>Digital</t>
        </is>
      </c>
      <c r="C27" s="12" t="n">
        <v>1</v>
      </c>
      <c r="D27" s="12" t="n">
        <v>3</v>
      </c>
      <c r="E27" s="12" t="n">
        <v>3</v>
      </c>
      <c r="F27" s="12" t="n">
        <v>3</v>
      </c>
      <c r="G27" s="12" t="n"/>
      <c r="H27" s="12" t="n"/>
      <c r="I27" s="12" t="n"/>
      <c r="J27" s="12" t="n"/>
      <c r="K27" s="12" t="n"/>
      <c r="L27" s="12" t="n">
        <v>2</v>
      </c>
      <c r="M27" s="12" t="n"/>
      <c r="N27" s="12" t="n">
        <v>2</v>
      </c>
      <c r="O27" s="12" t="n"/>
      <c r="P27" s="12" t="n"/>
      <c r="Q27" s="12" t="n"/>
      <c r="R27" s="12" t="n"/>
      <c r="S27" s="12" t="n"/>
      <c r="T27" s="12" t="n"/>
      <c r="U27" s="12" t="n">
        <v>2</v>
      </c>
      <c r="V27" s="12" t="n">
        <v>2</v>
      </c>
      <c r="W27" s="12" t="n"/>
      <c r="X27" s="12" t="n"/>
      <c r="Y27" s="12" t="n">
        <v>2</v>
      </c>
      <c r="Z27" s="12" t="n">
        <v>20</v>
      </c>
      <c r="AA27" s="12" t="n">
        <v>9</v>
      </c>
    </row>
    <row r="28">
      <c r="A28" s="11" t="inlineStr">
        <is>
          <t>Lancashire</t>
        </is>
      </c>
      <c r="B28" s="11" t="inlineStr">
        <is>
          <t>National Security &amp; Resilience</t>
        </is>
      </c>
      <c r="C28" s="12" t="n">
        <v>1</v>
      </c>
      <c r="D28" s="12" t="n"/>
      <c r="E28" s="12" t="n"/>
      <c r="F28" s="12" t="n">
        <v>3</v>
      </c>
      <c r="G28" s="12" t="n"/>
      <c r="H28" s="12" t="n">
        <v>1</v>
      </c>
      <c r="I28" s="12" t="n">
        <v>3</v>
      </c>
      <c r="J28" s="12" t="n">
        <v>1</v>
      </c>
      <c r="K28" s="12" t="n"/>
      <c r="L28" s="12" t="n">
        <v>1</v>
      </c>
      <c r="M28" s="12" t="n"/>
      <c r="N28" s="12" t="n">
        <v>1</v>
      </c>
      <c r="O28" s="12" t="n"/>
      <c r="P28" s="12" t="n"/>
      <c r="Q28" s="12" t="n"/>
      <c r="R28" s="12" t="n"/>
      <c r="S28" s="12" t="n"/>
      <c r="T28" s="12" t="n"/>
      <c r="U28" s="12" t="n"/>
      <c r="V28" s="12" t="n"/>
      <c r="W28" s="12" t="n"/>
      <c r="X28" s="12" t="n"/>
      <c r="Y28" s="12" t="n"/>
      <c r="Z28" s="12" t="n">
        <v>11</v>
      </c>
      <c r="AA28" s="12" t="n">
        <v>7</v>
      </c>
    </row>
    <row r="29">
      <c r="A29" s="11" t="inlineStr">
        <is>
          <t>Lancashire</t>
        </is>
      </c>
      <c r="B29" s="11" t="inlineStr">
        <is>
          <t>Clean Energy &amp; Nuclear</t>
        </is>
      </c>
      <c r="C29" s="12" t="n"/>
      <c r="D29" s="12" t="n"/>
      <c r="E29" s="12" t="n"/>
      <c r="F29" s="12" t="n">
        <v>3</v>
      </c>
      <c r="G29" s="12" t="n"/>
      <c r="H29" s="12" t="n"/>
      <c r="I29" s="12" t="n">
        <v>3</v>
      </c>
      <c r="J29" s="12" t="n">
        <v>1</v>
      </c>
      <c r="K29" s="12" t="n">
        <v>3</v>
      </c>
      <c r="L29" s="12" t="n"/>
      <c r="M29" s="12" t="n"/>
      <c r="N29" s="12" t="n">
        <v>1</v>
      </c>
      <c r="O29" s="12" t="n"/>
      <c r="P29" s="12" t="n"/>
      <c r="Q29" s="12" t="n"/>
      <c r="R29" s="12" t="n"/>
      <c r="S29" s="12" t="n"/>
      <c r="T29" s="12" t="n"/>
      <c r="U29" s="12" t="n"/>
      <c r="V29" s="12" t="n"/>
      <c r="W29" s="12" t="n"/>
      <c r="X29" s="12" t="n"/>
      <c r="Y29" s="12" t="n"/>
      <c r="Z29" s="12" t="n">
        <v>11</v>
      </c>
      <c r="AA29" s="12" t="n">
        <v>5</v>
      </c>
    </row>
    <row r="30">
      <c r="A30" s="11" t="inlineStr">
        <is>
          <t>Liverpool City Region</t>
        </is>
      </c>
      <c r="B30" s="11" t="inlineStr">
        <is>
          <t>Professional, Business &amp; Financial Services</t>
        </is>
      </c>
      <c r="C30" s="12" t="n">
        <v>2</v>
      </c>
      <c r="D30" s="12" t="n"/>
      <c r="E30" s="12" t="n">
        <v>3</v>
      </c>
      <c r="F30" s="12" t="n"/>
      <c r="G30" s="12" t="n">
        <v>1</v>
      </c>
      <c r="H30" s="12" t="n"/>
      <c r="I30" s="12" t="n"/>
      <c r="J30" s="12" t="n"/>
      <c r="K30" s="12" t="n"/>
      <c r="L30" s="12" t="n"/>
      <c r="M30" s="12" t="n">
        <v>3</v>
      </c>
      <c r="N30" s="12" t="n">
        <v>3</v>
      </c>
      <c r="O30" s="12" t="n">
        <v>2</v>
      </c>
      <c r="P30" s="12" t="n">
        <v>3</v>
      </c>
      <c r="Q30" s="12" t="n"/>
      <c r="R30" s="12" t="n"/>
      <c r="S30" s="12" t="n"/>
      <c r="T30" s="12" t="n"/>
      <c r="U30" s="12" t="n">
        <v>3</v>
      </c>
      <c r="V30" s="12" t="n">
        <v>3</v>
      </c>
      <c r="W30" s="12" t="n">
        <v>3</v>
      </c>
      <c r="X30" s="12" t="n"/>
      <c r="Y30" s="12" t="n"/>
      <c r="Z30" s="12" t="n">
        <v>26</v>
      </c>
      <c r="AA30" s="12" t="n">
        <v>10</v>
      </c>
    </row>
    <row r="31">
      <c r="A31" s="11" t="inlineStr">
        <is>
          <t>Liverpool City Region</t>
        </is>
      </c>
      <c r="B31" s="11" t="inlineStr">
        <is>
          <t>Advanced Manufacturing and Clean Energy</t>
        </is>
      </c>
      <c r="C31" s="12" t="n">
        <v>1</v>
      </c>
      <c r="D31" s="12" t="n">
        <v>3</v>
      </c>
      <c r="E31" s="12" t="n">
        <v>2</v>
      </c>
      <c r="F31" s="12" t="n"/>
      <c r="G31" s="12" t="n"/>
      <c r="H31" s="12" t="n"/>
      <c r="I31" s="12" t="n">
        <v>3</v>
      </c>
      <c r="J31" s="12" t="n">
        <v>3</v>
      </c>
      <c r="K31" s="12" t="n">
        <v>2</v>
      </c>
      <c r="L31" s="12" t="n"/>
      <c r="M31" s="12" t="n"/>
      <c r="N31" s="12" t="n">
        <v>2</v>
      </c>
      <c r="O31" s="12" t="n"/>
      <c r="P31" s="12" t="n">
        <v>2</v>
      </c>
      <c r="Q31" s="12" t="n"/>
      <c r="R31" s="12" t="n"/>
      <c r="S31" s="12" t="n"/>
      <c r="T31" s="12" t="n"/>
      <c r="U31" s="12" t="n">
        <v>2</v>
      </c>
      <c r="V31" s="12" t="n"/>
      <c r="W31" s="12" t="n">
        <v>2</v>
      </c>
      <c r="X31" s="12" t="n"/>
      <c r="Y31" s="12" t="n"/>
      <c r="Z31" s="12" t="n">
        <v>22</v>
      </c>
      <c r="AA31" s="12" t="n">
        <v>10</v>
      </c>
    </row>
    <row r="32">
      <c r="A32" s="11" t="inlineStr">
        <is>
          <t>Liverpool City Region</t>
        </is>
      </c>
      <c r="B32" s="11" t="inlineStr">
        <is>
          <t>Construction and the Built Environment</t>
        </is>
      </c>
      <c r="C32" s="12" t="n"/>
      <c r="D32" s="12" t="n"/>
      <c r="E32" s="12" t="n">
        <v>2</v>
      </c>
      <c r="F32" s="12" t="n"/>
      <c r="G32" s="12" t="n">
        <v>1</v>
      </c>
      <c r="H32" s="12" t="n"/>
      <c r="I32" s="12" t="n">
        <v>3</v>
      </c>
      <c r="J32" s="12" t="n">
        <v>3</v>
      </c>
      <c r="K32" s="12" t="n">
        <v>3</v>
      </c>
      <c r="L32" s="12" t="n"/>
      <c r="M32" s="12" t="n">
        <v>3</v>
      </c>
      <c r="N32" s="12" t="n">
        <v>2</v>
      </c>
      <c r="O32" s="12" t="n">
        <v>2</v>
      </c>
      <c r="P32" s="12" t="n">
        <v>2</v>
      </c>
      <c r="Q32" s="12" t="n"/>
      <c r="R32" s="12" t="n"/>
      <c r="S32" s="12" t="n"/>
      <c r="T32" s="12" t="n"/>
      <c r="U32" s="12" t="n">
        <v>2</v>
      </c>
      <c r="V32" s="12" t="n"/>
      <c r="W32" s="12" t="n"/>
      <c r="X32" s="12" t="n"/>
      <c r="Y32" s="12" t="n"/>
      <c r="Z32" s="12" t="n">
        <v>23</v>
      </c>
      <c r="AA32" s="12" t="n">
        <v>10</v>
      </c>
    </row>
    <row r="33">
      <c r="A33" s="11" t="inlineStr">
        <is>
          <t>Liverpool City Region</t>
        </is>
      </c>
      <c r="B33" s="11" t="inlineStr">
        <is>
          <t>Health, Life Science &amp; Care</t>
        </is>
      </c>
      <c r="C33" s="12" t="n">
        <v>2</v>
      </c>
      <c r="D33" s="12" t="n"/>
      <c r="E33" s="12" t="n">
        <v>3</v>
      </c>
      <c r="F33" s="12" t="n"/>
      <c r="G33" s="12" t="n">
        <v>1</v>
      </c>
      <c r="H33" s="12" t="n">
        <v>3</v>
      </c>
      <c r="I33" s="12" t="n"/>
      <c r="J33" s="12" t="n"/>
      <c r="K33" s="12" t="n"/>
      <c r="L33" s="12" t="n">
        <v>2</v>
      </c>
      <c r="M33" s="12" t="n">
        <v>3</v>
      </c>
      <c r="N33" s="12" t="n">
        <v>3</v>
      </c>
      <c r="O33" s="12" t="n"/>
      <c r="P33" s="12" t="n">
        <v>2</v>
      </c>
      <c r="Q33" s="12" t="n"/>
      <c r="R33" s="12" t="n">
        <v>3</v>
      </c>
      <c r="S33" s="12" t="n"/>
      <c r="T33" s="12" t="n"/>
      <c r="U33" s="12" t="n">
        <v>2</v>
      </c>
      <c r="V33" s="12" t="n"/>
      <c r="W33" s="12" t="n"/>
      <c r="X33" s="12" t="n"/>
      <c r="Y33" s="12" t="n"/>
      <c r="Z33" s="12" t="n">
        <v>24</v>
      </c>
      <c r="AA33" s="12" t="n">
        <v>10</v>
      </c>
    </row>
    <row r="34">
      <c r="A34" s="11" t="inlineStr">
        <is>
          <t>Liverpool City Region</t>
        </is>
      </c>
      <c r="B34" s="11" t="inlineStr">
        <is>
          <t>Visitor Economy</t>
        </is>
      </c>
      <c r="C34" s="12" t="n"/>
      <c r="D34" s="12" t="n"/>
      <c r="E34" s="12" t="n">
        <v>2</v>
      </c>
      <c r="F34" s="12" t="n"/>
      <c r="G34" s="12" t="n">
        <v>1</v>
      </c>
      <c r="H34" s="12" t="n"/>
      <c r="I34" s="12" t="n"/>
      <c r="J34" s="12" t="n"/>
      <c r="K34" s="12" t="n"/>
      <c r="L34" s="12" t="n">
        <v>1</v>
      </c>
      <c r="M34" s="12" t="n">
        <v>3</v>
      </c>
      <c r="N34" s="12" t="n">
        <v>2</v>
      </c>
      <c r="O34" s="12" t="n"/>
      <c r="P34" s="12" t="n">
        <v>2</v>
      </c>
      <c r="Q34" s="12" t="n"/>
      <c r="R34" s="12" t="n"/>
      <c r="S34" s="12" t="n"/>
      <c r="T34" s="12" t="n">
        <v>3</v>
      </c>
      <c r="U34" s="12" t="n">
        <v>2</v>
      </c>
      <c r="V34" s="12" t="n"/>
      <c r="W34" s="12" t="n"/>
      <c r="X34" s="12" t="n"/>
      <c r="Y34" s="12" t="n"/>
      <c r="Z34" s="12" t="n">
        <v>16</v>
      </c>
      <c r="AA34" s="12" t="n">
        <v>8</v>
      </c>
    </row>
    <row r="35">
      <c r="A35" s="11" t="inlineStr">
        <is>
          <t>Liverpool City Region</t>
        </is>
      </c>
      <c r="B35" s="11" t="inlineStr">
        <is>
          <t>Creative Industries</t>
        </is>
      </c>
      <c r="C35" s="12" t="n">
        <v>1</v>
      </c>
      <c r="D35" s="12" t="n">
        <v>1</v>
      </c>
      <c r="E35" s="12" t="n">
        <v>3</v>
      </c>
      <c r="F35" s="12" t="n"/>
      <c r="G35" s="12" t="n"/>
      <c r="H35" s="12" t="n"/>
      <c r="I35" s="12" t="n"/>
      <c r="J35" s="12" t="n"/>
      <c r="K35" s="12" t="n"/>
      <c r="L35" s="12" t="n">
        <v>2</v>
      </c>
      <c r="M35" s="12" t="n">
        <v>3</v>
      </c>
      <c r="N35" s="12" t="n">
        <v>2</v>
      </c>
      <c r="O35" s="12" t="n"/>
      <c r="P35" s="12" t="n"/>
      <c r="Q35" s="12" t="n"/>
      <c r="R35" s="12" t="n"/>
      <c r="S35" s="12" t="n">
        <v>2</v>
      </c>
      <c r="T35" s="12" t="n"/>
      <c r="U35" s="12" t="n">
        <v>2</v>
      </c>
      <c r="V35" s="12" t="n"/>
      <c r="W35" s="12" t="n"/>
      <c r="X35" s="12" t="n">
        <v>3</v>
      </c>
      <c r="Y35" s="12" t="n">
        <v>3</v>
      </c>
      <c r="Z35" s="12" t="n">
        <v>22</v>
      </c>
      <c r="AA35" s="12" t="n">
        <v>10</v>
      </c>
    </row>
    <row r="36">
      <c r="B36" s="9" t="inlineStr">
        <is>
          <t>Priorities weighting the skill</t>
        </is>
      </c>
      <c r="C36" s="14" t="n">
        <v>15</v>
      </c>
      <c r="D36" s="14" t="n">
        <v>5</v>
      </c>
      <c r="E36" s="14" t="n">
        <v>25</v>
      </c>
      <c r="F36" s="14" t="n">
        <v>7</v>
      </c>
      <c r="G36" s="14" t="n">
        <v>8</v>
      </c>
      <c r="H36" s="14" t="n">
        <v>5</v>
      </c>
      <c r="I36" s="14" t="n">
        <v>16</v>
      </c>
      <c r="J36" s="14" t="n">
        <v>21</v>
      </c>
      <c r="K36" s="14" t="n">
        <v>10</v>
      </c>
      <c r="L36" s="14" t="n">
        <v>13</v>
      </c>
      <c r="M36" s="14" t="n">
        <v>23</v>
      </c>
      <c r="N36" s="14" t="n">
        <v>21</v>
      </c>
      <c r="O36" s="14" t="n">
        <v>2</v>
      </c>
      <c r="P36" s="14" t="n">
        <v>9</v>
      </c>
      <c r="Q36" s="14" t="n">
        <v>0</v>
      </c>
      <c r="R36" s="14" t="n">
        <v>5</v>
      </c>
      <c r="S36" s="14" t="n">
        <v>2</v>
      </c>
      <c r="T36" s="14" t="n">
        <v>7</v>
      </c>
      <c r="U36" s="14" t="n">
        <v>22</v>
      </c>
      <c r="V36" s="14" t="n">
        <v>4</v>
      </c>
      <c r="W36" s="14" t="n">
        <v>4</v>
      </c>
      <c r="X36" s="14" t="n">
        <v>2</v>
      </c>
      <c r="Y36" s="14" t="n">
        <v>3</v>
      </c>
    </row>
    <row r="38">
      <c r="A38" s="2" t="inlineStr">
        <is>
          <t>Blank = weight 0. Note: writing is weighted by only 2 of 34 priorities and languages by none; this drives the F1 result for English Literature (analysis.md §4).</t>
        </is>
      </c>
    </row>
  </sheetData>
  <conditionalFormatting sqref="C2:Y35">
    <cfRule type="colorScale" priority="1">
      <colorScale>
        <cfvo type="num" val="0"/>
        <cfvo type="num" val="1.5"/>
        <cfvo type="num" val="3"/>
        <color rgb="00FFFFFF"/>
        <color rgb="00BBDEFB"/>
        <color rgb="001E88E5"/>
      </colorScale>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30"/>
  <sheetViews>
    <sheetView zoomScale="100" workbookViewId="0">
      <pane xSplit="5" ySplit="1" topLeftCell="F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32" customWidth="1" min="3" max="3"/>
    <col width="18" customWidth="1" min="4" max="4"/>
    <col width="30" customWidth="1" min="5" max="5"/>
    <col width="7" customWidth="1" min="6" max="6"/>
    <col width="90" customWidth="1" min="7" max="7"/>
  </cols>
  <sheetData>
    <row r="1" ht="24" customHeight="1">
      <c r="A1" s="5" t="inlineStr">
        <is>
          <t>Area</t>
        </is>
      </c>
      <c r="B1" s="5" t="inlineStr">
        <is>
          <t>Priority id</t>
        </is>
      </c>
      <c r="C1" s="5" t="inlineStr">
        <is>
          <t>Priority</t>
        </is>
      </c>
      <c r="D1" s="5" t="inlineStr">
        <is>
          <t>Skill id</t>
        </is>
      </c>
      <c r="E1" s="5" t="inlineStr">
        <is>
          <t>Skill</t>
        </is>
      </c>
      <c r="F1" s="5" t="inlineStr">
        <is>
          <t>Weight</t>
        </is>
      </c>
      <c r="G1" s="5" t="inlineStr">
        <is>
          <t>Evidence</t>
        </is>
      </c>
    </row>
    <row r="2">
      <c r="A2" s="15" t="inlineStr">
        <is>
          <t>Cheshire and Warrington</t>
        </is>
      </c>
      <c r="B2" s="15" t="inlineStr">
        <is>
          <t>advanced-manufacturing</t>
        </is>
      </c>
      <c r="C2" s="15" t="inlineStr">
        <is>
          <t>Advanced Manufacturing</t>
        </is>
      </c>
      <c r="D2" s="15" t="inlineStr">
        <is>
          <t>engineering</t>
        </is>
      </c>
      <c r="E2" s="15" t="inlineStr">
        <is>
          <t>Engineering and technical skills</t>
        </is>
      </c>
      <c r="F2" s="16" t="n">
        <v>3</v>
      </c>
      <c r="G2" s="4" t="inlineStr">
        <is>
          <t>Electrification, electro-technical and EV systems; automation, robotics and mechatronics named as the sector's most acute pressures (p.28)</t>
        </is>
      </c>
    </row>
    <row r="3">
      <c r="A3" s="15" t="inlineStr">
        <is>
          <t>Cheshire and Warrington</t>
        </is>
      </c>
      <c r="B3" s="15" t="inlineStr">
        <is>
          <t>advanced-manufacturing</t>
        </is>
      </c>
      <c r="C3" s="15" t="inlineStr">
        <is>
          <t>Advanced Manufacturing</t>
        </is>
      </c>
      <c r="D3" s="15" t="inlineStr">
        <is>
          <t>practical-making</t>
        </is>
      </c>
      <c r="E3" s="15" t="inlineStr">
        <is>
          <t>Practical and hands-on skills</t>
        </is>
      </c>
      <c r="F3" s="16" t="n">
        <v>3</v>
      </c>
      <c r="G3" s="4" t="inlineStr">
        <is>
          <t>Skilled trades at Levels 2-3 (machinists, fabricators, vehicle technicians) named as a core workforce group under pressure (p.28)</t>
        </is>
      </c>
    </row>
    <row r="4">
      <c r="A4" s="15" t="inlineStr">
        <is>
          <t>Cheshire and Warrington</t>
        </is>
      </c>
      <c r="B4" s="15" t="inlineStr">
        <is>
          <t>advanced-manufacturing</t>
        </is>
      </c>
      <c r="C4" s="15" t="inlineStr">
        <is>
          <t>Advanced Manufacturing</t>
        </is>
      </c>
      <c r="D4" s="15" t="inlineStr">
        <is>
          <t>digital-ai</t>
        </is>
      </c>
      <c r="E4" s="15" t="inlineStr">
        <is>
          <t>Digital tools and AI literacy</t>
        </is>
      </c>
      <c r="F4" s="16" t="n">
        <v>2</v>
      </c>
      <c r="G4" s="4" t="inlineStr">
        <is>
          <t>Industrial digitalisation and data-enabled production named among the sector's most acute pressures (p.28)</t>
        </is>
      </c>
    </row>
    <row r="5">
      <c r="A5" s="15" t="inlineStr">
        <is>
          <t>Cheshire and Warrington</t>
        </is>
      </c>
      <c r="B5" s="15" t="inlineStr">
        <is>
          <t>advanced-manufacturing</t>
        </is>
      </c>
      <c r="C5" s="15" t="inlineStr">
        <is>
          <t>Advanced Manufacturing</t>
        </is>
      </c>
      <c r="D5" s="15" t="inlineStr">
        <is>
          <t>leadership</t>
        </is>
      </c>
      <c r="E5" s="15" t="inlineStr">
        <is>
          <t>Leadership and management</t>
        </is>
      </c>
      <c r="F5" s="16" t="n">
        <v>2</v>
      </c>
      <c r="G5" s="4" t="inlineStr">
        <is>
          <t>Supervisory and production management roles named among the sector's most acute pressures (p.28)</t>
        </is>
      </c>
    </row>
    <row r="6">
      <c r="A6" s="15" t="inlineStr">
        <is>
          <t>Cheshire and Warrington</t>
        </is>
      </c>
      <c r="B6" s="15" t="inlineStr">
        <is>
          <t>advanced-manufacturing</t>
        </is>
      </c>
      <c r="C6" s="15" t="inlineStr">
        <is>
          <t>Advanced Manufacturing</t>
        </is>
      </c>
      <c r="D6" s="15" t="inlineStr">
        <is>
          <t>data-analysis</t>
        </is>
      </c>
      <c r="E6" s="15" t="inlineStr">
        <is>
          <t>Data literacy and analysis</t>
        </is>
      </c>
      <c r="F6" s="16" t="n">
        <v>2</v>
      </c>
      <c r="G6" s="4" t="inlineStr">
        <is>
          <t>Industrial digitalisation and data-enabled production named among the sector's most acute pressures (p.28)</t>
        </is>
      </c>
    </row>
    <row r="7">
      <c r="A7" s="15" t="inlineStr">
        <is>
          <t>Cheshire and Warrington</t>
        </is>
      </c>
      <c r="B7" s="15" t="inlineStr">
        <is>
          <t>advanced-manufacturing</t>
        </is>
      </c>
      <c r="C7" s="15" t="inlineStr">
        <is>
          <t>Advanced Manufacturing</t>
        </is>
      </c>
      <c r="D7" s="15" t="inlineStr">
        <is>
          <t>problem-solving</t>
        </is>
      </c>
      <c r="E7" s="15" t="inlineStr">
        <is>
          <t>Problem-solving</t>
        </is>
      </c>
      <c r="F7" s="16" t="n">
        <v>2</v>
      </c>
      <c r="G7" s="4" t="inlineStr">
        <is>
          <t>'You need to allow them to learn soft skills - teamwork, communication, problem-solving' (Apprenticeships Manager, Manufacturing, p.18)</t>
        </is>
      </c>
    </row>
    <row r="8">
      <c r="A8" s="15" t="inlineStr">
        <is>
          <t>Cheshire and Warrington</t>
        </is>
      </c>
      <c r="B8" s="15" t="inlineStr">
        <is>
          <t>advanced-manufacturing</t>
        </is>
      </c>
      <c r="C8" s="15" t="inlineStr">
        <is>
          <t>Advanced Manufacturing</t>
        </is>
      </c>
      <c r="D8" s="15" t="inlineStr">
        <is>
          <t>numeracy</t>
        </is>
      </c>
      <c r="E8" s="15" t="inlineStr">
        <is>
          <t>Maths, modelling and numeracy</t>
        </is>
      </c>
      <c r="F8" s="16" t="n">
        <v>1</v>
      </c>
      <c r="G8" s="4" t="inlineStr">
        <is>
          <t>Implied by Process Engineers (Chemical) and Metal Working Fitters in the sector's own SOC occupation mapping (Annex A, p.70)</t>
        </is>
      </c>
    </row>
    <row r="9">
      <c r="A9" s="15" t="inlineStr">
        <is>
          <t>Cheshire and Warrington</t>
        </is>
      </c>
      <c r="B9" s="15" t="inlineStr">
        <is>
          <t>agri-tech-food-security</t>
        </is>
      </c>
      <c r="C9" s="15" t="inlineStr">
        <is>
          <t>Agri-tech and Food Security</t>
        </is>
      </c>
      <c r="D9" s="15" t="inlineStr">
        <is>
          <t>engineering</t>
        </is>
      </c>
      <c r="E9" s="15" t="inlineStr">
        <is>
          <t>Engineering and technical skills</t>
        </is>
      </c>
      <c r="F9" s="16" t="n">
        <v>3</v>
      </c>
      <c r="G9" s="4" t="inlineStr">
        <is>
          <t>Mechatronics and automation, robotics and control systems named as core skill areas (p.32)</t>
        </is>
      </c>
    </row>
    <row r="10">
      <c r="A10" s="15" t="inlineStr">
        <is>
          <t>Cheshire and Warrington</t>
        </is>
      </c>
      <c r="B10" s="15" t="inlineStr">
        <is>
          <t>agri-tech-food-security</t>
        </is>
      </c>
      <c r="C10" s="15" t="inlineStr">
        <is>
          <t>Agri-tech and Food Security</t>
        </is>
      </c>
      <c r="D10" s="15" t="inlineStr">
        <is>
          <t>digital-ai</t>
        </is>
      </c>
      <c r="E10" s="15" t="inlineStr">
        <is>
          <t>Digital tools and AI literacy</t>
        </is>
      </c>
      <c r="F10" s="16" t="n">
        <v>3</v>
      </c>
      <c r="G10" s="4" t="inlineStr">
        <is>
          <t>Digital sensing and data analytics named as a core skill area; 'digital first entry routes' promoted as an action (p.32)</t>
        </is>
      </c>
    </row>
    <row r="11">
      <c r="A11" s="15" t="inlineStr">
        <is>
          <t>Cheshire and Warrington</t>
        </is>
      </c>
      <c r="B11" s="15" t="inlineStr">
        <is>
          <t>agri-tech-food-security</t>
        </is>
      </c>
      <c r="C11" s="15" t="inlineStr">
        <is>
          <t>Agri-tech and Food Security</t>
        </is>
      </c>
      <c r="D11" s="15" t="inlineStr">
        <is>
          <t>practical-making</t>
        </is>
      </c>
      <c r="E11" s="15" t="inlineStr">
        <is>
          <t>Practical and hands-on skills</t>
        </is>
      </c>
      <c r="F11" s="16" t="n">
        <v>2</v>
      </c>
      <c r="G11" s="4" t="inlineStr">
        <is>
          <t>Skilled trades in precision fabrication and machinery named as a required occupation group (p.32)</t>
        </is>
      </c>
    </row>
    <row r="12">
      <c r="A12" s="15" t="inlineStr">
        <is>
          <t>Cheshire and Warrington</t>
        </is>
      </c>
      <c r="B12" s="15" t="inlineStr">
        <is>
          <t>agri-tech-food-security</t>
        </is>
      </c>
      <c r="C12" s="15" t="inlineStr">
        <is>
          <t>Agri-tech and Food Security</t>
        </is>
      </c>
      <c r="D12" s="15" t="inlineStr">
        <is>
          <t>sustainability</t>
        </is>
      </c>
      <c r="E12" s="15" t="inlineStr">
        <is>
          <t>Sustainability and net zero</t>
        </is>
      </c>
      <c r="F12" s="16" t="n">
        <v>2</v>
      </c>
      <c r="G12" s="4" t="inlineStr">
        <is>
          <t>Sustainable design and resource efficiency named as a core skill area, linked to net-zero production (p.32)</t>
        </is>
      </c>
    </row>
    <row r="13">
      <c r="A13" s="15" t="inlineStr">
        <is>
          <t>Cheshire and Warrington</t>
        </is>
      </c>
      <c r="B13" s="15" t="inlineStr">
        <is>
          <t>agri-tech-food-security</t>
        </is>
      </c>
      <c r="C13" s="15" t="inlineStr">
        <is>
          <t>Agri-tech and Food Security</t>
        </is>
      </c>
      <c r="D13" s="15" t="inlineStr">
        <is>
          <t>data-analysis</t>
        </is>
      </c>
      <c r="E13" s="15" t="inlineStr">
        <is>
          <t>Data literacy and analysis</t>
        </is>
      </c>
      <c r="F13" s="16" t="n">
        <v>2</v>
      </c>
      <c r="G13" s="4" t="inlineStr">
        <is>
          <t>Digital sensing and data analytics named as a core skill area (p.32)</t>
        </is>
      </c>
    </row>
    <row r="14">
      <c r="A14" s="15" t="inlineStr">
        <is>
          <t>Cheshire and Warrington</t>
        </is>
      </c>
      <c r="B14" s="15" t="inlineStr">
        <is>
          <t>agri-tech-food-security</t>
        </is>
      </c>
      <c r="C14" s="15" t="inlineStr">
        <is>
          <t>Agri-tech and Food Security</t>
        </is>
      </c>
      <c r="D14" s="15" t="inlineStr">
        <is>
          <t>scientific-method</t>
        </is>
      </c>
      <c r="E14" s="15" t="inlineStr">
        <is>
          <t>Scientific method and lab skills</t>
        </is>
      </c>
      <c r="F14" s="16" t="n">
        <v>1</v>
      </c>
      <c r="G14" s="4" t="inlineStr">
        <is>
          <t>Implied by Dairy Technologist apprenticeship and food science modernisation (p.32)</t>
        </is>
      </c>
    </row>
    <row r="15">
      <c r="A15" s="15" t="inlineStr">
        <is>
          <t>Cheshire and Warrington</t>
        </is>
      </c>
      <c r="B15" s="15" t="inlineStr">
        <is>
          <t>business-professional-services</t>
        </is>
      </c>
      <c r="C15" s="15" t="inlineStr">
        <is>
          <t>Business and Professional Services</t>
        </is>
      </c>
      <c r="D15" s="15" t="inlineStr">
        <is>
          <t>data-analysis</t>
        </is>
      </c>
      <c r="E15" s="15" t="inlineStr">
        <is>
          <t>Data literacy and analysis</t>
        </is>
      </c>
      <c r="F15" s="16" t="n">
        <v>3</v>
      </c>
      <c r="G15" s="4" t="inlineStr">
        <is>
          <t>'Strengthening higher technical pathways at Levels 4-5 into data technician, compliance specialist, digital business analyst' (p.36)</t>
        </is>
      </c>
    </row>
    <row r="16">
      <c r="A16" s="15" t="inlineStr">
        <is>
          <t>Cheshire and Warrington</t>
        </is>
      </c>
      <c r="B16" s="15" t="inlineStr">
        <is>
          <t>business-professional-services</t>
        </is>
      </c>
      <c r="C16" s="15" t="inlineStr">
        <is>
          <t>Business and Professional Services</t>
        </is>
      </c>
      <c r="D16" s="15" t="inlineStr">
        <is>
          <t>digital-ai</t>
        </is>
      </c>
      <c r="E16" s="15" t="inlineStr">
        <is>
          <t>Digital tools and AI literacy</t>
        </is>
      </c>
      <c r="F16" s="16" t="n">
        <v>3</v>
      </c>
      <c r="G16" s="4" t="inlineStr">
        <is>
          <t>'Support employer-led upskilling in AI, automation, cyber security and data capability' (p.64)</t>
        </is>
      </c>
    </row>
    <row r="17">
      <c r="A17" s="15" t="inlineStr">
        <is>
          <t>Cheshire and Warrington</t>
        </is>
      </c>
      <c r="B17" s="15" t="inlineStr">
        <is>
          <t>business-professional-services</t>
        </is>
      </c>
      <c r="C17" s="15" t="inlineStr">
        <is>
          <t>Business and Professional Services</t>
        </is>
      </c>
      <c r="D17" s="15" t="inlineStr">
        <is>
          <t>commercial</t>
        </is>
      </c>
      <c r="E17" s="15" t="inlineStr">
        <is>
          <t>Commercial and financial awareness</t>
        </is>
      </c>
      <c r="F17" s="16" t="n">
        <v>3</v>
      </c>
      <c r="G17" s="4" t="inlineStr">
        <is>
          <t>Finance and investment analysts, accountants and financial professionals named among roles 'most in demand' (p.34)</t>
        </is>
      </c>
    </row>
    <row r="18">
      <c r="A18" s="15" t="inlineStr">
        <is>
          <t>Cheshire and Warrington</t>
        </is>
      </c>
      <c r="B18" s="15" t="inlineStr">
        <is>
          <t>business-professional-services</t>
        </is>
      </c>
      <c r="C18" s="15" t="inlineStr">
        <is>
          <t>Business and Professional Services</t>
        </is>
      </c>
      <c r="D18" s="15" t="inlineStr">
        <is>
          <t>law-ethics</t>
        </is>
      </c>
      <c r="E18" s="15" t="inlineStr">
        <is>
          <t>Law, ethics and safety</t>
        </is>
      </c>
      <c r="F18" s="16" t="n">
        <v>3</v>
      </c>
      <c r="G18" s="4" t="inlineStr">
        <is>
          <t>'Embedding AI and automation capability, data literacy, and regulatory and compliance knowledge across all levels' (p.36)</t>
        </is>
      </c>
    </row>
    <row r="19">
      <c r="A19" s="15" t="inlineStr">
        <is>
          <t>Cheshire and Warrington</t>
        </is>
      </c>
      <c r="B19" s="15" t="inlineStr">
        <is>
          <t>business-professional-services</t>
        </is>
      </c>
      <c r="C19" s="15" t="inlineStr">
        <is>
          <t>Business and Professional Services</t>
        </is>
      </c>
      <c r="D19" s="15" t="inlineStr">
        <is>
          <t>critical-thinking</t>
        </is>
      </c>
      <c r="E19" s="15" t="inlineStr">
        <is>
          <t>Research and critical thinking</t>
        </is>
      </c>
      <c r="F19" s="16" t="n">
        <v>3</v>
      </c>
      <c r="G19" s="4" t="inlineStr">
        <is>
          <t>'The main workforce challenge in BPS is...ensuring people can move...into higher-level professional, analytical and digital positions' (p.34)</t>
        </is>
      </c>
    </row>
    <row r="20">
      <c r="A20" s="15" t="inlineStr">
        <is>
          <t>Cheshire and Warrington</t>
        </is>
      </c>
      <c r="B20" s="15" t="inlineStr">
        <is>
          <t>business-professional-services</t>
        </is>
      </c>
      <c r="C20" s="15" t="inlineStr">
        <is>
          <t>Business and Professional Services</t>
        </is>
      </c>
      <c r="D20" s="15" t="inlineStr">
        <is>
          <t>leadership</t>
        </is>
      </c>
      <c r="E20" s="15" t="inlineStr">
        <is>
          <t>Leadership and management</t>
        </is>
      </c>
      <c r="F20" s="16" t="n">
        <v>2</v>
      </c>
      <c r="G20" s="4" t="inlineStr">
        <is>
          <t>Defunding of Leadership and Management apprenticeship standards 'will affect provision...particularly in health and social care and business and professional services where management development pathways are most in demand' (p.12)</t>
        </is>
      </c>
    </row>
    <row r="21">
      <c r="A21" s="15" t="inlineStr">
        <is>
          <t>Cheshire and Warrington</t>
        </is>
      </c>
      <c r="B21" s="15" t="inlineStr">
        <is>
          <t>business-professional-services</t>
        </is>
      </c>
      <c r="C21" s="15" t="inlineStr">
        <is>
          <t>Business and Professional Services</t>
        </is>
      </c>
      <c r="D21" s="15" t="inlineStr">
        <is>
          <t>cyber-security</t>
        </is>
      </c>
      <c r="E21" s="15" t="inlineStr">
        <is>
          <t>Cyber security and IT systems</t>
        </is>
      </c>
      <c r="F21" s="16" t="n">
        <v>2</v>
      </c>
      <c r="G21" s="4" t="inlineStr">
        <is>
          <t>'Support employer-led upskilling in AI, automation, cyber security and data capability' (p.64)</t>
        </is>
      </c>
    </row>
    <row r="22">
      <c r="A22" s="15" t="inlineStr">
        <is>
          <t>Cheshire and Warrington</t>
        </is>
      </c>
      <c r="B22" s="15" t="inlineStr">
        <is>
          <t>clean-energy</t>
        </is>
      </c>
      <c r="C22" s="15" t="inlineStr">
        <is>
          <t>Clean Energy</t>
        </is>
      </c>
      <c r="D22" s="15" t="inlineStr">
        <is>
          <t>engineering</t>
        </is>
      </c>
      <c r="E22" s="15" t="inlineStr">
        <is>
          <t>Engineering and technical skills</t>
        </is>
      </c>
      <c r="F22" s="16" t="n">
        <v>3</v>
      </c>
      <c r="G22" s="4" t="inlineStr">
        <is>
          <t>Instrumentation, control and digital technician pathways named as a Level 4-5 'future skills needed' priority (p.40)</t>
        </is>
      </c>
    </row>
    <row r="23">
      <c r="A23" s="15" t="inlineStr">
        <is>
          <t>Cheshire and Warrington</t>
        </is>
      </c>
      <c r="B23" s="15" t="inlineStr">
        <is>
          <t>clean-energy</t>
        </is>
      </c>
      <c r="C23" s="15" t="inlineStr">
        <is>
          <t>Clean Energy</t>
        </is>
      </c>
      <c r="D23" s="15" t="inlineStr">
        <is>
          <t>practical-making</t>
        </is>
      </c>
      <c r="E23" s="15" t="inlineStr">
        <is>
          <t>Practical and hands-on skills</t>
        </is>
      </c>
      <c r="F23" s="16" t="n">
        <v>3</v>
      </c>
      <c r="G23" s="4" t="inlineStr">
        <is>
          <t>Employer Skills Survey (utilities proxy): 50% of vacancies hard to fill, 35% skill-shortage vacancies (p.40)</t>
        </is>
      </c>
    </row>
    <row r="24">
      <c r="A24" s="15" t="inlineStr">
        <is>
          <t>Cheshire and Warrington</t>
        </is>
      </c>
      <c r="B24" s="15" t="inlineStr">
        <is>
          <t>clean-energy</t>
        </is>
      </c>
      <c r="C24" s="15" t="inlineStr">
        <is>
          <t>Clean Energy</t>
        </is>
      </c>
      <c r="D24" s="15" t="inlineStr">
        <is>
          <t>sustainability</t>
        </is>
      </c>
      <c r="E24" s="15" t="inlineStr">
        <is>
          <t>Sustainability and net zero</t>
        </is>
      </c>
      <c r="F24" s="16" t="n">
        <v>3</v>
      </c>
      <c r="G24" s="4" t="inlineStr">
        <is>
          <t>Entire sector organised around decarbonisation, clean power generation and the Clean Growth Jobs Plan (p.38)</t>
        </is>
      </c>
    </row>
    <row r="25">
      <c r="A25" s="15" t="inlineStr">
        <is>
          <t>Cheshire and Warrington</t>
        </is>
      </c>
      <c r="B25" s="15" t="inlineStr">
        <is>
          <t>clean-energy</t>
        </is>
      </c>
      <c r="C25" s="15" t="inlineStr">
        <is>
          <t>Clean Energy</t>
        </is>
      </c>
      <c r="D25" s="15" t="inlineStr">
        <is>
          <t>law-ethics</t>
        </is>
      </c>
      <c r="E25" s="15" t="inlineStr">
        <is>
          <t>Law, ethics and safety</t>
        </is>
      </c>
      <c r="F25" s="16" t="n">
        <v>2</v>
      </c>
      <c r="G25" s="4" t="inlineStr">
        <is>
          <t>'Health and safety standards (particularly around new technology e.g. hydrogen and CCUS) across all operational roles' (p.40)</t>
        </is>
      </c>
    </row>
    <row r="26">
      <c r="A26" s="15" t="inlineStr">
        <is>
          <t>Cheshire and Warrington</t>
        </is>
      </c>
      <c r="B26" s="15" t="inlineStr">
        <is>
          <t>clean-energy</t>
        </is>
      </c>
      <c r="C26" s="15" t="inlineStr">
        <is>
          <t>Clean Energy</t>
        </is>
      </c>
      <c r="D26" s="15" t="inlineStr">
        <is>
          <t>digital-ai</t>
        </is>
      </c>
      <c r="E26" s="15" t="inlineStr">
        <is>
          <t>Digital tools and AI literacy</t>
        </is>
      </c>
      <c r="F26" s="16" t="n">
        <v>2</v>
      </c>
      <c r="G26" s="4" t="inlineStr">
        <is>
          <t>'Embedding digital and automation competence...across all operational roles' named as a skills-needs priority (p.40)</t>
        </is>
      </c>
    </row>
    <row r="27">
      <c r="A27" s="15" t="inlineStr">
        <is>
          <t>Cheshire and Warrington</t>
        </is>
      </c>
      <c r="B27" s="15" t="inlineStr">
        <is>
          <t>clean-energy</t>
        </is>
      </c>
      <c r="C27" s="15" t="inlineStr">
        <is>
          <t>Clean Energy</t>
        </is>
      </c>
      <c r="D27" s="15" t="inlineStr">
        <is>
          <t>leadership</t>
        </is>
      </c>
      <c r="E27" s="15" t="inlineStr">
        <is>
          <t>Leadership and management</t>
        </is>
      </c>
      <c r="F27" s="16" t="n">
        <v>1</v>
      </c>
      <c r="G27" s="4" t="inlineStr">
        <is>
          <t>'Supporting progression into supervisory and operational leadership roles which will become more important' (p.40)</t>
        </is>
      </c>
    </row>
    <row r="28">
      <c r="A28" s="15" t="inlineStr">
        <is>
          <t>Cheshire and Warrington</t>
        </is>
      </c>
      <c r="B28" s="15" t="inlineStr">
        <is>
          <t>life-sciences</t>
        </is>
      </c>
      <c r="C28" s="15" t="inlineStr">
        <is>
          <t>Life Sciences</t>
        </is>
      </c>
      <c r="D28" s="15" t="inlineStr">
        <is>
          <t>scientific-method</t>
        </is>
      </c>
      <c r="E28" s="15" t="inlineStr">
        <is>
          <t>Scientific method and lab skills</t>
        </is>
      </c>
      <c r="F28" s="16" t="n">
        <v>3</v>
      </c>
      <c r="G28" s="4" t="inlineStr">
        <is>
          <t>'The evidence points to a structural gap at Level 4-5...this is the pipeline most in need of attention' (p.44)</t>
        </is>
      </c>
    </row>
    <row r="29">
      <c r="A29" s="15" t="inlineStr">
        <is>
          <t>Cheshire and Warrington</t>
        </is>
      </c>
      <c r="B29" s="15" t="inlineStr">
        <is>
          <t>life-sciences</t>
        </is>
      </c>
      <c r="C29" s="15" t="inlineStr">
        <is>
          <t>Life Sciences</t>
        </is>
      </c>
      <c r="D29" s="15" t="inlineStr">
        <is>
          <t>data-analysis</t>
        </is>
      </c>
      <c r="E29" s="15" t="inlineStr">
        <is>
          <t>Data literacy and analysis</t>
        </is>
      </c>
      <c r="F29" s="16" t="n">
        <v>2</v>
      </c>
      <c r="G29" s="4" t="inlineStr">
        <is>
          <t>'Growing demand for software developers, AI capability and data modelling skills' (p.22)</t>
        </is>
      </c>
    </row>
    <row r="30">
      <c r="A30" s="15" t="inlineStr">
        <is>
          <t>Cheshire and Warrington</t>
        </is>
      </c>
      <c r="B30" s="15" t="inlineStr">
        <is>
          <t>life-sciences</t>
        </is>
      </c>
      <c r="C30" s="15" t="inlineStr">
        <is>
          <t>Life Sciences</t>
        </is>
      </c>
      <c r="D30" s="15" t="inlineStr">
        <is>
          <t>digital-ai</t>
        </is>
      </c>
      <c r="E30" s="15" t="inlineStr">
        <is>
          <t>Digital tools and AI literacy</t>
        </is>
      </c>
      <c r="F30" s="16" t="n">
        <v>2</v>
      </c>
      <c r="G30" s="4" t="inlineStr">
        <is>
          <t>Growing convergence between life sciences and digital technology; AI-enabled diagnostics named as a growth area (p.44)</t>
        </is>
      </c>
    </row>
    <row r="31">
      <c r="A31" s="15" t="inlineStr">
        <is>
          <t>Cheshire and Warrington</t>
        </is>
      </c>
      <c r="B31" s="15" t="inlineStr">
        <is>
          <t>life-sciences</t>
        </is>
      </c>
      <c r="C31" s="15" t="inlineStr">
        <is>
          <t>Life Sciences</t>
        </is>
      </c>
      <c r="D31" s="15" t="inlineStr">
        <is>
          <t>critical-thinking</t>
        </is>
      </c>
      <c r="E31" s="15" t="inlineStr">
        <is>
          <t>Research and critical thinking</t>
        </is>
      </c>
      <c r="F31" s="16" t="n">
        <v>2</v>
      </c>
      <c r="G31" s="4" t="inlineStr">
        <is>
          <t>Biomedical researchers and regulatory/quality-assurance professionals named among roles in increasing demand (p.44)</t>
        </is>
      </c>
    </row>
    <row r="32">
      <c r="A32" s="15" t="inlineStr">
        <is>
          <t>Cheshire and Warrington</t>
        </is>
      </c>
      <c r="B32" s="15" t="inlineStr">
        <is>
          <t>life-sciences</t>
        </is>
      </c>
      <c r="C32" s="15" t="inlineStr">
        <is>
          <t>Life Sciences</t>
        </is>
      </c>
      <c r="D32" s="15" t="inlineStr">
        <is>
          <t>law-ethics</t>
        </is>
      </c>
      <c r="E32" s="15" t="inlineStr">
        <is>
          <t>Law, ethics and safety</t>
        </is>
      </c>
      <c r="F32" s="16" t="n">
        <v>2</v>
      </c>
      <c r="G32" s="4" t="inlineStr">
        <is>
          <t>'Regulatory and compliance knowledge required for pharmaceutical and clinical environments' (p.44)</t>
        </is>
      </c>
    </row>
    <row r="33">
      <c r="A33" s="15" t="inlineStr">
        <is>
          <t>Cheshire and Warrington</t>
        </is>
      </c>
      <c r="B33" s="15" t="inlineStr">
        <is>
          <t>life-sciences</t>
        </is>
      </c>
      <c r="C33" s="15" t="inlineStr">
        <is>
          <t>Life Sciences</t>
        </is>
      </c>
      <c r="D33" s="15" t="inlineStr">
        <is>
          <t>practical-making</t>
        </is>
      </c>
      <c r="E33" s="15" t="inlineStr">
        <is>
          <t>Practical and hands-on skills</t>
        </is>
      </c>
      <c r="F33" s="16" t="n">
        <v>2</v>
      </c>
      <c r="G33" s="4" t="inlineStr">
        <is>
          <t>Laboratory technicians and pharmaceutical manufacturing technicians named as productivity-critical technical roles (p.42)</t>
        </is>
      </c>
    </row>
    <row r="34">
      <c r="A34" s="15" t="inlineStr">
        <is>
          <t>Cheshire and Warrington</t>
        </is>
      </c>
      <c r="B34" s="15" t="inlineStr">
        <is>
          <t>construction-built-environment</t>
        </is>
      </c>
      <c r="C34" s="15" t="inlineStr">
        <is>
          <t>Construction and the Built Environment</t>
        </is>
      </c>
      <c r="D34" s="15" t="inlineStr">
        <is>
          <t>practical-making</t>
        </is>
      </c>
      <c r="E34" s="15" t="inlineStr">
        <is>
          <t>Practical and hands-on skills</t>
        </is>
      </c>
      <c r="F34" s="16" t="n">
        <v>3</v>
      </c>
      <c r="G34" s="4" t="inlineStr">
        <is>
          <t>Core trades (bricklaying, joinery, plumbing, electricians) named as the sector's central pressure point (p.48)</t>
        </is>
      </c>
    </row>
    <row r="35">
      <c r="A35" s="15" t="inlineStr">
        <is>
          <t>Cheshire and Warrington</t>
        </is>
      </c>
      <c r="B35" s="15" t="inlineStr">
        <is>
          <t>construction-built-environment</t>
        </is>
      </c>
      <c r="C35" s="15" t="inlineStr">
        <is>
          <t>Construction and the Built Environment</t>
        </is>
      </c>
      <c r="D35" s="15" t="inlineStr">
        <is>
          <t>sustainability</t>
        </is>
      </c>
      <c r="E35" s="15" t="inlineStr">
        <is>
          <t>Sustainability and net zero</t>
        </is>
      </c>
      <c r="F35" s="16" t="n">
        <v>3</v>
      </c>
      <c r="G35" s="4" t="inlineStr">
        <is>
          <t>Retrofit competence and quality assurance, and low-carbon retrofit specialists, are a named 'agreed action' priority (p.48)</t>
        </is>
      </c>
    </row>
    <row r="36">
      <c r="A36" s="15" t="inlineStr">
        <is>
          <t>Cheshire and Warrington</t>
        </is>
      </c>
      <c r="B36" s="15" t="inlineStr">
        <is>
          <t>construction-built-environment</t>
        </is>
      </c>
      <c r="C36" s="15" t="inlineStr">
        <is>
          <t>Construction and the Built Environment</t>
        </is>
      </c>
      <c r="D36" s="15" t="inlineStr">
        <is>
          <t>law-ethics</t>
        </is>
      </c>
      <c r="E36" s="15" t="inlineStr">
        <is>
          <t>Law, ethics and safety</t>
        </is>
      </c>
      <c r="F36" s="16" t="n">
        <v>2</v>
      </c>
      <c r="G36" s="4" t="inlineStr">
        <is>
          <t>Quality assurance and heritage/conservation skills named as required alongside retrofit competence (p.48)</t>
        </is>
      </c>
    </row>
    <row r="37">
      <c r="A37" s="15" t="inlineStr">
        <is>
          <t>Cheshire and Warrington</t>
        </is>
      </c>
      <c r="B37" s="15" t="inlineStr">
        <is>
          <t>construction-built-environment</t>
        </is>
      </c>
      <c r="C37" s="15" t="inlineStr">
        <is>
          <t>Construction and the Built Environment</t>
        </is>
      </c>
      <c r="D37" s="15" t="inlineStr">
        <is>
          <t>leadership</t>
        </is>
      </c>
      <c r="E37" s="15" t="inlineStr">
        <is>
          <t>Leadership and management</t>
        </is>
      </c>
      <c r="F37" s="16" t="n">
        <v>2</v>
      </c>
      <c r="G37" s="4" t="inlineStr">
        <is>
          <t>'Building supervisory, retrofit coordination and quality assurance capacity at Levels 4-5' named as a skills-needs priority (p.48)</t>
        </is>
      </c>
    </row>
    <row r="38">
      <c r="A38" s="15" t="inlineStr">
        <is>
          <t>Cheshire and Warrington</t>
        </is>
      </c>
      <c r="B38" s="15" t="inlineStr">
        <is>
          <t>construction-built-environment</t>
        </is>
      </c>
      <c r="C38" s="15" t="inlineStr">
        <is>
          <t>Construction and the Built Environment</t>
        </is>
      </c>
      <c r="D38" s="15" t="inlineStr">
        <is>
          <t>engineering</t>
        </is>
      </c>
      <c r="E38" s="15" t="inlineStr">
        <is>
          <t>Engineering and technical skills</t>
        </is>
      </c>
      <c r="F38" s="16" t="n">
        <v>2</v>
      </c>
      <c r="G38" s="4" t="inlineStr">
        <is>
          <t>Engineering Technicians (Electrical/Building Services) named in the sector's own SOC occupation mapping (Annex A, Table A3.5, p.86)</t>
        </is>
      </c>
    </row>
    <row r="39">
      <c r="A39" s="15" t="inlineStr">
        <is>
          <t>Cheshire and Warrington</t>
        </is>
      </c>
      <c r="B39" s="15" t="inlineStr">
        <is>
          <t>construction-built-environment</t>
        </is>
      </c>
      <c r="C39" s="15" t="inlineStr">
        <is>
          <t>Construction and the Built Environment</t>
        </is>
      </c>
      <c r="D39" s="15" t="inlineStr">
        <is>
          <t>numeracy</t>
        </is>
      </c>
      <c r="E39" s="15" t="inlineStr">
        <is>
          <t>Maths, modelling and numeracy</t>
        </is>
      </c>
      <c r="F39" s="16" t="n">
        <v>1</v>
      </c>
      <c r="G39" s="4" t="inlineStr">
        <is>
          <t>Implied by quantity/measurement content of core trades named in the sector's own SOC occupation mapping (Annex A, Table A3.5, p.86)</t>
        </is>
      </c>
    </row>
    <row r="40">
      <c r="A40" s="15" t="inlineStr">
        <is>
          <t>Cheshire and Warrington</t>
        </is>
      </c>
      <c r="B40" s="15" t="inlineStr">
        <is>
          <t>health-social-care</t>
        </is>
      </c>
      <c r="C40" s="15" t="inlineStr">
        <is>
          <t>Health and Social Care</t>
        </is>
      </c>
      <c r="D40" s="15" t="inlineStr">
        <is>
          <t>care-empathy</t>
        </is>
      </c>
      <c r="E40" s="15" t="inlineStr">
        <is>
          <t>Care, empathy and wellbeing</t>
        </is>
      </c>
      <c r="F40" s="16" t="n">
        <v>3</v>
      </c>
      <c r="G40" s="4" t="inlineStr">
        <is>
          <t>'Interpersonal resilience required for front-line care work with vulnerable young people' (p.18); entire sector organised around care workforce stability (p.52)</t>
        </is>
      </c>
    </row>
    <row r="41">
      <c r="A41" s="15" t="inlineStr">
        <is>
          <t>Cheshire and Warrington</t>
        </is>
      </c>
      <c r="B41" s="15" t="inlineStr">
        <is>
          <t>health-social-care</t>
        </is>
      </c>
      <c r="C41" s="15" t="inlineStr">
        <is>
          <t>Health and Social Care</t>
        </is>
      </c>
      <c r="D41" s="15" t="inlineStr">
        <is>
          <t>leadership</t>
        </is>
      </c>
      <c r="E41" s="15" t="inlineStr">
        <is>
          <t>Leadership and management</t>
        </is>
      </c>
      <c r="F41" s="16" t="n">
        <v>3</v>
      </c>
      <c r="G41" s="4" t="inlineStr">
        <is>
          <t>'A growing gap at supervisory and leadership level: care supervisors, team leaders, nursing associates, registered managers' (p.52)</t>
        </is>
      </c>
    </row>
    <row r="42">
      <c r="A42" s="15" t="inlineStr">
        <is>
          <t>Cheshire and Warrington</t>
        </is>
      </c>
      <c r="B42" s="15" t="inlineStr">
        <is>
          <t>health-social-care</t>
        </is>
      </c>
      <c r="C42" s="15" t="inlineStr">
        <is>
          <t>Health and Social Care</t>
        </is>
      </c>
      <c r="D42" s="15" t="inlineStr">
        <is>
          <t>law-ethics</t>
        </is>
      </c>
      <c r="E42" s="15" t="inlineStr">
        <is>
          <t>Law, ethics and safety</t>
        </is>
      </c>
      <c r="F42" s="16" t="n">
        <v>2</v>
      </c>
      <c r="G42" s="4" t="inlineStr">
        <is>
          <t>'Embedding digital, safeguarding and leadership capability within mainstream training at all levels' (p.54)</t>
        </is>
      </c>
    </row>
    <row r="43">
      <c r="A43" s="15" t="inlineStr">
        <is>
          <t>Cheshire and Warrington</t>
        </is>
      </c>
      <c r="B43" s="15" t="inlineStr">
        <is>
          <t>health-social-care</t>
        </is>
      </c>
      <c r="C43" s="15" t="inlineStr">
        <is>
          <t>Health and Social Care</t>
        </is>
      </c>
      <c r="D43" s="15" t="inlineStr">
        <is>
          <t>digital-ai</t>
        </is>
      </c>
      <c r="E43" s="15" t="inlineStr">
        <is>
          <t>Digital tools and AI literacy</t>
        </is>
      </c>
      <c r="F43" s="16" t="n">
        <v>2</v>
      </c>
      <c r="G43" s="4" t="inlineStr">
        <is>
          <t>'Embedding digital, safeguarding and leadership capability within mainstream training at all levels' (p.54)</t>
        </is>
      </c>
    </row>
    <row r="44">
      <c r="A44" s="15" t="inlineStr">
        <is>
          <t>Cheshire and Warrington</t>
        </is>
      </c>
      <c r="B44" s="15" t="inlineStr">
        <is>
          <t>health-social-care</t>
        </is>
      </c>
      <c r="C44" s="15" t="inlineStr">
        <is>
          <t>Health and Social Care</t>
        </is>
      </c>
      <c r="D44" s="15" t="inlineStr">
        <is>
          <t>self-management</t>
        </is>
      </c>
      <c r="E44" s="15" t="inlineStr">
        <is>
          <t>Self-management and resilience</t>
        </is>
      </c>
      <c r="F44" s="16" t="n">
        <v>2</v>
      </c>
      <c r="G44" s="4" t="inlineStr">
        <is>
          <t>'High training volume, low retention'...early-career staff 'leaving before they become experienced' (p.52)</t>
        </is>
      </c>
    </row>
    <row r="45">
      <c r="A45" s="15" t="inlineStr">
        <is>
          <t>Cumbria</t>
        </is>
      </c>
      <c r="B45" s="15" t="inlineStr">
        <is>
          <t>advanced-manufacturing</t>
        </is>
      </c>
      <c r="C45" s="15" t="inlineStr">
        <is>
          <t>Advanced Manufacturing &amp; Defence</t>
        </is>
      </c>
      <c r="D45" s="15" t="inlineStr">
        <is>
          <t>practical-making</t>
        </is>
      </c>
      <c r="E45" s="15" t="inlineStr">
        <is>
          <t>Practical and hands-on skills</t>
        </is>
      </c>
      <c r="F45" s="16" t="n">
        <v>3</v>
      </c>
      <c r="G45" s="4" t="inlineStr">
        <is>
          <t>"welders, machinists and electrical" (p.26); "Strong demand for welding at all levels to L3 and significant interest in electrical" (Annex A p.41)</t>
        </is>
      </c>
    </row>
    <row r="46">
      <c r="A46" s="15" t="inlineStr">
        <is>
          <t>Cumbria</t>
        </is>
      </c>
      <c r="B46" s="15" t="inlineStr">
        <is>
          <t>advanced-manufacturing</t>
        </is>
      </c>
      <c r="C46" s="15" t="inlineStr">
        <is>
          <t>Advanced Manufacturing &amp; Defence</t>
        </is>
      </c>
      <c r="D46" s="15" t="inlineStr">
        <is>
          <t>engineering</t>
        </is>
      </c>
      <c r="E46" s="15" t="inlineStr">
        <is>
          <t>Engineering and technical skills</t>
        </is>
      </c>
      <c r="F46" s="16" t="n">
        <v>3</v>
      </c>
      <c r="G46" s="4" t="inlineStr">
        <is>
          <t>"Demand for higher level skills is weak, it is difficult to fill courses"; Design/Manufacturing engineers L6-7 named (Annex A p.41, p.16)</t>
        </is>
      </c>
    </row>
    <row r="47">
      <c r="A47" s="15" t="inlineStr">
        <is>
          <t>Cumbria</t>
        </is>
      </c>
      <c r="B47" s="15" t="inlineStr">
        <is>
          <t>advanced-manufacturing</t>
        </is>
      </c>
      <c r="C47" s="15" t="inlineStr">
        <is>
          <t>Advanced Manufacturing &amp; Defence</t>
        </is>
      </c>
      <c r="D47" s="15" t="inlineStr">
        <is>
          <t>cyber-security</t>
        </is>
      </c>
      <c r="E47" s="15" t="inlineStr">
        <is>
          <t>Cyber security and IT systems</t>
        </is>
      </c>
      <c r="F47" s="16" t="n">
        <v>2</v>
      </c>
      <c r="G47" s="4" t="inlineStr">
        <is>
          <t>"Cybersecurity technicians and technologists" named as an L4-5 skills need (Annex A p.16)</t>
        </is>
      </c>
    </row>
    <row r="48">
      <c r="A48" s="15" t="inlineStr">
        <is>
          <t>Cumbria</t>
        </is>
      </c>
      <c r="B48" s="15" t="inlineStr">
        <is>
          <t>advanced-manufacturing</t>
        </is>
      </c>
      <c r="C48" s="15" t="inlineStr">
        <is>
          <t>Advanced Manufacturing &amp; Defence</t>
        </is>
      </c>
      <c r="D48" s="15" t="inlineStr">
        <is>
          <t>digital-ai</t>
        </is>
      </c>
      <c r="E48" s="15" t="inlineStr">
        <is>
          <t>Digital tools and AI literacy</t>
        </is>
      </c>
      <c r="F48" s="16" t="n">
        <v>2</v>
      </c>
      <c r="G48" s="4" t="inlineStr">
        <is>
          <t>"Application of AI and robotics is yet to translate into training demand" (Annex A p.41); Technology leaders integrating digital/robotics/AI L4+ (p.16)</t>
        </is>
      </c>
    </row>
    <row r="49">
      <c r="A49" s="15" t="inlineStr">
        <is>
          <t>Cumbria</t>
        </is>
      </c>
      <c r="B49" s="15" t="inlineStr">
        <is>
          <t>advanced-manufacturing</t>
        </is>
      </c>
      <c r="C49" s="15" t="inlineStr">
        <is>
          <t>Advanced Manufacturing &amp; Defence</t>
        </is>
      </c>
      <c r="D49" s="15" t="inlineStr">
        <is>
          <t>commercial</t>
        </is>
      </c>
      <c r="E49" s="15" t="inlineStr">
        <is>
          <t>Commercial and financial awareness</t>
        </is>
      </c>
      <c r="F49" s="16" t="n">
        <v>2</v>
      </c>
      <c r="G49" s="4" t="inlineStr">
        <is>
          <t>"Growing demand for administration staff with knowledge of the advanced manufacturing sector" (Annex A p.41)</t>
        </is>
      </c>
    </row>
    <row r="50">
      <c r="A50" s="15" t="inlineStr">
        <is>
          <t>Cumbria</t>
        </is>
      </c>
      <c r="B50" s="15" t="inlineStr">
        <is>
          <t>advanced-manufacturing</t>
        </is>
      </c>
      <c r="C50" s="15" t="inlineStr">
        <is>
          <t>Advanced Manufacturing &amp; Defence</t>
        </is>
      </c>
      <c r="D50" s="15" t="inlineStr">
        <is>
          <t>self-management</t>
        </is>
      </c>
      <c r="E50" s="15" t="inlineStr">
        <is>
          <t>Self-management and resilience</t>
        </is>
      </c>
      <c r="F50" s="16" t="n">
        <v>2</v>
      </c>
      <c r="G50" s="4" t="inlineStr">
        <is>
          <t>"Weak key stage 4 attainment affecting providers' ability to place young people into apprenticeships" (Annex A p.41)</t>
        </is>
      </c>
    </row>
    <row r="51">
      <c r="A51" s="15" t="inlineStr">
        <is>
          <t>Cumbria</t>
        </is>
      </c>
      <c r="B51" s="15" t="inlineStr">
        <is>
          <t>advanced-manufacturing</t>
        </is>
      </c>
      <c r="C51" s="15" t="inlineStr">
        <is>
          <t>Advanced Manufacturing &amp; Defence</t>
        </is>
      </c>
      <c r="D51" s="15" t="inlineStr">
        <is>
          <t>leadership</t>
        </is>
      </c>
      <c r="E51" s="15" t="inlineStr">
        <is>
          <t>Leadership and management</t>
        </is>
      </c>
      <c r="F51" s="16" t="n">
        <v>1</v>
      </c>
      <c r="G51" s="4" t="inlineStr">
        <is>
          <t>Implied by "Production Managers and Directors in Manufacturing (1121)" occupation table entry (Annex A p.11)</t>
        </is>
      </c>
    </row>
    <row r="52">
      <c r="A52" s="15" t="inlineStr">
        <is>
          <t>Cumbria</t>
        </is>
      </c>
      <c r="B52" s="15" t="inlineStr">
        <is>
          <t>construction</t>
        </is>
      </c>
      <c r="C52" s="15" t="inlineStr">
        <is>
          <t>Construction</t>
        </is>
      </c>
      <c r="D52" s="15" t="inlineStr">
        <is>
          <t>practical-making</t>
        </is>
      </c>
      <c r="E52" s="15" t="inlineStr">
        <is>
          <t>Practical and hands-on skills</t>
        </is>
      </c>
      <c r="F52" s="16" t="n">
        <v>3</v>
      </c>
      <c r="G52" s="4" t="inlineStr">
        <is>
          <t>"roofing, electrical, groundworkers, fenestration and civil engineering technicians" (p.26); "Strong demand for groundworkers and plasterers" (Annex A p.41)</t>
        </is>
      </c>
    </row>
    <row r="53">
      <c r="A53" s="15" t="inlineStr">
        <is>
          <t>Cumbria</t>
        </is>
      </c>
      <c r="B53" s="15" t="inlineStr">
        <is>
          <t>construction</t>
        </is>
      </c>
      <c r="C53" s="15" t="inlineStr">
        <is>
          <t>Construction</t>
        </is>
      </c>
      <c r="D53" s="15" t="inlineStr">
        <is>
          <t>engineering</t>
        </is>
      </c>
      <c r="E53" s="15" t="inlineStr">
        <is>
          <t>Engineering and technical skills</t>
        </is>
      </c>
      <c r="F53" s="16" t="n">
        <v>3</v>
      </c>
      <c r="G53" s="4" t="inlineStr">
        <is>
          <t>Civil engineers L6 and Design engineers L4-6 named as core skills needs (Annex A p.27-28)</t>
        </is>
      </c>
    </row>
    <row r="54">
      <c r="A54" s="15" t="inlineStr">
        <is>
          <t>Cumbria</t>
        </is>
      </c>
      <c r="B54" s="15" t="inlineStr">
        <is>
          <t>construction</t>
        </is>
      </c>
      <c r="C54" s="15" t="inlineStr">
        <is>
          <t>Construction</t>
        </is>
      </c>
      <c r="D54" s="15" t="inlineStr">
        <is>
          <t>self-management</t>
        </is>
      </c>
      <c r="E54" s="15" t="inlineStr">
        <is>
          <t>Self-management and resilience</t>
        </is>
      </c>
      <c r="F54" s="16" t="n">
        <v>2</v>
      </c>
      <c r="G54" s="4" t="inlineStr">
        <is>
          <t>"Negative perceptions of young people's attitudes and readiness for work" (Annex A p.41)</t>
        </is>
      </c>
    </row>
    <row r="55">
      <c r="A55" s="15" t="inlineStr">
        <is>
          <t>Cumbria</t>
        </is>
      </c>
      <c r="B55" s="15" t="inlineStr">
        <is>
          <t>construction</t>
        </is>
      </c>
      <c r="C55" s="15" t="inlineStr">
        <is>
          <t>Construction</t>
        </is>
      </c>
      <c r="D55" s="15" t="inlineStr">
        <is>
          <t>law-ethics</t>
        </is>
      </c>
      <c r="E55" s="15" t="inlineStr">
        <is>
          <t>Law, ethics and safety</t>
        </is>
      </c>
      <c r="F55" s="16" t="n">
        <v>2</v>
      </c>
      <c r="G55" s="4" t="inlineStr">
        <is>
          <t>"Health and safety - considerations on site" (Annex A p.41)</t>
        </is>
      </c>
    </row>
    <row r="56">
      <c r="A56" s="15" t="inlineStr">
        <is>
          <t>Cumbria</t>
        </is>
      </c>
      <c r="B56" s="15" t="inlineStr">
        <is>
          <t>construction</t>
        </is>
      </c>
      <c r="C56" s="15" t="inlineStr">
        <is>
          <t>Construction</t>
        </is>
      </c>
      <c r="D56" s="15" t="inlineStr">
        <is>
          <t>digital-ai</t>
        </is>
      </c>
      <c r="E56" s="15" t="inlineStr">
        <is>
          <t>Digital tools and AI literacy</t>
        </is>
      </c>
      <c r="F56" s="16" t="n">
        <v>2</v>
      </c>
      <c r="G56" s="4" t="inlineStr">
        <is>
          <t>"Digital Engineering Technician" named as a distinct Digital L3 skills need (Annex A p.27)</t>
        </is>
      </c>
    </row>
    <row r="57">
      <c r="A57" s="15" t="inlineStr">
        <is>
          <t>Cumbria</t>
        </is>
      </c>
      <c r="B57" s="15" t="inlineStr">
        <is>
          <t>construction</t>
        </is>
      </c>
      <c r="C57" s="15" t="inlineStr">
        <is>
          <t>Construction</t>
        </is>
      </c>
      <c r="D57" s="15" t="inlineStr">
        <is>
          <t>commercial</t>
        </is>
      </c>
      <c r="E57" s="15" t="inlineStr">
        <is>
          <t>Commercial and financial awareness</t>
        </is>
      </c>
      <c r="F57" s="16" t="n">
        <v>2</v>
      </c>
      <c r="G57" s="4" t="inlineStr">
        <is>
          <t>Quantity surveyors named as an L4-5 skills need, including a Quantity Surveying Technician apprenticeship (Annex A p.28)</t>
        </is>
      </c>
    </row>
    <row r="58">
      <c r="A58" s="15" t="inlineStr">
        <is>
          <t>Cumbria</t>
        </is>
      </c>
      <c r="B58" s="15" t="inlineStr">
        <is>
          <t>construction</t>
        </is>
      </c>
      <c r="C58" s="15" t="inlineStr">
        <is>
          <t>Construction</t>
        </is>
      </c>
      <c r="D58" s="15" t="inlineStr">
        <is>
          <t>leadership</t>
        </is>
      </c>
      <c r="E58" s="15" t="inlineStr">
        <is>
          <t>Leadership and management</t>
        </is>
      </c>
      <c r="F58" s="16" t="n">
        <v>1</v>
      </c>
      <c r="G58" s="4" t="inlineStr">
        <is>
          <t>Implied by "Construction Site Supervisor" and Site Manager occupations named (Annex A p.28)</t>
        </is>
      </c>
    </row>
    <row r="59">
      <c r="A59" s="15" t="inlineStr">
        <is>
          <t>Cumbria</t>
        </is>
      </c>
      <c r="B59" s="15" t="inlineStr">
        <is>
          <t>energy-net-zero</t>
        </is>
      </c>
      <c r="C59" s="15" t="inlineStr">
        <is>
          <t>Energy &amp; Net Zero</t>
        </is>
      </c>
      <c r="D59" s="15" t="inlineStr">
        <is>
          <t>practical-making</t>
        </is>
      </c>
      <c r="E59" s="15" t="inlineStr">
        <is>
          <t>Practical and hands-on skills</t>
        </is>
      </c>
      <c r="F59" s="16" t="n">
        <v>3</v>
      </c>
      <c r="G59" s="4" t="inlineStr">
        <is>
          <t>"plumbing, heating, electrician (domestic and industrial) and engineering technicians" (p.26)</t>
        </is>
      </c>
    </row>
    <row r="60">
      <c r="A60" s="15" t="inlineStr">
        <is>
          <t>Cumbria</t>
        </is>
      </c>
      <c r="B60" s="15" t="inlineStr">
        <is>
          <t>energy-net-zero</t>
        </is>
      </c>
      <c r="C60" s="15" t="inlineStr">
        <is>
          <t>Energy &amp; Net Zero</t>
        </is>
      </c>
      <c r="D60" s="15" t="inlineStr">
        <is>
          <t>engineering</t>
        </is>
      </c>
      <c r="E60" s="15" t="inlineStr">
        <is>
          <t>Engineering and technical skills</t>
        </is>
      </c>
      <c r="F60" s="16" t="n">
        <v>3</v>
      </c>
      <c r="G60" s="4" t="inlineStr">
        <is>
          <t>"Higher technical skills (Level 4+) in engineering, energy and digital" (p.24); mechanical/electrical/nuclear engineers L6-7 named (Annex A p.20)</t>
        </is>
      </c>
    </row>
    <row r="61">
      <c r="A61" s="15" t="inlineStr">
        <is>
          <t>Cumbria</t>
        </is>
      </c>
      <c r="B61" s="15" t="inlineStr">
        <is>
          <t>energy-net-zero</t>
        </is>
      </c>
      <c r="C61" s="15" t="inlineStr">
        <is>
          <t>Energy &amp; Net Zero</t>
        </is>
      </c>
      <c r="D61" s="15" t="inlineStr">
        <is>
          <t>sustainability</t>
        </is>
      </c>
      <c r="E61" s="15" t="inlineStr">
        <is>
          <t>Sustainability and net zero</t>
        </is>
      </c>
      <c r="F61" s="16" t="n">
        <v>2</v>
      </c>
      <c r="G61" s="4" t="inlineStr">
        <is>
          <t>"Weak employer demand for net zero/renewables provision (attributed to national policy)" (Annex A p.41)</t>
        </is>
      </c>
    </row>
    <row r="62">
      <c r="A62" s="15" t="inlineStr">
        <is>
          <t>Cumbria</t>
        </is>
      </c>
      <c r="B62" s="15" t="inlineStr">
        <is>
          <t>energy-net-zero</t>
        </is>
      </c>
      <c r="C62" s="15" t="inlineStr">
        <is>
          <t>Energy &amp; Net Zero</t>
        </is>
      </c>
      <c r="D62" s="15" t="inlineStr">
        <is>
          <t>leadership</t>
        </is>
      </c>
      <c r="E62" s="15" t="inlineStr">
        <is>
          <t>Leadership and management</t>
        </is>
      </c>
      <c r="F62" s="16" t="n">
        <v>2</v>
      </c>
      <c r="G62" s="4" t="inlineStr">
        <is>
          <t>"Project management an important consideration, such as University of Cumbria's project management academy" (Annex A p.41)</t>
        </is>
      </c>
    </row>
    <row r="63">
      <c r="A63" s="15" t="inlineStr">
        <is>
          <t>Cumbria</t>
        </is>
      </c>
      <c r="B63" s="15" t="inlineStr">
        <is>
          <t>energy-net-zero</t>
        </is>
      </c>
      <c r="C63" s="15" t="inlineStr">
        <is>
          <t>Energy &amp; Net Zero</t>
        </is>
      </c>
      <c r="D63" s="15" t="inlineStr">
        <is>
          <t>law-ethics</t>
        </is>
      </c>
      <c r="E63" s="15" t="inlineStr">
        <is>
          <t>Law, ethics and safety</t>
        </is>
      </c>
      <c r="F63" s="16" t="n">
        <v>2</v>
      </c>
      <c r="G63" s="4" t="inlineStr">
        <is>
          <t>"Safety specialists" named as an L4+ skills need alongside nuclear/defence-related roles (Annex A p.21-24)</t>
        </is>
      </c>
    </row>
    <row r="64">
      <c r="A64" s="15" t="inlineStr">
        <is>
          <t>Cumbria</t>
        </is>
      </c>
      <c r="B64" s="15" t="inlineStr">
        <is>
          <t>energy-net-zero</t>
        </is>
      </c>
      <c r="C64" s="15" t="inlineStr">
        <is>
          <t>Energy &amp; Net Zero</t>
        </is>
      </c>
      <c r="D64" s="15" t="inlineStr">
        <is>
          <t>scientific-method</t>
        </is>
      </c>
      <c r="E64" s="15" t="inlineStr">
        <is>
          <t>Scientific method and lab skills</t>
        </is>
      </c>
      <c r="F64" s="16" t="n">
        <v>1</v>
      </c>
      <c r="G64" s="4" t="inlineStr">
        <is>
          <t>Implied by "Physical Scientists (2114)" occupation table entry (Annex A p.12)</t>
        </is>
      </c>
    </row>
    <row r="65">
      <c r="A65" s="15" t="inlineStr">
        <is>
          <t>Cumbria</t>
        </is>
      </c>
      <c r="B65" s="15" t="inlineStr">
        <is>
          <t>health-social-care</t>
        </is>
      </c>
      <c r="C65" s="15" t="inlineStr">
        <is>
          <t>Health &amp; Social Care</t>
        </is>
      </c>
      <c r="D65" s="15" t="inlineStr">
        <is>
          <t>care-empathy</t>
        </is>
      </c>
      <c r="E65" s="15" t="inlineStr">
        <is>
          <t>Care, empathy and wellbeing</t>
        </is>
      </c>
      <c r="F65" s="16" t="n">
        <v>3</v>
      </c>
      <c r="G65" s="4" t="inlineStr">
        <is>
          <t>"values-based recruitment - reliability, compassion, stamina" (p.32); large table of mental health, dementia and safeguarding qualifications (Annex A p.36-39)</t>
        </is>
      </c>
    </row>
    <row r="66">
      <c r="A66" s="15" t="inlineStr">
        <is>
          <t>Cumbria</t>
        </is>
      </c>
      <c r="B66" s="15" t="inlineStr">
        <is>
          <t>health-social-care</t>
        </is>
      </c>
      <c r="C66" s="15" t="inlineStr">
        <is>
          <t>Health &amp; Social Care</t>
        </is>
      </c>
      <c r="D66" s="15" t="inlineStr">
        <is>
          <t>law-ethics</t>
        </is>
      </c>
      <c r="E66" s="15" t="inlineStr">
        <is>
          <t>Law, ethics and safety</t>
        </is>
      </c>
      <c r="F66" s="16" t="n">
        <v>2</v>
      </c>
      <c r="G66" s="4" t="inlineStr">
        <is>
          <t>New L2 Adult Social Care Certificate compliance requirement; SEND and safeguarding certificates named (Annex A p.42, p.37)</t>
        </is>
      </c>
    </row>
    <row r="67">
      <c r="A67" s="15" t="inlineStr">
        <is>
          <t>Cumbria</t>
        </is>
      </c>
      <c r="B67" s="15" t="inlineStr">
        <is>
          <t>health-social-care</t>
        </is>
      </c>
      <c r="C67" s="15" t="inlineStr">
        <is>
          <t>Health &amp; Social Care</t>
        </is>
      </c>
      <c r="D67" s="15" t="inlineStr">
        <is>
          <t>customer-service</t>
        </is>
      </c>
      <c r="E67" s="15" t="inlineStr">
        <is>
          <t>Customer and client service</t>
        </is>
      </c>
      <c r="F67" s="16" t="n">
        <v>2</v>
      </c>
      <c r="G67" s="4" t="inlineStr">
        <is>
          <t>"Certificate in Customer Service for Health and Social Care Settings" named as training provision (Annex A p.37)</t>
        </is>
      </c>
    </row>
    <row r="68">
      <c r="A68" s="15" t="inlineStr">
        <is>
          <t>Cumbria</t>
        </is>
      </c>
      <c r="B68" s="15" t="inlineStr">
        <is>
          <t>health-social-care</t>
        </is>
      </c>
      <c r="C68" s="15" t="inlineStr">
        <is>
          <t>Health &amp; Social Care</t>
        </is>
      </c>
      <c r="D68" s="15" t="inlineStr">
        <is>
          <t>leadership</t>
        </is>
      </c>
      <c r="E68" s="15" t="inlineStr">
        <is>
          <t>Leadership and management</t>
        </is>
      </c>
      <c r="F68" s="16" t="n">
        <v>2</v>
      </c>
      <c r="G68" s="4" t="inlineStr">
        <is>
          <t>Care managers (L4-5) and "Children, Young People and Families Manager" named as a skills need (Annex A p.35, p.39)</t>
        </is>
      </c>
    </row>
    <row r="69">
      <c r="A69" s="15" t="inlineStr">
        <is>
          <t>Cumbria</t>
        </is>
      </c>
      <c r="B69" s="15" t="inlineStr">
        <is>
          <t>health-social-care</t>
        </is>
      </c>
      <c r="C69" s="15" t="inlineStr">
        <is>
          <t>Health &amp; Social Care</t>
        </is>
      </c>
      <c r="D69" s="15" t="inlineStr">
        <is>
          <t>self-management</t>
        </is>
      </c>
      <c r="E69" s="15" t="inlineStr">
        <is>
          <t>Self-management and resilience</t>
        </is>
      </c>
      <c r="F69" s="16" t="n">
        <v>1</v>
      </c>
      <c r="G69" s="4" t="inlineStr">
        <is>
          <t>Implied by "Growing trend of delegated healthcare activities means that more clinical skills will be required" (Annex A p.42)</t>
        </is>
      </c>
    </row>
    <row r="70">
      <c r="A70" s="15" t="inlineStr">
        <is>
          <t>Cumbria</t>
        </is>
      </c>
      <c r="B70" s="15" t="inlineStr">
        <is>
          <t>land-based</t>
        </is>
      </c>
      <c r="C70" s="15" t="inlineStr">
        <is>
          <t>Land-based Industries</t>
        </is>
      </c>
      <c r="D70" s="15" t="inlineStr">
        <is>
          <t>practical-making</t>
        </is>
      </c>
      <c r="E70" s="15" t="inlineStr">
        <is>
          <t>Practical and hands-on skills</t>
        </is>
      </c>
      <c r="F70" s="16" t="n">
        <v>3</v>
      </c>
      <c r="G70" s="4" t="inlineStr">
        <is>
          <t>"Land-based - Level 2-6 across a range of skills" (p.26); General Farm Workers and Forestry Operatives named (Annex A p.33-34)</t>
        </is>
      </c>
    </row>
    <row r="71">
      <c r="A71" s="15" t="inlineStr">
        <is>
          <t>Cumbria</t>
        </is>
      </c>
      <c r="B71" s="15" t="inlineStr">
        <is>
          <t>land-based</t>
        </is>
      </c>
      <c r="C71" s="15" t="inlineStr">
        <is>
          <t>Land-based Industries</t>
        </is>
      </c>
      <c r="D71" s="15" t="inlineStr">
        <is>
          <t>engineering</t>
        </is>
      </c>
      <c r="E71" s="15" t="inlineStr">
        <is>
          <t>Engineering and technical skills</t>
        </is>
      </c>
      <c r="F71" s="16" t="n">
        <v>2</v>
      </c>
      <c r="G71" s="4" t="inlineStr">
        <is>
          <t>"agricultural mechanics and engineers" named alongside "Land-Based Service Engineer" occupation (Annex A p.49, p.34)</t>
        </is>
      </c>
    </row>
    <row r="72">
      <c r="A72" s="15" t="inlineStr">
        <is>
          <t>Cumbria</t>
        </is>
      </c>
      <c r="B72" s="15" t="inlineStr">
        <is>
          <t>land-based</t>
        </is>
      </c>
      <c r="C72" s="15" t="inlineStr">
        <is>
          <t>Land-based Industries</t>
        </is>
      </c>
      <c r="D72" s="15" t="inlineStr">
        <is>
          <t>data-analysis</t>
        </is>
      </c>
      <c r="E72" s="15" t="inlineStr">
        <is>
          <t>Data literacy and analysis</t>
        </is>
      </c>
      <c r="F72" s="16" t="n">
        <v>2</v>
      </c>
      <c r="G72" s="4" t="inlineStr">
        <is>
          <t>"digital skills including data handling, data analysis and AI" (Annex A p.49)</t>
        </is>
      </c>
    </row>
    <row r="73">
      <c r="A73" s="15" t="inlineStr">
        <is>
          <t>Cumbria</t>
        </is>
      </c>
      <c r="B73" s="15" t="inlineStr">
        <is>
          <t>land-based</t>
        </is>
      </c>
      <c r="C73" s="15" t="inlineStr">
        <is>
          <t>Land-based Industries</t>
        </is>
      </c>
      <c r="D73" s="15" t="inlineStr">
        <is>
          <t>commercial</t>
        </is>
      </c>
      <c r="E73" s="15" t="inlineStr">
        <is>
          <t>Commercial and financial awareness</t>
        </is>
      </c>
      <c r="F73" s="16" t="n">
        <v>2</v>
      </c>
      <c r="G73" s="4" t="inlineStr">
        <is>
          <t>"grants and financial acumen" and "business and commercial skills" (Annex A p.49)</t>
        </is>
      </c>
    </row>
    <row r="74">
      <c r="A74" s="15" t="inlineStr">
        <is>
          <t>Cumbria</t>
        </is>
      </c>
      <c r="B74" s="15" t="inlineStr">
        <is>
          <t>land-based</t>
        </is>
      </c>
      <c r="C74" s="15" t="inlineStr">
        <is>
          <t>Land-based Industries</t>
        </is>
      </c>
      <c r="D74" s="15" t="inlineStr">
        <is>
          <t>law-ethics</t>
        </is>
      </c>
      <c r="E74" s="15" t="inlineStr">
        <is>
          <t>Law, ethics and safety</t>
        </is>
      </c>
      <c r="F74" s="16" t="n">
        <v>2</v>
      </c>
      <c r="G74" s="4" t="inlineStr">
        <is>
          <t>"knowledge of current regulations" (Annex A p.49)</t>
        </is>
      </c>
    </row>
    <row r="75">
      <c r="A75" s="15" t="inlineStr">
        <is>
          <t>Cumbria</t>
        </is>
      </c>
      <c r="B75" s="15" t="inlineStr">
        <is>
          <t>land-based</t>
        </is>
      </c>
      <c r="C75" s="15" t="inlineStr">
        <is>
          <t>Land-based Industries</t>
        </is>
      </c>
      <c r="D75" s="15" t="inlineStr">
        <is>
          <t>sustainability</t>
        </is>
      </c>
      <c r="E75" s="15" t="inlineStr">
        <is>
          <t>Sustainability and net zero</t>
        </is>
      </c>
      <c r="F75" s="16" t="n">
        <v>2</v>
      </c>
      <c r="G75" s="4" t="inlineStr">
        <is>
          <t>"climate change and renewables" (Annex A p.49)</t>
        </is>
      </c>
    </row>
    <row r="76">
      <c r="A76" s="15" t="inlineStr">
        <is>
          <t>Cumbria</t>
        </is>
      </c>
      <c r="B76" s="15" t="inlineStr">
        <is>
          <t>land-based</t>
        </is>
      </c>
      <c r="C76" s="15" t="inlineStr">
        <is>
          <t>Land-based Industries</t>
        </is>
      </c>
      <c r="D76" s="15" t="inlineStr">
        <is>
          <t>self-management</t>
        </is>
      </c>
      <c r="E76" s="15" t="inlineStr">
        <is>
          <t>Self-management and resilience</t>
        </is>
      </c>
      <c r="F76" s="16" t="n">
        <v>2</v>
      </c>
      <c r="G76" s="4" t="inlineStr">
        <is>
          <t>"time management" named among essential/soft skill gaps (Annex A p.49)</t>
        </is>
      </c>
    </row>
    <row r="77">
      <c r="A77" s="15" t="inlineStr">
        <is>
          <t>Cumbria</t>
        </is>
      </c>
      <c r="B77" s="15" t="inlineStr">
        <is>
          <t>land-based</t>
        </is>
      </c>
      <c r="C77" s="15" t="inlineStr">
        <is>
          <t>Land-based Industries</t>
        </is>
      </c>
      <c r="D77" s="15" t="inlineStr">
        <is>
          <t>teamwork</t>
        </is>
      </c>
      <c r="E77" s="15" t="inlineStr">
        <is>
          <t>Teamwork and collaboration</t>
        </is>
      </c>
      <c r="F77" s="16" t="n">
        <v>2</v>
      </c>
      <c r="G77" s="4" t="inlineStr">
        <is>
          <t>"collaboration" named among essential/soft skill gaps (Annex A p.49)</t>
        </is>
      </c>
    </row>
    <row r="78">
      <c r="A78" s="15" t="inlineStr">
        <is>
          <t>Cumbria</t>
        </is>
      </c>
      <c r="B78" s="15" t="inlineStr">
        <is>
          <t>land-based</t>
        </is>
      </c>
      <c r="C78" s="15" t="inlineStr">
        <is>
          <t>Land-based Industries</t>
        </is>
      </c>
      <c r="D78" s="15" t="inlineStr">
        <is>
          <t>speaking</t>
        </is>
      </c>
      <c r="E78" s="15" t="inlineStr">
        <is>
          <t>Speaking, listening and presenting</t>
        </is>
      </c>
      <c r="F78" s="16" t="n">
        <v>2</v>
      </c>
      <c r="G78" s="4" t="inlineStr">
        <is>
          <t>"negotiation... communication" named among essential/soft skill gaps (Annex A p.49)</t>
        </is>
      </c>
    </row>
    <row r="79">
      <c r="A79" s="15" t="inlineStr">
        <is>
          <t>Cumbria</t>
        </is>
      </c>
      <c r="B79" s="15" t="inlineStr">
        <is>
          <t>visitor-economy</t>
        </is>
      </c>
      <c r="C79" s="15" t="inlineStr">
        <is>
          <t>Visitor Economy</t>
        </is>
      </c>
      <c r="D79" s="15" t="inlineStr">
        <is>
          <t>practical-making</t>
        </is>
      </c>
      <c r="E79" s="15" t="inlineStr">
        <is>
          <t>Practical and hands-on skills</t>
        </is>
      </c>
      <c r="F79" s="16" t="n">
        <v>3</v>
      </c>
      <c r="G79" s="4" t="inlineStr">
        <is>
          <t>"chef de partie and commis chef" (p.26)</t>
        </is>
      </c>
    </row>
    <row r="80">
      <c r="A80" s="15" t="inlineStr">
        <is>
          <t>Cumbria</t>
        </is>
      </c>
      <c r="B80" s="15" t="inlineStr">
        <is>
          <t>visitor-economy</t>
        </is>
      </c>
      <c r="C80" s="15" t="inlineStr">
        <is>
          <t>Visitor Economy</t>
        </is>
      </c>
      <c r="D80" s="15" t="inlineStr">
        <is>
          <t>customer-service</t>
        </is>
      </c>
      <c r="E80" s="15" t="inlineStr">
        <is>
          <t>Customer and client service</t>
        </is>
      </c>
      <c r="F80" s="16" t="n">
        <v>3</v>
      </c>
      <c r="G80" s="4" t="inlineStr">
        <is>
          <t>"perceived skills gaps in essential skills such as customer service, communication, and work readiness" (Annex A p.49); "particularly customer service" (p.30)</t>
        </is>
      </c>
    </row>
    <row r="81">
      <c r="A81" s="15" t="inlineStr">
        <is>
          <t>Cumbria</t>
        </is>
      </c>
      <c r="B81" s="15" t="inlineStr">
        <is>
          <t>visitor-economy</t>
        </is>
      </c>
      <c r="C81" s="15" t="inlineStr">
        <is>
          <t>Visitor Economy</t>
        </is>
      </c>
      <c r="D81" s="15" t="inlineStr">
        <is>
          <t>self-management</t>
        </is>
      </c>
      <c r="E81" s="15" t="inlineStr">
        <is>
          <t>Self-management and resilience</t>
        </is>
      </c>
      <c r="F81" s="16" t="n">
        <v>3</v>
      </c>
      <c r="G81" s="4" t="inlineStr">
        <is>
          <t>"work readiness" (Annex A p.49); "Resilience and emotional intelligence is important for recruits and staff" (Annex A p.42)</t>
        </is>
      </c>
    </row>
    <row r="82">
      <c r="A82" s="15" t="inlineStr">
        <is>
          <t>Cumbria</t>
        </is>
      </c>
      <c r="B82" s="15" t="inlineStr">
        <is>
          <t>visitor-economy</t>
        </is>
      </c>
      <c r="C82" s="15" t="inlineStr">
        <is>
          <t>Visitor Economy</t>
        </is>
      </c>
      <c r="D82" s="15" t="inlineStr">
        <is>
          <t>speaking</t>
        </is>
      </c>
      <c r="E82" s="15" t="inlineStr">
        <is>
          <t>Speaking, listening and presenting</t>
        </is>
      </c>
      <c r="F82" s="16" t="n">
        <v>2</v>
      </c>
      <c r="G82" s="4" t="inlineStr">
        <is>
          <t>"communication" named in perceived essential-skills gaps (Annex A p.49)</t>
        </is>
      </c>
    </row>
    <row r="83">
      <c r="A83" s="15" t="inlineStr">
        <is>
          <t>Cumbria</t>
        </is>
      </c>
      <c r="B83" s="15" t="inlineStr">
        <is>
          <t>visitor-economy</t>
        </is>
      </c>
      <c r="C83" s="15" t="inlineStr">
        <is>
          <t>Visitor Economy</t>
        </is>
      </c>
      <c r="D83" s="15" t="inlineStr">
        <is>
          <t>leadership</t>
        </is>
      </c>
      <c r="E83" s="15" t="inlineStr">
        <is>
          <t>Leadership and management</t>
        </is>
      </c>
      <c r="F83" s="16" t="n">
        <v>2</v>
      </c>
      <c r="G83" s="4" t="inlineStr">
        <is>
          <t>"career progression into management" (p.30); Hospitality Managers and Chartered Manager Degree Apprenticeship named (p.26)</t>
        </is>
      </c>
    </row>
    <row r="84">
      <c r="A84" s="15" t="inlineStr">
        <is>
          <t>Greater Manchester</t>
        </is>
      </c>
      <c r="B84" s="15" t="inlineStr">
        <is>
          <t>construction</t>
        </is>
      </c>
      <c r="C84" s="15" t="inlineStr">
        <is>
          <t>Construction</t>
        </is>
      </c>
      <c r="D84" s="15" t="inlineStr">
        <is>
          <t>engineering</t>
        </is>
      </c>
      <c r="E84" s="15" t="inlineStr">
        <is>
          <t>Engineering and technical skills</t>
        </is>
      </c>
      <c r="F84" s="16" t="n">
        <v>3</v>
      </c>
      <c r="G84" s="4" t="inlineStr">
        <is>
          <t>"There is a shortage of mechanical and electrical engineers, both at degree level (Level 6) and among those with higher technical qualifications (Levels 4 and 5)" (C1, p.15)</t>
        </is>
      </c>
    </row>
    <row r="85">
      <c r="A85" s="15" t="inlineStr">
        <is>
          <t>Greater Manchester</t>
        </is>
      </c>
      <c r="B85" s="15" t="inlineStr">
        <is>
          <t>construction</t>
        </is>
      </c>
      <c r="C85" s="15" t="inlineStr">
        <is>
          <t>Construction</t>
        </is>
      </c>
      <c r="D85" s="15" t="inlineStr">
        <is>
          <t>practical-making</t>
        </is>
      </c>
      <c r="E85" s="15" t="inlineStr">
        <is>
          <t>Practical and hands-on skills</t>
        </is>
      </c>
      <c r="F85" s="16" t="n">
        <v>3</v>
      </c>
      <c r="G85" s="4" t="inlineStr">
        <is>
          <t>"Qualified electricians are in high demand" (C2), "The industry is facing a shortage of bricklayers" (C3), "Roofers are currently in short supply" (C5), p.15-17</t>
        </is>
      </c>
    </row>
    <row r="86">
      <c r="A86" s="15" t="inlineStr">
        <is>
          <t>Greater Manchester</t>
        </is>
      </c>
      <c r="B86" s="15" t="inlineStr">
        <is>
          <t>construction</t>
        </is>
      </c>
      <c r="C86" s="15" t="inlineStr">
        <is>
          <t>Construction</t>
        </is>
      </c>
      <c r="D86" s="15" t="inlineStr">
        <is>
          <t>digital-ai</t>
        </is>
      </c>
      <c r="E86" s="15" t="inlineStr">
        <is>
          <t>Digital tools and AI literacy</t>
        </is>
      </c>
      <c r="F86" s="16" t="n">
        <v>2</v>
      </c>
      <c r="G86" s="4" t="inlineStr">
        <is>
          <t>"There is an increasing demand in BIM-related skills and roles and this is an area with a skills shortage" (C6, p.17)</t>
        </is>
      </c>
    </row>
    <row r="87">
      <c r="A87" s="15" t="inlineStr">
        <is>
          <t>Greater Manchester</t>
        </is>
      </c>
      <c r="B87" s="15" t="inlineStr">
        <is>
          <t>construction</t>
        </is>
      </c>
      <c r="C87" s="15" t="inlineStr">
        <is>
          <t>Construction</t>
        </is>
      </c>
      <c r="D87" s="15" t="inlineStr">
        <is>
          <t>sustainability</t>
        </is>
      </c>
      <c r="E87" s="15" t="inlineStr">
        <is>
          <t>Sustainability and net zero</t>
        </is>
      </c>
      <c r="F87" s="16" t="n">
        <v>2</v>
      </c>
      <c r="G87" s="4" t="inlineStr">
        <is>
          <t>EAS qualifications "include low carbon skills essential to the net zero strategy" (C2, p.15-16)</t>
        </is>
      </c>
    </row>
    <row r="88">
      <c r="A88" s="15" t="inlineStr">
        <is>
          <t>Greater Manchester</t>
        </is>
      </c>
      <c r="B88" s="15" t="inlineStr">
        <is>
          <t>construction</t>
        </is>
      </c>
      <c r="C88" s="15" t="inlineStr">
        <is>
          <t>Construction</t>
        </is>
      </c>
      <c r="D88" s="15" t="inlineStr">
        <is>
          <t>problem-solving</t>
        </is>
      </c>
      <c r="E88" s="15" t="inlineStr">
        <is>
          <t>Problem-solving</t>
        </is>
      </c>
      <c r="F88" s="16" t="n">
        <v>2</v>
      </c>
      <c r="G88" s="4" t="inlineStr">
        <is>
          <t>engineers "could perform design, system planning tasks or solve advanced technical problems" (construction sector, p.14)</t>
        </is>
      </c>
    </row>
    <row r="89">
      <c r="A89" s="15" t="inlineStr">
        <is>
          <t>Greater Manchester</t>
        </is>
      </c>
      <c r="B89" s="15" t="inlineStr">
        <is>
          <t>construction</t>
        </is>
      </c>
      <c r="C89" s="15" t="inlineStr">
        <is>
          <t>Construction</t>
        </is>
      </c>
      <c r="D89" s="15" t="inlineStr">
        <is>
          <t>numeracy</t>
        </is>
      </c>
      <c r="E89" s="15" t="inlineStr">
        <is>
          <t>Maths, modelling and numeracy</t>
        </is>
      </c>
      <c r="F89" s="16" t="n">
        <v>1</v>
      </c>
      <c r="G89" s="4" t="inlineStr">
        <is>
          <t>implied by "a significant shortage of qualified quantity surveyors" (C4, p.16)</t>
        </is>
      </c>
    </row>
    <row r="90">
      <c r="A90" s="15" t="inlineStr">
        <is>
          <t>Greater Manchester</t>
        </is>
      </c>
      <c r="B90" s="15" t="inlineStr">
        <is>
          <t>construction</t>
        </is>
      </c>
      <c r="C90" s="15" t="inlineStr">
        <is>
          <t>Construction</t>
        </is>
      </c>
      <c r="D90" s="15" t="inlineStr">
        <is>
          <t>commercial</t>
        </is>
      </c>
      <c r="E90" s="15" t="inlineStr">
        <is>
          <t>Commercial and financial awareness</t>
        </is>
      </c>
      <c r="F90" s="16" t="n">
        <v>1</v>
      </c>
      <c r="G90" s="4" t="inlineStr">
        <is>
          <t>implied by "a significant shortage of qualified quantity surveyors" (C4, p.16), a costing/commercial role</t>
        </is>
      </c>
    </row>
    <row r="91">
      <c r="A91" s="15" t="inlineStr">
        <is>
          <t>Greater Manchester</t>
        </is>
      </c>
      <c r="B91" s="15" t="inlineStr">
        <is>
          <t>construction</t>
        </is>
      </c>
      <c r="C91" s="15" t="inlineStr">
        <is>
          <t>Construction</t>
        </is>
      </c>
      <c r="D91" s="15" t="inlineStr">
        <is>
          <t>law-ethics</t>
        </is>
      </c>
      <c r="E91" s="15" t="inlineStr">
        <is>
          <t>Law, ethics and safety</t>
        </is>
      </c>
      <c r="F91" s="16" t="n">
        <v>1</v>
      </c>
      <c r="G91" s="4" t="inlineStr">
        <is>
          <t>implied by new Electrotechnical Assessment Specification (EAS) legal requirements for electricians (C2, p.15)</t>
        </is>
      </c>
    </row>
    <row r="92">
      <c r="A92" s="15" t="inlineStr">
        <is>
          <t>Greater Manchester</t>
        </is>
      </c>
      <c r="B92" s="15" t="inlineStr">
        <is>
          <t>construction</t>
        </is>
      </c>
      <c r="C92" s="15" t="inlineStr">
        <is>
          <t>Construction</t>
        </is>
      </c>
      <c r="D92" s="15" t="inlineStr">
        <is>
          <t>self-management</t>
        </is>
      </c>
      <c r="E92" s="15" t="inlineStr">
        <is>
          <t>Self-management and resilience</t>
        </is>
      </c>
      <c r="F92" s="16" t="n">
        <v>1</v>
      </c>
      <c r="G92" s="4" t="inlineStr">
        <is>
          <t>implied by "a lack of work readiness amongst candidates entering the labour market" (p.14)</t>
        </is>
      </c>
    </row>
    <row r="93">
      <c r="A93" s="15" t="inlineStr">
        <is>
          <t>Greater Manchester</t>
        </is>
      </c>
      <c r="B93" s="15" t="inlineStr">
        <is>
          <t>logistics</t>
        </is>
      </c>
      <c r="C93" s="15" t="inlineStr">
        <is>
          <t>Logistics</t>
        </is>
      </c>
      <c r="D93" s="15" t="inlineStr">
        <is>
          <t>customer-service</t>
        </is>
      </c>
      <c r="E93" s="15" t="inlineStr">
        <is>
          <t>Customer and client service</t>
        </is>
      </c>
      <c r="F93" s="16" t="n">
        <v>3</v>
      </c>
      <c r="G93" s="4" t="inlineStr">
        <is>
          <t>"There is a shortage of customer service skills within the logistics sector" (L3, p.18)</t>
        </is>
      </c>
    </row>
    <row r="94">
      <c r="A94" s="15" t="inlineStr">
        <is>
          <t>Greater Manchester</t>
        </is>
      </c>
      <c r="B94" s="15" t="inlineStr">
        <is>
          <t>logistics</t>
        </is>
      </c>
      <c r="C94" s="15" t="inlineStr">
        <is>
          <t>Logistics</t>
        </is>
      </c>
      <c r="D94" s="15" t="inlineStr">
        <is>
          <t>commercial</t>
        </is>
      </c>
      <c r="E94" s="15" t="inlineStr">
        <is>
          <t>Commercial and financial awareness</t>
        </is>
      </c>
      <c r="F94" s="16" t="n">
        <v>3</v>
      </c>
      <c r="G94" s="4" t="inlineStr">
        <is>
          <t>"There is a shortage of business development skills within the logistics sector" (L2, p.18)</t>
        </is>
      </c>
    </row>
    <row r="95">
      <c r="A95" s="15" t="inlineStr">
        <is>
          <t>Greater Manchester</t>
        </is>
      </c>
      <c r="B95" s="15" t="inlineStr">
        <is>
          <t>logistics</t>
        </is>
      </c>
      <c r="C95" s="15" t="inlineStr">
        <is>
          <t>Logistics</t>
        </is>
      </c>
      <c r="D95" s="15" t="inlineStr">
        <is>
          <t>digital-ai</t>
        </is>
      </c>
      <c r="E95" s="15" t="inlineStr">
        <is>
          <t>Digital tools and AI literacy</t>
        </is>
      </c>
      <c r="F95" s="16" t="n">
        <v>2</v>
      </c>
      <c r="G95" s="4" t="inlineStr">
        <is>
          <t>"care and logistics, where staff are increasingly required to use handheld devices" (p.13)</t>
        </is>
      </c>
    </row>
    <row r="96">
      <c r="A96" s="15" t="inlineStr">
        <is>
          <t>Greater Manchester</t>
        </is>
      </c>
      <c r="B96" s="15" t="inlineStr">
        <is>
          <t>logistics</t>
        </is>
      </c>
      <c r="C96" s="15" t="inlineStr">
        <is>
          <t>Logistics</t>
        </is>
      </c>
      <c r="D96" s="15" t="inlineStr">
        <is>
          <t>leadership</t>
        </is>
      </c>
      <c r="E96" s="15" t="inlineStr">
        <is>
          <t>Leadership and management</t>
        </is>
      </c>
      <c r="F96" s="16" t="n">
        <v>2</v>
      </c>
      <c r="G96" s="4" t="inlineStr">
        <is>
          <t>"line management piece can be a real challenge" (p.13); a logistics firm said it struggled "getting general managers through the door"</t>
        </is>
      </c>
    </row>
    <row r="97">
      <c r="A97" s="15" t="inlineStr">
        <is>
          <t>Greater Manchester</t>
        </is>
      </c>
      <c r="B97" s="15" t="inlineStr">
        <is>
          <t>logistics</t>
        </is>
      </c>
      <c r="C97" s="15" t="inlineStr">
        <is>
          <t>Logistics</t>
        </is>
      </c>
      <c r="D97" s="15" t="inlineStr">
        <is>
          <t>speaking</t>
        </is>
      </c>
      <c r="E97" s="15" t="inlineStr">
        <is>
          <t>Speaking, listening and presenting</t>
        </is>
      </c>
      <c r="F97" s="16" t="n">
        <v>2</v>
      </c>
      <c r="G97" s="4" t="inlineStr">
        <is>
          <t>"confidence and communication skills are key" (L3, p.18)</t>
        </is>
      </c>
    </row>
    <row r="98">
      <c r="A98" s="15" t="inlineStr">
        <is>
          <t>Greater Manchester</t>
        </is>
      </c>
      <c r="B98" s="15" t="inlineStr">
        <is>
          <t>health-social-care</t>
        </is>
      </c>
      <c r="C98" s="15" t="inlineStr">
        <is>
          <t>Health &amp; Social Care</t>
        </is>
      </c>
      <c r="D98" s="15" t="inlineStr">
        <is>
          <t>care-empathy</t>
        </is>
      </c>
      <c r="E98" s="15" t="inlineStr">
        <is>
          <t>Care, empathy and wellbeing</t>
        </is>
      </c>
      <c r="F98" s="16" t="n">
        <v>3</v>
      </c>
      <c r="G98" s="4" t="inlineStr">
        <is>
          <t>"There is a severe shortage of healthcare assistants" (HSC1, p.18); "There are not enough nurses to meet current demand" (HSC2, p.19)</t>
        </is>
      </c>
    </row>
    <row r="99">
      <c r="A99" s="15" t="inlineStr">
        <is>
          <t>Greater Manchester</t>
        </is>
      </c>
      <c r="B99" s="15" t="inlineStr">
        <is>
          <t>health-social-care</t>
        </is>
      </c>
      <c r="C99" s="15" t="inlineStr">
        <is>
          <t>Health &amp; Social Care</t>
        </is>
      </c>
      <c r="D99" s="15" t="inlineStr">
        <is>
          <t>leadership</t>
        </is>
      </c>
      <c r="E99" s="15" t="inlineStr">
        <is>
          <t>Leadership and management</t>
        </is>
      </c>
      <c r="F99" s="16" t="n">
        <v>3</v>
      </c>
      <c r="G99" s="4" t="inlineStr">
        <is>
          <t>"a shortage of senior and managerial skills due to a lack of uptake of qualifications... for senior care workers, and Level 5 diplomas for care managers" (HSC3, p.19)</t>
        </is>
      </c>
    </row>
    <row r="100">
      <c r="A100" s="15" t="inlineStr">
        <is>
          <t>Greater Manchester</t>
        </is>
      </c>
      <c r="B100" s="15" t="inlineStr">
        <is>
          <t>health-social-care</t>
        </is>
      </c>
      <c r="C100" s="15" t="inlineStr">
        <is>
          <t>Health &amp; Social Care</t>
        </is>
      </c>
      <c r="D100" s="15" t="inlineStr">
        <is>
          <t>digital-ai</t>
        </is>
      </c>
      <c r="E100" s="15" t="inlineStr">
        <is>
          <t>Digital tools and AI literacy</t>
        </is>
      </c>
      <c r="F100" s="16" t="n">
        <v>2</v>
      </c>
      <c r="G100" s="4" t="inlineStr">
        <is>
          <t>"social care, where staff are increasingly required to use handheld devices, electronic patient records" (p.13)</t>
        </is>
      </c>
    </row>
    <row r="101">
      <c r="A101" s="15" t="inlineStr">
        <is>
          <t>Greater Manchester</t>
        </is>
      </c>
      <c r="B101" s="15" t="inlineStr">
        <is>
          <t>health-social-care</t>
        </is>
      </c>
      <c r="C101" s="15" t="inlineStr">
        <is>
          <t>Health &amp; Social Care</t>
        </is>
      </c>
      <c r="D101" s="15" t="inlineStr">
        <is>
          <t>self-management</t>
        </is>
      </c>
      <c r="E101" s="15" t="inlineStr">
        <is>
          <t>Self-management and resilience</t>
        </is>
      </c>
      <c r="F101" s="16" t="n">
        <v>2</v>
      </c>
      <c r="G101" s="4" t="inlineStr">
        <is>
          <t>care providers reported "a lack of applications and poor-quality applicants" (HSC1, p.18)</t>
        </is>
      </c>
    </row>
    <row r="102">
      <c r="A102" s="15" t="inlineStr">
        <is>
          <t>Greater Manchester</t>
        </is>
      </c>
      <c r="B102" s="15" t="inlineStr">
        <is>
          <t>health-social-care</t>
        </is>
      </c>
      <c r="C102" s="15" t="inlineStr">
        <is>
          <t>Health &amp; Social Care</t>
        </is>
      </c>
      <c r="D102" s="15" t="inlineStr">
        <is>
          <t>customer-service</t>
        </is>
      </c>
      <c r="E102" s="15" t="inlineStr">
        <is>
          <t>Customer and client service</t>
        </is>
      </c>
      <c r="F102" s="16" t="n">
        <v>1</v>
      </c>
      <c r="G102" s="4" t="inlineStr">
        <is>
          <t>implied by the care and support nature of healthcare assistant and nursing roles (HSC1-2, p.18-19)</t>
        </is>
      </c>
    </row>
    <row r="103">
      <c r="A103" s="15" t="inlineStr">
        <is>
          <t>Greater Manchester</t>
        </is>
      </c>
      <c r="B103" s="15" t="inlineStr">
        <is>
          <t>engineering-manufacturing</t>
        </is>
      </c>
      <c r="C103" s="15" t="inlineStr">
        <is>
          <t>Engineering &amp; Manufacturing</t>
        </is>
      </c>
      <c r="D103" s="15" t="inlineStr">
        <is>
          <t>engineering</t>
        </is>
      </c>
      <c r="E103" s="15" t="inlineStr">
        <is>
          <t>Engineering and technical skills</t>
        </is>
      </c>
      <c r="F103" s="16" t="n">
        <v>3</v>
      </c>
      <c r="G103" s="4" t="inlineStr">
        <is>
          <t>"There is a shortage of advanced degree-level engineering skills (Level 6)" (EM1, p.19)</t>
        </is>
      </c>
    </row>
    <row r="104">
      <c r="A104" s="15" t="inlineStr">
        <is>
          <t>Greater Manchester</t>
        </is>
      </c>
      <c r="B104" s="15" t="inlineStr">
        <is>
          <t>engineering-manufacturing</t>
        </is>
      </c>
      <c r="C104" s="15" t="inlineStr">
        <is>
          <t>Engineering &amp; Manufacturing</t>
        </is>
      </c>
      <c r="D104" s="15" t="inlineStr">
        <is>
          <t>practical-making</t>
        </is>
      </c>
      <c r="E104" s="15" t="inlineStr">
        <is>
          <t>Practical and hands-on skills</t>
        </is>
      </c>
      <c r="F104" s="16" t="n">
        <v>3</v>
      </c>
      <c r="G104" s="4" t="inlineStr">
        <is>
          <t>"There is a labour shortage in core manufacturing trades": production operatives, electronics technicians, mechanical fitters, welders (EM2, p.20)</t>
        </is>
      </c>
    </row>
    <row r="105">
      <c r="A105" s="15" t="inlineStr">
        <is>
          <t>Greater Manchester</t>
        </is>
      </c>
      <c r="B105" s="15" t="inlineStr">
        <is>
          <t>engineering-manufacturing</t>
        </is>
      </c>
      <c r="C105" s="15" t="inlineStr">
        <is>
          <t>Engineering &amp; Manufacturing</t>
        </is>
      </c>
      <c r="D105" s="15" t="inlineStr">
        <is>
          <t>data-analysis</t>
        </is>
      </c>
      <c r="E105" s="15" t="inlineStr">
        <is>
          <t>Data literacy and analysis</t>
        </is>
      </c>
      <c r="F105" s="16" t="n">
        <v>2</v>
      </c>
      <c r="G105" s="4" t="inlineStr">
        <is>
          <t>"employers in manufacturing... reported adopting IoT devices... create demand for data expertise to analyse... operational data" (p.13)</t>
        </is>
      </c>
    </row>
    <row r="106">
      <c r="A106" s="15" t="inlineStr">
        <is>
          <t>Greater Manchester</t>
        </is>
      </c>
      <c r="B106" s="15" t="inlineStr">
        <is>
          <t>engineering-manufacturing</t>
        </is>
      </c>
      <c r="C106" s="15" t="inlineStr">
        <is>
          <t>Engineering &amp; Manufacturing</t>
        </is>
      </c>
      <c r="D106" s="15" t="inlineStr">
        <is>
          <t>digital-ai</t>
        </is>
      </c>
      <c r="E106" s="15" t="inlineStr">
        <is>
          <t>Digital tools and AI literacy</t>
        </is>
      </c>
      <c r="F106" s="16" t="n">
        <v>2</v>
      </c>
      <c r="G106" s="4" t="inlineStr">
        <is>
          <t>robotics and mechatronics technicians work "at the intersection of mechanical, electrical and computer-based technologies" (EM3, p.20-21)</t>
        </is>
      </c>
    </row>
    <row r="107">
      <c r="A107" s="15" t="inlineStr">
        <is>
          <t>Greater Manchester</t>
        </is>
      </c>
      <c r="B107" s="15" t="inlineStr">
        <is>
          <t>engineering-manufacturing</t>
        </is>
      </c>
      <c r="C107" s="15" t="inlineStr">
        <is>
          <t>Engineering &amp; Manufacturing</t>
        </is>
      </c>
      <c r="D107" s="15" t="inlineStr">
        <is>
          <t>self-management</t>
        </is>
      </c>
      <c r="E107" s="15" t="inlineStr">
        <is>
          <t>Self-management and resilience</t>
        </is>
      </c>
      <c r="F107" s="16" t="n">
        <v>2</v>
      </c>
      <c r="G107" s="4" t="inlineStr">
        <is>
          <t>"technicians should be adaptable, proficient in different areas, have hands-on experience" (EM2, p.20)</t>
        </is>
      </c>
    </row>
    <row r="108">
      <c r="A108" s="15" t="inlineStr">
        <is>
          <t>Greater Manchester</t>
        </is>
      </c>
      <c r="B108" s="15" t="inlineStr">
        <is>
          <t>digital-technology</t>
        </is>
      </c>
      <c r="C108" s="15" t="inlineStr">
        <is>
          <t>Digital &amp; Technology</t>
        </is>
      </c>
      <c r="D108" s="15" t="inlineStr">
        <is>
          <t>cyber-security</t>
        </is>
      </c>
      <c r="E108" s="15" t="inlineStr">
        <is>
          <t>Cyber security and IT systems</t>
        </is>
      </c>
      <c r="F108" s="16" t="n">
        <v>3</v>
      </c>
      <c r="G108" s="4" t="inlineStr">
        <is>
          <t>"There is a shortage of cybersecurity professionals" (DT1, p.21); "There is a shortage of skills in cloud computing" (DT3, p.22); "IT Technicians continue to be in demand" (DT6, p.23)</t>
        </is>
      </c>
    </row>
    <row r="109">
      <c r="A109" s="15" t="inlineStr">
        <is>
          <t>Greater Manchester</t>
        </is>
      </c>
      <c r="B109" s="15" t="inlineStr">
        <is>
          <t>digital-technology</t>
        </is>
      </c>
      <c r="C109" s="15" t="inlineStr">
        <is>
          <t>Digital &amp; Technology</t>
        </is>
      </c>
      <c r="D109" s="15" t="inlineStr">
        <is>
          <t>data-analysis</t>
        </is>
      </c>
      <c r="E109" s="15" t="inlineStr">
        <is>
          <t>Data literacy and analysis</t>
        </is>
      </c>
      <c r="F109" s="16" t="n">
        <v>3</v>
      </c>
      <c r="G109" s="4" t="inlineStr">
        <is>
          <t>"There is a shortage of data skills" (DT2, p.21)</t>
        </is>
      </c>
    </row>
    <row r="110">
      <c r="A110" s="15" t="inlineStr">
        <is>
          <t>Greater Manchester</t>
        </is>
      </c>
      <c r="B110" s="15" t="inlineStr">
        <is>
          <t>digital-technology</t>
        </is>
      </c>
      <c r="C110" s="15" t="inlineStr">
        <is>
          <t>Digital &amp; Technology</t>
        </is>
      </c>
      <c r="D110" s="15" t="inlineStr">
        <is>
          <t>digital-ai</t>
        </is>
      </c>
      <c r="E110" s="15" t="inlineStr">
        <is>
          <t>Digital tools and AI literacy</t>
        </is>
      </c>
      <c r="F110" s="16" t="n">
        <v>3</v>
      </c>
      <c r="G110" s="4" t="inlineStr">
        <is>
          <t>"There is a shortage in AI and ML engineering skills" (DT4, p.22)</t>
        </is>
      </c>
    </row>
    <row r="111">
      <c r="A111" s="15" t="inlineStr">
        <is>
          <t>Greater Manchester</t>
        </is>
      </c>
      <c r="B111" s="15" t="inlineStr">
        <is>
          <t>digital-technology</t>
        </is>
      </c>
      <c r="C111" s="15" t="inlineStr">
        <is>
          <t>Digital &amp; Technology</t>
        </is>
      </c>
      <c r="D111" s="15" t="inlineStr">
        <is>
          <t>programming</t>
        </is>
      </c>
      <c r="E111" s="15" t="inlineStr">
        <is>
          <t>Programming and software</t>
        </is>
      </c>
      <c r="F111" s="16" t="n">
        <v>3</v>
      </c>
      <c r="G111" s="4" t="inlineStr">
        <is>
          <t>"Software engineering continues to be a key skill in this sector" (DT5, p.22)</t>
        </is>
      </c>
    </row>
    <row r="112">
      <c r="A112" s="15" t="inlineStr">
        <is>
          <t>Greater Manchester</t>
        </is>
      </c>
      <c r="B112" s="15" t="inlineStr">
        <is>
          <t>digital-technology</t>
        </is>
      </c>
      <c r="C112" s="15" t="inlineStr">
        <is>
          <t>Digital &amp; Technology</t>
        </is>
      </c>
      <c r="D112" s="15" t="inlineStr">
        <is>
          <t>speaking</t>
        </is>
      </c>
      <c r="E112" s="15" t="inlineStr">
        <is>
          <t>Speaking, listening and presenting</t>
        </is>
      </c>
      <c r="F112" s="16" t="n">
        <v>2</v>
      </c>
      <c r="G112" s="4" t="inlineStr">
        <is>
          <t>"Being able to interpret and communicate data was mentioned as needing to complement technical skills" (DT2, p.21-22)</t>
        </is>
      </c>
    </row>
    <row r="113">
      <c r="A113" s="15" t="inlineStr">
        <is>
          <t>Greater Manchester</t>
        </is>
      </c>
      <c r="B113" s="15" t="inlineStr">
        <is>
          <t>digital-technology</t>
        </is>
      </c>
      <c r="C113" s="15" t="inlineStr">
        <is>
          <t>Digital &amp; Technology</t>
        </is>
      </c>
      <c r="D113" s="15" t="inlineStr">
        <is>
          <t>self-management</t>
        </is>
      </c>
      <c r="E113" s="15" t="inlineStr">
        <is>
          <t>Self-management and resilience</t>
        </is>
      </c>
      <c r="F113" s="16" t="n">
        <v>1</v>
      </c>
      <c r="G113" s="4" t="inlineStr">
        <is>
          <t>implied by the fast-changing nature of cyber, cloud and AI roles described throughout DT1-DT6 (p.21-23)</t>
        </is>
      </c>
    </row>
    <row r="114">
      <c r="A114" s="15" t="inlineStr">
        <is>
          <t>Greater Manchester</t>
        </is>
      </c>
      <c r="B114" s="15" t="inlineStr">
        <is>
          <t>creative-media</t>
        </is>
      </c>
      <c r="C114" s="15" t="inlineStr">
        <is>
          <t>Creative &amp; Media</t>
        </is>
      </c>
      <c r="D114" s="15" t="inlineStr">
        <is>
          <t>content-production</t>
        </is>
      </c>
      <c r="E114" s="15" t="inlineStr">
        <is>
          <t>Media and content production</t>
        </is>
      </c>
      <c r="F114" s="16" t="n">
        <v>3</v>
      </c>
      <c r="G114" s="4" t="inlineStr">
        <is>
          <t>"There is a shortage of new AI skills in the creative sector" (CM1, p.23); "shortages in technical skills for live performance" (CM2, p.23-24)</t>
        </is>
      </c>
    </row>
    <row r="115">
      <c r="A115" s="15" t="inlineStr">
        <is>
          <t>Greater Manchester</t>
        </is>
      </c>
      <c r="B115" s="15" t="inlineStr">
        <is>
          <t>creative-media</t>
        </is>
      </c>
      <c r="C115" s="15" t="inlineStr">
        <is>
          <t>Creative &amp; Media</t>
        </is>
      </c>
      <c r="D115" s="15" t="inlineStr">
        <is>
          <t>creativity</t>
        </is>
      </c>
      <c r="E115" s="15" t="inlineStr">
        <is>
          <t>Creativity, design and innovation</t>
        </is>
      </c>
      <c r="F115" s="16" t="n">
        <v>3</v>
      </c>
      <c r="G115" s="4" t="inlineStr">
        <is>
          <t>"Designers are expected to integrate AI and digital techniques" (CM1, p.23); "skills in... motion and interactive design" (CM3, p.24)</t>
        </is>
      </c>
    </row>
    <row r="116">
      <c r="A116" s="15" t="inlineStr">
        <is>
          <t>Greater Manchester</t>
        </is>
      </c>
      <c r="B116" s="15" t="inlineStr">
        <is>
          <t>creative-media</t>
        </is>
      </c>
      <c r="C116" s="15" t="inlineStr">
        <is>
          <t>Creative &amp; Media</t>
        </is>
      </c>
      <c r="D116" s="15" t="inlineStr">
        <is>
          <t>commercial</t>
        </is>
      </c>
      <c r="E116" s="15" t="inlineStr">
        <is>
          <t>Commercial and financial awareness</t>
        </is>
      </c>
      <c r="F116" s="16" t="n">
        <v>2</v>
      </c>
      <c r="G116" s="4" t="inlineStr">
        <is>
          <t>"There is a demand for new skills in digital marketing" (CM3, p.24)</t>
        </is>
      </c>
    </row>
    <row r="117">
      <c r="A117" s="15" t="inlineStr">
        <is>
          <t>Greater Manchester</t>
        </is>
      </c>
      <c r="B117" s="15" t="inlineStr">
        <is>
          <t>creative-media</t>
        </is>
      </c>
      <c r="C117" s="15" t="inlineStr">
        <is>
          <t>Creative &amp; Media</t>
        </is>
      </c>
      <c r="D117" s="15" t="inlineStr">
        <is>
          <t>digital-ai</t>
        </is>
      </c>
      <c r="E117" s="15" t="inlineStr">
        <is>
          <t>Digital tools and AI literacy</t>
        </is>
      </c>
      <c r="F117" s="16" t="n">
        <v>2</v>
      </c>
      <c r="G117" s="4" t="inlineStr">
        <is>
          <t>"There is a shortage in augmented reality and virtual reality skills which may intensify in the future" (CM4, p.24)</t>
        </is>
      </c>
    </row>
    <row r="118">
      <c r="A118" s="15" t="inlineStr">
        <is>
          <t>Greater Manchester</t>
        </is>
      </c>
      <c r="B118" s="15" t="inlineStr">
        <is>
          <t>creative-media</t>
        </is>
      </c>
      <c r="C118" s="15" t="inlineStr">
        <is>
          <t>Creative &amp; Media</t>
        </is>
      </c>
      <c r="D118" s="15" t="inlineStr">
        <is>
          <t>practical-making</t>
        </is>
      </c>
      <c r="E118" s="15" t="inlineStr">
        <is>
          <t>Practical and hands-on skills</t>
        </is>
      </c>
      <c r="F118" s="16" t="n">
        <v>1</v>
      </c>
      <c r="G118" s="4" t="inlineStr">
        <is>
          <t>implied by live-performance trades: "hair and make-up" and "carpenters" for set-building (CM2, p.23)</t>
        </is>
      </c>
    </row>
    <row r="119">
      <c r="A119" s="15" t="inlineStr">
        <is>
          <t>Greater Manchester</t>
        </is>
      </c>
      <c r="B119" s="15" t="inlineStr">
        <is>
          <t>hospitality</t>
        </is>
      </c>
      <c r="C119" s="15" t="inlineStr">
        <is>
          <t>Hospitality</t>
        </is>
      </c>
      <c r="D119" s="15" t="inlineStr">
        <is>
          <t>practical-making</t>
        </is>
      </c>
      <c r="E119" s="15" t="inlineStr">
        <is>
          <t>Practical and hands-on skills</t>
        </is>
      </c>
      <c r="F119" s="16" t="n">
        <v>3</v>
      </c>
      <c r="G119" s="4" t="inlineStr">
        <is>
          <t>"There is a labour shortage of chefs across a wide variety of settings" (H1, p.24-25)</t>
        </is>
      </c>
    </row>
    <row r="120">
      <c r="A120" s="15" t="inlineStr">
        <is>
          <t>Greater Manchester</t>
        </is>
      </c>
      <c r="B120" s="15" t="inlineStr">
        <is>
          <t>hospitality</t>
        </is>
      </c>
      <c r="C120" s="15" t="inlineStr">
        <is>
          <t>Hospitality</t>
        </is>
      </c>
      <c r="D120" s="15" t="inlineStr">
        <is>
          <t>self-management</t>
        </is>
      </c>
      <c r="E120" s="15" t="inlineStr">
        <is>
          <t>Self-management and resilience</t>
        </is>
      </c>
      <c r="F120" s="16" t="n">
        <v>2</v>
      </c>
      <c r="G120" s="4" t="inlineStr">
        <is>
          <t>"we don't actually have many people coming in at entry-level roles who want to actually stay in hospitality" (H2, p.25)</t>
        </is>
      </c>
    </row>
    <row r="121">
      <c r="A121" s="15" t="inlineStr">
        <is>
          <t>Greater Manchester</t>
        </is>
      </c>
      <c r="B121" s="15" t="inlineStr">
        <is>
          <t>hospitality</t>
        </is>
      </c>
      <c r="C121" s="15" t="inlineStr">
        <is>
          <t>Hospitality</t>
        </is>
      </c>
      <c r="D121" s="15" t="inlineStr">
        <is>
          <t>leadership</t>
        </is>
      </c>
      <c r="E121" s="15" t="inlineStr">
        <is>
          <t>Leadership and management</t>
        </is>
      </c>
      <c r="F121" s="16" t="n">
        <v>2</v>
      </c>
      <c r="G121" s="4" t="inlineStr">
        <is>
          <t>training opportunities exist for "supervisory roles in hotelling (Level 3)" but "not many junior staff are interested" in progressing (H2, p.25)</t>
        </is>
      </c>
    </row>
    <row r="122">
      <c r="A122" s="15" t="inlineStr">
        <is>
          <t>Greater Manchester</t>
        </is>
      </c>
      <c r="B122" s="15" t="inlineStr">
        <is>
          <t>hospitality</t>
        </is>
      </c>
      <c r="C122" s="15" t="inlineStr">
        <is>
          <t>Hospitality</t>
        </is>
      </c>
      <c r="D122" s="15" t="inlineStr">
        <is>
          <t>customer-service</t>
        </is>
      </c>
      <c r="E122" s="15" t="inlineStr">
        <is>
          <t>Customer and client service</t>
        </is>
      </c>
      <c r="F122" s="16" t="n">
        <v>1</v>
      </c>
      <c r="G122" s="4" t="inlineStr">
        <is>
          <t>implied by the front-of-house, guest-facing nature of hospitality roles (H1-H2, p.24-25)</t>
        </is>
      </c>
    </row>
    <row r="123">
      <c r="A123" s="15" t="inlineStr">
        <is>
          <t>Greater Manchester</t>
        </is>
      </c>
      <c r="B123" s="15" t="inlineStr">
        <is>
          <t>financial-professional-services</t>
        </is>
      </c>
      <c r="C123" s="15" t="inlineStr">
        <is>
          <t>Finance &amp; Professional Services</t>
        </is>
      </c>
      <c r="D123" s="15" t="inlineStr">
        <is>
          <t>commercial</t>
        </is>
      </c>
      <c r="E123" s="15" t="inlineStr">
        <is>
          <t>Commercial and financial awareness</t>
        </is>
      </c>
      <c r="F123" s="16" t="n">
        <v>3</v>
      </c>
      <c r="G123" s="4" t="inlineStr">
        <is>
          <t>"There is a shortage of B2B business development and sales skills" (FBPS2, p.26); "experienced accountancy and finance professionals" (FBPS3, p.26)</t>
        </is>
      </c>
    </row>
    <row r="124">
      <c r="A124" s="15" t="inlineStr">
        <is>
          <t>Greater Manchester</t>
        </is>
      </c>
      <c r="B124" s="15" t="inlineStr">
        <is>
          <t>financial-professional-services</t>
        </is>
      </c>
      <c r="C124" s="15" t="inlineStr">
        <is>
          <t>Finance &amp; Professional Services</t>
        </is>
      </c>
      <c r="D124" s="15" t="inlineStr">
        <is>
          <t>law-ethics</t>
        </is>
      </c>
      <c r="E124" s="15" t="inlineStr">
        <is>
          <t>Law, ethics and safety</t>
        </is>
      </c>
      <c r="F124" s="16" t="n">
        <v>3</v>
      </c>
      <c r="G124" s="4" t="inlineStr">
        <is>
          <t>"There is a shortage of qualified solicitors, especially in some legal specialisations" (FBPS1, p.25)</t>
        </is>
      </c>
    </row>
    <row r="125">
      <c r="A125" s="15" t="inlineStr">
        <is>
          <t>Greater Manchester</t>
        </is>
      </c>
      <c r="B125" s="15" t="inlineStr">
        <is>
          <t>financial-professional-services</t>
        </is>
      </c>
      <c r="C125" s="15" t="inlineStr">
        <is>
          <t>Finance &amp; Professional Services</t>
        </is>
      </c>
      <c r="D125" s="15" t="inlineStr">
        <is>
          <t>numeracy</t>
        </is>
      </c>
      <c r="E125" s="15" t="inlineStr">
        <is>
          <t>Maths, modelling and numeracy</t>
        </is>
      </c>
      <c r="F125" s="16" t="n">
        <v>2</v>
      </c>
      <c r="G125" s="4" t="inlineStr">
        <is>
          <t>"a shortage of experienced accountancy and finance professionals, including chartered accountants, finance managers" (FBPS3, p.26)</t>
        </is>
      </c>
    </row>
    <row r="126">
      <c r="A126" s="15" t="inlineStr">
        <is>
          <t>Greater Manchester</t>
        </is>
      </c>
      <c r="B126" s="15" t="inlineStr">
        <is>
          <t>financial-professional-services</t>
        </is>
      </c>
      <c r="C126" s="15" t="inlineStr">
        <is>
          <t>Finance &amp; Professional Services</t>
        </is>
      </c>
      <c r="D126" s="15" t="inlineStr">
        <is>
          <t>leadership</t>
        </is>
      </c>
      <c r="E126" s="15" t="inlineStr">
        <is>
          <t>Leadership and management</t>
        </is>
      </c>
      <c r="F126" s="16" t="n">
        <v>1</v>
      </c>
      <c r="G126" s="4" t="inlineStr">
        <is>
          <t>implied by shortages in finance manager and finance controller occupations (FBPS3, p.26)</t>
        </is>
      </c>
    </row>
    <row r="127">
      <c r="A127" s="15" t="inlineStr">
        <is>
          <t>Lancashire</t>
        </is>
      </c>
      <c r="B127" s="15" t="inlineStr">
        <is>
          <t>advanced-manufacturing-engineering</t>
        </is>
      </c>
      <c r="C127" s="15" t="inlineStr">
        <is>
          <t>Advanced Manufacturing &amp; Engineering</t>
        </is>
      </c>
      <c r="D127" s="15" t="inlineStr">
        <is>
          <t>engineering</t>
        </is>
      </c>
      <c r="E127" s="15" t="inlineStr">
        <is>
          <t>Engineering and technical skills</t>
        </is>
      </c>
      <c r="F127" s="16" t="n">
        <v>3</v>
      </c>
      <c r="G127" s="4" t="inlineStr">
        <is>
          <t>Engineers (2122/2126/2129) – Ongoing - L3-6 (p.17)</t>
        </is>
      </c>
    </row>
    <row r="128">
      <c r="A128" s="15" t="inlineStr">
        <is>
          <t>Lancashire</t>
        </is>
      </c>
      <c r="B128" s="15" t="inlineStr">
        <is>
          <t>advanced-manufacturing-engineering</t>
        </is>
      </c>
      <c r="C128" s="15" t="inlineStr">
        <is>
          <t>Advanced Manufacturing &amp; Engineering</t>
        </is>
      </c>
      <c r="D128" s="15" t="inlineStr">
        <is>
          <t>practical-making</t>
        </is>
      </c>
      <c r="E128" s="15" t="inlineStr">
        <is>
          <t>Practical and hands-on skills</t>
        </is>
      </c>
      <c r="F128" s="16" t="n">
        <v>3</v>
      </c>
      <c r="G128" s="4" t="inlineStr">
        <is>
          <t>Fabricators &amp; welders (5211/5213) – Ongoing – L3-4 (p.17)</t>
        </is>
      </c>
    </row>
    <row r="129">
      <c r="A129" s="15" t="inlineStr">
        <is>
          <t>Lancashire</t>
        </is>
      </c>
      <c r="B129" s="15" t="inlineStr">
        <is>
          <t>advanced-manufacturing-engineering</t>
        </is>
      </c>
      <c r="C129" s="15" t="inlineStr">
        <is>
          <t>Advanced Manufacturing &amp; Engineering</t>
        </is>
      </c>
      <c r="D129" s="15" t="inlineStr">
        <is>
          <t>data-analysis</t>
        </is>
      </c>
      <c r="E129" s="15" t="inlineStr">
        <is>
          <t>Data literacy and analysis</t>
        </is>
      </c>
      <c r="F129" s="16" t="n">
        <v>2</v>
      </c>
      <c r="G129" s="4" t="inlineStr">
        <is>
          <t>Increasing need for skills in: … Data analysis (2133) – Ongoing – L3-6 (p.17)</t>
        </is>
      </c>
    </row>
    <row r="130">
      <c r="A130" s="15" t="inlineStr">
        <is>
          <t>Lancashire</t>
        </is>
      </c>
      <c r="B130" s="15" t="inlineStr">
        <is>
          <t>advanced-manufacturing-engineering</t>
        </is>
      </c>
      <c r="C130" s="15" t="inlineStr">
        <is>
          <t>Advanced Manufacturing &amp; Engineering</t>
        </is>
      </c>
      <c r="D130" s="15" t="inlineStr">
        <is>
          <t>digital-ai</t>
        </is>
      </c>
      <c r="E130" s="15" t="inlineStr">
        <is>
          <t>Digital tools and AI literacy</t>
        </is>
      </c>
      <c r="F130" s="16" t="n">
        <v>2</v>
      </c>
      <c r="G130" s="4" t="inlineStr">
        <is>
          <t>Increasing need for skills in: Digital &amp; AI – including Essential Digital Skills and higher skills including cyber and coding (p.17)</t>
        </is>
      </c>
    </row>
    <row r="131">
      <c r="A131" s="15" t="inlineStr">
        <is>
          <t>Lancashire</t>
        </is>
      </c>
      <c r="B131" s="15" t="inlineStr">
        <is>
          <t>advanced-manufacturing-engineering</t>
        </is>
      </c>
      <c r="C131" s="15" t="inlineStr">
        <is>
          <t>Advanced Manufacturing &amp; Engineering</t>
        </is>
      </c>
      <c r="D131" s="15" t="inlineStr">
        <is>
          <t>cyber-security</t>
        </is>
      </c>
      <c r="E131" s="15" t="inlineStr">
        <is>
          <t>Cyber security and IT systems</t>
        </is>
      </c>
      <c r="F131" s="16" t="n">
        <v>2</v>
      </c>
      <c r="G131" s="4" t="inlineStr">
        <is>
          <t>higher skills including cyber and coding (p.17)</t>
        </is>
      </c>
    </row>
    <row r="132">
      <c r="A132" s="15" t="inlineStr">
        <is>
          <t>Lancashire</t>
        </is>
      </c>
      <c r="B132" s="15" t="inlineStr">
        <is>
          <t>advanced-manufacturing-engineering</t>
        </is>
      </c>
      <c r="C132" s="15" t="inlineStr">
        <is>
          <t>Advanced Manufacturing &amp; Engineering</t>
        </is>
      </c>
      <c r="D132" s="15" t="inlineStr">
        <is>
          <t>programming</t>
        </is>
      </c>
      <c r="E132" s="15" t="inlineStr">
        <is>
          <t>Programming and software</t>
        </is>
      </c>
      <c r="F132" s="16" t="n">
        <v>2</v>
      </c>
      <c r="G132" s="4" t="inlineStr">
        <is>
          <t>higher skills including cyber and coding (p.17)</t>
        </is>
      </c>
    </row>
    <row r="133">
      <c r="A133" s="15" t="inlineStr">
        <is>
          <t>Lancashire</t>
        </is>
      </c>
      <c r="B133" s="15" t="inlineStr">
        <is>
          <t>advanced-manufacturing-engineering</t>
        </is>
      </c>
      <c r="C133" s="15" t="inlineStr">
        <is>
          <t>Advanced Manufacturing &amp; Engineering</t>
        </is>
      </c>
      <c r="D133" s="15" t="inlineStr">
        <is>
          <t>leadership</t>
        </is>
      </c>
      <c r="E133" s="15" t="inlineStr">
        <is>
          <t>Leadership and management</t>
        </is>
      </c>
      <c r="F133" s="16" t="n">
        <v>2</v>
      </c>
      <c r="G133" s="4" t="inlineStr">
        <is>
          <t>supervisory, management and leadership skills; Management (1121) – Ongoing – L4-6 (p.17)</t>
        </is>
      </c>
    </row>
    <row r="134">
      <c r="A134" s="15" t="inlineStr">
        <is>
          <t>Lancashire</t>
        </is>
      </c>
      <c r="B134" s="15" t="inlineStr">
        <is>
          <t>advanced-manufacturing-engineering</t>
        </is>
      </c>
      <c r="C134" s="15" t="inlineStr">
        <is>
          <t>Advanced Manufacturing &amp; Engineering</t>
        </is>
      </c>
      <c r="D134" s="15" t="inlineStr">
        <is>
          <t>self-management</t>
        </is>
      </c>
      <c r="E134" s="15" t="inlineStr">
        <is>
          <t>Self-management and resilience</t>
        </is>
      </c>
      <c r="F134" s="16" t="n">
        <v>1</v>
      </c>
      <c r="G134" s="4" t="inlineStr">
        <is>
          <t>manufacturers are reporting that they mainly recruit to fill existing roles (63%) (p.15)</t>
        </is>
      </c>
    </row>
    <row r="135">
      <c r="A135" s="15" t="inlineStr">
        <is>
          <t>Lancashire</t>
        </is>
      </c>
      <c r="B135" s="15" t="inlineStr">
        <is>
          <t>construction</t>
        </is>
      </c>
      <c r="C135" s="15" t="inlineStr">
        <is>
          <t>Construction</t>
        </is>
      </c>
      <c r="D135" s="15" t="inlineStr">
        <is>
          <t>practical-making</t>
        </is>
      </c>
      <c r="E135" s="15" t="inlineStr">
        <is>
          <t>Practical and hands-on skills</t>
        </is>
      </c>
      <c r="F135" s="16" t="n">
        <v>3</v>
      </c>
      <c r="G135" s="4" t="inlineStr">
        <is>
          <t>Trades – bricklaying (5313), plumbing (5315), carpentry and joinery (5316), roofing (5314) – Ongoing – L2-3 (p.19)</t>
        </is>
      </c>
    </row>
    <row r="136">
      <c r="A136" s="15" t="inlineStr">
        <is>
          <t>Lancashire</t>
        </is>
      </c>
      <c r="B136" s="15" t="inlineStr">
        <is>
          <t>construction</t>
        </is>
      </c>
      <c r="C136" s="15" t="inlineStr">
        <is>
          <t>Construction</t>
        </is>
      </c>
      <c r="D136" s="15" t="inlineStr">
        <is>
          <t>engineering</t>
        </is>
      </c>
      <c r="E136" s="15" t="inlineStr">
        <is>
          <t>Engineering and technical skills</t>
        </is>
      </c>
      <c r="F136" s="16" t="n">
        <v>2</v>
      </c>
      <c r="G136" s="4" t="inlineStr">
        <is>
          <t>Electrical (5241) – Ongoing – L3 (p.19)</t>
        </is>
      </c>
    </row>
    <row r="137">
      <c r="A137" s="15" t="inlineStr">
        <is>
          <t>Lancashire</t>
        </is>
      </c>
      <c r="B137" s="15" t="inlineStr">
        <is>
          <t>construction</t>
        </is>
      </c>
      <c r="C137" s="15" t="inlineStr">
        <is>
          <t>Construction</t>
        </is>
      </c>
      <c r="D137" s="15" t="inlineStr">
        <is>
          <t>leadership</t>
        </is>
      </c>
      <c r="E137" s="15" t="inlineStr">
        <is>
          <t>Leadership and management</t>
        </is>
      </c>
      <c r="F137" s="16" t="n">
        <v>3</v>
      </c>
      <c r="G137" s="4" t="inlineStr">
        <is>
          <t>Management (5330) – Ongoing – L3-6 (p.19); Construction and Building Trades Supervisors (p.35)</t>
        </is>
      </c>
    </row>
    <row r="138">
      <c r="A138" s="15" t="inlineStr">
        <is>
          <t>Lancashire</t>
        </is>
      </c>
      <c r="B138" s="15" t="inlineStr">
        <is>
          <t>construction</t>
        </is>
      </c>
      <c r="C138" s="15" t="inlineStr">
        <is>
          <t>Construction</t>
        </is>
      </c>
      <c r="D138" s="15" t="inlineStr">
        <is>
          <t>digital-ai</t>
        </is>
      </c>
      <c r="E138" s="15" t="inlineStr">
        <is>
          <t>Digital tools and AI literacy</t>
        </is>
      </c>
      <c r="F138" s="16" t="n">
        <v>2</v>
      </c>
      <c r="G138" s="4" t="inlineStr">
        <is>
          <t>Increasing future need for: … o Digital (p.19)</t>
        </is>
      </c>
    </row>
    <row r="139">
      <c r="A139" s="15" t="inlineStr">
        <is>
          <t>Lancashire</t>
        </is>
      </c>
      <c r="B139" s="15" t="inlineStr">
        <is>
          <t>construction</t>
        </is>
      </c>
      <c r="C139" s="15" t="inlineStr">
        <is>
          <t>Construction</t>
        </is>
      </c>
      <c r="D139" s="15" t="inlineStr">
        <is>
          <t>self-management</t>
        </is>
      </c>
      <c r="E139" s="15" t="inlineStr">
        <is>
          <t>Self-management and resilience</t>
        </is>
      </c>
      <c r="F139" s="16" t="n">
        <v>3</v>
      </c>
      <c r="G139" s="4" t="inlineStr">
        <is>
          <t>Feedback from employers points to a lack of preparedness and awareness of working conditions of those entering the workplace from education leading to early leavers from the sector. (p.19)</t>
        </is>
      </c>
    </row>
    <row r="140">
      <c r="A140" s="15" t="inlineStr">
        <is>
          <t>Lancashire</t>
        </is>
      </c>
      <c r="B140" s="15" t="inlineStr">
        <is>
          <t>construction</t>
        </is>
      </c>
      <c r="C140" s="15" t="inlineStr">
        <is>
          <t>Construction</t>
        </is>
      </c>
      <c r="D140" s="15" t="inlineStr">
        <is>
          <t>sustainability</t>
        </is>
      </c>
      <c r="E140" s="15" t="inlineStr">
        <is>
          <t>Sustainability and net zero</t>
        </is>
      </c>
      <c r="F140" s="16" t="n">
        <v>1</v>
      </c>
      <c r="G140" s="4" t="inlineStr">
        <is>
          <t>retirements accelerate and demand increases for new infrastructure, retrofit and net-zero projects (p.18)</t>
        </is>
      </c>
    </row>
    <row r="141">
      <c r="A141" s="15" t="inlineStr">
        <is>
          <t>Lancashire</t>
        </is>
      </c>
      <c r="B141" s="15" t="inlineStr">
        <is>
          <t>hospitality-leisure-tourism</t>
        </is>
      </c>
      <c r="C141" s="15" t="inlineStr">
        <is>
          <t>Hospitality, Leisure &amp; Tourism</t>
        </is>
      </c>
      <c r="D141" s="15" t="inlineStr">
        <is>
          <t>practical-making</t>
        </is>
      </c>
      <c r="E141" s="15" t="inlineStr">
        <is>
          <t>Practical and hands-on skills</t>
        </is>
      </c>
      <c r="F141" s="16" t="n">
        <v>3</v>
      </c>
      <c r="G141" s="4" t="inlineStr">
        <is>
          <t>Chefs (5434) – Ongoing – L2-4 (p.20)</t>
        </is>
      </c>
    </row>
    <row r="142">
      <c r="A142" s="15" t="inlineStr">
        <is>
          <t>Lancashire</t>
        </is>
      </c>
      <c r="B142" s="15" t="inlineStr">
        <is>
          <t>hospitality-leisure-tourism</t>
        </is>
      </c>
      <c r="C142" s="15" t="inlineStr">
        <is>
          <t>Hospitality, Leisure &amp; Tourism</t>
        </is>
      </c>
      <c r="D142" s="15" t="inlineStr">
        <is>
          <t>customer-service</t>
        </is>
      </c>
      <c r="E142" s="15" t="inlineStr">
        <is>
          <t>Customer and client service</t>
        </is>
      </c>
      <c r="F142" s="16" t="n">
        <v>3</v>
      </c>
      <c r="G142" s="4" t="inlineStr">
        <is>
          <t>Front of house (4216) – Ongoing – L2 (p.20)</t>
        </is>
      </c>
    </row>
    <row r="143">
      <c r="A143" s="15" t="inlineStr">
        <is>
          <t>Lancashire</t>
        </is>
      </c>
      <c r="B143" s="15" t="inlineStr">
        <is>
          <t>hospitality-leisure-tourism</t>
        </is>
      </c>
      <c r="C143" s="15" t="inlineStr">
        <is>
          <t>Hospitality, Leisure &amp; Tourism</t>
        </is>
      </c>
      <c r="D143" s="15" t="inlineStr">
        <is>
          <t>leadership</t>
        </is>
      </c>
      <c r="E143" s="15" t="inlineStr">
        <is>
          <t>Leadership and management</t>
        </is>
      </c>
      <c r="F143" s="16" t="n">
        <v>3</v>
      </c>
      <c r="G143" s="4" t="inlineStr">
        <is>
          <t>Managerial (1221/1222/5436) – Ongoing – L3-4 (p.20)</t>
        </is>
      </c>
    </row>
    <row r="144">
      <c r="A144" s="15" t="inlineStr">
        <is>
          <t>Lancashire</t>
        </is>
      </c>
      <c r="B144" s="15" t="inlineStr">
        <is>
          <t>hospitality-leisure-tourism</t>
        </is>
      </c>
      <c r="C144" s="15" t="inlineStr">
        <is>
          <t>Hospitality, Leisure &amp; Tourism</t>
        </is>
      </c>
      <c r="D144" s="15" t="inlineStr">
        <is>
          <t>self-management</t>
        </is>
      </c>
      <c r="E144" s="15" t="inlineStr">
        <is>
          <t>Self-management and resilience</t>
        </is>
      </c>
      <c r="F144" s="16" t="n">
        <v>2</v>
      </c>
      <c r="G144" s="4" t="inlineStr">
        <is>
          <t>few survey respondents expressed an interest in taking on apprentices or young people directly from school or college (p.20)</t>
        </is>
      </c>
    </row>
    <row r="145">
      <c r="A145" s="15" t="inlineStr">
        <is>
          <t>Lancashire</t>
        </is>
      </c>
      <c r="B145" s="15" t="inlineStr">
        <is>
          <t>hospitality-leisure-tourism</t>
        </is>
      </c>
      <c r="C145" s="15" t="inlineStr">
        <is>
          <t>Hospitality, Leisure &amp; Tourism</t>
        </is>
      </c>
      <c r="D145" s="15" t="inlineStr">
        <is>
          <t>digital-ai</t>
        </is>
      </c>
      <c r="E145" s="15" t="inlineStr">
        <is>
          <t>Digital tools and AI literacy</t>
        </is>
      </c>
      <c r="F145" s="16" t="n">
        <v>2</v>
      </c>
      <c r="G145" s="4" t="inlineStr">
        <is>
          <t>While not featuring in the priority occupations for the sector, essential digital skills have as has the implementation and use of AI. (p.20)</t>
        </is>
      </c>
    </row>
    <row r="146">
      <c r="A146" s="15" t="inlineStr">
        <is>
          <t>Lancashire</t>
        </is>
      </c>
      <c r="B146" s="15" t="inlineStr">
        <is>
          <t>social-care</t>
        </is>
      </c>
      <c r="C146" s="15" t="inlineStr">
        <is>
          <t>Social Care</t>
        </is>
      </c>
      <c r="D146" s="15" t="inlineStr">
        <is>
          <t>care-empathy</t>
        </is>
      </c>
      <c r="E146" s="15" t="inlineStr">
        <is>
          <t>Care, empathy and wellbeing</t>
        </is>
      </c>
      <c r="F146" s="16" t="n">
        <v>3</v>
      </c>
      <c r="G146" s="4" t="inlineStr">
        <is>
          <t>General care certificate standards … Ongoing development training in particular care skills (p.21)</t>
        </is>
      </c>
    </row>
    <row r="147">
      <c r="A147" s="15" t="inlineStr">
        <is>
          <t>Lancashire</t>
        </is>
      </c>
      <c r="B147" s="15" t="inlineStr">
        <is>
          <t>social-care</t>
        </is>
      </c>
      <c r="C147" s="15" t="inlineStr">
        <is>
          <t>Social Care</t>
        </is>
      </c>
      <c r="D147" s="15" t="inlineStr">
        <is>
          <t>leadership</t>
        </is>
      </c>
      <c r="E147" s="15" t="inlineStr">
        <is>
          <t>Leadership and management</t>
        </is>
      </c>
      <c r="F147" s="16" t="n">
        <v>2</v>
      </c>
      <c r="G147" s="4" t="inlineStr">
        <is>
          <t>Management training allowing experienced staff to progress (p.21)</t>
        </is>
      </c>
    </row>
    <row r="148">
      <c r="A148" s="15" t="inlineStr">
        <is>
          <t>Lancashire</t>
        </is>
      </c>
      <c r="B148" s="15" t="inlineStr">
        <is>
          <t>social-care</t>
        </is>
      </c>
      <c r="C148" s="15" t="inlineStr">
        <is>
          <t>Social Care</t>
        </is>
      </c>
      <c r="D148" s="15" t="inlineStr">
        <is>
          <t>self-management</t>
        </is>
      </c>
      <c r="E148" s="15" t="inlineStr">
        <is>
          <t>Self-management and resilience</t>
        </is>
      </c>
      <c r="F148" s="16" t="n">
        <v>2</v>
      </c>
      <c r="G148" s="4" t="inlineStr">
        <is>
          <t>high turnover rates … exacerbating the high turnover rate within the sector (p.21)</t>
        </is>
      </c>
    </row>
    <row r="149">
      <c r="A149" s="15" t="inlineStr">
        <is>
          <t>Lancashire</t>
        </is>
      </c>
      <c r="B149" s="15" t="inlineStr">
        <is>
          <t>social-care</t>
        </is>
      </c>
      <c r="C149" s="15" t="inlineStr">
        <is>
          <t>Social Care</t>
        </is>
      </c>
      <c r="D149" s="15" t="inlineStr">
        <is>
          <t>digital-ai</t>
        </is>
      </c>
      <c r="E149" s="15" t="inlineStr">
        <is>
          <t>Digital tools and AI literacy</t>
        </is>
      </c>
      <c r="F149" s="16" t="n">
        <v>2</v>
      </c>
      <c r="G149" s="4" t="inlineStr">
        <is>
          <t>staff increasingly require digital record-keeping and data-analysis capabilities (p.21); digital skills continues across all sectors (p.16)</t>
        </is>
      </c>
    </row>
    <row r="150">
      <c r="A150" s="15" t="inlineStr">
        <is>
          <t>Lancashire</t>
        </is>
      </c>
      <c r="B150" s="15" t="inlineStr">
        <is>
          <t>social-care</t>
        </is>
      </c>
      <c r="C150" s="15" t="inlineStr">
        <is>
          <t>Social Care</t>
        </is>
      </c>
      <c r="D150" s="15" t="inlineStr">
        <is>
          <t>law-ethics</t>
        </is>
      </c>
      <c r="E150" s="15" t="inlineStr">
        <is>
          <t>Law, ethics and safety</t>
        </is>
      </c>
      <c r="F150" s="16" t="n">
        <v>1</v>
      </c>
      <c r="G150" s="4" t="inlineStr">
        <is>
          <t>Safeguarding, CQC compliance and quality oversight (p.38)</t>
        </is>
      </c>
    </row>
    <row r="151">
      <c r="A151" s="15" t="inlineStr">
        <is>
          <t>Lancashire</t>
        </is>
      </c>
      <c r="B151" s="15" t="inlineStr">
        <is>
          <t>social-care</t>
        </is>
      </c>
      <c r="C151" s="15" t="inlineStr">
        <is>
          <t>Social Care</t>
        </is>
      </c>
      <c r="D151" s="15" t="inlineStr">
        <is>
          <t>data-analysis</t>
        </is>
      </c>
      <c r="E151" s="15" t="inlineStr">
        <is>
          <t>Data literacy and analysis</t>
        </is>
      </c>
      <c r="F151" s="16" t="n">
        <v>1</v>
      </c>
      <c r="G151" s="4" t="inlineStr">
        <is>
          <t>staff increasingly require digital record-keeping and data-analysis capabilities (p.21)</t>
        </is>
      </c>
    </row>
    <row r="152">
      <c r="A152" s="15" t="inlineStr">
        <is>
          <t>Lancashire</t>
        </is>
      </c>
      <c r="B152" s="15" t="inlineStr">
        <is>
          <t>digital</t>
        </is>
      </c>
      <c r="C152" s="15" t="inlineStr">
        <is>
          <t>Digital</t>
        </is>
      </c>
      <c r="D152" s="15" t="inlineStr">
        <is>
          <t>digital-ai</t>
        </is>
      </c>
      <c r="E152" s="15" t="inlineStr">
        <is>
          <t>Digital tools and AI literacy</t>
        </is>
      </c>
      <c r="F152" s="16" t="n">
        <v>3</v>
      </c>
      <c r="G152" s="4" t="inlineStr">
        <is>
          <t>AI has become a standalone topic of discussion with nearly every employer interviewed in the research phase. (p.22)</t>
        </is>
      </c>
    </row>
    <row r="153">
      <c r="A153" s="15" t="inlineStr">
        <is>
          <t>Lancashire</t>
        </is>
      </c>
      <c r="B153" s="15" t="inlineStr">
        <is>
          <t>digital</t>
        </is>
      </c>
      <c r="C153" s="15" t="inlineStr">
        <is>
          <t>Digital</t>
        </is>
      </c>
      <c r="D153" s="15" t="inlineStr">
        <is>
          <t>cyber-security</t>
        </is>
      </c>
      <c r="E153" s="15" t="inlineStr">
        <is>
          <t>Cyber security and IT systems</t>
        </is>
      </c>
      <c r="F153" s="16" t="n">
        <v>3</v>
      </c>
      <c r="G153" s="4" t="inlineStr">
        <is>
          <t>Cyber security [heads] the most commonly required digital skills employers ask for (p.22)</t>
        </is>
      </c>
    </row>
    <row r="154">
      <c r="A154" s="15" t="inlineStr">
        <is>
          <t>Lancashire</t>
        </is>
      </c>
      <c r="B154" s="15" t="inlineStr">
        <is>
          <t>digital</t>
        </is>
      </c>
      <c r="C154" s="15" t="inlineStr">
        <is>
          <t>Digital</t>
        </is>
      </c>
      <c r="D154" s="15" t="inlineStr">
        <is>
          <t>programming</t>
        </is>
      </c>
      <c r="E154" s="15" t="inlineStr">
        <is>
          <t>Programming and software</t>
        </is>
      </c>
      <c r="F154" s="16" t="n">
        <v>3</v>
      </c>
      <c r="G154" s="4" t="inlineStr">
        <is>
          <t>Programming and coding [named among] the most commonly required digital skills (p.22)</t>
        </is>
      </c>
    </row>
    <row r="155">
      <c r="A155" s="15" t="inlineStr">
        <is>
          <t>Lancashire</t>
        </is>
      </c>
      <c r="B155" s="15" t="inlineStr">
        <is>
          <t>digital</t>
        </is>
      </c>
      <c r="C155" s="15" t="inlineStr">
        <is>
          <t>Digital</t>
        </is>
      </c>
      <c r="D155" s="15" t="inlineStr">
        <is>
          <t>content-production</t>
        </is>
      </c>
      <c r="E155" s="15" t="inlineStr">
        <is>
          <t>Media and content production</t>
        </is>
      </c>
      <c r="F155" s="16" t="n">
        <v>2</v>
      </c>
      <c r="G155" s="4" t="inlineStr">
        <is>
          <t>Web design, development and management (p.22)</t>
        </is>
      </c>
    </row>
    <row r="156">
      <c r="A156" s="15" t="inlineStr">
        <is>
          <t>Lancashire</t>
        </is>
      </c>
      <c r="B156" s="15" t="inlineStr">
        <is>
          <t>digital</t>
        </is>
      </c>
      <c r="C156" s="15" t="inlineStr">
        <is>
          <t>Digital</t>
        </is>
      </c>
      <c r="D156" s="15" t="inlineStr">
        <is>
          <t>commercial</t>
        </is>
      </c>
      <c r="E156" s="15" t="inlineStr">
        <is>
          <t>Commercial and financial awareness</t>
        </is>
      </c>
      <c r="F156" s="16" t="n">
        <v>2</v>
      </c>
      <c r="G156" s="4" t="inlineStr">
        <is>
          <t>Digital marketing, design and social media (p.22)</t>
        </is>
      </c>
    </row>
    <row r="157">
      <c r="A157" s="15" t="inlineStr">
        <is>
          <t>Lancashire</t>
        </is>
      </c>
      <c r="B157" s="15" t="inlineStr">
        <is>
          <t>digital</t>
        </is>
      </c>
      <c r="C157" s="15" t="inlineStr">
        <is>
          <t>Digital</t>
        </is>
      </c>
      <c r="D157" s="15" t="inlineStr">
        <is>
          <t>critical-thinking</t>
        </is>
      </c>
      <c r="E157" s="15" t="inlineStr">
        <is>
          <t>Research and critical thinking</t>
        </is>
      </c>
      <c r="F157" s="16" t="n">
        <v>2</v>
      </c>
      <c r="G157" s="4" t="inlineStr">
        <is>
          <t>3. Critical evaluation of AI outputs (p.22-23)</t>
        </is>
      </c>
    </row>
    <row r="158">
      <c r="A158" s="15" t="inlineStr">
        <is>
          <t>Lancashire</t>
        </is>
      </c>
      <c r="B158" s="15" t="inlineStr">
        <is>
          <t>digital</t>
        </is>
      </c>
      <c r="C158" s="15" t="inlineStr">
        <is>
          <t>Digital</t>
        </is>
      </c>
      <c r="D158" s="15" t="inlineStr">
        <is>
          <t>law-ethics</t>
        </is>
      </c>
      <c r="E158" s="15" t="inlineStr">
        <is>
          <t>Law, ethics and safety</t>
        </is>
      </c>
      <c r="F158" s="16" t="n">
        <v>2</v>
      </c>
      <c r="G158" s="4" t="inlineStr">
        <is>
          <t>4. Responsible and ethical use of AI (p.23)</t>
        </is>
      </c>
    </row>
    <row r="159">
      <c r="A159" s="15" t="inlineStr">
        <is>
          <t>Lancashire</t>
        </is>
      </c>
      <c r="B159" s="15" t="inlineStr">
        <is>
          <t>digital</t>
        </is>
      </c>
      <c r="C159" s="15" t="inlineStr">
        <is>
          <t>Digital</t>
        </is>
      </c>
      <c r="D159" s="15" t="inlineStr">
        <is>
          <t>self-management</t>
        </is>
      </c>
      <c r="E159" s="15" t="inlineStr">
        <is>
          <t>Self-management and resilience</t>
        </is>
      </c>
      <c r="F159" s="16" t="n">
        <v>2</v>
      </c>
      <c r="G159" s="4" t="inlineStr">
        <is>
          <t>confidence building and foundation digital capability (p.23, Skills for Life: Click)</t>
        </is>
      </c>
    </row>
    <row r="160">
      <c r="A160" s="15" t="inlineStr">
        <is>
          <t>Lancashire</t>
        </is>
      </c>
      <c r="B160" s="15" t="inlineStr">
        <is>
          <t>digital</t>
        </is>
      </c>
      <c r="C160" s="15" t="inlineStr">
        <is>
          <t>Digital</t>
        </is>
      </c>
      <c r="D160" s="15" t="inlineStr">
        <is>
          <t>data-analysis</t>
        </is>
      </c>
      <c r="E160" s="15" t="inlineStr">
        <is>
          <t>Data literacy and analysis</t>
        </is>
      </c>
      <c r="F160" s="16" t="n">
        <v>1</v>
      </c>
      <c r="G160" s="4" t="inlineStr">
        <is>
          <t>2133 – Business analysts, architects and systems designers (p.38)</t>
        </is>
      </c>
    </row>
    <row r="161">
      <c r="A161" s="15" t="inlineStr">
        <is>
          <t>Lancashire</t>
        </is>
      </c>
      <c r="B161" s="15" t="inlineStr">
        <is>
          <t>national-security-resilience</t>
        </is>
      </c>
      <c r="C161" s="15" t="inlineStr">
        <is>
          <t>National Security &amp; Resilience</t>
        </is>
      </c>
      <c r="D161" s="15" t="inlineStr">
        <is>
          <t>engineering</t>
        </is>
      </c>
      <c r="E161" s="15" t="inlineStr">
        <is>
          <t>Engineering and technical skills</t>
        </is>
      </c>
      <c r="F161" s="16" t="n">
        <v>3</v>
      </c>
      <c r="G161" s="4" t="inlineStr">
        <is>
          <t>Defence manufacturing powerhouse: BAE Systems' Samlesbury and Warton sites drive advanced aerospace (p.24)</t>
        </is>
      </c>
    </row>
    <row r="162">
      <c r="A162" s="15" t="inlineStr">
        <is>
          <t>Lancashire</t>
        </is>
      </c>
      <c r="B162" s="15" t="inlineStr">
        <is>
          <t>national-security-resilience</t>
        </is>
      </c>
      <c r="C162" s="15" t="inlineStr">
        <is>
          <t>National Security &amp; Resilience</t>
        </is>
      </c>
      <c r="D162" s="15" t="inlineStr">
        <is>
          <t>cyber-security</t>
        </is>
      </c>
      <c r="E162" s="15" t="inlineStr">
        <is>
          <t>Cyber security and IT systems</t>
        </is>
      </c>
      <c r="F162" s="16" t="n">
        <v>3</v>
      </c>
      <c r="G162" s="4" t="inlineStr">
        <is>
          <t>Cyber leadership: National Cyber Force HQ in Samlesbury (from 2025) will create 2,000 roles (p.24)</t>
        </is>
      </c>
    </row>
    <row r="163">
      <c r="A163" s="15" t="inlineStr">
        <is>
          <t>Lancashire</t>
        </is>
      </c>
      <c r="B163" s="15" t="inlineStr">
        <is>
          <t>national-security-resilience</t>
        </is>
      </c>
      <c r="C163" s="15" t="inlineStr">
        <is>
          <t>National Security &amp; Resilience</t>
        </is>
      </c>
      <c r="D163" s="15" t="inlineStr">
        <is>
          <t>practical-making</t>
        </is>
      </c>
      <c r="E163" s="15" t="inlineStr">
        <is>
          <t>Practical and hands-on skills</t>
        </is>
      </c>
      <c r="F163" s="16" t="n">
        <v>1</v>
      </c>
      <c r="G163" s="4" t="inlineStr">
        <is>
          <t>5223 - Metal machining setters and setter-operators (p.36); 5111 – Farm workers (p.37)</t>
        </is>
      </c>
    </row>
    <row r="164">
      <c r="A164" s="15" t="inlineStr">
        <is>
          <t>Lancashire</t>
        </is>
      </c>
      <c r="B164" s="15" t="inlineStr">
        <is>
          <t>national-security-resilience</t>
        </is>
      </c>
      <c r="C164" s="15" t="inlineStr">
        <is>
          <t>National Security &amp; Resilience</t>
        </is>
      </c>
      <c r="D164" s="15" t="inlineStr">
        <is>
          <t>data-analysis</t>
        </is>
      </c>
      <c r="E164" s="15" t="inlineStr">
        <is>
          <t>Data literacy and analysis</t>
        </is>
      </c>
      <c r="F164" s="16" t="n">
        <v>1</v>
      </c>
      <c r="G164" s="4" t="inlineStr">
        <is>
          <t>3119 - Science, Engineering and Production Technicians … Proxy SOC reflecting data-driven and automated farming (p.37)</t>
        </is>
      </c>
    </row>
    <row r="165">
      <c r="A165" s="15" t="inlineStr">
        <is>
          <t>Lancashire</t>
        </is>
      </c>
      <c r="B165" s="15" t="inlineStr">
        <is>
          <t>national-security-resilience</t>
        </is>
      </c>
      <c r="C165" s="15" t="inlineStr">
        <is>
          <t>National Security &amp; Resilience</t>
        </is>
      </c>
      <c r="D165" s="15" t="inlineStr">
        <is>
          <t>scientific-method</t>
        </is>
      </c>
      <c r="E165" s="15" t="inlineStr">
        <is>
          <t>Scientific method and lab skills</t>
        </is>
      </c>
      <c r="F165" s="16" t="n">
        <v>1</v>
      </c>
      <c r="G165" s="4" t="inlineStr">
        <is>
          <t>3111 – Laboratory technicians … Proxy for food technologist (p.37)</t>
        </is>
      </c>
    </row>
    <row r="166">
      <c r="A166" s="15" t="inlineStr">
        <is>
          <t>Lancashire</t>
        </is>
      </c>
      <c r="B166" s="15" t="inlineStr">
        <is>
          <t>national-security-resilience</t>
        </is>
      </c>
      <c r="C166" s="15" t="inlineStr">
        <is>
          <t>National Security &amp; Resilience</t>
        </is>
      </c>
      <c r="D166" s="15" t="inlineStr">
        <is>
          <t>law-ethics</t>
        </is>
      </c>
      <c r="E166" s="15" t="inlineStr">
        <is>
          <t>Law, ethics and safety</t>
        </is>
      </c>
      <c r="F166" s="16" t="n">
        <v>1</v>
      </c>
      <c r="G166" s="4" t="inlineStr">
        <is>
          <t>3582 – Health and Safety Officers Managers and Officers … Proxy SOC for statutory offshore safety and compliance roles (p.36)</t>
        </is>
      </c>
    </row>
    <row r="167">
      <c r="A167" s="15" t="inlineStr">
        <is>
          <t>Lancashire</t>
        </is>
      </c>
      <c r="B167" s="15" t="inlineStr">
        <is>
          <t>national-security-resilience</t>
        </is>
      </c>
      <c r="C167" s="15" t="inlineStr">
        <is>
          <t>National Security &amp; Resilience</t>
        </is>
      </c>
      <c r="D167" s="15" t="inlineStr">
        <is>
          <t>commercial</t>
        </is>
      </c>
      <c r="E167" s="15" t="inlineStr">
        <is>
          <t>Commercial and financial awareness</t>
        </is>
      </c>
      <c r="F167" s="16" t="n">
        <v>1</v>
      </c>
      <c r="G167" s="4" t="inlineStr">
        <is>
          <t>1243 – Managers in Logistics … Proxy for Food security logistics and cold-chain management (p.37)</t>
        </is>
      </c>
    </row>
    <row r="168">
      <c r="A168" s="15" t="inlineStr">
        <is>
          <t>Lancashire</t>
        </is>
      </c>
      <c r="B168" s="15" t="inlineStr">
        <is>
          <t>clean-energy-nuclear</t>
        </is>
      </c>
      <c r="C168" s="15" t="inlineStr">
        <is>
          <t>Clean Energy &amp; Nuclear</t>
        </is>
      </c>
      <c r="D168" s="15" t="inlineStr">
        <is>
          <t>engineering</t>
        </is>
      </c>
      <c r="E168" s="15" t="inlineStr">
        <is>
          <t>Engineering and technical skills</t>
        </is>
      </c>
      <c r="F168" s="16" t="n">
        <v>3</v>
      </c>
      <c r="G168" s="4" t="inlineStr">
        <is>
          <t>Innovation clusters drive R&amp;D in carbon capture (CCUS), hydrogen storage, advanced battery technologies, … aligning advanced engineering with net-zero goals (p.25)</t>
        </is>
      </c>
    </row>
    <row r="169">
      <c r="A169" s="15" t="inlineStr">
        <is>
          <t>Lancashire</t>
        </is>
      </c>
      <c r="B169" s="15" t="inlineStr">
        <is>
          <t>clean-energy-nuclear</t>
        </is>
      </c>
      <c r="C169" s="15" t="inlineStr">
        <is>
          <t>Clean Energy &amp; Nuclear</t>
        </is>
      </c>
      <c r="D169" s="15" t="inlineStr">
        <is>
          <t>sustainability</t>
        </is>
      </c>
      <c r="E169" s="15" t="inlineStr">
        <is>
          <t>Sustainability and net zero</t>
        </is>
      </c>
      <c r="F169" s="16" t="n">
        <v>3</v>
      </c>
      <c r="G169" s="4" t="inlineStr">
        <is>
          <t>Lancashire is a national leader in nuclear energy, with expertise spanning the full lifecycle (p.25)</t>
        </is>
      </c>
    </row>
    <row r="170">
      <c r="A170" s="15" t="inlineStr">
        <is>
          <t>Lancashire</t>
        </is>
      </c>
      <c r="B170" s="15" t="inlineStr">
        <is>
          <t>clean-energy-nuclear</t>
        </is>
      </c>
      <c r="C170" s="15" t="inlineStr">
        <is>
          <t>Clean Energy &amp; Nuclear</t>
        </is>
      </c>
      <c r="D170" s="15" t="inlineStr">
        <is>
          <t>cyber-security</t>
        </is>
      </c>
      <c r="E170" s="15" t="inlineStr">
        <is>
          <t>Cyber security and IT systems</t>
        </is>
      </c>
      <c r="F170" s="16" t="n">
        <v>3</v>
      </c>
      <c r="G170" s="4" t="inlineStr">
        <is>
          <t>Cyber security is an important element within this sector, especially with the nuclear sites at Heysham and Springfields Westinghouse. (p.25)</t>
        </is>
      </c>
    </row>
    <row r="171">
      <c r="A171" s="15" t="inlineStr">
        <is>
          <t>Lancashire</t>
        </is>
      </c>
      <c r="B171" s="15" t="inlineStr">
        <is>
          <t>clean-energy-nuclear</t>
        </is>
      </c>
      <c r="C171" s="15" t="inlineStr">
        <is>
          <t>Clean Energy &amp; Nuclear</t>
        </is>
      </c>
      <c r="D171" s="15" t="inlineStr">
        <is>
          <t>law-ethics</t>
        </is>
      </c>
      <c r="E171" s="15" t="inlineStr">
        <is>
          <t>Law, ethics and safety</t>
        </is>
      </c>
      <c r="F171" s="16" t="n">
        <v>1</v>
      </c>
      <c r="G171" s="4" t="inlineStr">
        <is>
          <t>3582 – Health and Safety Officers Managers and Officers … Proxy SOC for statutory offshore safety and compliance roles (p.36)</t>
        </is>
      </c>
    </row>
    <row r="172">
      <c r="A172" s="15" t="inlineStr">
        <is>
          <t>Lancashire</t>
        </is>
      </c>
      <c r="B172" s="15" t="inlineStr">
        <is>
          <t>clean-energy-nuclear</t>
        </is>
      </c>
      <c r="C172" s="15" t="inlineStr">
        <is>
          <t>Clean Energy &amp; Nuclear</t>
        </is>
      </c>
      <c r="D172" s="15" t="inlineStr">
        <is>
          <t>practical-making</t>
        </is>
      </c>
      <c r="E172" s="15" t="inlineStr">
        <is>
          <t>Practical and hands-on skills</t>
        </is>
      </c>
      <c r="F172" s="16" t="n">
        <v>1</v>
      </c>
      <c r="G172" s="4" t="inlineStr">
        <is>
          <t>3113 – Engineering Technician … Proxy SOC for wind turbine installation and O&amp;M technicians (p.36)</t>
        </is>
      </c>
    </row>
    <row r="173">
      <c r="A173" s="15" t="inlineStr">
        <is>
          <t>Liverpool City Region</t>
        </is>
      </c>
      <c r="B173" s="15" t="inlineStr">
        <is>
          <t>pbs</t>
        </is>
      </c>
      <c r="C173" s="15" t="inlineStr">
        <is>
          <t>Professional, Business &amp; Financial Services</t>
        </is>
      </c>
      <c r="D173" s="15" t="inlineStr">
        <is>
          <t>leadership</t>
        </is>
      </c>
      <c r="E173" s="15" t="inlineStr">
        <is>
          <t>Leadership and management</t>
        </is>
      </c>
      <c r="F173" s="16" t="n">
        <v>3</v>
      </c>
      <c r="G173" s="4" t="inlineStr">
        <is>
          <t>"The biggest gaps are in leadership and management capability… and having stronger succession planning in place." (p.24)</t>
        </is>
      </c>
    </row>
    <row r="174">
      <c r="A174" s="15" t="inlineStr">
        <is>
          <t>Liverpool City Region</t>
        </is>
      </c>
      <c r="B174" s="15" t="inlineStr">
        <is>
          <t>pbs</t>
        </is>
      </c>
      <c r="C174" s="15" t="inlineStr">
        <is>
          <t>Professional, Business &amp; Financial Services</t>
        </is>
      </c>
      <c r="D174" s="15" t="inlineStr">
        <is>
          <t>law-ethics</t>
        </is>
      </c>
      <c r="E174" s="15" t="inlineStr">
        <is>
          <t>Law, ethics and safety</t>
        </is>
      </c>
      <c r="F174" s="16" t="n">
        <v>3</v>
      </c>
      <c r="G174" s="4" t="inlineStr">
        <is>
          <t>"regulatory and compliance demands are increasing… in payroll, employment regulation, and governance" (p.25)</t>
        </is>
      </c>
    </row>
    <row r="175">
      <c r="A175" s="15" t="inlineStr">
        <is>
          <t>Liverpool City Region</t>
        </is>
      </c>
      <c r="B175" s="15" t="inlineStr">
        <is>
          <t>pbs</t>
        </is>
      </c>
      <c r="C175" s="15" t="inlineStr">
        <is>
          <t>Professional, Business &amp; Financial Services</t>
        </is>
      </c>
      <c r="D175" s="15" t="inlineStr">
        <is>
          <t>self-management</t>
        </is>
      </c>
      <c r="E175" s="15" t="inlineStr">
        <is>
          <t>Self-management and resilience</t>
        </is>
      </c>
      <c r="F175" s="16" t="n">
        <v>3</v>
      </c>
      <c r="G175" s="4" t="inlineStr">
        <is>
          <t>"gaps in work readiness among new entrants" (p.25)</t>
        </is>
      </c>
    </row>
    <row r="176">
      <c r="A176" s="15" t="inlineStr">
        <is>
          <t>Liverpool City Region</t>
        </is>
      </c>
      <c r="B176" s="15" t="inlineStr">
        <is>
          <t>pbs</t>
        </is>
      </c>
      <c r="C176" s="15" t="inlineStr">
        <is>
          <t>Professional, Business &amp; Financial Services</t>
        </is>
      </c>
      <c r="D176" s="15" t="inlineStr">
        <is>
          <t>speaking</t>
        </is>
      </c>
      <c r="E176" s="15" t="inlineStr">
        <is>
          <t>Speaking, listening and presenting</t>
        </is>
      </c>
      <c r="F176" s="16" t="n">
        <v>3</v>
      </c>
      <c r="G176" s="4" t="inlineStr">
        <is>
          <t>"communication (speaking formally)" named among new-entrant gaps (p.25)</t>
        </is>
      </c>
    </row>
    <row r="177">
      <c r="A177" s="15" t="inlineStr">
        <is>
          <t>Liverpool City Region</t>
        </is>
      </c>
      <c r="B177" s="15" t="inlineStr">
        <is>
          <t>pbs</t>
        </is>
      </c>
      <c r="C177" s="15" t="inlineStr">
        <is>
          <t>Professional, Business &amp; Financial Services</t>
        </is>
      </c>
      <c r="D177" s="15" t="inlineStr">
        <is>
          <t>problem-solving</t>
        </is>
      </c>
      <c r="E177" s="15" t="inlineStr">
        <is>
          <t>Problem-solving</t>
        </is>
      </c>
      <c r="F177" s="16" t="n">
        <v>3</v>
      </c>
      <c r="G177" s="4" t="inlineStr">
        <is>
          <t>"literacy, communication (speaking formally), problem-solving" named gap (p.25)</t>
        </is>
      </c>
    </row>
    <row r="178">
      <c r="A178" s="15" t="inlineStr">
        <is>
          <t>Liverpool City Region</t>
        </is>
      </c>
      <c r="B178" s="15" t="inlineStr">
        <is>
          <t>pbs</t>
        </is>
      </c>
      <c r="C178" s="15" t="inlineStr">
        <is>
          <t>Professional, Business &amp; Financial Services</t>
        </is>
      </c>
      <c r="D178" s="15" t="inlineStr">
        <is>
          <t>critical-thinking</t>
        </is>
      </c>
      <c r="E178" s="15" t="inlineStr">
        <is>
          <t>Research and critical thinking</t>
        </is>
      </c>
      <c r="F178" s="16" t="n">
        <v>3</v>
      </c>
      <c r="G178" s="4" t="inlineStr">
        <is>
          <t>"limited ability to critically assess information and use data effectively" (p.25)</t>
        </is>
      </c>
    </row>
    <row r="179">
      <c r="A179" s="15" t="inlineStr">
        <is>
          <t>Liverpool City Region</t>
        </is>
      </c>
      <c r="B179" s="15" t="inlineStr">
        <is>
          <t>pbs</t>
        </is>
      </c>
      <c r="C179" s="15" t="inlineStr">
        <is>
          <t>Professional, Business &amp; Financial Services</t>
        </is>
      </c>
      <c r="D179" s="15" t="inlineStr">
        <is>
          <t>digital-ai</t>
        </is>
      </c>
      <c r="E179" s="15" t="inlineStr">
        <is>
          <t>Digital tools and AI literacy</t>
        </is>
      </c>
      <c r="F179" s="16" t="n">
        <v>3</v>
      </c>
      <c r="G179" s="4" t="inlineStr">
        <is>
          <t>roles "increasingly require interaction with AI-enabled systems and digital workflows" (p.25)</t>
        </is>
      </c>
    </row>
    <row r="180">
      <c r="A180" s="15" t="inlineStr">
        <is>
          <t>Liverpool City Region</t>
        </is>
      </c>
      <c r="B180" s="15" t="inlineStr">
        <is>
          <t>pbs</t>
        </is>
      </c>
      <c r="C180" s="15" t="inlineStr">
        <is>
          <t>Professional, Business &amp; Financial Services</t>
        </is>
      </c>
      <c r="D180" s="15" t="inlineStr">
        <is>
          <t>writing</t>
        </is>
      </c>
      <c r="E180" s="15" t="inlineStr">
        <is>
          <t>Written communication</t>
        </is>
      </c>
      <c r="F180" s="16" t="n">
        <v>2</v>
      </c>
      <c r="G180" s="4" t="inlineStr">
        <is>
          <t>"literacy" named alongside communication and problem-solving gaps (p.25)</t>
        </is>
      </c>
    </row>
    <row r="181">
      <c r="A181" s="15" t="inlineStr">
        <is>
          <t>Liverpool City Region</t>
        </is>
      </c>
      <c r="B181" s="15" t="inlineStr">
        <is>
          <t>pbs</t>
        </is>
      </c>
      <c r="C181" s="15" t="inlineStr">
        <is>
          <t>Professional, Business &amp; Financial Services</t>
        </is>
      </c>
      <c r="D181" s="15" t="inlineStr">
        <is>
          <t>data-analysis</t>
        </is>
      </c>
      <c r="E181" s="15" t="inlineStr">
        <is>
          <t>Data literacy and analysis</t>
        </is>
      </c>
      <c r="F181" s="16" t="n">
        <v>2</v>
      </c>
      <c r="G181" s="4" t="inlineStr">
        <is>
          <t>confident use of "data effectively" is part of the same digital-capability gap (p.25)</t>
        </is>
      </c>
    </row>
    <row r="182">
      <c r="A182" s="15" t="inlineStr">
        <is>
          <t>Liverpool City Region</t>
        </is>
      </c>
      <c r="B182" s="15" t="inlineStr">
        <is>
          <t>pbs</t>
        </is>
      </c>
      <c r="C182" s="15" t="inlineStr">
        <is>
          <t>Professional, Business &amp; Financial Services</t>
        </is>
      </c>
      <c r="D182" s="15" t="inlineStr">
        <is>
          <t>numeracy</t>
        </is>
      </c>
      <c r="E182" s="15" t="inlineStr">
        <is>
          <t>Maths, modelling and numeracy</t>
        </is>
      </c>
      <c r="F182" s="16" t="n">
        <v>1</v>
      </c>
      <c r="G182" s="4" t="inlineStr">
        <is>
          <t>implied by named accountant and financial-services occupations (Annex A p.6)</t>
        </is>
      </c>
    </row>
    <row r="183">
      <c r="A183" s="15" t="inlineStr">
        <is>
          <t>Liverpool City Region</t>
        </is>
      </c>
      <c r="B183" s="15" t="inlineStr">
        <is>
          <t>manufacturing</t>
        </is>
      </c>
      <c r="C183" s="15" t="inlineStr">
        <is>
          <t>Advanced Manufacturing and Clean Energy</t>
        </is>
      </c>
      <c r="D183" s="15" t="inlineStr">
        <is>
          <t>engineering</t>
        </is>
      </c>
      <c r="E183" s="15" t="inlineStr">
        <is>
          <t>Engineering and technical skills</t>
        </is>
      </c>
      <c r="F183" s="16" t="n">
        <v>3</v>
      </c>
      <c r="G183" s="4" t="inlineStr">
        <is>
          <t>"persistent and increasing skills pressures, particularly in technician, maintenance engineering, and supervisory roles" (p.26)</t>
        </is>
      </c>
    </row>
    <row r="184">
      <c r="A184" s="15" t="inlineStr">
        <is>
          <t>Liverpool City Region</t>
        </is>
      </c>
      <c r="B184" s="15" t="inlineStr">
        <is>
          <t>manufacturing</t>
        </is>
      </c>
      <c r="C184" s="15" t="inlineStr">
        <is>
          <t>Advanced Manufacturing and Clean Energy</t>
        </is>
      </c>
      <c r="D184" s="15" t="inlineStr">
        <is>
          <t>practical-making</t>
        </is>
      </c>
      <c r="E184" s="15" t="inlineStr">
        <is>
          <t>Practical and hands-on skills</t>
        </is>
      </c>
      <c r="F184" s="16" t="n">
        <v>3</v>
      </c>
      <c r="G184" s="4" t="inlineStr">
        <is>
          <t>"welders… who will need stronger skills in… troubleshooting robotic systems" (p.26)</t>
        </is>
      </c>
    </row>
    <row r="185">
      <c r="A185" s="15" t="inlineStr">
        <is>
          <t>Liverpool City Region</t>
        </is>
      </c>
      <c r="B185" s="15" t="inlineStr">
        <is>
          <t>manufacturing</t>
        </is>
      </c>
      <c r="C185" s="15" t="inlineStr">
        <is>
          <t>Advanced Manufacturing and Clean Energy</t>
        </is>
      </c>
      <c r="D185" s="15" t="inlineStr">
        <is>
          <t>programming</t>
        </is>
      </c>
      <c r="E185" s="15" t="inlineStr">
        <is>
          <t>Programming and software</t>
        </is>
      </c>
      <c r="F185" s="16" t="n">
        <v>3</v>
      </c>
      <c r="G185" s="4" t="inlineStr">
        <is>
          <t>welders "will need stronger skills in programming, operating… robotic systems" (p.26)</t>
        </is>
      </c>
    </row>
    <row r="186">
      <c r="A186" s="15" t="inlineStr">
        <is>
          <t>Liverpool City Region</t>
        </is>
      </c>
      <c r="B186" s="15" t="inlineStr">
        <is>
          <t>manufacturing</t>
        </is>
      </c>
      <c r="C186" s="15" t="inlineStr">
        <is>
          <t>Advanced Manufacturing and Clean Energy</t>
        </is>
      </c>
      <c r="D186" s="15" t="inlineStr">
        <is>
          <t>sustainability</t>
        </is>
      </c>
      <c r="E186" s="15" t="inlineStr">
        <is>
          <t>Sustainability and net zero</t>
        </is>
      </c>
      <c r="F186" s="16" t="n">
        <v>2</v>
      </c>
      <c r="G186" s="4" t="inlineStr">
        <is>
          <t>"the transition to low-carbon manufacturing… is creating additional demand for skills" (p.26)</t>
        </is>
      </c>
    </row>
    <row r="187">
      <c r="A187" s="15" t="inlineStr">
        <is>
          <t>Liverpool City Region</t>
        </is>
      </c>
      <c r="B187" s="15" t="inlineStr">
        <is>
          <t>manufacturing</t>
        </is>
      </c>
      <c r="C187" s="15" t="inlineStr">
        <is>
          <t>Advanced Manufacturing and Clean Energy</t>
        </is>
      </c>
      <c r="D187" s="15" t="inlineStr">
        <is>
          <t>law-ethics</t>
        </is>
      </c>
      <c r="E187" s="15" t="inlineStr">
        <is>
          <t>Law, ethics and safety</t>
        </is>
      </c>
      <c r="F187" s="16" t="n">
        <v>2</v>
      </c>
      <c r="G187" s="4" t="inlineStr">
        <is>
          <t>"evolving safety, quality, and compliance requirements" (p.26)</t>
        </is>
      </c>
    </row>
    <row r="188">
      <c r="A188" s="15" t="inlineStr">
        <is>
          <t>Liverpool City Region</t>
        </is>
      </c>
      <c r="B188" s="15" t="inlineStr">
        <is>
          <t>manufacturing</t>
        </is>
      </c>
      <c r="C188" s="15" t="inlineStr">
        <is>
          <t>Advanced Manufacturing and Clean Energy</t>
        </is>
      </c>
      <c r="D188" s="15" t="inlineStr">
        <is>
          <t>self-management</t>
        </is>
      </c>
      <c r="E188" s="15" t="inlineStr">
        <is>
          <t>Self-management and resilience</t>
        </is>
      </c>
      <c r="F188" s="16" t="n">
        <v>2</v>
      </c>
      <c r="G188" s="4" t="inlineStr">
        <is>
          <t>candidates lack "appropriate communication, literacy skills" (p.26)</t>
        </is>
      </c>
    </row>
    <row r="189">
      <c r="A189" s="15" t="inlineStr">
        <is>
          <t>Liverpool City Region</t>
        </is>
      </c>
      <c r="B189" s="15" t="inlineStr">
        <is>
          <t>manufacturing</t>
        </is>
      </c>
      <c r="C189" s="15" t="inlineStr">
        <is>
          <t>Advanced Manufacturing and Clean Energy</t>
        </is>
      </c>
      <c r="D189" s="15" t="inlineStr">
        <is>
          <t>digital-ai</t>
        </is>
      </c>
      <c r="E189" s="15" t="inlineStr">
        <is>
          <t>Digital tools and AI literacy</t>
        </is>
      </c>
      <c r="F189" s="16" t="n">
        <v>2</v>
      </c>
      <c r="G189" s="4" t="inlineStr">
        <is>
          <t>"growing importance of embedding digital and AI capability across occupational pathways" (p.26)</t>
        </is>
      </c>
    </row>
    <row r="190">
      <c r="A190" s="15" t="inlineStr">
        <is>
          <t>Liverpool City Region</t>
        </is>
      </c>
      <c r="B190" s="15" t="inlineStr">
        <is>
          <t>manufacturing</t>
        </is>
      </c>
      <c r="C190" s="15" t="inlineStr">
        <is>
          <t>Advanced Manufacturing and Clean Energy</t>
        </is>
      </c>
      <c r="D190" s="15" t="inlineStr">
        <is>
          <t>speaking</t>
        </is>
      </c>
      <c r="E190" s="15" t="inlineStr">
        <is>
          <t>Speaking, listening and presenting</t>
        </is>
      </c>
      <c r="F190" s="16" t="n">
        <v>2</v>
      </c>
      <c r="G190" s="4" t="inlineStr">
        <is>
          <t>candidates lack "appropriate communication… skills" (p.26)</t>
        </is>
      </c>
    </row>
    <row r="191">
      <c r="A191" s="15" t="inlineStr">
        <is>
          <t>Liverpool City Region</t>
        </is>
      </c>
      <c r="B191" s="15" t="inlineStr">
        <is>
          <t>manufacturing</t>
        </is>
      </c>
      <c r="C191" s="15" t="inlineStr">
        <is>
          <t>Advanced Manufacturing and Clean Energy</t>
        </is>
      </c>
      <c r="D191" s="15" t="inlineStr">
        <is>
          <t>problem-solving</t>
        </is>
      </c>
      <c r="E191" s="15" t="inlineStr">
        <is>
          <t>Problem-solving</t>
        </is>
      </c>
      <c r="F191" s="16" t="n">
        <v>2</v>
      </c>
      <c r="G191" s="4" t="inlineStr">
        <is>
          <t>"troubleshooting robotic systems" is applied problem-solving (p.26)</t>
        </is>
      </c>
    </row>
    <row r="192">
      <c r="A192" s="15" t="inlineStr">
        <is>
          <t>Liverpool City Region</t>
        </is>
      </c>
      <c r="B192" s="15" t="inlineStr">
        <is>
          <t>manufacturing</t>
        </is>
      </c>
      <c r="C192" s="15" t="inlineStr">
        <is>
          <t>Advanced Manufacturing and Clean Energy</t>
        </is>
      </c>
      <c r="D192" s="15" t="inlineStr">
        <is>
          <t>data-analysis</t>
        </is>
      </c>
      <c r="E192" s="15" t="inlineStr">
        <is>
          <t>Data literacy and analysis</t>
        </is>
      </c>
      <c r="F192" s="16" t="n">
        <v>1</v>
      </c>
      <c r="G192" s="4" t="inlineStr">
        <is>
          <t>implied by the named "Supply chain digitalisation &amp; manufacturing analytics" occupation (Annex A p.9)</t>
        </is>
      </c>
    </row>
    <row r="193">
      <c r="A193" s="15" t="inlineStr">
        <is>
          <t>Liverpool City Region</t>
        </is>
      </c>
      <c r="B193" s="15" t="inlineStr">
        <is>
          <t>construction</t>
        </is>
      </c>
      <c r="C193" s="15" t="inlineStr">
        <is>
          <t>Construction and the Built Environment</t>
        </is>
      </c>
      <c r="D193" s="15" t="inlineStr">
        <is>
          <t>practical-making</t>
        </is>
      </c>
      <c r="E193" s="15" t="inlineStr">
        <is>
          <t>Practical and hands-on skills</t>
        </is>
      </c>
      <c r="F193" s="16" t="n">
        <v>3</v>
      </c>
      <c r="G193" s="4" t="inlineStr">
        <is>
          <t>"persistent shortages in skilled trades, particularly in bricklaying, electrical installation and building services" (p.27)</t>
        </is>
      </c>
    </row>
    <row r="194">
      <c r="A194" s="15" t="inlineStr">
        <is>
          <t>Liverpool City Region</t>
        </is>
      </c>
      <c r="B194" s="15" t="inlineStr">
        <is>
          <t>construction</t>
        </is>
      </c>
      <c r="C194" s="15" t="inlineStr">
        <is>
          <t>Construction and the Built Environment</t>
        </is>
      </c>
      <c r="D194" s="15" t="inlineStr">
        <is>
          <t>engineering</t>
        </is>
      </c>
      <c r="E194" s="15" t="inlineStr">
        <is>
          <t>Engineering and technical skills</t>
        </is>
      </c>
      <c r="F194" s="16" t="n">
        <v>3</v>
      </c>
      <c r="G194" s="4" t="inlineStr">
        <is>
          <t>"electricians and apprentice electrical engineers are the roles most urgently in need of new skills" (p.28)</t>
        </is>
      </c>
    </row>
    <row r="195">
      <c r="A195" s="15" t="inlineStr">
        <is>
          <t>Liverpool City Region</t>
        </is>
      </c>
      <c r="B195" s="15" t="inlineStr">
        <is>
          <t>construction</t>
        </is>
      </c>
      <c r="C195" s="15" t="inlineStr">
        <is>
          <t>Construction and the Built Environment</t>
        </is>
      </c>
      <c r="D195" s="15" t="inlineStr">
        <is>
          <t>sustainability</t>
        </is>
      </c>
      <c r="E195" s="15" t="inlineStr">
        <is>
          <t>Sustainability and net zero</t>
        </is>
      </c>
      <c r="F195" s="16" t="n">
        <v>3</v>
      </c>
      <c r="G195" s="4" t="inlineStr">
        <is>
          <t>heritage buildings "require retrofit and modernisation for net zero" (p.28)</t>
        </is>
      </c>
    </row>
    <row r="196">
      <c r="A196" s="15" t="inlineStr">
        <is>
          <t>Liverpool City Region</t>
        </is>
      </c>
      <c r="B196" s="15" t="inlineStr">
        <is>
          <t>construction</t>
        </is>
      </c>
      <c r="C196" s="15" t="inlineStr">
        <is>
          <t>Construction and the Built Environment</t>
        </is>
      </c>
      <c r="D196" s="15" t="inlineStr">
        <is>
          <t>leadership</t>
        </is>
      </c>
      <c r="E196" s="15" t="inlineStr">
        <is>
          <t>Leadership and management</t>
        </is>
      </c>
      <c r="F196" s="16" t="n">
        <v>3</v>
      </c>
      <c r="G196" s="4" t="inlineStr">
        <is>
          <t>staff move into roles "without formal training in leadership, planning or coordination" (p.27)</t>
        </is>
      </c>
    </row>
    <row r="197">
      <c r="A197" s="15" t="inlineStr">
        <is>
          <t>Liverpool City Region</t>
        </is>
      </c>
      <c r="B197" s="15" t="inlineStr">
        <is>
          <t>construction</t>
        </is>
      </c>
      <c r="C197" s="15" t="inlineStr">
        <is>
          <t>Construction and the Built Environment</t>
        </is>
      </c>
      <c r="D197" s="15" t="inlineStr">
        <is>
          <t>digital-ai</t>
        </is>
      </c>
      <c r="E197" s="15" t="inlineStr">
        <is>
          <t>Digital tools and AI literacy</t>
        </is>
      </c>
      <c r="F197" s="16" t="n">
        <v>2</v>
      </c>
      <c r="G197" s="4" t="inlineStr">
        <is>
          <t>"growing use of site management tools, digital design, and data-driven processes" (p.28)</t>
        </is>
      </c>
    </row>
    <row r="198">
      <c r="A198" s="15" t="inlineStr">
        <is>
          <t>Liverpool City Region</t>
        </is>
      </c>
      <c r="B198" s="15" t="inlineStr">
        <is>
          <t>construction</t>
        </is>
      </c>
      <c r="C198" s="15" t="inlineStr">
        <is>
          <t>Construction and the Built Environment</t>
        </is>
      </c>
      <c r="D198" s="15" t="inlineStr">
        <is>
          <t>law-ethics</t>
        </is>
      </c>
      <c r="E198" s="15" t="inlineStr">
        <is>
          <t>Law, ethics and safety</t>
        </is>
      </c>
      <c r="F198" s="16" t="n">
        <v>2</v>
      </c>
      <c r="G198" s="4" t="inlineStr">
        <is>
          <t>"Standards such as ISO 9001 and ISO 14001 are becoming more important." (p.28)</t>
        </is>
      </c>
    </row>
    <row r="199">
      <c r="A199" s="15" t="inlineStr">
        <is>
          <t>Liverpool City Region</t>
        </is>
      </c>
      <c r="B199" s="15" t="inlineStr">
        <is>
          <t>construction</t>
        </is>
      </c>
      <c r="C199" s="15" t="inlineStr">
        <is>
          <t>Construction and the Built Environment</t>
        </is>
      </c>
      <c r="D199" s="15" t="inlineStr">
        <is>
          <t>self-management</t>
        </is>
      </c>
      <c r="E199" s="15" t="inlineStr">
        <is>
          <t>Self-management and resilience</t>
        </is>
      </c>
      <c r="F199" s="16" t="n">
        <v>2</v>
      </c>
      <c r="G199" s="4" t="inlineStr">
        <is>
          <t>learners "lack experience of real site environments, including… site protocols" (p.27)</t>
        </is>
      </c>
    </row>
    <row r="200">
      <c r="A200" s="15" t="inlineStr">
        <is>
          <t>Liverpool City Region</t>
        </is>
      </c>
      <c r="B200" s="15" t="inlineStr">
        <is>
          <t>construction</t>
        </is>
      </c>
      <c r="C200" s="15" t="inlineStr">
        <is>
          <t>Construction and the Built Environment</t>
        </is>
      </c>
      <c r="D200" s="15" t="inlineStr">
        <is>
          <t>writing</t>
        </is>
      </c>
      <c r="E200" s="15" t="inlineStr">
        <is>
          <t>Written communication</t>
        </is>
      </c>
      <c r="F200" s="16" t="n">
        <v>2</v>
      </c>
      <c r="G200" s="4" t="inlineStr">
        <is>
          <t>"Poorer communication (writing and speaking) skills" (p.27)</t>
        </is>
      </c>
    </row>
    <row r="201">
      <c r="A201" s="15" t="inlineStr">
        <is>
          <t>Liverpool City Region</t>
        </is>
      </c>
      <c r="B201" s="15" t="inlineStr">
        <is>
          <t>construction</t>
        </is>
      </c>
      <c r="C201" s="15" t="inlineStr">
        <is>
          <t>Construction and the Built Environment</t>
        </is>
      </c>
      <c r="D201" s="15" t="inlineStr">
        <is>
          <t>speaking</t>
        </is>
      </c>
      <c r="E201" s="15" t="inlineStr">
        <is>
          <t>Speaking, listening and presenting</t>
        </is>
      </c>
      <c r="F201" s="16" t="n">
        <v>2</v>
      </c>
      <c r="G201" s="4" t="inlineStr">
        <is>
          <t>"Poorer communication (writing and speaking) skills" (p.27)</t>
        </is>
      </c>
    </row>
    <row r="202">
      <c r="A202" s="15" t="inlineStr">
        <is>
          <t>Liverpool City Region</t>
        </is>
      </c>
      <c r="B202" s="15" t="inlineStr">
        <is>
          <t>construction</t>
        </is>
      </c>
      <c r="C202" s="15" t="inlineStr">
        <is>
          <t>Construction and the Built Environment</t>
        </is>
      </c>
      <c r="D202" s="15" t="inlineStr">
        <is>
          <t>numeracy</t>
        </is>
      </c>
      <c r="E202" s="15" t="inlineStr">
        <is>
          <t>Maths, modelling and numeracy</t>
        </is>
      </c>
      <c r="F202" s="16" t="n">
        <v>1</v>
      </c>
      <c r="G202" s="4" t="inlineStr">
        <is>
          <t>implied by the named quantity surveyor / commercial occupation (Annex A p.11)</t>
        </is>
      </c>
    </row>
    <row r="203">
      <c r="A203" s="15" t="inlineStr">
        <is>
          <t>Liverpool City Region</t>
        </is>
      </c>
      <c r="B203" s="15" t="inlineStr">
        <is>
          <t>health</t>
        </is>
      </c>
      <c r="C203" s="15" t="inlineStr">
        <is>
          <t>Health, Life Science &amp; Care</t>
        </is>
      </c>
      <c r="D203" s="15" t="inlineStr">
        <is>
          <t>care-empathy</t>
        </is>
      </c>
      <c r="E203" s="15" t="inlineStr">
        <is>
          <t>Care, empathy and wellbeing</t>
        </is>
      </c>
      <c r="F203" s="16" t="n">
        <v>3</v>
      </c>
      <c r="G203" s="4" t="inlineStr">
        <is>
          <t>"employers report significant workforce pressure across both frontline and supervisory roles" (p.29)</t>
        </is>
      </c>
    </row>
    <row r="204">
      <c r="A204" s="15" t="inlineStr">
        <is>
          <t>Liverpool City Region</t>
        </is>
      </c>
      <c r="B204" s="15" t="inlineStr">
        <is>
          <t>health</t>
        </is>
      </c>
      <c r="C204" s="15" t="inlineStr">
        <is>
          <t>Health, Life Science &amp; Care</t>
        </is>
      </c>
      <c r="D204" s="15" t="inlineStr">
        <is>
          <t>leadership</t>
        </is>
      </c>
      <c r="E204" s="15" t="inlineStr">
        <is>
          <t>Leadership and management</t>
        </is>
      </c>
      <c r="F204" s="16" t="n">
        <v>3</v>
      </c>
      <c r="G204" s="4" t="inlineStr">
        <is>
          <t>"Strengthening leadership and management capability is therefore a priority." (p.29)</t>
        </is>
      </c>
    </row>
    <row r="205">
      <c r="A205" s="15" t="inlineStr">
        <is>
          <t>Liverpool City Region</t>
        </is>
      </c>
      <c r="B205" s="15" t="inlineStr">
        <is>
          <t>health</t>
        </is>
      </c>
      <c r="C205" s="15" t="inlineStr">
        <is>
          <t>Health, Life Science &amp; Care</t>
        </is>
      </c>
      <c r="D205" s="15" t="inlineStr">
        <is>
          <t>scientific-method</t>
        </is>
      </c>
      <c r="E205" s="15" t="inlineStr">
        <is>
          <t>Scientific method and lab skills</t>
        </is>
      </c>
      <c r="F205" s="16" t="n">
        <v>3</v>
      </c>
      <c r="G205" s="4" t="inlineStr">
        <is>
          <t>"a growing need for laboratory technicians and technical specialists" (p.30)</t>
        </is>
      </c>
    </row>
    <row r="206">
      <c r="A206" s="15" t="inlineStr">
        <is>
          <t>Liverpool City Region</t>
        </is>
      </c>
      <c r="B206" s="15" t="inlineStr">
        <is>
          <t>health</t>
        </is>
      </c>
      <c r="C206" s="15" t="inlineStr">
        <is>
          <t>Health, Life Science &amp; Care</t>
        </is>
      </c>
      <c r="D206" s="15" t="inlineStr">
        <is>
          <t>digital-ai</t>
        </is>
      </c>
      <c r="E206" s="15" t="inlineStr">
        <is>
          <t>Digital tools and AI literacy</t>
        </is>
      </c>
      <c r="F206" s="16" t="n">
        <v>3</v>
      </c>
      <c r="G206" s="4" t="inlineStr">
        <is>
          <t>"Digital capability is now an essential requirement across both care and life sciences roles." (p.30)</t>
        </is>
      </c>
    </row>
    <row r="207">
      <c r="A207" s="15" t="inlineStr">
        <is>
          <t>Liverpool City Region</t>
        </is>
      </c>
      <c r="B207" s="15" t="inlineStr">
        <is>
          <t>health</t>
        </is>
      </c>
      <c r="C207" s="15" t="inlineStr">
        <is>
          <t>Health, Life Science &amp; Care</t>
        </is>
      </c>
      <c r="D207" s="15" t="inlineStr">
        <is>
          <t>law-ethics</t>
        </is>
      </c>
      <c r="E207" s="15" t="inlineStr">
        <is>
          <t>Law, ethics and safety</t>
        </is>
      </c>
      <c r="F207" s="16" t="n">
        <v>3</v>
      </c>
      <c r="G207" s="4" t="inlineStr">
        <is>
          <t>"Regulatory and compliance requirements are a defining feature across both care and life sciences." (p.30)</t>
        </is>
      </c>
    </row>
    <row r="208">
      <c r="A208" s="15" t="inlineStr">
        <is>
          <t>Liverpool City Region</t>
        </is>
      </c>
      <c r="B208" s="15" t="inlineStr">
        <is>
          <t>health</t>
        </is>
      </c>
      <c r="C208" s="15" t="inlineStr">
        <is>
          <t>Health, Life Science &amp; Care</t>
        </is>
      </c>
      <c r="D208" s="15" t="inlineStr">
        <is>
          <t>self-management</t>
        </is>
      </c>
      <c r="E208" s="15" t="inlineStr">
        <is>
          <t>Self-management and resilience</t>
        </is>
      </c>
      <c r="F208" s="16" t="n">
        <v>2</v>
      </c>
      <c r="G208" s="4" t="inlineStr">
        <is>
          <t>new entrants "may lack confidence in delivering day-to-day tasks, working independently" (p.29)</t>
        </is>
      </c>
    </row>
    <row r="209">
      <c r="A209" s="15" t="inlineStr">
        <is>
          <t>Liverpool City Region</t>
        </is>
      </c>
      <c r="B209" s="15" t="inlineStr">
        <is>
          <t>health</t>
        </is>
      </c>
      <c r="C209" s="15" t="inlineStr">
        <is>
          <t>Health, Life Science &amp; Care</t>
        </is>
      </c>
      <c r="D209" s="15" t="inlineStr">
        <is>
          <t>speaking</t>
        </is>
      </c>
      <c r="E209" s="15" t="inlineStr">
        <is>
          <t>Speaking, listening and presenting</t>
        </is>
      </c>
      <c r="F209" s="16" t="n">
        <v>2</v>
      </c>
      <c r="G209" s="4" t="inlineStr">
        <is>
          <t>staff must be "communicating effectively and managing responsibilities in community settings" (p.29)</t>
        </is>
      </c>
    </row>
    <row r="210">
      <c r="A210" s="15" t="inlineStr">
        <is>
          <t>Liverpool City Region</t>
        </is>
      </c>
      <c r="B210" s="15" t="inlineStr">
        <is>
          <t>health</t>
        </is>
      </c>
      <c r="C210" s="15" t="inlineStr">
        <is>
          <t>Health, Life Science &amp; Care</t>
        </is>
      </c>
      <c r="D210" s="15" t="inlineStr">
        <is>
          <t>data-analysis</t>
        </is>
      </c>
      <c r="E210" s="15" t="inlineStr">
        <is>
          <t>Data literacy and analysis</t>
        </is>
      </c>
      <c r="F210" s="16" t="n">
        <v>2</v>
      </c>
      <c r="G210" s="4" t="inlineStr">
        <is>
          <t>need to "combine clinical or scientific knowledge with data, AI and digital skills" (p.30)</t>
        </is>
      </c>
    </row>
    <row r="211">
      <c r="A211" s="15" t="inlineStr">
        <is>
          <t>Liverpool City Region</t>
        </is>
      </c>
      <c r="B211" s="15" t="inlineStr">
        <is>
          <t>health</t>
        </is>
      </c>
      <c r="C211" s="15" t="inlineStr">
        <is>
          <t>Health, Life Science &amp; Care</t>
        </is>
      </c>
      <c r="D211" s="15" t="inlineStr">
        <is>
          <t>commercial</t>
        </is>
      </c>
      <c r="E211" s="15" t="inlineStr">
        <is>
          <t>Commercial and financial awareness</t>
        </is>
      </c>
      <c r="F211" s="16" t="n">
        <v>2</v>
      </c>
      <c r="G211" s="4" t="inlineStr">
        <is>
          <t>"gaps in the skills needed to turn research into commercial success… wider commercial capability" (p.30)</t>
        </is>
      </c>
    </row>
    <row r="212">
      <c r="A212" s="15" t="inlineStr">
        <is>
          <t>Liverpool City Region</t>
        </is>
      </c>
      <c r="B212" s="15" t="inlineStr">
        <is>
          <t>health</t>
        </is>
      </c>
      <c r="C212" s="15" t="inlineStr">
        <is>
          <t>Health, Life Science &amp; Care</t>
        </is>
      </c>
      <c r="D212" s="15" t="inlineStr">
        <is>
          <t>numeracy</t>
        </is>
      </c>
      <c r="E212" s="15" t="inlineStr">
        <is>
          <t>Maths, modelling and numeracy</t>
        </is>
      </c>
      <c r="F212" s="16" t="n">
        <v>1</v>
      </c>
      <c r="G212" s="4" t="inlineStr">
        <is>
          <t>implied by named laboratory technician and health data analyst occupations (Annex A p.13)</t>
        </is>
      </c>
    </row>
    <row r="213">
      <c r="A213" s="15" t="inlineStr">
        <is>
          <t>Liverpool City Region</t>
        </is>
      </c>
      <c r="B213" s="15" t="inlineStr">
        <is>
          <t>visitor</t>
        </is>
      </c>
      <c r="C213" s="15" t="inlineStr">
        <is>
          <t>Visitor Economy</t>
        </is>
      </c>
      <c r="D213" s="15" t="inlineStr">
        <is>
          <t>leadership</t>
        </is>
      </c>
      <c r="E213" s="15" t="inlineStr">
        <is>
          <t>Leadership and management</t>
        </is>
      </c>
      <c r="F213" s="16" t="n">
        <v>3</v>
      </c>
      <c r="G213" s="4" t="inlineStr">
        <is>
          <t>"The biggest skills gap… is leadership and management capability." (p.31)</t>
        </is>
      </c>
    </row>
    <row r="214">
      <c r="A214" s="15" t="inlineStr">
        <is>
          <t>Liverpool City Region</t>
        </is>
      </c>
      <c r="B214" s="15" t="inlineStr">
        <is>
          <t>visitor</t>
        </is>
      </c>
      <c r="C214" s="15" t="inlineStr">
        <is>
          <t>Visitor Economy</t>
        </is>
      </c>
      <c r="D214" s="15" t="inlineStr">
        <is>
          <t>customer-service</t>
        </is>
      </c>
      <c r="E214" s="15" t="inlineStr">
        <is>
          <t>Customer and client service</t>
        </is>
      </c>
      <c r="F214" s="16" t="n">
        <v>3</v>
      </c>
      <c r="G214" s="4" t="inlineStr">
        <is>
          <t>"The visitor economy relies heavily on customer-facing roles…" (p.31)</t>
        </is>
      </c>
    </row>
    <row r="215">
      <c r="A215" s="15" t="inlineStr">
        <is>
          <t>Liverpool City Region</t>
        </is>
      </c>
      <c r="B215" s="15" t="inlineStr">
        <is>
          <t>visitor</t>
        </is>
      </c>
      <c r="C215" s="15" t="inlineStr">
        <is>
          <t>Visitor Economy</t>
        </is>
      </c>
      <c r="D215" s="15" t="inlineStr">
        <is>
          <t>self-management</t>
        </is>
      </c>
      <c r="E215" s="15" t="inlineStr">
        <is>
          <t>Self-management and resilience</t>
        </is>
      </c>
      <c r="F215" s="16" t="n">
        <v>2</v>
      </c>
      <c r="G215" s="4" t="inlineStr">
        <is>
          <t>"professionalism, resilience, and reliability" (p.31)</t>
        </is>
      </c>
    </row>
    <row r="216">
      <c r="A216" s="15" t="inlineStr">
        <is>
          <t>Liverpool City Region</t>
        </is>
      </c>
      <c r="B216" s="15" t="inlineStr">
        <is>
          <t>visitor</t>
        </is>
      </c>
      <c r="C216" s="15" t="inlineStr">
        <is>
          <t>Visitor Economy</t>
        </is>
      </c>
      <c r="D216" s="15" t="inlineStr">
        <is>
          <t>law-ethics</t>
        </is>
      </c>
      <c r="E216" s="15" t="inlineStr">
        <is>
          <t>Law, ethics and safety</t>
        </is>
      </c>
      <c r="F216" s="16" t="n">
        <v>2</v>
      </c>
      <c r="G216" s="4" t="inlineStr">
        <is>
          <t>"staff must manage stricter food safety…" (p.32)</t>
        </is>
      </c>
    </row>
    <row r="217">
      <c r="A217" s="15" t="inlineStr">
        <is>
          <t>Liverpool City Region</t>
        </is>
      </c>
      <c r="B217" s="15" t="inlineStr">
        <is>
          <t>visitor</t>
        </is>
      </c>
      <c r="C217" s="15" t="inlineStr">
        <is>
          <t>Visitor Economy</t>
        </is>
      </c>
      <c r="D217" s="15" t="inlineStr">
        <is>
          <t>digital-ai</t>
        </is>
      </c>
      <c r="E217" s="15" t="inlineStr">
        <is>
          <t>Digital tools and AI literacy</t>
        </is>
      </c>
      <c r="F217" s="16" t="n">
        <v>2</v>
      </c>
      <c r="G217" s="4" t="inlineStr">
        <is>
          <t>"managers will need to understand tools like Copilot or ChatGPT." (p.32)</t>
        </is>
      </c>
    </row>
    <row r="218">
      <c r="A218" s="15" t="inlineStr">
        <is>
          <t>Liverpool City Region</t>
        </is>
      </c>
      <c r="B218" s="15" t="inlineStr">
        <is>
          <t>visitor</t>
        </is>
      </c>
      <c r="C218" s="15" t="inlineStr">
        <is>
          <t>Visitor Economy</t>
        </is>
      </c>
      <c r="D218" s="15" t="inlineStr">
        <is>
          <t>speaking</t>
        </is>
      </c>
      <c r="E218" s="15" t="inlineStr">
        <is>
          <t>Speaking, listening and presenting</t>
        </is>
      </c>
      <c r="F218" s="16" t="n">
        <v>2</v>
      </c>
      <c r="G218" s="4" t="inlineStr">
        <is>
          <t>"communication skills, professionalism, resilience, and reliability are critical" (p.31)</t>
        </is>
      </c>
    </row>
    <row r="219">
      <c r="A219" s="15" t="inlineStr">
        <is>
          <t>Liverpool City Region</t>
        </is>
      </c>
      <c r="B219" s="15" t="inlineStr">
        <is>
          <t>visitor</t>
        </is>
      </c>
      <c r="C219" s="15" t="inlineStr">
        <is>
          <t>Visitor Economy</t>
        </is>
      </c>
      <c r="D219" s="15" t="inlineStr">
        <is>
          <t>commercial</t>
        </is>
      </c>
      <c r="E219" s="15" t="inlineStr">
        <is>
          <t>Commercial and financial awareness</t>
        </is>
      </c>
      <c r="F219" s="16" t="n">
        <v>1</v>
      </c>
      <c r="G219" s="4" t="inlineStr">
        <is>
          <t>implied by the named "Managers and proprietors (SMEs)… commercial awareness" occupation (Annex A p.15)</t>
        </is>
      </c>
    </row>
    <row r="220">
      <c r="A220" s="15" t="inlineStr">
        <is>
          <t>Liverpool City Region</t>
        </is>
      </c>
      <c r="B220" s="15" t="inlineStr">
        <is>
          <t>visitor</t>
        </is>
      </c>
      <c r="C220" s="15" t="inlineStr">
        <is>
          <t>Visitor Economy</t>
        </is>
      </c>
      <c r="D220" s="15" t="inlineStr">
        <is>
          <t>numeracy</t>
        </is>
      </c>
      <c r="E220" s="15" t="inlineStr">
        <is>
          <t>Maths, modelling and numeracy</t>
        </is>
      </c>
      <c r="F220" s="16" t="n">
        <v>1</v>
      </c>
      <c r="G220" s="4" t="inlineStr">
        <is>
          <t>implied by the same SME manager/proprietor occupation (Annex A p.15)</t>
        </is>
      </c>
    </row>
    <row r="221">
      <c r="A221" s="15" t="inlineStr">
        <is>
          <t>Liverpool City Region</t>
        </is>
      </c>
      <c r="B221" s="15" t="inlineStr">
        <is>
          <t>creative</t>
        </is>
      </c>
      <c r="C221" s="15" t="inlineStr">
        <is>
          <t>Creative Industries</t>
        </is>
      </c>
      <c r="D221" s="15" t="inlineStr">
        <is>
          <t>creativity</t>
        </is>
      </c>
      <c r="E221" s="15" t="inlineStr">
        <is>
          <t>Creativity, design and innovation</t>
        </is>
      </c>
      <c r="F221" s="16" t="n">
        <v>3</v>
      </c>
      <c r="G221" s="4" t="inlineStr">
        <is>
          <t>"A defining skills need within the sector is the development of 'fusion skills'." (p.33)</t>
        </is>
      </c>
    </row>
    <row r="222">
      <c r="A222" s="15" t="inlineStr">
        <is>
          <t>Liverpool City Region</t>
        </is>
      </c>
      <c r="B222" s="15" t="inlineStr">
        <is>
          <t>creative</t>
        </is>
      </c>
      <c r="C222" s="15" t="inlineStr">
        <is>
          <t>Creative Industries</t>
        </is>
      </c>
      <c r="D222" s="15" t="inlineStr">
        <is>
          <t>content-production</t>
        </is>
      </c>
      <c r="E222" s="15" t="inlineStr">
        <is>
          <t>Media and content production</t>
        </is>
      </c>
      <c r="F222" s="16" t="n">
        <v>3</v>
      </c>
      <c r="G222" s="4" t="inlineStr">
        <is>
          <t>"AI-assisted production, immersive technologies, and data-driven content creation" (p.33)</t>
        </is>
      </c>
    </row>
    <row r="223">
      <c r="A223" s="15" t="inlineStr">
        <is>
          <t>Liverpool City Region</t>
        </is>
      </c>
      <c r="B223" s="15" t="inlineStr">
        <is>
          <t>creative</t>
        </is>
      </c>
      <c r="C223" s="15" t="inlineStr">
        <is>
          <t>Creative Industries</t>
        </is>
      </c>
      <c r="D223" s="15" t="inlineStr">
        <is>
          <t>digital-ai</t>
        </is>
      </c>
      <c r="E223" s="15" t="inlineStr">
        <is>
          <t>Digital tools and AI literacy</t>
        </is>
      </c>
      <c r="F223" s="16" t="n">
        <v>3</v>
      </c>
      <c r="G223" s="4" t="inlineStr">
        <is>
          <t>"The big gap is using AI tools properly… and integrating AI into the workflow." (p.33)</t>
        </is>
      </c>
    </row>
    <row r="224">
      <c r="A224" s="15" t="inlineStr">
        <is>
          <t>Liverpool City Region</t>
        </is>
      </c>
      <c r="B224" s="15" t="inlineStr">
        <is>
          <t>creative</t>
        </is>
      </c>
      <c r="C224" s="15" t="inlineStr">
        <is>
          <t>Creative Industries</t>
        </is>
      </c>
      <c r="D224" s="15" t="inlineStr">
        <is>
          <t>leadership</t>
        </is>
      </c>
      <c r="E224" s="15" t="inlineStr">
        <is>
          <t>Leadership and management</t>
        </is>
      </c>
      <c r="F224" s="16" t="n">
        <v>3</v>
      </c>
      <c r="G224" s="4" t="inlineStr">
        <is>
          <t>staff must "move beyond technical or creative roles into positions requiring leadership, project delivery and client management" (p.33)</t>
        </is>
      </c>
    </row>
    <row r="225">
      <c r="A225" s="15" t="inlineStr">
        <is>
          <t>Liverpool City Region</t>
        </is>
      </c>
      <c r="B225" s="15" t="inlineStr">
        <is>
          <t>creative</t>
        </is>
      </c>
      <c r="C225" s="15" t="inlineStr">
        <is>
          <t>Creative Industries</t>
        </is>
      </c>
      <c r="D225" s="15" t="inlineStr">
        <is>
          <t>commercial</t>
        </is>
      </c>
      <c r="E225" s="15" t="inlineStr">
        <is>
          <t>Commercial and financial awareness</t>
        </is>
      </c>
      <c r="F225" s="16" t="n">
        <v>2</v>
      </c>
      <c r="G225" s="4" t="inlineStr">
        <is>
          <t>new entrants have "limited understanding… including freelance careers, portfolio development, and commercial awareness" (p.33)</t>
        </is>
      </c>
    </row>
    <row r="226">
      <c r="A226" s="15" t="inlineStr">
        <is>
          <t>Liverpool City Region</t>
        </is>
      </c>
      <c r="B226" s="15" t="inlineStr">
        <is>
          <t>creative</t>
        </is>
      </c>
      <c r="C226" s="15" t="inlineStr">
        <is>
          <t>Creative Industries</t>
        </is>
      </c>
      <c r="D226" s="15" t="inlineStr">
        <is>
          <t>law-ethics</t>
        </is>
      </c>
      <c r="E226" s="15" t="inlineStr">
        <is>
          <t>Law, ethics and safety</t>
        </is>
      </c>
      <c r="F226" s="16" t="n">
        <v>2</v>
      </c>
      <c r="G226" s="4" t="inlineStr">
        <is>
          <t>freelancers need "intellectual property, contracts, and data use" skills (p.33-34)</t>
        </is>
      </c>
    </row>
    <row r="227">
      <c r="A227" s="15" t="inlineStr">
        <is>
          <t>Liverpool City Region</t>
        </is>
      </c>
      <c r="B227" s="15" t="inlineStr">
        <is>
          <t>creative</t>
        </is>
      </c>
      <c r="C227" s="15" t="inlineStr">
        <is>
          <t>Creative Industries</t>
        </is>
      </c>
      <c r="D227" s="15" t="inlineStr">
        <is>
          <t>self-management</t>
        </is>
      </c>
      <c r="E227" s="15" t="inlineStr">
        <is>
          <t>Self-management and resilience</t>
        </is>
      </c>
      <c r="F227" s="16" t="n">
        <v>2</v>
      </c>
      <c r="G227" s="4" t="inlineStr">
        <is>
          <t>need for "preparation for self-employment and project-based work" (p.33)</t>
        </is>
      </c>
    </row>
    <row r="228">
      <c r="A228" s="15" t="inlineStr">
        <is>
          <t>Liverpool City Region</t>
        </is>
      </c>
      <c r="B228" s="15" t="inlineStr">
        <is>
          <t>creative</t>
        </is>
      </c>
      <c r="C228" s="15" t="inlineStr">
        <is>
          <t>Creative Industries</t>
        </is>
      </c>
      <c r="D228" s="15" t="inlineStr">
        <is>
          <t>teamwork</t>
        </is>
      </c>
      <c r="E228" s="15" t="inlineStr">
        <is>
          <t>Teamwork and collaboration</t>
        </is>
      </c>
      <c r="F228" s="16" t="n">
        <v>2</v>
      </c>
      <c r="G228" s="4" t="inlineStr">
        <is>
          <t>"highlights strong demand for a workforce that can operate across disciplines" (p.33)</t>
        </is>
      </c>
    </row>
    <row r="229">
      <c r="A229" s="15" t="inlineStr">
        <is>
          <t>Liverpool City Region</t>
        </is>
      </c>
      <c r="B229" s="15" t="inlineStr">
        <is>
          <t>creative</t>
        </is>
      </c>
      <c r="C229" s="15" t="inlineStr">
        <is>
          <t>Creative Industries</t>
        </is>
      </c>
      <c r="D229" s="15" t="inlineStr">
        <is>
          <t>programming</t>
        </is>
      </c>
      <c r="E229" s="15" t="inlineStr">
        <is>
          <t>Programming and software</t>
        </is>
      </c>
      <c r="F229" s="16" t="n">
        <v>1</v>
      </c>
      <c r="G229" s="4" t="inlineStr">
        <is>
          <t>implied by the named "Games, immersive and interactive developers" occupation (Annex A p.17)</t>
        </is>
      </c>
    </row>
    <row r="230">
      <c r="A230" s="15" t="inlineStr">
        <is>
          <t>Liverpool City Region</t>
        </is>
      </c>
      <c r="B230" s="15" t="inlineStr">
        <is>
          <t>creative</t>
        </is>
      </c>
      <c r="C230" s="15" t="inlineStr">
        <is>
          <t>Creative Industries</t>
        </is>
      </c>
      <c r="D230" s="15" t="inlineStr">
        <is>
          <t>data-analysis</t>
        </is>
      </c>
      <c r="E230" s="15" t="inlineStr">
        <is>
          <t>Data literacy and analysis</t>
        </is>
      </c>
      <c r="F230" s="16" t="n">
        <v>1</v>
      </c>
      <c r="G230" s="4" t="inlineStr">
        <is>
          <t>implied by "data-driven content creation" (p.33)</t>
        </is>
      </c>
    </row>
  </sheetData>
  <autoFilter ref="A1:G230"/>
  <conditionalFormatting sqref="F2:F230">
    <cfRule type="colorScale" priority="1">
      <colorScale>
        <cfvo type="num" val="0"/>
        <cfvo type="num" val="1.5"/>
        <cfvo type="num" val="3"/>
        <color rgb="00FFFFFF"/>
        <color rgb="00BBDEFB"/>
        <color rgb="001E88E5"/>
      </colorScale>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48"/>
  <sheetViews>
    <sheetView zoomScale="100" workbookViewId="0">
      <pane xSplit="2" ySplit="3" topLeftCell="C4" activePane="bottomRight" state="frozen"/>
      <selection pane="topRight"/>
      <selection pane="bottomLeft"/>
      <selection pane="bottomRight" activeCell="A1" sqref="A1"/>
    </sheetView>
  </sheetViews>
  <sheetFormatPr baseColWidth="8" defaultRowHeight="15"/>
  <cols>
    <col width="32" customWidth="1" min="1" max="1"/>
    <col width="24"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10" customWidth="1" min="15" max="15"/>
    <col width="10" customWidth="1" min="16" max="16"/>
  </cols>
  <sheetData>
    <row r="1">
      <c r="A1" s="2" t="inlineStr">
        <is>
          <t>Single-subject fit (E = M[s]) against each area's D and against N. Rank 1 = best. Ties keep list order (as in the app).</t>
        </is>
      </c>
    </row>
    <row r="2">
      <c r="A2" s="21" t="n"/>
      <c r="B2" s="21" t="n"/>
      <c r="C2" s="22" t="inlineStr">
        <is>
          <t>Cheshire and Warrington</t>
        </is>
      </c>
      <c r="D2" s="23" t="n"/>
      <c r="E2" s="22" t="inlineStr">
        <is>
          <t>Cumbria</t>
        </is>
      </c>
      <c r="F2" s="23" t="n"/>
      <c r="G2" s="22" t="inlineStr">
        <is>
          <t>Greater Manchester</t>
        </is>
      </c>
      <c r="H2" s="23" t="n"/>
      <c r="I2" s="22" t="inlineStr">
        <is>
          <t>Lancashire</t>
        </is>
      </c>
      <c r="J2" s="23" t="n"/>
      <c r="K2" s="22" t="inlineStr">
        <is>
          <t>Liverpool City Region</t>
        </is>
      </c>
      <c r="L2" s="23" t="n"/>
      <c r="M2" s="22" t="inlineStr">
        <is>
          <t>National (N)</t>
        </is>
      </c>
      <c r="N2" s="23" t="n"/>
    </row>
    <row r="3">
      <c r="A3" s="5" t="inlineStr">
        <is>
          <t>Subject</t>
        </is>
      </c>
      <c r="B3" s="5" t="inlineStr">
        <is>
          <t>Group</t>
        </is>
      </c>
      <c r="C3" s="5" t="inlineStr">
        <is>
          <t>Rank</t>
        </is>
      </c>
      <c r="D3" s="5" t="inlineStr">
        <is>
          <t>Fit</t>
        </is>
      </c>
      <c r="E3" s="5" t="inlineStr">
        <is>
          <t>Rank</t>
        </is>
      </c>
      <c r="F3" s="5" t="inlineStr">
        <is>
          <t>Fit</t>
        </is>
      </c>
      <c r="G3" s="5" t="inlineStr">
        <is>
          <t>Rank</t>
        </is>
      </c>
      <c r="H3" s="5" t="inlineStr">
        <is>
          <t>Fit</t>
        </is>
      </c>
      <c r="I3" s="5" t="inlineStr">
        <is>
          <t>Rank</t>
        </is>
      </c>
      <c r="J3" s="5" t="inlineStr">
        <is>
          <t>Fit</t>
        </is>
      </c>
      <c r="K3" s="5" t="inlineStr">
        <is>
          <t>Rank</t>
        </is>
      </c>
      <c r="L3" s="5" t="inlineStr">
        <is>
          <t>Fit</t>
        </is>
      </c>
      <c r="M3" s="5" t="inlineStr">
        <is>
          <t>Rank</t>
        </is>
      </c>
      <c r="N3" s="5" t="inlineStr">
        <is>
          <t>Fit</t>
        </is>
      </c>
      <c r="O3" s="5" t="inlineStr">
        <is>
          <t>Best area rank</t>
        </is>
      </c>
      <c r="P3" s="5" t="inlineStr">
        <is>
          <t>Worst area rank</t>
        </is>
      </c>
    </row>
    <row r="4">
      <c r="A4" s="11" t="inlineStr">
        <is>
          <t>Design &amp; Technology (Product Design)</t>
        </is>
      </c>
      <c r="B4" s="11" t="inlineStr">
        <is>
          <t>Technical &amp; Applied</t>
        </is>
      </c>
      <c r="C4" s="12" t="n">
        <v>1</v>
      </c>
      <c r="D4" s="24" t="n">
        <v>51.3</v>
      </c>
      <c r="E4" s="12" t="n">
        <v>1</v>
      </c>
      <c r="F4" s="24" t="n">
        <v>49.7</v>
      </c>
      <c r="G4" s="12" t="n">
        <v>1</v>
      </c>
      <c r="H4" s="24" t="n">
        <v>48.4</v>
      </c>
      <c r="I4" s="12" t="n">
        <v>1</v>
      </c>
      <c r="J4" s="24" t="n">
        <v>48.2</v>
      </c>
      <c r="K4" s="12" t="n">
        <v>1</v>
      </c>
      <c r="L4" s="24" t="n">
        <v>50.4</v>
      </c>
      <c r="M4" s="12" t="n">
        <v>1</v>
      </c>
      <c r="N4" s="24" t="n">
        <v>48.4</v>
      </c>
      <c r="O4" s="12" t="n">
        <v>1</v>
      </c>
      <c r="P4" s="12" t="n">
        <v>1</v>
      </c>
    </row>
    <row r="5">
      <c r="A5" s="11" t="inlineStr">
        <is>
          <t>Engineering</t>
        </is>
      </c>
      <c r="B5" s="11" t="inlineStr">
        <is>
          <t>Technical &amp; Applied</t>
        </is>
      </c>
      <c r="C5" s="12" t="n">
        <v>2</v>
      </c>
      <c r="D5" s="24" t="n">
        <v>45.2</v>
      </c>
      <c r="E5" s="12" t="n">
        <v>2</v>
      </c>
      <c r="F5" s="24" t="n">
        <v>44.6</v>
      </c>
      <c r="G5" s="12" t="n">
        <v>2</v>
      </c>
      <c r="H5" s="24" t="n">
        <v>42.7</v>
      </c>
      <c r="I5" s="12" t="n">
        <v>2</v>
      </c>
      <c r="J5" s="24" t="n">
        <v>42.1</v>
      </c>
      <c r="K5" s="12" t="n">
        <v>2</v>
      </c>
      <c r="L5" s="24" t="n">
        <v>45.6</v>
      </c>
      <c r="M5" s="12" t="n">
        <v>2</v>
      </c>
      <c r="N5" s="24" t="n">
        <v>45.4</v>
      </c>
      <c r="O5" s="12" t="n">
        <v>2</v>
      </c>
      <c r="P5" s="12" t="n">
        <v>2</v>
      </c>
    </row>
    <row r="6">
      <c r="A6" s="11" t="inlineStr">
        <is>
          <t>Construction &amp; the Built Environment</t>
        </is>
      </c>
      <c r="B6" s="11" t="inlineStr">
        <is>
          <t>Technical &amp; Applied</t>
        </is>
      </c>
      <c r="C6" s="12" t="n">
        <v>3</v>
      </c>
      <c r="D6" s="24" t="n">
        <v>39.5</v>
      </c>
      <c r="E6" s="12" t="n">
        <v>3</v>
      </c>
      <c r="F6" s="24" t="n">
        <v>40</v>
      </c>
      <c r="G6" s="12" t="n">
        <v>3</v>
      </c>
      <c r="H6" s="24" t="n">
        <v>37.6</v>
      </c>
      <c r="I6" s="12" t="n">
        <v>3</v>
      </c>
      <c r="J6" s="24" t="n">
        <v>37.4</v>
      </c>
      <c r="K6" s="12" t="n">
        <v>3</v>
      </c>
      <c r="L6" s="24" t="n">
        <v>40.8</v>
      </c>
      <c r="M6" s="12" t="n">
        <v>3</v>
      </c>
      <c r="N6" s="24" t="n">
        <v>39.6</v>
      </c>
      <c r="O6" s="12" t="n">
        <v>3</v>
      </c>
      <c r="P6" s="12" t="n">
        <v>3</v>
      </c>
    </row>
    <row r="7">
      <c r="A7" s="11" t="inlineStr">
        <is>
          <t>Computer Science</t>
        </is>
      </c>
      <c r="B7" s="11" t="inlineStr">
        <is>
          <t>Maths &amp; Computing</t>
        </is>
      </c>
      <c r="C7" s="12" t="n">
        <v>4</v>
      </c>
      <c r="D7" s="24" t="n">
        <v>33.3</v>
      </c>
      <c r="E7" s="12" t="n">
        <v>11</v>
      </c>
      <c r="F7" s="24" t="n">
        <v>28.7</v>
      </c>
      <c r="G7" s="12" t="n">
        <v>5</v>
      </c>
      <c r="H7" s="24" t="n">
        <v>33.8</v>
      </c>
      <c r="I7" s="12" t="n">
        <v>4</v>
      </c>
      <c r="J7" s="24" t="n">
        <v>36.9</v>
      </c>
      <c r="K7" s="12" t="n">
        <v>5</v>
      </c>
      <c r="L7" s="24" t="n">
        <v>34.2</v>
      </c>
      <c r="M7" s="12" t="n">
        <v>4</v>
      </c>
      <c r="N7" s="24" t="n">
        <v>36.3</v>
      </c>
      <c r="O7" s="12" t="n">
        <v>4</v>
      </c>
      <c r="P7" s="12" t="n">
        <v>11</v>
      </c>
    </row>
    <row r="8">
      <c r="A8" s="11" t="inlineStr">
        <is>
          <t>Business Studies</t>
        </is>
      </c>
      <c r="B8" s="11" t="inlineStr">
        <is>
          <t>Business &amp; Economics</t>
        </is>
      </c>
      <c r="C8" s="12" t="n">
        <v>5</v>
      </c>
      <c r="D8" s="24" t="n">
        <v>33.3</v>
      </c>
      <c r="E8" s="12" t="n">
        <v>4</v>
      </c>
      <c r="F8" s="24" t="n">
        <v>35.9</v>
      </c>
      <c r="G8" s="12" t="n">
        <v>4</v>
      </c>
      <c r="H8" s="24" t="n">
        <v>34.3</v>
      </c>
      <c r="I8" s="12" t="n">
        <v>5</v>
      </c>
      <c r="J8" s="24" t="n">
        <v>32.8</v>
      </c>
      <c r="K8" s="12" t="n">
        <v>4</v>
      </c>
      <c r="L8" s="24" t="n">
        <v>36</v>
      </c>
      <c r="M8" s="12" t="n">
        <v>5</v>
      </c>
      <c r="N8" s="24" t="n">
        <v>36.3</v>
      </c>
      <c r="O8" s="12" t="n">
        <v>4</v>
      </c>
      <c r="P8" s="12" t="n">
        <v>5</v>
      </c>
    </row>
    <row r="9">
      <c r="A9" s="11" t="inlineStr">
        <is>
          <t>Geography</t>
        </is>
      </c>
      <c r="B9" s="11" t="inlineStr">
        <is>
          <t>Humanities &amp; Social Sciences</t>
        </is>
      </c>
      <c r="C9" s="12" t="n">
        <v>7</v>
      </c>
      <c r="D9" s="24" t="n">
        <v>31.6</v>
      </c>
      <c r="E9" s="12" t="n">
        <v>6</v>
      </c>
      <c r="F9" s="24" t="n">
        <v>31.3</v>
      </c>
      <c r="G9" s="12" t="n">
        <v>7</v>
      </c>
      <c r="H9" s="24" t="n">
        <v>30</v>
      </c>
      <c r="I9" s="12" t="n">
        <v>7</v>
      </c>
      <c r="J9" s="24" t="n">
        <v>30.3</v>
      </c>
      <c r="K9" s="12" t="n">
        <v>6</v>
      </c>
      <c r="L9" s="24" t="n">
        <v>34.2</v>
      </c>
      <c r="M9" s="12" t="n">
        <v>6</v>
      </c>
      <c r="N9" s="24" t="n">
        <v>33</v>
      </c>
      <c r="O9" s="12" t="n">
        <v>6</v>
      </c>
      <c r="P9" s="12" t="n">
        <v>7</v>
      </c>
    </row>
    <row r="10">
      <c r="A10" s="11" t="inlineStr">
        <is>
          <t>Food Science &amp; Nutrition</t>
        </is>
      </c>
      <c r="B10" s="11" t="inlineStr">
        <is>
          <t>Sport &amp; Wellbeing</t>
        </is>
      </c>
      <c r="C10" s="12" t="n">
        <v>6</v>
      </c>
      <c r="D10" s="24" t="n">
        <v>32</v>
      </c>
      <c r="E10" s="12" t="n">
        <v>5</v>
      </c>
      <c r="F10" s="24" t="n">
        <v>33.8</v>
      </c>
      <c r="G10" s="12" t="n">
        <v>6</v>
      </c>
      <c r="H10" s="24" t="n">
        <v>31</v>
      </c>
      <c r="I10" s="12" t="n">
        <v>6</v>
      </c>
      <c r="J10" s="24" t="n">
        <v>32.8</v>
      </c>
      <c r="K10" s="12" t="n">
        <v>7</v>
      </c>
      <c r="L10" s="24" t="n">
        <v>33.8</v>
      </c>
      <c r="M10" s="12" t="n">
        <v>7</v>
      </c>
      <c r="N10" s="24" t="n">
        <v>33</v>
      </c>
      <c r="O10" s="12" t="n">
        <v>5</v>
      </c>
      <c r="P10" s="12" t="n">
        <v>7</v>
      </c>
    </row>
    <row r="11">
      <c r="A11" s="11" t="inlineStr">
        <is>
          <t>Applied Science</t>
        </is>
      </c>
      <c r="B11" s="11" t="inlineStr">
        <is>
          <t>Sciences</t>
        </is>
      </c>
      <c r="C11" s="12" t="n">
        <v>9</v>
      </c>
      <c r="D11" s="24" t="n">
        <v>30.7</v>
      </c>
      <c r="E11" s="12" t="n">
        <v>7</v>
      </c>
      <c r="F11" s="24" t="n">
        <v>30.8</v>
      </c>
      <c r="G11" s="12" t="n">
        <v>11</v>
      </c>
      <c r="H11" s="24" t="n">
        <v>28.2</v>
      </c>
      <c r="I11" s="12" t="n">
        <v>8</v>
      </c>
      <c r="J11" s="24" t="n">
        <v>29.7</v>
      </c>
      <c r="K11" s="12" t="n">
        <v>10</v>
      </c>
      <c r="L11" s="24" t="n">
        <v>32.5</v>
      </c>
      <c r="M11" s="12" t="n">
        <v>8</v>
      </c>
      <c r="N11" s="24" t="n">
        <v>30.8</v>
      </c>
      <c r="O11" s="12" t="n">
        <v>7</v>
      </c>
      <c r="P11" s="12" t="n">
        <v>11</v>
      </c>
    </row>
    <row r="12">
      <c r="A12" s="11" t="inlineStr">
        <is>
          <t>Biology</t>
        </is>
      </c>
      <c r="B12" s="11" t="inlineStr">
        <is>
          <t>Sciences</t>
        </is>
      </c>
      <c r="C12" s="12" t="n">
        <v>11</v>
      </c>
      <c r="D12" s="24" t="n">
        <v>30.3</v>
      </c>
      <c r="E12" s="12" t="n">
        <v>9</v>
      </c>
      <c r="F12" s="24" t="n">
        <v>29.7</v>
      </c>
      <c r="G12" s="12" t="n">
        <v>8</v>
      </c>
      <c r="H12" s="24" t="n">
        <v>29.6</v>
      </c>
      <c r="I12" s="12" t="n">
        <v>9</v>
      </c>
      <c r="J12" s="24" t="n">
        <v>29.2</v>
      </c>
      <c r="K12" s="12" t="n">
        <v>9</v>
      </c>
      <c r="L12" s="24" t="n">
        <v>32.9</v>
      </c>
      <c r="M12" s="12" t="n">
        <v>9</v>
      </c>
      <c r="N12" s="24" t="n">
        <v>30</v>
      </c>
      <c r="O12" s="12" t="n">
        <v>8</v>
      </c>
      <c r="P12" s="12" t="n">
        <v>11</v>
      </c>
    </row>
    <row r="13">
      <c r="A13" s="11" t="inlineStr">
        <is>
          <t>Environmental Science</t>
        </is>
      </c>
      <c r="B13" s="11" t="inlineStr">
        <is>
          <t>Sciences</t>
        </is>
      </c>
      <c r="C13" s="12" t="n">
        <v>10</v>
      </c>
      <c r="D13" s="24" t="n">
        <v>30.7</v>
      </c>
      <c r="E13" s="12" t="n">
        <v>8</v>
      </c>
      <c r="F13" s="24" t="n">
        <v>30.3</v>
      </c>
      <c r="G13" s="12" t="n">
        <v>9</v>
      </c>
      <c r="H13" s="24" t="n">
        <v>29.6</v>
      </c>
      <c r="I13" s="12" t="n">
        <v>12</v>
      </c>
      <c r="J13" s="24" t="n">
        <v>28.2</v>
      </c>
      <c r="K13" s="12" t="n">
        <v>8</v>
      </c>
      <c r="L13" s="24" t="n">
        <v>33.3</v>
      </c>
      <c r="M13" s="12" t="n">
        <v>10</v>
      </c>
      <c r="N13" s="24" t="n">
        <v>30</v>
      </c>
      <c r="O13" s="12" t="n">
        <v>8</v>
      </c>
      <c r="P13" s="12" t="n">
        <v>12</v>
      </c>
    </row>
    <row r="14">
      <c r="A14" s="11" t="inlineStr">
        <is>
          <t>Physics</t>
        </is>
      </c>
      <c r="B14" s="11" t="inlineStr">
        <is>
          <t>Sciences</t>
        </is>
      </c>
      <c r="C14" s="12" t="n">
        <v>8</v>
      </c>
      <c r="D14" s="24" t="n">
        <v>30.7</v>
      </c>
      <c r="E14" s="12" t="n">
        <v>12</v>
      </c>
      <c r="F14" s="24" t="n">
        <v>28.7</v>
      </c>
      <c r="G14" s="12" t="n">
        <v>10</v>
      </c>
      <c r="H14" s="24" t="n">
        <v>29.1</v>
      </c>
      <c r="I14" s="12" t="n">
        <v>11</v>
      </c>
      <c r="J14" s="24" t="n">
        <v>28.7</v>
      </c>
      <c r="K14" s="12" t="n">
        <v>11</v>
      </c>
      <c r="L14" s="24" t="n">
        <v>32</v>
      </c>
      <c r="M14" s="12" t="n">
        <v>11</v>
      </c>
      <c r="N14" s="24" t="n">
        <v>29.7</v>
      </c>
      <c r="O14" s="12" t="n">
        <v>8</v>
      </c>
      <c r="P14" s="12" t="n">
        <v>12</v>
      </c>
    </row>
    <row r="15">
      <c r="A15" s="11" t="inlineStr">
        <is>
          <t>Physical Education</t>
        </is>
      </c>
      <c r="B15" s="11" t="inlineStr">
        <is>
          <t>Sport &amp; Wellbeing</t>
        </is>
      </c>
      <c r="C15" s="12" t="n">
        <v>16</v>
      </c>
      <c r="D15" s="24" t="n">
        <v>27.6</v>
      </c>
      <c r="E15" s="12" t="n">
        <v>10</v>
      </c>
      <c r="F15" s="24" t="n">
        <v>29.2</v>
      </c>
      <c r="G15" s="12" t="n">
        <v>13</v>
      </c>
      <c r="H15" s="24" t="n">
        <v>27.2</v>
      </c>
      <c r="I15" s="12" t="n">
        <v>20</v>
      </c>
      <c r="J15" s="24" t="n">
        <v>26.7</v>
      </c>
      <c r="K15" s="12" t="n">
        <v>14</v>
      </c>
      <c r="L15" s="24" t="n">
        <v>29.4</v>
      </c>
      <c r="M15" s="12" t="n">
        <v>12</v>
      </c>
      <c r="N15" s="24" t="n">
        <v>28.6</v>
      </c>
      <c r="O15" s="12" t="n">
        <v>10</v>
      </c>
      <c r="P15" s="12" t="n">
        <v>20</v>
      </c>
    </row>
    <row r="16">
      <c r="A16" s="11" t="inlineStr">
        <is>
          <t>Drama &amp; Theatre</t>
        </is>
      </c>
      <c r="B16" s="11" t="inlineStr">
        <is>
          <t>Creative &amp; Performing</t>
        </is>
      </c>
      <c r="C16" s="12" t="n">
        <v>20</v>
      </c>
      <c r="D16" s="24" t="n">
        <v>26.8</v>
      </c>
      <c r="E16" s="12" t="n">
        <v>15</v>
      </c>
      <c r="F16" s="24" t="n">
        <v>24.6</v>
      </c>
      <c r="G16" s="12" t="n">
        <v>24</v>
      </c>
      <c r="H16" s="24" t="n">
        <v>23.5</v>
      </c>
      <c r="I16" s="12" t="n">
        <v>26</v>
      </c>
      <c r="J16" s="24" t="n">
        <v>21</v>
      </c>
      <c r="K16" s="12" t="n">
        <v>24</v>
      </c>
      <c r="L16" s="24" t="n">
        <v>25.9</v>
      </c>
      <c r="M16" s="12" t="n">
        <v>13</v>
      </c>
      <c r="N16" s="24" t="n">
        <v>28.2</v>
      </c>
      <c r="O16" s="12" t="n">
        <v>15</v>
      </c>
      <c r="P16" s="12" t="n">
        <v>26</v>
      </c>
    </row>
    <row r="17">
      <c r="A17" s="11" t="inlineStr">
        <is>
          <t>Music Technology</t>
        </is>
      </c>
      <c r="B17" s="11" t="inlineStr">
        <is>
          <t>Creative &amp; Performing</t>
        </is>
      </c>
      <c r="C17" s="12" t="n">
        <v>13</v>
      </c>
      <c r="D17" s="24" t="n">
        <v>28.9</v>
      </c>
      <c r="E17" s="12" t="n">
        <v>20</v>
      </c>
      <c r="F17" s="24" t="n">
        <v>22.1</v>
      </c>
      <c r="G17" s="12" t="n">
        <v>15</v>
      </c>
      <c r="H17" s="24" t="n">
        <v>26.8</v>
      </c>
      <c r="I17" s="12" t="n">
        <v>15</v>
      </c>
      <c r="J17" s="24" t="n">
        <v>27.7</v>
      </c>
      <c r="K17" s="12" t="n">
        <v>15</v>
      </c>
      <c r="L17" s="24" t="n">
        <v>28.9</v>
      </c>
      <c r="M17" s="12" t="n">
        <v>14</v>
      </c>
      <c r="N17" s="24" t="n">
        <v>27.5</v>
      </c>
      <c r="O17" s="12" t="n">
        <v>13</v>
      </c>
      <c r="P17" s="12" t="n">
        <v>20</v>
      </c>
    </row>
    <row r="18">
      <c r="A18" s="11" t="inlineStr">
        <is>
          <t>Dance</t>
        </is>
      </c>
      <c r="B18" s="11" t="inlineStr">
        <is>
          <t>Creative &amp; Performing</t>
        </is>
      </c>
      <c r="C18" s="12" t="n">
        <v>25</v>
      </c>
      <c r="D18" s="24" t="n">
        <v>23.7</v>
      </c>
      <c r="E18" s="12" t="n">
        <v>23</v>
      </c>
      <c r="F18" s="24" t="n">
        <v>21.5</v>
      </c>
      <c r="G18" s="12" t="n">
        <v>26</v>
      </c>
      <c r="H18" s="24" t="n">
        <v>21.6</v>
      </c>
      <c r="I18" s="12" t="n">
        <v>27</v>
      </c>
      <c r="J18" s="24" t="n">
        <v>20.5</v>
      </c>
      <c r="K18" s="12" t="n">
        <v>26</v>
      </c>
      <c r="L18" s="24" t="n">
        <v>24.1</v>
      </c>
      <c r="M18" s="12" t="n">
        <v>15</v>
      </c>
      <c r="N18" s="24" t="n">
        <v>27.5</v>
      </c>
      <c r="O18" s="12" t="n">
        <v>23</v>
      </c>
      <c r="P18" s="12" t="n">
        <v>27</v>
      </c>
    </row>
    <row r="19">
      <c r="A19" s="11" t="inlineStr">
        <is>
          <t>Health &amp; Social Care</t>
        </is>
      </c>
      <c r="B19" s="11" t="inlineStr">
        <is>
          <t>Technical &amp; Applied</t>
        </is>
      </c>
      <c r="C19" s="12" t="n">
        <v>23</v>
      </c>
      <c r="D19" s="24" t="n">
        <v>24.6</v>
      </c>
      <c r="E19" s="12" t="n">
        <v>13</v>
      </c>
      <c r="F19" s="24" t="n">
        <v>27.7</v>
      </c>
      <c r="G19" s="12" t="n">
        <v>21</v>
      </c>
      <c r="H19" s="24" t="n">
        <v>23.5</v>
      </c>
      <c r="I19" s="12" t="n">
        <v>17</v>
      </c>
      <c r="J19" s="24" t="n">
        <v>26.7</v>
      </c>
      <c r="K19" s="12" t="n">
        <v>19</v>
      </c>
      <c r="L19" s="24" t="n">
        <v>26.8</v>
      </c>
      <c r="M19" s="12" t="n">
        <v>16</v>
      </c>
      <c r="N19" s="24" t="n">
        <v>27.1</v>
      </c>
      <c r="O19" s="12" t="n">
        <v>13</v>
      </c>
      <c r="P19" s="12" t="n">
        <v>23</v>
      </c>
    </row>
    <row r="20">
      <c r="A20" s="11" t="inlineStr">
        <is>
          <t>Graphic Communication</t>
        </is>
      </c>
      <c r="B20" s="11" t="inlineStr">
        <is>
          <t>Creative &amp; Performing</t>
        </is>
      </c>
      <c r="C20" s="12" t="n">
        <v>12</v>
      </c>
      <c r="D20" s="24" t="n">
        <v>30.3</v>
      </c>
      <c r="E20" s="12" t="n">
        <v>19</v>
      </c>
      <c r="F20" s="24" t="n">
        <v>22.6</v>
      </c>
      <c r="G20" s="12" t="n">
        <v>12</v>
      </c>
      <c r="H20" s="24" t="n">
        <v>27.2</v>
      </c>
      <c r="I20" s="12" t="n">
        <v>10</v>
      </c>
      <c r="J20" s="24" t="n">
        <v>29.2</v>
      </c>
      <c r="K20" s="12" t="n">
        <v>13</v>
      </c>
      <c r="L20" s="24" t="n">
        <v>29.4</v>
      </c>
      <c r="M20" s="12" t="n">
        <v>17</v>
      </c>
      <c r="N20" s="24" t="n">
        <v>26.7</v>
      </c>
      <c r="O20" s="12" t="n">
        <v>10</v>
      </c>
      <c r="P20" s="12" t="n">
        <v>19</v>
      </c>
    </row>
    <row r="21">
      <c r="A21" s="11" t="inlineStr">
        <is>
          <t>Media Studies</t>
        </is>
      </c>
      <c r="B21" s="11" t="inlineStr">
        <is>
          <t>Creative &amp; Performing</t>
        </is>
      </c>
      <c r="C21" s="12" t="n">
        <v>15</v>
      </c>
      <c r="D21" s="24" t="n">
        <v>28.5</v>
      </c>
      <c r="E21" s="12" t="n">
        <v>24</v>
      </c>
      <c r="F21" s="24" t="n">
        <v>21</v>
      </c>
      <c r="G21" s="12" t="n">
        <v>14</v>
      </c>
      <c r="H21" s="24" t="n">
        <v>26.8</v>
      </c>
      <c r="I21" s="12" t="n">
        <v>14</v>
      </c>
      <c r="J21" s="24" t="n">
        <v>27.7</v>
      </c>
      <c r="K21" s="12" t="n">
        <v>12</v>
      </c>
      <c r="L21" s="24" t="n">
        <v>29.8</v>
      </c>
      <c r="M21" s="12" t="n">
        <v>18</v>
      </c>
      <c r="N21" s="24" t="n">
        <v>26.7</v>
      </c>
      <c r="O21" s="12" t="n">
        <v>12</v>
      </c>
      <c r="P21" s="12" t="n">
        <v>24</v>
      </c>
    </row>
    <row r="22">
      <c r="A22" s="11" t="inlineStr">
        <is>
          <t>Chemistry</t>
        </is>
      </c>
      <c r="B22" s="11" t="inlineStr">
        <is>
          <t>Sciences</t>
        </is>
      </c>
      <c r="C22" s="12" t="n">
        <v>17</v>
      </c>
      <c r="D22" s="24" t="n">
        <v>26.8</v>
      </c>
      <c r="E22" s="12" t="n">
        <v>14</v>
      </c>
      <c r="F22" s="24" t="n">
        <v>25.1</v>
      </c>
      <c r="G22" s="12" t="n">
        <v>17</v>
      </c>
      <c r="H22" s="24" t="n">
        <v>24.9</v>
      </c>
      <c r="I22" s="12" t="n">
        <v>21</v>
      </c>
      <c r="J22" s="24" t="n">
        <v>25.6</v>
      </c>
      <c r="K22" s="12" t="n">
        <v>16</v>
      </c>
      <c r="L22" s="24" t="n">
        <v>28.1</v>
      </c>
      <c r="M22" s="12" t="n">
        <v>19</v>
      </c>
      <c r="N22" s="24" t="n">
        <v>25.3</v>
      </c>
      <c r="O22" s="12" t="n">
        <v>14</v>
      </c>
      <c r="P22" s="12" t="n">
        <v>21</v>
      </c>
    </row>
    <row r="23">
      <c r="A23" s="11" t="inlineStr">
        <is>
          <t>Art &amp; Design (Fine Art)</t>
        </is>
      </c>
      <c r="B23" s="11" t="inlineStr">
        <is>
          <t>Creative &amp; Performing</t>
        </is>
      </c>
      <c r="C23" s="12" t="n">
        <v>18</v>
      </c>
      <c r="D23" s="24" t="n">
        <v>26.8</v>
      </c>
      <c r="E23" s="12" t="n">
        <v>21</v>
      </c>
      <c r="F23" s="24" t="n">
        <v>21.5</v>
      </c>
      <c r="G23" s="12" t="n">
        <v>19</v>
      </c>
      <c r="H23" s="24" t="n">
        <v>24.4</v>
      </c>
      <c r="I23" s="12" t="n">
        <v>18</v>
      </c>
      <c r="J23" s="24" t="n">
        <v>26.7</v>
      </c>
      <c r="K23" s="12" t="n">
        <v>20</v>
      </c>
      <c r="L23" s="24" t="n">
        <v>26.8</v>
      </c>
      <c r="M23" s="12" t="n">
        <v>20</v>
      </c>
      <c r="N23" s="24" t="n">
        <v>25.3</v>
      </c>
      <c r="O23" s="12" t="n">
        <v>18</v>
      </c>
      <c r="P23" s="12" t="n">
        <v>21</v>
      </c>
    </row>
    <row r="24">
      <c r="A24" s="11" t="inlineStr">
        <is>
          <t>Photography</t>
        </is>
      </c>
      <c r="B24" s="11" t="inlineStr">
        <is>
          <t>Creative &amp; Performing</t>
        </is>
      </c>
      <c r="C24" s="12" t="n">
        <v>14</v>
      </c>
      <c r="D24" s="24" t="n">
        <v>28.5</v>
      </c>
      <c r="E24" s="12" t="n">
        <v>26</v>
      </c>
      <c r="F24" s="24" t="n">
        <v>20.5</v>
      </c>
      <c r="G24" s="12" t="n">
        <v>16</v>
      </c>
      <c r="H24" s="24" t="n">
        <v>25.4</v>
      </c>
      <c r="I24" s="12" t="n">
        <v>13</v>
      </c>
      <c r="J24" s="24" t="n">
        <v>27.7</v>
      </c>
      <c r="K24" s="12" t="n">
        <v>17</v>
      </c>
      <c r="L24" s="24" t="n">
        <v>27.6</v>
      </c>
      <c r="M24" s="12" t="n">
        <v>21</v>
      </c>
      <c r="N24" s="24" t="n">
        <v>25.3</v>
      </c>
      <c r="O24" s="12" t="n">
        <v>13</v>
      </c>
      <c r="P24" s="12" t="n">
        <v>26</v>
      </c>
    </row>
    <row r="25">
      <c r="A25" s="11" t="inlineStr">
        <is>
          <t>Textile Design</t>
        </is>
      </c>
      <c r="B25" s="11" t="inlineStr">
        <is>
          <t>Creative &amp; Performing</t>
        </is>
      </c>
      <c r="C25" s="12" t="n">
        <v>19</v>
      </c>
      <c r="D25" s="24" t="n">
        <v>26.8</v>
      </c>
      <c r="E25" s="12" t="n">
        <v>22</v>
      </c>
      <c r="F25" s="24" t="n">
        <v>21.5</v>
      </c>
      <c r="G25" s="12" t="n">
        <v>20</v>
      </c>
      <c r="H25" s="24" t="n">
        <v>24.4</v>
      </c>
      <c r="I25" s="12" t="n">
        <v>19</v>
      </c>
      <c r="J25" s="24" t="n">
        <v>26.7</v>
      </c>
      <c r="K25" s="12" t="n">
        <v>21</v>
      </c>
      <c r="L25" s="24" t="n">
        <v>26.8</v>
      </c>
      <c r="M25" s="12" t="n">
        <v>22</v>
      </c>
      <c r="N25" s="24" t="n">
        <v>25.3</v>
      </c>
      <c r="O25" s="12" t="n">
        <v>19</v>
      </c>
      <c r="P25" s="12" t="n">
        <v>22</v>
      </c>
    </row>
    <row r="26">
      <c r="A26" s="11" t="inlineStr">
        <is>
          <t>Sport &amp; Exercise Science</t>
        </is>
      </c>
      <c r="B26" s="11" t="inlineStr">
        <is>
          <t>Sport &amp; Wellbeing</t>
        </is>
      </c>
      <c r="C26" s="12" t="n">
        <v>24</v>
      </c>
      <c r="D26" s="24" t="n">
        <v>24.6</v>
      </c>
      <c r="E26" s="12" t="n">
        <v>17</v>
      </c>
      <c r="F26" s="24" t="n">
        <v>23.6</v>
      </c>
      <c r="G26" s="12" t="n">
        <v>18</v>
      </c>
      <c r="H26" s="24" t="n">
        <v>24.9</v>
      </c>
      <c r="I26" s="12" t="n">
        <v>23</v>
      </c>
      <c r="J26" s="24" t="n">
        <v>22.6</v>
      </c>
      <c r="K26" s="12" t="n">
        <v>23</v>
      </c>
      <c r="L26" s="24" t="n">
        <v>26.3</v>
      </c>
      <c r="M26" s="12" t="n">
        <v>23</v>
      </c>
      <c r="N26" s="24" t="n">
        <v>25.3</v>
      </c>
      <c r="O26" s="12" t="n">
        <v>17</v>
      </c>
      <c r="P26" s="12" t="n">
        <v>24</v>
      </c>
    </row>
    <row r="27">
      <c r="A27" s="11" t="inlineStr">
        <is>
          <t>Criminology</t>
        </is>
      </c>
      <c r="B27" s="11" t="inlineStr">
        <is>
          <t>Humanities &amp; Social Sciences</t>
        </is>
      </c>
      <c r="C27" s="12" t="n">
        <v>21</v>
      </c>
      <c r="D27" s="24" t="n">
        <v>25.9</v>
      </c>
      <c r="E27" s="12" t="n">
        <v>16</v>
      </c>
      <c r="F27" s="24" t="n">
        <v>23.6</v>
      </c>
      <c r="G27" s="12" t="n">
        <v>22</v>
      </c>
      <c r="H27" s="24" t="n">
        <v>23.5</v>
      </c>
      <c r="I27" s="12" t="n">
        <v>16</v>
      </c>
      <c r="J27" s="24" t="n">
        <v>27.2</v>
      </c>
      <c r="K27" s="12" t="n">
        <v>18</v>
      </c>
      <c r="L27" s="24" t="n">
        <v>27.2</v>
      </c>
      <c r="M27" s="12" t="n">
        <v>24</v>
      </c>
      <c r="N27" s="24" t="n">
        <v>24.9</v>
      </c>
      <c r="O27" s="12" t="n">
        <v>16</v>
      </c>
      <c r="P27" s="12" t="n">
        <v>22</v>
      </c>
    </row>
    <row r="28">
      <c r="A28" s="11" t="inlineStr">
        <is>
          <t>Accounting</t>
        </is>
      </c>
      <c r="B28" s="11" t="inlineStr">
        <is>
          <t>Business &amp; Economics</t>
        </is>
      </c>
      <c r="C28" s="12" t="n">
        <v>26</v>
      </c>
      <c r="D28" s="24" t="n">
        <v>23.2</v>
      </c>
      <c r="E28" s="12" t="n">
        <v>18</v>
      </c>
      <c r="F28" s="24" t="n">
        <v>23.1</v>
      </c>
      <c r="G28" s="12" t="n">
        <v>25</v>
      </c>
      <c r="H28" s="24" t="n">
        <v>22.1</v>
      </c>
      <c r="I28" s="12" t="n">
        <v>24</v>
      </c>
      <c r="J28" s="24" t="n">
        <v>22.1</v>
      </c>
      <c r="K28" s="12" t="n">
        <v>25</v>
      </c>
      <c r="L28" s="24" t="n">
        <v>24.1</v>
      </c>
      <c r="M28" s="12" t="n">
        <v>25</v>
      </c>
      <c r="N28" s="24" t="n">
        <v>23.8</v>
      </c>
      <c r="O28" s="12" t="n">
        <v>18</v>
      </c>
      <c r="P28" s="12" t="n">
        <v>26</v>
      </c>
    </row>
    <row r="29">
      <c r="A29" s="11" t="inlineStr">
        <is>
          <t>Film Studies</t>
        </is>
      </c>
      <c r="B29" s="11" t="inlineStr">
        <is>
          <t>Creative &amp; Performing</t>
        </is>
      </c>
      <c r="C29" s="12" t="n">
        <v>22</v>
      </c>
      <c r="D29" s="24" t="n">
        <v>25</v>
      </c>
      <c r="E29" s="12" t="n">
        <v>34</v>
      </c>
      <c r="F29" s="24" t="n">
        <v>16.9</v>
      </c>
      <c r="G29" s="12" t="n">
        <v>23</v>
      </c>
      <c r="H29" s="24" t="n">
        <v>23.5</v>
      </c>
      <c r="I29" s="12" t="n">
        <v>22</v>
      </c>
      <c r="J29" s="24" t="n">
        <v>24.6</v>
      </c>
      <c r="K29" s="12" t="n">
        <v>22</v>
      </c>
      <c r="L29" s="24" t="n">
        <v>26.3</v>
      </c>
      <c r="M29" s="12" t="n">
        <v>26</v>
      </c>
      <c r="N29" s="24" t="n">
        <v>23.8</v>
      </c>
      <c r="O29" s="12" t="n">
        <v>22</v>
      </c>
      <c r="P29" s="12" t="n">
        <v>34</v>
      </c>
    </row>
    <row r="30">
      <c r="A30" s="11" t="inlineStr">
        <is>
          <t>French</t>
        </is>
      </c>
      <c r="B30" s="11" t="inlineStr">
        <is>
          <t>English &amp; Languages</t>
        </is>
      </c>
      <c r="C30" s="12" t="n">
        <v>34</v>
      </c>
      <c r="D30" s="24" t="n">
        <v>18</v>
      </c>
      <c r="E30" s="12" t="n">
        <v>29</v>
      </c>
      <c r="F30" s="24" t="n">
        <v>17.9</v>
      </c>
      <c r="G30" s="12" t="n">
        <v>31</v>
      </c>
      <c r="H30" s="24" t="n">
        <v>18.8</v>
      </c>
      <c r="I30" s="12" t="n">
        <v>37</v>
      </c>
      <c r="J30" s="24" t="n">
        <v>15.4</v>
      </c>
      <c r="K30" s="12" t="n">
        <v>31</v>
      </c>
      <c r="L30" s="24" t="n">
        <v>21.1</v>
      </c>
      <c r="M30" s="12" t="n">
        <v>27</v>
      </c>
      <c r="N30" s="24" t="n">
        <v>22</v>
      </c>
      <c r="O30" s="12" t="n">
        <v>29</v>
      </c>
      <c r="P30" s="12" t="n">
        <v>37</v>
      </c>
    </row>
    <row r="31">
      <c r="A31" s="11" t="inlineStr">
        <is>
          <t>Spanish</t>
        </is>
      </c>
      <c r="B31" s="11" t="inlineStr">
        <is>
          <t>English &amp; Languages</t>
        </is>
      </c>
      <c r="C31" s="12" t="n">
        <v>35</v>
      </c>
      <c r="D31" s="24" t="n">
        <v>18</v>
      </c>
      <c r="E31" s="12" t="n">
        <v>30</v>
      </c>
      <c r="F31" s="24" t="n">
        <v>17.9</v>
      </c>
      <c r="G31" s="12" t="n">
        <v>32</v>
      </c>
      <c r="H31" s="24" t="n">
        <v>18.8</v>
      </c>
      <c r="I31" s="12" t="n">
        <v>38</v>
      </c>
      <c r="J31" s="24" t="n">
        <v>15.4</v>
      </c>
      <c r="K31" s="12" t="n">
        <v>32</v>
      </c>
      <c r="L31" s="24" t="n">
        <v>21.1</v>
      </c>
      <c r="M31" s="12" t="n">
        <v>28</v>
      </c>
      <c r="N31" s="24" t="n">
        <v>22</v>
      </c>
      <c r="O31" s="12" t="n">
        <v>30</v>
      </c>
      <c r="P31" s="12" t="n">
        <v>38</v>
      </c>
    </row>
    <row r="32">
      <c r="A32" s="11" t="inlineStr">
        <is>
          <t>German</t>
        </is>
      </c>
      <c r="B32" s="11" t="inlineStr">
        <is>
          <t>English &amp; Languages</t>
        </is>
      </c>
      <c r="C32" s="12" t="n">
        <v>36</v>
      </c>
      <c r="D32" s="24" t="n">
        <v>18</v>
      </c>
      <c r="E32" s="12" t="n">
        <v>31</v>
      </c>
      <c r="F32" s="24" t="n">
        <v>17.9</v>
      </c>
      <c r="G32" s="12" t="n">
        <v>33</v>
      </c>
      <c r="H32" s="24" t="n">
        <v>18.8</v>
      </c>
      <c r="I32" s="12" t="n">
        <v>39</v>
      </c>
      <c r="J32" s="24" t="n">
        <v>15.4</v>
      </c>
      <c r="K32" s="12" t="n">
        <v>33</v>
      </c>
      <c r="L32" s="24" t="n">
        <v>21.1</v>
      </c>
      <c r="M32" s="12" t="n">
        <v>29</v>
      </c>
      <c r="N32" s="24" t="n">
        <v>22</v>
      </c>
      <c r="O32" s="12" t="n">
        <v>31</v>
      </c>
      <c r="P32" s="12" t="n">
        <v>39</v>
      </c>
    </row>
    <row r="33">
      <c r="A33" s="11" t="inlineStr">
        <is>
          <t>Chinese (Mandarin)</t>
        </is>
      </c>
      <c r="B33" s="11" t="inlineStr">
        <is>
          <t>English &amp; Languages</t>
        </is>
      </c>
      <c r="C33" s="12" t="n">
        <v>37</v>
      </c>
      <c r="D33" s="24" t="n">
        <v>18</v>
      </c>
      <c r="E33" s="12" t="n">
        <v>32</v>
      </c>
      <c r="F33" s="24" t="n">
        <v>17.9</v>
      </c>
      <c r="G33" s="12" t="n">
        <v>34</v>
      </c>
      <c r="H33" s="24" t="n">
        <v>18.8</v>
      </c>
      <c r="I33" s="12" t="n">
        <v>40</v>
      </c>
      <c r="J33" s="24" t="n">
        <v>15.4</v>
      </c>
      <c r="K33" s="12" t="n">
        <v>34</v>
      </c>
      <c r="L33" s="24" t="n">
        <v>21.1</v>
      </c>
      <c r="M33" s="12" t="n">
        <v>30</v>
      </c>
      <c r="N33" s="24" t="n">
        <v>22</v>
      </c>
      <c r="O33" s="12" t="n">
        <v>32</v>
      </c>
      <c r="P33" s="12" t="n">
        <v>40</v>
      </c>
    </row>
    <row r="34">
      <c r="A34" s="11" t="inlineStr">
        <is>
          <t>English Language</t>
        </is>
      </c>
      <c r="B34" s="11" t="inlineStr">
        <is>
          <t>English &amp; Languages</t>
        </is>
      </c>
      <c r="C34" s="12" t="n">
        <v>29</v>
      </c>
      <c r="D34" s="24" t="n">
        <v>19.7</v>
      </c>
      <c r="E34" s="12" t="n">
        <v>33</v>
      </c>
      <c r="F34" s="24" t="n">
        <v>16.9</v>
      </c>
      <c r="G34" s="12" t="n">
        <v>28</v>
      </c>
      <c r="H34" s="24" t="n">
        <v>19.7</v>
      </c>
      <c r="I34" s="12" t="n">
        <v>28</v>
      </c>
      <c r="J34" s="24" t="n">
        <v>19.5</v>
      </c>
      <c r="K34" s="12" t="n">
        <v>30</v>
      </c>
      <c r="L34" s="24" t="n">
        <v>21.9</v>
      </c>
      <c r="M34" s="12" t="n">
        <v>31</v>
      </c>
      <c r="N34" s="24" t="n">
        <v>21.6</v>
      </c>
      <c r="O34" s="12" t="n">
        <v>28</v>
      </c>
      <c r="P34" s="12" t="n">
        <v>33</v>
      </c>
    </row>
    <row r="35">
      <c r="A35" s="11" t="inlineStr">
        <is>
          <t>Psychology</t>
        </is>
      </c>
      <c r="B35" s="11" t="inlineStr">
        <is>
          <t>Sciences</t>
        </is>
      </c>
      <c r="C35" s="12" t="n">
        <v>27</v>
      </c>
      <c r="D35" s="24" t="n">
        <v>20.2</v>
      </c>
      <c r="E35" s="12" t="n">
        <v>27</v>
      </c>
      <c r="F35" s="24" t="n">
        <v>20</v>
      </c>
      <c r="G35" s="12" t="n">
        <v>29</v>
      </c>
      <c r="H35" s="24" t="n">
        <v>19.2</v>
      </c>
      <c r="I35" s="12" t="n">
        <v>25</v>
      </c>
      <c r="J35" s="24" t="n">
        <v>21</v>
      </c>
      <c r="K35" s="12" t="n">
        <v>28</v>
      </c>
      <c r="L35" s="24" t="n">
        <v>22.4</v>
      </c>
      <c r="M35" s="12" t="n">
        <v>32</v>
      </c>
      <c r="N35" s="24" t="n">
        <v>21.2</v>
      </c>
      <c r="O35" s="12" t="n">
        <v>25</v>
      </c>
      <c r="P35" s="12" t="n">
        <v>29</v>
      </c>
    </row>
    <row r="36">
      <c r="A36" s="11" t="inlineStr">
        <is>
          <t>Economics</t>
        </is>
      </c>
      <c r="B36" s="11" t="inlineStr">
        <is>
          <t>Business &amp; Economics</t>
        </is>
      </c>
      <c r="C36" s="12" t="n">
        <v>28</v>
      </c>
      <c r="D36" s="24" t="n">
        <v>19.7</v>
      </c>
      <c r="E36" s="12" t="n">
        <v>25</v>
      </c>
      <c r="F36" s="24" t="n">
        <v>20.5</v>
      </c>
      <c r="G36" s="12" t="n">
        <v>27</v>
      </c>
      <c r="H36" s="24" t="n">
        <v>20.2</v>
      </c>
      <c r="I36" s="12" t="n">
        <v>30</v>
      </c>
      <c r="J36" s="24" t="n">
        <v>19</v>
      </c>
      <c r="K36" s="12" t="n">
        <v>29</v>
      </c>
      <c r="L36" s="24" t="n">
        <v>21.9</v>
      </c>
      <c r="M36" s="12" t="n">
        <v>33</v>
      </c>
      <c r="N36" s="24" t="n">
        <v>21.2</v>
      </c>
      <c r="O36" s="12" t="n">
        <v>25</v>
      </c>
      <c r="P36" s="12" t="n">
        <v>30</v>
      </c>
    </row>
    <row r="37">
      <c r="A37" s="11" t="inlineStr">
        <is>
          <t>Law</t>
        </is>
      </c>
      <c r="B37" s="11" t="inlineStr">
        <is>
          <t>Business &amp; Economics</t>
        </is>
      </c>
      <c r="C37" s="12" t="n">
        <v>31</v>
      </c>
      <c r="D37" s="24" t="n">
        <v>19.3</v>
      </c>
      <c r="E37" s="12" t="n">
        <v>35</v>
      </c>
      <c r="F37" s="24" t="n">
        <v>16.4</v>
      </c>
      <c r="G37" s="12" t="n">
        <v>30</v>
      </c>
      <c r="H37" s="24" t="n">
        <v>18.8</v>
      </c>
      <c r="I37" s="12" t="n">
        <v>32</v>
      </c>
      <c r="J37" s="24" t="n">
        <v>18.5</v>
      </c>
      <c r="K37" s="12" t="n">
        <v>27</v>
      </c>
      <c r="L37" s="24" t="n">
        <v>22.8</v>
      </c>
      <c r="M37" s="12" t="n">
        <v>34</v>
      </c>
      <c r="N37" s="24" t="n">
        <v>21.2</v>
      </c>
      <c r="O37" s="12" t="n">
        <v>27</v>
      </c>
      <c r="P37" s="12" t="n">
        <v>35</v>
      </c>
    </row>
    <row r="38">
      <c r="A38" s="11" t="inlineStr">
        <is>
          <t>Statistics</t>
        </is>
      </c>
      <c r="B38" s="11" t="inlineStr">
        <is>
          <t>Maths &amp; Computing</t>
        </is>
      </c>
      <c r="C38" s="12" t="n">
        <v>30</v>
      </c>
      <c r="D38" s="24" t="n">
        <v>19.3</v>
      </c>
      <c r="E38" s="12" t="n">
        <v>28</v>
      </c>
      <c r="F38" s="24" t="n">
        <v>17.9</v>
      </c>
      <c r="G38" s="12" t="n">
        <v>35</v>
      </c>
      <c r="H38" s="24" t="n">
        <v>18.3</v>
      </c>
      <c r="I38" s="12" t="n">
        <v>29</v>
      </c>
      <c r="J38" s="24" t="n">
        <v>19</v>
      </c>
      <c r="K38" s="12" t="n">
        <v>35</v>
      </c>
      <c r="L38" s="24" t="n">
        <v>20.6</v>
      </c>
      <c r="M38" s="12" t="n">
        <v>35</v>
      </c>
      <c r="N38" s="24" t="n">
        <v>20.5</v>
      </c>
      <c r="O38" s="12" t="n">
        <v>28</v>
      </c>
      <c r="P38" s="12" t="n">
        <v>35</v>
      </c>
    </row>
    <row r="39">
      <c r="A39" s="11" t="inlineStr">
        <is>
          <t>Mathematics</t>
        </is>
      </c>
      <c r="B39" s="11" t="inlineStr">
        <is>
          <t>Maths &amp; Computing</t>
        </is>
      </c>
      <c r="C39" s="12" t="n">
        <v>33</v>
      </c>
      <c r="D39" s="24" t="n">
        <v>18</v>
      </c>
      <c r="E39" s="12" t="n">
        <v>38</v>
      </c>
      <c r="F39" s="24" t="n">
        <v>15.4</v>
      </c>
      <c r="G39" s="12" t="n">
        <v>37</v>
      </c>
      <c r="H39" s="24" t="n">
        <v>16.9</v>
      </c>
      <c r="I39" s="12" t="n">
        <v>35</v>
      </c>
      <c r="J39" s="24" t="n">
        <v>15.9</v>
      </c>
      <c r="K39" s="12" t="n">
        <v>38</v>
      </c>
      <c r="L39" s="24" t="n">
        <v>18.9</v>
      </c>
      <c r="M39" s="12" t="n">
        <v>36</v>
      </c>
      <c r="N39" s="24" t="n">
        <v>20.1</v>
      </c>
      <c r="O39" s="12" t="n">
        <v>33</v>
      </c>
      <c r="P39" s="12" t="n">
        <v>38</v>
      </c>
    </row>
    <row r="40">
      <c r="A40" s="11" t="inlineStr">
        <is>
          <t>Music</t>
        </is>
      </c>
      <c r="B40" s="11" t="inlineStr">
        <is>
          <t>Creative &amp; Performing</t>
        </is>
      </c>
      <c r="C40" s="12" t="n">
        <v>32</v>
      </c>
      <c r="D40" s="24" t="n">
        <v>18.9</v>
      </c>
      <c r="E40" s="12" t="n">
        <v>37</v>
      </c>
      <c r="F40" s="24" t="n">
        <v>15.9</v>
      </c>
      <c r="G40" s="12" t="n">
        <v>38</v>
      </c>
      <c r="H40" s="24" t="n">
        <v>16.9</v>
      </c>
      <c r="I40" s="12" t="n">
        <v>31</v>
      </c>
      <c r="J40" s="24" t="n">
        <v>19</v>
      </c>
      <c r="K40" s="12" t="n">
        <v>37</v>
      </c>
      <c r="L40" s="24" t="n">
        <v>19.3</v>
      </c>
      <c r="M40" s="12" t="n">
        <v>37</v>
      </c>
      <c r="N40" s="24" t="n">
        <v>19.8</v>
      </c>
      <c r="O40" s="12" t="n">
        <v>31</v>
      </c>
      <c r="P40" s="12" t="n">
        <v>38</v>
      </c>
    </row>
    <row r="41">
      <c r="A41" s="11" t="inlineStr">
        <is>
          <t>Sociology</t>
        </is>
      </c>
      <c r="B41" s="11" t="inlineStr">
        <is>
          <t>Humanities &amp; Social Sciences</t>
        </is>
      </c>
      <c r="C41" s="12" t="n">
        <v>38</v>
      </c>
      <c r="D41" s="24" t="n">
        <v>17.1</v>
      </c>
      <c r="E41" s="12" t="n">
        <v>36</v>
      </c>
      <c r="F41" s="24" t="n">
        <v>16.4</v>
      </c>
      <c r="G41" s="12" t="n">
        <v>36</v>
      </c>
      <c r="H41" s="24" t="n">
        <v>17.4</v>
      </c>
      <c r="I41" s="12" t="n">
        <v>33</v>
      </c>
      <c r="J41" s="24" t="n">
        <v>18.5</v>
      </c>
      <c r="K41" s="12" t="n">
        <v>36</v>
      </c>
      <c r="L41" s="24" t="n">
        <v>20.6</v>
      </c>
      <c r="M41" s="12" t="n">
        <v>38</v>
      </c>
      <c r="N41" s="24" t="n">
        <v>18.7</v>
      </c>
      <c r="O41" s="12" t="n">
        <v>33</v>
      </c>
      <c r="P41" s="12" t="n">
        <v>38</v>
      </c>
    </row>
    <row r="42">
      <c r="A42" s="11" t="inlineStr">
        <is>
          <t>English Language &amp; Literature</t>
        </is>
      </c>
      <c r="B42" s="11" t="inlineStr">
        <is>
          <t>English &amp; Languages</t>
        </is>
      </c>
      <c r="C42" s="12" t="n">
        <v>39</v>
      </c>
      <c r="D42" s="24" t="n">
        <v>16.2</v>
      </c>
      <c r="E42" s="12" t="n">
        <v>40</v>
      </c>
      <c r="F42" s="24" t="n">
        <v>12.8</v>
      </c>
      <c r="G42" s="12" t="n">
        <v>39</v>
      </c>
      <c r="H42" s="24" t="n">
        <v>16</v>
      </c>
      <c r="I42" s="12" t="n">
        <v>34</v>
      </c>
      <c r="J42" s="24" t="n">
        <v>16.9</v>
      </c>
      <c r="K42" s="12" t="n">
        <v>39</v>
      </c>
      <c r="L42" s="24" t="n">
        <v>18.4</v>
      </c>
      <c r="M42" s="12" t="n">
        <v>39</v>
      </c>
      <c r="N42" s="24" t="n">
        <v>18.7</v>
      </c>
      <c r="O42" s="12" t="n">
        <v>34</v>
      </c>
      <c r="P42" s="12" t="n">
        <v>40</v>
      </c>
    </row>
    <row r="43">
      <c r="A43" s="11" t="inlineStr">
        <is>
          <t>Further Mathematics</t>
        </is>
      </c>
      <c r="B43" s="11" t="inlineStr">
        <is>
          <t>Maths &amp; Computing</t>
        </is>
      </c>
      <c r="C43" s="12" t="n">
        <v>40</v>
      </c>
      <c r="D43" s="24" t="n">
        <v>14.5</v>
      </c>
      <c r="E43" s="12" t="n">
        <v>42</v>
      </c>
      <c r="F43" s="24" t="n">
        <v>11.3</v>
      </c>
      <c r="G43" s="12" t="n">
        <v>42</v>
      </c>
      <c r="H43" s="24" t="n">
        <v>13.1</v>
      </c>
      <c r="I43" s="12" t="n">
        <v>45</v>
      </c>
      <c r="J43" s="24" t="n">
        <v>11.8</v>
      </c>
      <c r="K43" s="12" t="n">
        <v>44</v>
      </c>
      <c r="L43" s="24" t="n">
        <v>15.4</v>
      </c>
      <c r="M43" s="12" t="n">
        <v>40</v>
      </c>
      <c r="N43" s="24" t="n">
        <v>17.2</v>
      </c>
      <c r="O43" s="12" t="n">
        <v>40</v>
      </c>
      <c r="P43" s="12" t="n">
        <v>45</v>
      </c>
    </row>
    <row r="44">
      <c r="A44" s="11" t="inlineStr">
        <is>
          <t>History</t>
        </is>
      </c>
      <c r="B44" s="11" t="inlineStr">
        <is>
          <t>Humanities &amp; Social Sciences</t>
        </is>
      </c>
      <c r="C44" s="12" t="n">
        <v>41</v>
      </c>
      <c r="D44" s="24" t="n">
        <v>14.5</v>
      </c>
      <c r="E44" s="12" t="n">
        <v>41</v>
      </c>
      <c r="F44" s="24" t="n">
        <v>12.3</v>
      </c>
      <c r="G44" s="12" t="n">
        <v>41</v>
      </c>
      <c r="H44" s="24" t="n">
        <v>14.1</v>
      </c>
      <c r="I44" s="12" t="n">
        <v>41</v>
      </c>
      <c r="J44" s="24" t="n">
        <v>14.4</v>
      </c>
      <c r="K44" s="12" t="n">
        <v>40</v>
      </c>
      <c r="L44" s="24" t="n">
        <v>17.5</v>
      </c>
      <c r="M44" s="12" t="n">
        <v>41</v>
      </c>
      <c r="N44" s="24" t="n">
        <v>16.8</v>
      </c>
      <c r="O44" s="12" t="n">
        <v>40</v>
      </c>
      <c r="P44" s="12" t="n">
        <v>41</v>
      </c>
    </row>
    <row r="45">
      <c r="A45" s="11" t="inlineStr">
        <is>
          <t>Politics</t>
        </is>
      </c>
      <c r="B45" s="11" t="inlineStr">
        <is>
          <t>Humanities &amp; Social Sciences</t>
        </is>
      </c>
      <c r="C45" s="12" t="n">
        <v>42</v>
      </c>
      <c r="D45" s="24" t="n">
        <v>14</v>
      </c>
      <c r="E45" s="12" t="n">
        <v>39</v>
      </c>
      <c r="F45" s="24" t="n">
        <v>13.3</v>
      </c>
      <c r="G45" s="12" t="n">
        <v>40</v>
      </c>
      <c r="H45" s="24" t="n">
        <v>14.6</v>
      </c>
      <c r="I45" s="12" t="n">
        <v>36</v>
      </c>
      <c r="J45" s="24" t="n">
        <v>15.9</v>
      </c>
      <c r="K45" s="12" t="n">
        <v>41</v>
      </c>
      <c r="L45" s="24" t="n">
        <v>17.5</v>
      </c>
      <c r="M45" s="12" t="n">
        <v>42</v>
      </c>
      <c r="N45" s="24" t="n">
        <v>16.1</v>
      </c>
      <c r="O45" s="12" t="n">
        <v>36</v>
      </c>
      <c r="P45" s="12" t="n">
        <v>42</v>
      </c>
    </row>
    <row r="46">
      <c r="A46" s="11" t="inlineStr">
        <is>
          <t>English Literature</t>
        </is>
      </c>
      <c r="B46" s="11" t="inlineStr">
        <is>
          <t>English &amp; Languages</t>
        </is>
      </c>
      <c r="C46" s="12" t="n">
        <v>43</v>
      </c>
      <c r="D46" s="24" t="n">
        <v>12.7</v>
      </c>
      <c r="E46" s="12" t="n">
        <v>45</v>
      </c>
      <c r="F46" s="24" t="n">
        <v>10.3</v>
      </c>
      <c r="G46" s="12" t="n">
        <v>45</v>
      </c>
      <c r="H46" s="24" t="n">
        <v>12.7</v>
      </c>
      <c r="I46" s="12" t="n">
        <v>44</v>
      </c>
      <c r="J46" s="24" t="n">
        <v>13.3</v>
      </c>
      <c r="K46" s="12" t="n">
        <v>45</v>
      </c>
      <c r="L46" s="24" t="n">
        <v>15.4</v>
      </c>
      <c r="M46" s="12" t="n">
        <v>43</v>
      </c>
      <c r="N46" s="24" t="n">
        <v>15</v>
      </c>
      <c r="O46" s="12" t="n">
        <v>43</v>
      </c>
      <c r="P46" s="12" t="n">
        <v>45</v>
      </c>
    </row>
    <row r="47">
      <c r="A47" s="11" t="inlineStr">
        <is>
          <t>Philosophy</t>
        </is>
      </c>
      <c r="B47" s="11" t="inlineStr">
        <is>
          <t>Humanities &amp; Social Sciences</t>
        </is>
      </c>
      <c r="C47" s="12" t="n">
        <v>44</v>
      </c>
      <c r="D47" s="24" t="n">
        <v>12.3</v>
      </c>
      <c r="E47" s="12" t="n">
        <v>43</v>
      </c>
      <c r="F47" s="24" t="n">
        <v>11.3</v>
      </c>
      <c r="G47" s="12" t="n">
        <v>43</v>
      </c>
      <c r="H47" s="24" t="n">
        <v>12.7</v>
      </c>
      <c r="I47" s="12" t="n">
        <v>42</v>
      </c>
      <c r="J47" s="24" t="n">
        <v>13.8</v>
      </c>
      <c r="K47" s="12" t="n">
        <v>42</v>
      </c>
      <c r="L47" s="24" t="n">
        <v>15.8</v>
      </c>
      <c r="M47" s="12" t="n">
        <v>44</v>
      </c>
      <c r="N47" s="24" t="n">
        <v>14.7</v>
      </c>
      <c r="O47" s="12" t="n">
        <v>42</v>
      </c>
      <c r="P47" s="12" t="n">
        <v>44</v>
      </c>
    </row>
    <row r="48">
      <c r="A48" s="11" t="inlineStr">
        <is>
          <t>Religious Studies</t>
        </is>
      </c>
      <c r="B48" s="11" t="inlineStr">
        <is>
          <t>Humanities &amp; Social Sciences</t>
        </is>
      </c>
      <c r="C48" s="12" t="n">
        <v>45</v>
      </c>
      <c r="D48" s="24" t="n">
        <v>12.3</v>
      </c>
      <c r="E48" s="12" t="n">
        <v>44</v>
      </c>
      <c r="F48" s="24" t="n">
        <v>11.3</v>
      </c>
      <c r="G48" s="12" t="n">
        <v>44</v>
      </c>
      <c r="H48" s="24" t="n">
        <v>12.7</v>
      </c>
      <c r="I48" s="12" t="n">
        <v>43</v>
      </c>
      <c r="J48" s="24" t="n">
        <v>13.8</v>
      </c>
      <c r="K48" s="12" t="n">
        <v>43</v>
      </c>
      <c r="L48" s="24" t="n">
        <v>15.8</v>
      </c>
      <c r="M48" s="12" t="n">
        <v>45</v>
      </c>
      <c r="N48" s="24" t="n">
        <v>14.7</v>
      </c>
      <c r="O48" s="12" t="n">
        <v>43</v>
      </c>
      <c r="P48" s="12" t="n">
        <v>45</v>
      </c>
    </row>
  </sheetData>
  <mergeCells count="6">
    <mergeCell ref="M2:N2"/>
    <mergeCell ref="C2:D2"/>
    <mergeCell ref="G2:H2"/>
    <mergeCell ref="E2:F2"/>
    <mergeCell ref="K2:L2"/>
    <mergeCell ref="I2:J2"/>
  </mergeCells>
  <conditionalFormatting sqref="D4:D48">
    <cfRule type="colorScale" priority="1">
      <colorScale>
        <cfvo type="min"/>
        <cfvo type="max"/>
        <color rgb="00FFFFFF"/>
        <color rgb="0066BB6A"/>
      </colorScale>
    </cfRule>
  </conditionalFormatting>
  <conditionalFormatting sqref="C4:C48">
    <cfRule type="colorScale" priority="2">
      <colorScale>
        <cfvo type="num" val="1"/>
        <cfvo type="num" val="23"/>
        <cfvo type="num" val="45"/>
        <color rgb="00A5D6A7"/>
        <color rgb="00FFFFFF"/>
        <color rgb="00EF9A9A"/>
      </colorScale>
    </cfRule>
  </conditionalFormatting>
  <conditionalFormatting sqref="F4:F48">
    <cfRule type="colorScale" priority="3">
      <colorScale>
        <cfvo type="min"/>
        <cfvo type="max"/>
        <color rgb="00FFFFFF"/>
        <color rgb="0066BB6A"/>
      </colorScale>
    </cfRule>
  </conditionalFormatting>
  <conditionalFormatting sqref="E4:E48">
    <cfRule type="colorScale" priority="4">
      <colorScale>
        <cfvo type="num" val="1"/>
        <cfvo type="num" val="23"/>
        <cfvo type="num" val="45"/>
        <color rgb="00A5D6A7"/>
        <color rgb="00FFFFFF"/>
        <color rgb="00EF9A9A"/>
      </colorScale>
    </cfRule>
  </conditionalFormatting>
  <conditionalFormatting sqref="H4:H48">
    <cfRule type="colorScale" priority="5">
      <colorScale>
        <cfvo type="min"/>
        <cfvo type="max"/>
        <color rgb="00FFFFFF"/>
        <color rgb="0066BB6A"/>
      </colorScale>
    </cfRule>
  </conditionalFormatting>
  <conditionalFormatting sqref="G4:G48">
    <cfRule type="colorScale" priority="6">
      <colorScale>
        <cfvo type="num" val="1"/>
        <cfvo type="num" val="23"/>
        <cfvo type="num" val="45"/>
        <color rgb="00A5D6A7"/>
        <color rgb="00FFFFFF"/>
        <color rgb="00EF9A9A"/>
      </colorScale>
    </cfRule>
  </conditionalFormatting>
  <conditionalFormatting sqref="J4:J48">
    <cfRule type="colorScale" priority="7">
      <colorScale>
        <cfvo type="min"/>
        <cfvo type="max"/>
        <color rgb="00FFFFFF"/>
        <color rgb="0066BB6A"/>
      </colorScale>
    </cfRule>
  </conditionalFormatting>
  <conditionalFormatting sqref="I4:I48">
    <cfRule type="colorScale" priority="8">
      <colorScale>
        <cfvo type="num" val="1"/>
        <cfvo type="num" val="23"/>
        <cfvo type="num" val="45"/>
        <color rgb="00A5D6A7"/>
        <color rgb="00FFFFFF"/>
        <color rgb="00EF9A9A"/>
      </colorScale>
    </cfRule>
  </conditionalFormatting>
  <conditionalFormatting sqref="L4:L48">
    <cfRule type="colorScale" priority="9">
      <colorScale>
        <cfvo type="min"/>
        <cfvo type="max"/>
        <color rgb="00FFFFFF"/>
        <color rgb="0066BB6A"/>
      </colorScale>
    </cfRule>
  </conditionalFormatting>
  <conditionalFormatting sqref="K4:K48">
    <cfRule type="colorScale" priority="10">
      <colorScale>
        <cfvo type="num" val="1"/>
        <cfvo type="num" val="23"/>
        <cfvo type="num" val="45"/>
        <color rgb="00A5D6A7"/>
        <color rgb="00FFFFFF"/>
        <color rgb="00EF9A9A"/>
      </colorScale>
    </cfRule>
  </conditionalFormatting>
  <conditionalFormatting sqref="N4:N48">
    <cfRule type="colorScale" priority="11">
      <colorScale>
        <cfvo type="min"/>
        <cfvo type="max"/>
        <color rgb="00FFFFFF"/>
        <color rgb="0066BB6A"/>
      </colorScale>
    </cfRule>
  </conditionalFormatting>
  <conditionalFormatting sqref="M4:M48">
    <cfRule type="colorScale" priority="12">
      <colorScale>
        <cfvo type="num" val="1"/>
        <cfvo type="num" val="23"/>
        <cfvo type="num" val="45"/>
        <color rgb="00A5D6A7"/>
        <color rgb="00FFFFFF"/>
        <color rgb="00EF9A9A"/>
      </colorScale>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28"/>
  <sheetViews>
    <sheetView zoomScale="100" workbookViewId="0">
      <pane xSplit="1" ySplit="3" topLeftCell="B4"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5" customWidth="1" min="3" max="3"/>
    <col width="5" customWidth="1" min="4" max="4"/>
    <col width="30" customWidth="1" min="5" max="5"/>
    <col width="5" customWidth="1" min="6" max="6"/>
    <col width="5" customWidth="1" min="7" max="7"/>
    <col width="30" customWidth="1" min="8" max="8"/>
    <col width="5" customWidth="1" min="9" max="9"/>
    <col width="5" customWidth="1" min="10" max="10"/>
    <col width="30" customWidth="1" min="11" max="11"/>
    <col width="5" customWidth="1" min="12" max="12"/>
    <col width="5" customWidth="1" min="13" max="13"/>
    <col width="30" customWidth="1" min="14" max="14"/>
    <col width="5" customWidth="1" min="15" max="15"/>
    <col width="5" customWidth="1" min="16" max="16"/>
  </cols>
  <sheetData>
    <row r="1">
      <c r="A1" s="2" t="inlineStr">
        <is>
          <t>Skills ordered by local demand D, ties broken by national demand N, then taxonomy order (rankSkills). This is the app's "Demand here: #n".</t>
        </is>
      </c>
    </row>
    <row r="2">
      <c r="A2" s="21" t="n"/>
      <c r="B2" s="22" t="inlineStr">
        <is>
          <t>Cheshire and Warrington</t>
        </is>
      </c>
      <c r="C2" s="23" t="n"/>
      <c r="D2" s="23" t="n"/>
      <c r="E2" s="22" t="inlineStr">
        <is>
          <t>Cumbria</t>
        </is>
      </c>
      <c r="F2" s="23" t="n"/>
      <c r="G2" s="23" t="n"/>
      <c r="H2" s="22" t="inlineStr">
        <is>
          <t>Greater Manchester</t>
        </is>
      </c>
      <c r="I2" s="23" t="n"/>
      <c r="J2" s="23" t="n"/>
      <c r="K2" s="22" t="inlineStr">
        <is>
          <t>Lancashire</t>
        </is>
      </c>
      <c r="L2" s="23" t="n"/>
      <c r="M2" s="23" t="n"/>
      <c r="N2" s="22" t="inlineStr">
        <is>
          <t>Liverpool City Region</t>
        </is>
      </c>
      <c r="O2" s="23" t="n"/>
      <c r="P2" s="23" t="n"/>
    </row>
    <row r="3">
      <c r="A3" s="5" t="inlineStr">
        <is>
          <t>Rank</t>
        </is>
      </c>
      <c r="B3" s="5" t="inlineStr">
        <is>
          <t>Skill</t>
        </is>
      </c>
      <c r="C3" s="5" t="inlineStr">
        <is>
          <t>D</t>
        </is>
      </c>
      <c r="D3" s="5" t="inlineStr">
        <is>
          <t>N</t>
        </is>
      </c>
      <c r="E3" s="5" t="inlineStr">
        <is>
          <t>Skill</t>
        </is>
      </c>
      <c r="F3" s="5" t="inlineStr">
        <is>
          <t>D</t>
        </is>
      </c>
      <c r="G3" s="5" t="inlineStr">
        <is>
          <t>N</t>
        </is>
      </c>
      <c r="H3" s="5" t="inlineStr">
        <is>
          <t>Skill</t>
        </is>
      </c>
      <c r="I3" s="5" t="inlineStr">
        <is>
          <t>D</t>
        </is>
      </c>
      <c r="J3" s="5" t="inlineStr">
        <is>
          <t>N</t>
        </is>
      </c>
      <c r="K3" s="5" t="inlineStr">
        <is>
          <t>Skill</t>
        </is>
      </c>
      <c r="L3" s="5" t="inlineStr">
        <is>
          <t>D</t>
        </is>
      </c>
      <c r="M3" s="5" t="inlineStr">
        <is>
          <t>N</t>
        </is>
      </c>
      <c r="N3" s="5" t="inlineStr">
        <is>
          <t>Skill</t>
        </is>
      </c>
      <c r="O3" s="5" t="inlineStr">
        <is>
          <t>D</t>
        </is>
      </c>
      <c r="P3" s="5" t="inlineStr">
        <is>
          <t>N</t>
        </is>
      </c>
    </row>
    <row r="4">
      <c r="A4" s="25" t="n">
        <v>1</v>
      </c>
      <c r="B4" s="11" t="inlineStr">
        <is>
          <t>Self-management and resilience</t>
        </is>
      </c>
      <c r="C4" s="12" t="n">
        <v>5</v>
      </c>
      <c r="D4" s="12" t="n">
        <v>5</v>
      </c>
      <c r="E4" s="11" t="inlineStr">
        <is>
          <t>Self-management and resilience</t>
        </is>
      </c>
      <c r="F4" s="12" t="n">
        <v>5</v>
      </c>
      <c r="G4" s="12" t="n">
        <v>5</v>
      </c>
      <c r="H4" s="11" t="inlineStr">
        <is>
          <t>Leadership and management</t>
        </is>
      </c>
      <c r="I4" s="12" t="n">
        <v>5</v>
      </c>
      <c r="J4" s="12" t="n">
        <v>5</v>
      </c>
      <c r="K4" s="11" t="inlineStr">
        <is>
          <t>Digital tools and AI literacy</t>
        </is>
      </c>
      <c r="L4" s="12" t="n">
        <v>5</v>
      </c>
      <c r="M4" s="12" t="n">
        <v>5</v>
      </c>
      <c r="N4" s="11" t="inlineStr">
        <is>
          <t>Digital tools and AI literacy</t>
        </is>
      </c>
      <c r="O4" s="12" t="n">
        <v>5</v>
      </c>
      <c r="P4" s="12" t="n">
        <v>5</v>
      </c>
    </row>
    <row r="5">
      <c r="A5" s="25" t="n">
        <v>2</v>
      </c>
      <c r="B5" s="11" t="inlineStr">
        <is>
          <t>Digital tools and AI literacy</t>
        </is>
      </c>
      <c r="C5" s="12" t="n">
        <v>4</v>
      </c>
      <c r="D5" s="12" t="n">
        <v>5</v>
      </c>
      <c r="E5" s="11" t="inlineStr">
        <is>
          <t>Digital tools and AI literacy</t>
        </is>
      </c>
      <c r="F5" s="12" t="n">
        <v>4</v>
      </c>
      <c r="G5" s="12" t="n">
        <v>5</v>
      </c>
      <c r="H5" s="11" t="inlineStr">
        <is>
          <t>Digital tools and AI literacy</t>
        </is>
      </c>
      <c r="I5" s="12" t="n">
        <v>4</v>
      </c>
      <c r="J5" s="12" t="n">
        <v>5</v>
      </c>
      <c r="K5" s="11" t="inlineStr">
        <is>
          <t>Leadership and management</t>
        </is>
      </c>
      <c r="L5" s="12" t="n">
        <v>4</v>
      </c>
      <c r="M5" s="12" t="n">
        <v>5</v>
      </c>
      <c r="N5" s="11" t="inlineStr">
        <is>
          <t>Leadership and management</t>
        </is>
      </c>
      <c r="O5" s="12" t="n">
        <v>4</v>
      </c>
      <c r="P5" s="12" t="n">
        <v>5</v>
      </c>
    </row>
    <row r="6">
      <c r="A6" s="25" t="n">
        <v>3</v>
      </c>
      <c r="B6" s="11" t="inlineStr">
        <is>
          <t>Leadership and management</t>
        </is>
      </c>
      <c r="C6" s="12" t="n">
        <v>4</v>
      </c>
      <c r="D6" s="12" t="n">
        <v>5</v>
      </c>
      <c r="E6" s="11" t="inlineStr">
        <is>
          <t>Leadership and management</t>
        </is>
      </c>
      <c r="F6" s="12" t="n">
        <v>4</v>
      </c>
      <c r="G6" s="12" t="n">
        <v>5</v>
      </c>
      <c r="H6" s="11" t="inlineStr">
        <is>
          <t>Data literacy and analysis</t>
        </is>
      </c>
      <c r="I6" s="12" t="n">
        <v>4</v>
      </c>
      <c r="J6" s="12" t="n">
        <v>4</v>
      </c>
      <c r="K6" s="11" t="inlineStr">
        <is>
          <t>Self-management and resilience</t>
        </is>
      </c>
      <c r="L6" s="12" t="n">
        <v>4</v>
      </c>
      <c r="M6" s="12" t="n">
        <v>5</v>
      </c>
      <c r="N6" s="11" t="inlineStr">
        <is>
          <t>Written communication</t>
        </is>
      </c>
      <c r="O6" s="12" t="n">
        <v>4</v>
      </c>
      <c r="P6" s="12" t="n">
        <v>5</v>
      </c>
    </row>
    <row r="7">
      <c r="A7" s="25" t="n">
        <v>4</v>
      </c>
      <c r="B7" s="11" t="inlineStr">
        <is>
          <t>Problem-solving</t>
        </is>
      </c>
      <c r="C7" s="12" t="n">
        <v>4</v>
      </c>
      <c r="D7" s="12" t="n">
        <v>5</v>
      </c>
      <c r="E7" s="11" t="inlineStr">
        <is>
          <t>Teamwork and collaboration</t>
        </is>
      </c>
      <c r="F7" s="12" t="n">
        <v>4</v>
      </c>
      <c r="G7" s="12" t="n">
        <v>5</v>
      </c>
      <c r="H7" s="11" t="inlineStr">
        <is>
          <t>Programming and software</t>
        </is>
      </c>
      <c r="I7" s="12" t="n">
        <v>4</v>
      </c>
      <c r="J7" s="12" t="n">
        <v>4</v>
      </c>
      <c r="K7" s="11" t="inlineStr">
        <is>
          <t>Data literacy and analysis</t>
        </is>
      </c>
      <c r="L7" s="12" t="n">
        <v>4</v>
      </c>
      <c r="M7" s="12" t="n">
        <v>4</v>
      </c>
      <c r="N7" s="11" t="inlineStr">
        <is>
          <t>Self-management and resilience</t>
        </is>
      </c>
      <c r="O7" s="12" t="n">
        <v>4</v>
      </c>
      <c r="P7" s="12" t="n">
        <v>5</v>
      </c>
    </row>
    <row r="8">
      <c r="A8" s="25" t="n">
        <v>5</v>
      </c>
      <c r="B8" s="11" t="inlineStr">
        <is>
          <t>Data literacy and analysis</t>
        </is>
      </c>
      <c r="C8" s="12" t="n">
        <v>4</v>
      </c>
      <c r="D8" s="12" t="n">
        <v>4</v>
      </c>
      <c r="E8" s="11" t="inlineStr">
        <is>
          <t>Data literacy and analysis</t>
        </is>
      </c>
      <c r="F8" s="12" t="n">
        <v>4</v>
      </c>
      <c r="G8" s="12" t="n">
        <v>4</v>
      </c>
      <c r="H8" s="11" t="inlineStr">
        <is>
          <t>Engineering and technical skills</t>
        </is>
      </c>
      <c r="I8" s="12" t="n">
        <v>4</v>
      </c>
      <c r="J8" s="12" t="n">
        <v>4</v>
      </c>
      <c r="K8" s="11" t="inlineStr">
        <is>
          <t>Programming and software</t>
        </is>
      </c>
      <c r="L8" s="12" t="n">
        <v>4</v>
      </c>
      <c r="M8" s="12" t="n">
        <v>4</v>
      </c>
      <c r="N8" s="11" t="inlineStr">
        <is>
          <t>Problem-solving</t>
        </is>
      </c>
      <c r="O8" s="12" t="n">
        <v>4</v>
      </c>
      <c r="P8" s="12" t="n">
        <v>5</v>
      </c>
    </row>
    <row r="9">
      <c r="A9" s="25" t="n">
        <v>6</v>
      </c>
      <c r="B9" s="11" t="inlineStr">
        <is>
          <t>Programming and software</t>
        </is>
      </c>
      <c r="C9" s="12" t="n">
        <v>4</v>
      </c>
      <c r="D9" s="12" t="n">
        <v>4</v>
      </c>
      <c r="E9" s="11" t="inlineStr">
        <is>
          <t>Engineering and technical skills</t>
        </is>
      </c>
      <c r="F9" s="12" t="n">
        <v>4</v>
      </c>
      <c r="G9" s="12" t="n">
        <v>4</v>
      </c>
      <c r="H9" s="11" t="inlineStr">
        <is>
          <t>Practical and hands-on skills</t>
        </is>
      </c>
      <c r="I9" s="12" t="n">
        <v>4</v>
      </c>
      <c r="J9" s="12" t="n">
        <v>4</v>
      </c>
      <c r="K9" s="11" t="inlineStr">
        <is>
          <t>Cyber security and IT systems</t>
        </is>
      </c>
      <c r="L9" s="12" t="n">
        <v>4</v>
      </c>
      <c r="M9" s="12" t="n">
        <v>4</v>
      </c>
      <c r="N9" s="11" t="inlineStr">
        <is>
          <t>Data literacy and analysis</t>
        </is>
      </c>
      <c r="O9" s="12" t="n">
        <v>4</v>
      </c>
      <c r="P9" s="12" t="n">
        <v>4</v>
      </c>
    </row>
    <row r="10">
      <c r="A10" s="25" t="n">
        <v>7</v>
      </c>
      <c r="B10" s="11" t="inlineStr">
        <is>
          <t>Engineering and technical skills</t>
        </is>
      </c>
      <c r="C10" s="12" t="n">
        <v>4</v>
      </c>
      <c r="D10" s="12" t="n">
        <v>4</v>
      </c>
      <c r="E10" s="11" t="inlineStr">
        <is>
          <t>Practical and hands-on skills</t>
        </is>
      </c>
      <c r="F10" s="12" t="n">
        <v>4</v>
      </c>
      <c r="G10" s="12" t="n">
        <v>4</v>
      </c>
      <c r="H10" s="11" t="inlineStr">
        <is>
          <t>Sustainability and net zero</t>
        </is>
      </c>
      <c r="I10" s="12" t="n">
        <v>4</v>
      </c>
      <c r="J10" s="12" t="n">
        <v>4</v>
      </c>
      <c r="K10" s="11" t="inlineStr">
        <is>
          <t>Engineering and technical skills</t>
        </is>
      </c>
      <c r="L10" s="12" t="n">
        <v>4</v>
      </c>
      <c r="M10" s="12" t="n">
        <v>4</v>
      </c>
      <c r="N10" s="11" t="inlineStr">
        <is>
          <t>Engineering and technical skills</t>
        </is>
      </c>
      <c r="O10" s="12" t="n">
        <v>4</v>
      </c>
      <c r="P10" s="12" t="n">
        <v>4</v>
      </c>
    </row>
    <row r="11">
      <c r="A11" s="25" t="n">
        <v>8</v>
      </c>
      <c r="B11" s="11" t="inlineStr">
        <is>
          <t>Practical and hands-on skills</t>
        </is>
      </c>
      <c r="C11" s="12" t="n">
        <v>4</v>
      </c>
      <c r="D11" s="12" t="n">
        <v>4</v>
      </c>
      <c r="E11" s="11" t="inlineStr">
        <is>
          <t>Sustainability and net zero</t>
        </is>
      </c>
      <c r="F11" s="12" t="n">
        <v>4</v>
      </c>
      <c r="G11" s="12" t="n">
        <v>4</v>
      </c>
      <c r="H11" s="11" t="inlineStr">
        <is>
          <t>Commercial and financial awareness</t>
        </is>
      </c>
      <c r="I11" s="12" t="n">
        <v>4</v>
      </c>
      <c r="J11" s="12" t="n">
        <v>4</v>
      </c>
      <c r="K11" s="11" t="inlineStr">
        <is>
          <t>Practical and hands-on skills</t>
        </is>
      </c>
      <c r="L11" s="12" t="n">
        <v>4</v>
      </c>
      <c r="M11" s="12" t="n">
        <v>4</v>
      </c>
      <c r="N11" s="11" t="inlineStr">
        <is>
          <t>Practical and hands-on skills</t>
        </is>
      </c>
      <c r="O11" s="12" t="n">
        <v>4</v>
      </c>
      <c r="P11" s="12" t="n">
        <v>4</v>
      </c>
    </row>
    <row r="12">
      <c r="A12" s="25" t="n">
        <v>9</v>
      </c>
      <c r="B12" s="11" t="inlineStr">
        <is>
          <t>Sustainability and net zero</t>
        </is>
      </c>
      <c r="C12" s="12" t="n">
        <v>4</v>
      </c>
      <c r="D12" s="12" t="n">
        <v>4</v>
      </c>
      <c r="E12" s="11" t="inlineStr">
        <is>
          <t>Commercial and financial awareness</t>
        </is>
      </c>
      <c r="F12" s="12" t="n">
        <v>4</v>
      </c>
      <c r="G12" s="12" t="n">
        <v>4</v>
      </c>
      <c r="H12" s="11" t="inlineStr">
        <is>
          <t>Speaking, listening and presenting</t>
        </is>
      </c>
      <c r="I12" s="12" t="n">
        <v>4</v>
      </c>
      <c r="J12" s="12" t="n">
        <v>4</v>
      </c>
      <c r="K12" s="11" t="inlineStr">
        <is>
          <t>Law, ethics and safety</t>
        </is>
      </c>
      <c r="L12" s="12" t="n">
        <v>4</v>
      </c>
      <c r="M12" s="12" t="n">
        <v>4</v>
      </c>
      <c r="N12" s="11" t="inlineStr">
        <is>
          <t>Sustainability and net zero</t>
        </is>
      </c>
      <c r="O12" s="12" t="n">
        <v>4</v>
      </c>
      <c r="P12" s="12" t="n">
        <v>4</v>
      </c>
    </row>
    <row r="13">
      <c r="A13" s="25" t="n">
        <v>10</v>
      </c>
      <c r="B13" s="11" t="inlineStr">
        <is>
          <t>Commercial and financial awareness</t>
        </is>
      </c>
      <c r="C13" s="12" t="n">
        <v>4</v>
      </c>
      <c r="D13" s="12" t="n">
        <v>4</v>
      </c>
      <c r="E13" s="11" t="inlineStr">
        <is>
          <t>Law, ethics and safety</t>
        </is>
      </c>
      <c r="F13" s="12" t="n">
        <v>4</v>
      </c>
      <c r="G13" s="12" t="n">
        <v>4</v>
      </c>
      <c r="H13" s="11" t="inlineStr">
        <is>
          <t>Written communication</t>
        </is>
      </c>
      <c r="I13" s="12" t="n">
        <v>3</v>
      </c>
      <c r="J13" s="12" t="n">
        <v>5</v>
      </c>
      <c r="K13" s="11" t="inlineStr">
        <is>
          <t>Care, empathy and wellbeing</t>
        </is>
      </c>
      <c r="L13" s="12" t="n">
        <v>4</v>
      </c>
      <c r="M13" s="12" t="n">
        <v>4</v>
      </c>
      <c r="N13" s="11" t="inlineStr">
        <is>
          <t>Commercial and financial awareness</t>
        </is>
      </c>
      <c r="O13" s="12" t="n">
        <v>4</v>
      </c>
      <c r="P13" s="12" t="n">
        <v>4</v>
      </c>
    </row>
    <row r="14">
      <c r="A14" s="25" t="n">
        <v>11</v>
      </c>
      <c r="B14" s="11" t="inlineStr">
        <is>
          <t>Law, ethics and safety</t>
        </is>
      </c>
      <c r="C14" s="12" t="n">
        <v>4</v>
      </c>
      <c r="D14" s="12" t="n">
        <v>4</v>
      </c>
      <c r="E14" s="11" t="inlineStr">
        <is>
          <t>Speaking, listening and presenting</t>
        </is>
      </c>
      <c r="F14" s="12" t="n">
        <v>4</v>
      </c>
      <c r="G14" s="12" t="n">
        <v>4</v>
      </c>
      <c r="H14" s="11" t="inlineStr">
        <is>
          <t>Self-management and resilience</t>
        </is>
      </c>
      <c r="I14" s="12" t="n">
        <v>3</v>
      </c>
      <c r="J14" s="12" t="n">
        <v>5</v>
      </c>
      <c r="K14" s="11" t="inlineStr">
        <is>
          <t>Research and critical thinking</t>
        </is>
      </c>
      <c r="L14" s="12" t="n">
        <v>4</v>
      </c>
      <c r="M14" s="12" t="n">
        <v>4</v>
      </c>
      <c r="N14" s="11" t="inlineStr">
        <is>
          <t>Law, ethics and safety</t>
        </is>
      </c>
      <c r="O14" s="12" t="n">
        <v>4</v>
      </c>
      <c r="P14" s="12" t="n">
        <v>4</v>
      </c>
    </row>
    <row r="15">
      <c r="A15" s="25" t="n">
        <v>12</v>
      </c>
      <c r="B15" s="11" t="inlineStr">
        <is>
          <t>Speaking, listening and presenting</t>
        </is>
      </c>
      <c r="C15" s="12" t="n">
        <v>4</v>
      </c>
      <c r="D15" s="12" t="n">
        <v>4</v>
      </c>
      <c r="E15" s="11" t="inlineStr">
        <is>
          <t>Customer and client service</t>
        </is>
      </c>
      <c r="F15" s="12" t="n">
        <v>4</v>
      </c>
      <c r="G15" s="12" t="n">
        <v>4</v>
      </c>
      <c r="H15" s="11" t="inlineStr">
        <is>
          <t>Problem-solving</t>
        </is>
      </c>
      <c r="I15" s="12" t="n">
        <v>3</v>
      </c>
      <c r="J15" s="12" t="n">
        <v>5</v>
      </c>
      <c r="K15" s="11" t="inlineStr">
        <is>
          <t>Commercial and financial awareness</t>
        </is>
      </c>
      <c r="L15" s="12" t="n">
        <v>3</v>
      </c>
      <c r="M15" s="12" t="n">
        <v>4</v>
      </c>
      <c r="N15" s="11" t="inlineStr">
        <is>
          <t>Speaking, listening and presenting</t>
        </is>
      </c>
      <c r="O15" s="12" t="n">
        <v>4</v>
      </c>
      <c r="P15" s="12" t="n">
        <v>4</v>
      </c>
    </row>
    <row r="16">
      <c r="A16" s="25" t="n">
        <v>13</v>
      </c>
      <c r="B16" s="11" t="inlineStr">
        <is>
          <t>Research and critical thinking</t>
        </is>
      </c>
      <c r="C16" s="12" t="n">
        <v>4</v>
      </c>
      <c r="D16" s="12" t="n">
        <v>4</v>
      </c>
      <c r="E16" s="11" t="inlineStr">
        <is>
          <t>Care, empathy and wellbeing</t>
        </is>
      </c>
      <c r="F16" s="12" t="n">
        <v>3</v>
      </c>
      <c r="G16" s="12" t="n">
        <v>4</v>
      </c>
      <c r="H16" s="11" t="inlineStr">
        <is>
          <t>Cyber security and IT systems</t>
        </is>
      </c>
      <c r="I16" s="12" t="n">
        <v>3</v>
      </c>
      <c r="J16" s="12" t="n">
        <v>4</v>
      </c>
      <c r="K16" s="11" t="inlineStr">
        <is>
          <t>Creativity, design and innovation</t>
        </is>
      </c>
      <c r="L16" s="12" t="n">
        <v>3</v>
      </c>
      <c r="M16" s="12" t="n">
        <v>4</v>
      </c>
      <c r="N16" s="11" t="inlineStr">
        <is>
          <t>Research and critical thinking</t>
        </is>
      </c>
      <c r="O16" s="12" t="n">
        <v>4</v>
      </c>
      <c r="P16" s="12" t="n">
        <v>4</v>
      </c>
    </row>
    <row r="17">
      <c r="A17" s="25" t="n">
        <v>14</v>
      </c>
      <c r="B17" s="11" t="inlineStr">
        <is>
          <t>Creativity, design and innovation</t>
        </is>
      </c>
      <c r="C17" s="12" t="n">
        <v>4</v>
      </c>
      <c r="D17" s="12" t="n">
        <v>4</v>
      </c>
      <c r="E17" s="11" t="inlineStr">
        <is>
          <t>Written communication</t>
        </is>
      </c>
      <c r="F17" s="12" t="n">
        <v>2</v>
      </c>
      <c r="G17" s="12" t="n">
        <v>5</v>
      </c>
      <c r="H17" s="11" t="inlineStr">
        <is>
          <t>Law, ethics and safety</t>
        </is>
      </c>
      <c r="I17" s="12" t="n">
        <v>3</v>
      </c>
      <c r="J17" s="12" t="n">
        <v>4</v>
      </c>
      <c r="K17" s="11" t="inlineStr">
        <is>
          <t>Media and content production</t>
        </is>
      </c>
      <c r="L17" s="12" t="n">
        <v>3</v>
      </c>
      <c r="M17" s="12" t="n">
        <v>2</v>
      </c>
      <c r="N17" s="11" t="inlineStr">
        <is>
          <t>Programming and software</t>
        </is>
      </c>
      <c r="O17" s="12" t="n">
        <v>3</v>
      </c>
      <c r="P17" s="12" t="n">
        <v>4</v>
      </c>
    </row>
    <row r="18">
      <c r="A18" s="25" t="n">
        <v>15</v>
      </c>
      <c r="B18" s="11" t="inlineStr">
        <is>
          <t>Media and content production</t>
        </is>
      </c>
      <c r="C18" s="12" t="n">
        <v>4</v>
      </c>
      <c r="D18" s="12" t="n">
        <v>2</v>
      </c>
      <c r="E18" s="11" t="inlineStr">
        <is>
          <t>Cyber security and IT systems</t>
        </is>
      </c>
      <c r="F18" s="12" t="n">
        <v>2</v>
      </c>
      <c r="G18" s="12" t="n">
        <v>4</v>
      </c>
      <c r="H18" s="11" t="inlineStr">
        <is>
          <t>Care, empathy and wellbeing</t>
        </is>
      </c>
      <c r="I18" s="12" t="n">
        <v>3</v>
      </c>
      <c r="J18" s="12" t="n">
        <v>4</v>
      </c>
      <c r="K18" s="11" t="inlineStr">
        <is>
          <t>Sustainability and net zero</t>
        </is>
      </c>
      <c r="L18" s="12" t="n">
        <v>2</v>
      </c>
      <c r="M18" s="12" t="n">
        <v>4</v>
      </c>
      <c r="N18" s="11" t="inlineStr">
        <is>
          <t>Care, empathy and wellbeing</t>
        </is>
      </c>
      <c r="O18" s="12" t="n">
        <v>3</v>
      </c>
      <c r="P18" s="12" t="n">
        <v>4</v>
      </c>
    </row>
    <row r="19">
      <c r="A19" s="25" t="n">
        <v>16</v>
      </c>
      <c r="B19" s="11" t="inlineStr">
        <is>
          <t>Teamwork and collaboration</t>
        </is>
      </c>
      <c r="C19" s="12" t="n">
        <v>3</v>
      </c>
      <c r="D19" s="12" t="n">
        <v>5</v>
      </c>
      <c r="E19" s="11" t="inlineStr">
        <is>
          <t>Maths, modelling and numeracy</t>
        </is>
      </c>
      <c r="F19" s="12" t="n">
        <v>2</v>
      </c>
      <c r="G19" s="12" t="n">
        <v>3</v>
      </c>
      <c r="H19" s="11" t="inlineStr">
        <is>
          <t>Customer and client service</t>
        </is>
      </c>
      <c r="I19" s="12" t="n">
        <v>3</v>
      </c>
      <c r="J19" s="12" t="n">
        <v>4</v>
      </c>
      <c r="K19" s="11" t="inlineStr">
        <is>
          <t>Customer and client service</t>
        </is>
      </c>
      <c r="L19" s="12" t="n">
        <v>2</v>
      </c>
      <c r="M19" s="12" t="n">
        <v>4</v>
      </c>
      <c r="N19" s="11" t="inlineStr">
        <is>
          <t>Customer and client service</t>
        </is>
      </c>
      <c r="O19" s="12" t="n">
        <v>3</v>
      </c>
      <c r="P19" s="12" t="n">
        <v>4</v>
      </c>
    </row>
    <row r="20">
      <c r="A20" s="25" t="n">
        <v>17</v>
      </c>
      <c r="B20" s="11" t="inlineStr">
        <is>
          <t>Care, empathy and wellbeing</t>
        </is>
      </c>
      <c r="C20" s="12" t="n">
        <v>3</v>
      </c>
      <c r="D20" s="12" t="n">
        <v>4</v>
      </c>
      <c r="E20" s="11" t="inlineStr">
        <is>
          <t>Scientific method and lab skills</t>
        </is>
      </c>
      <c r="F20" s="12" t="n">
        <v>2</v>
      </c>
      <c r="G20" s="12" t="n">
        <v>2</v>
      </c>
      <c r="H20" s="11" t="inlineStr">
        <is>
          <t>Research and critical thinking</t>
        </is>
      </c>
      <c r="I20" s="12" t="n">
        <v>3</v>
      </c>
      <c r="J20" s="12" t="n">
        <v>4</v>
      </c>
      <c r="K20" s="11" t="inlineStr">
        <is>
          <t>Scientific method and lab skills</t>
        </is>
      </c>
      <c r="L20" s="12" t="n">
        <v>2</v>
      </c>
      <c r="M20" s="12" t="n">
        <v>2</v>
      </c>
      <c r="N20" s="11" t="inlineStr">
        <is>
          <t>Creativity, design and innovation</t>
        </is>
      </c>
      <c r="O20" s="12" t="n">
        <v>3</v>
      </c>
      <c r="P20" s="12" t="n">
        <v>4</v>
      </c>
    </row>
    <row r="21">
      <c r="A21" s="25" t="n">
        <v>18</v>
      </c>
      <c r="B21" s="11" t="inlineStr">
        <is>
          <t>Scientific method and lab skills</t>
        </is>
      </c>
      <c r="C21" s="12" t="n">
        <v>3</v>
      </c>
      <c r="D21" s="12" t="n">
        <v>2</v>
      </c>
      <c r="E21" s="11" t="inlineStr">
        <is>
          <t>Problem-solving</t>
        </is>
      </c>
      <c r="F21" s="12" t="n">
        <v>1</v>
      </c>
      <c r="G21" s="12" t="n">
        <v>5</v>
      </c>
      <c r="H21" s="11" t="inlineStr">
        <is>
          <t>Creativity, design and innovation</t>
        </is>
      </c>
      <c r="I21" s="12" t="n">
        <v>3</v>
      </c>
      <c r="J21" s="12" t="n">
        <v>4</v>
      </c>
      <c r="K21" s="11" t="inlineStr">
        <is>
          <t>Written communication</t>
        </is>
      </c>
      <c r="L21" s="12" t="n">
        <v>1</v>
      </c>
      <c r="M21" s="12" t="n">
        <v>5</v>
      </c>
      <c r="N21" s="11" t="inlineStr">
        <is>
          <t>Scientific method and lab skills</t>
        </is>
      </c>
      <c r="O21" s="12" t="n">
        <v>3</v>
      </c>
      <c r="P21" s="12" t="n">
        <v>2</v>
      </c>
    </row>
    <row r="22">
      <c r="A22" s="25" t="n">
        <v>19</v>
      </c>
      <c r="B22" s="11" t="inlineStr">
        <is>
          <t>Cyber security and IT systems</t>
        </is>
      </c>
      <c r="C22" s="12" t="n">
        <v>2</v>
      </c>
      <c r="D22" s="12" t="n">
        <v>4</v>
      </c>
      <c r="E22" s="11" t="inlineStr">
        <is>
          <t>Programming and software</t>
        </is>
      </c>
      <c r="F22" s="12" t="n">
        <v>1</v>
      </c>
      <c r="G22" s="12" t="n">
        <v>4</v>
      </c>
      <c r="H22" s="11" t="inlineStr">
        <is>
          <t>Media and content production</t>
        </is>
      </c>
      <c r="I22" s="12" t="n">
        <v>3</v>
      </c>
      <c r="J22" s="12" t="n">
        <v>2</v>
      </c>
      <c r="K22" s="11" t="inlineStr">
        <is>
          <t>Teamwork and collaboration</t>
        </is>
      </c>
      <c r="L22" s="12" t="n">
        <v>1</v>
      </c>
      <c r="M22" s="12" t="n">
        <v>5</v>
      </c>
      <c r="N22" s="11" t="inlineStr">
        <is>
          <t>Media and content production</t>
        </is>
      </c>
      <c r="O22" s="12" t="n">
        <v>3</v>
      </c>
      <c r="P22" s="12" t="n">
        <v>2</v>
      </c>
    </row>
    <row r="23">
      <c r="A23" s="25" t="n">
        <v>20</v>
      </c>
      <c r="B23" s="11" t="inlineStr">
        <is>
          <t>Customer and client service</t>
        </is>
      </c>
      <c r="C23" s="12" t="n">
        <v>2</v>
      </c>
      <c r="D23" s="12" t="n">
        <v>4</v>
      </c>
      <c r="E23" s="11" t="inlineStr">
        <is>
          <t>Research and critical thinking</t>
        </is>
      </c>
      <c r="F23" s="12" t="n">
        <v>1</v>
      </c>
      <c r="G23" s="12" t="n">
        <v>4</v>
      </c>
      <c r="H23" s="11" t="inlineStr">
        <is>
          <t>Scientific method and lab skills</t>
        </is>
      </c>
      <c r="I23" s="12" t="n">
        <v>2</v>
      </c>
      <c r="J23" s="12" t="n">
        <v>2</v>
      </c>
      <c r="K23" s="11" t="inlineStr">
        <is>
          <t>Problem-solving</t>
        </is>
      </c>
      <c r="L23" s="12" t="n">
        <v>1</v>
      </c>
      <c r="M23" s="12" t="n">
        <v>5</v>
      </c>
      <c r="N23" s="11" t="inlineStr">
        <is>
          <t>Teamwork and collaboration</t>
        </is>
      </c>
      <c r="O23" s="12" t="n">
        <v>2</v>
      </c>
      <c r="P23" s="12" t="n">
        <v>5</v>
      </c>
    </row>
    <row r="24">
      <c r="A24" s="25" t="n">
        <v>21</v>
      </c>
      <c r="B24" s="11" t="inlineStr">
        <is>
          <t>Written communication</t>
        </is>
      </c>
      <c r="C24" s="12" t="n">
        <v>1</v>
      </c>
      <c r="D24" s="12" t="n">
        <v>5</v>
      </c>
      <c r="E24" s="11" t="inlineStr">
        <is>
          <t>Creativity, design and innovation</t>
        </is>
      </c>
      <c r="F24" s="12" t="n">
        <v>1</v>
      </c>
      <c r="G24" s="12" t="n">
        <v>4</v>
      </c>
      <c r="H24" s="11" t="inlineStr">
        <is>
          <t>Teamwork and collaboration</t>
        </is>
      </c>
      <c r="I24" s="12" t="n">
        <v>1</v>
      </c>
      <c r="J24" s="12" t="n">
        <v>5</v>
      </c>
      <c r="K24" s="11" t="inlineStr">
        <is>
          <t>Speaking, listening and presenting</t>
        </is>
      </c>
      <c r="L24" s="12" t="n">
        <v>1</v>
      </c>
      <c r="M24" s="12" t="n">
        <v>4</v>
      </c>
      <c r="N24" s="11" t="inlineStr">
        <is>
          <t>Cyber security and IT systems</t>
        </is>
      </c>
      <c r="O24" s="12" t="n">
        <v>2</v>
      </c>
      <c r="P24" s="12" t="n">
        <v>4</v>
      </c>
    </row>
    <row r="25">
      <c r="A25" s="25" t="n">
        <v>22</v>
      </c>
      <c r="B25" s="11" t="inlineStr">
        <is>
          <t>Maths, modelling and numeracy</t>
        </is>
      </c>
      <c r="C25" s="12" t="n">
        <v>1</v>
      </c>
      <c r="D25" s="12" t="n">
        <v>3</v>
      </c>
      <c r="E25" s="11" t="inlineStr">
        <is>
          <t>Media and content production</t>
        </is>
      </c>
      <c r="F25" s="12" t="n">
        <v>1</v>
      </c>
      <c r="G25" s="12" t="n">
        <v>2</v>
      </c>
      <c r="H25" s="11" t="inlineStr">
        <is>
          <t>Maths, modelling and numeracy</t>
        </is>
      </c>
      <c r="I25" s="12" t="n">
        <v>1</v>
      </c>
      <c r="J25" s="12" t="n">
        <v>3</v>
      </c>
      <c r="K25" s="11" t="inlineStr">
        <is>
          <t>Maths, modelling and numeracy</t>
        </is>
      </c>
      <c r="L25" s="12" t="n">
        <v>1</v>
      </c>
      <c r="M25" s="12" t="n">
        <v>3</v>
      </c>
      <c r="N25" s="11" t="inlineStr">
        <is>
          <t>Maths, modelling and numeracy</t>
        </is>
      </c>
      <c r="O25" s="12" t="n">
        <v>1</v>
      </c>
      <c r="P25" s="12" t="n">
        <v>3</v>
      </c>
    </row>
    <row r="26">
      <c r="A26" s="25" t="n">
        <v>23</v>
      </c>
      <c r="B26" s="11" t="inlineStr">
        <is>
          <t>Languages and cultural awareness</t>
        </is>
      </c>
      <c r="C26" s="12" t="n">
        <v>0</v>
      </c>
      <c r="D26" s="12" t="n">
        <v>2</v>
      </c>
      <c r="E26" s="11" t="inlineStr">
        <is>
          <t>Languages and cultural awareness</t>
        </is>
      </c>
      <c r="F26" s="12" t="n">
        <v>0</v>
      </c>
      <c r="G26" s="12" t="n">
        <v>2</v>
      </c>
      <c r="H26" s="11" t="inlineStr">
        <is>
          <t>Languages and cultural awareness</t>
        </is>
      </c>
      <c r="I26" s="12" t="n">
        <v>0</v>
      </c>
      <c r="J26" s="12" t="n">
        <v>2</v>
      </c>
      <c r="K26" s="11" t="inlineStr">
        <is>
          <t>Languages and cultural awareness</t>
        </is>
      </c>
      <c r="L26" s="12" t="n">
        <v>0</v>
      </c>
      <c r="M26" s="12" t="n">
        <v>2</v>
      </c>
      <c r="N26" s="11" t="inlineStr">
        <is>
          <t>Languages and cultural awareness</t>
        </is>
      </c>
      <c r="O26" s="12" t="n">
        <v>0</v>
      </c>
      <c r="P26" s="12" t="n">
        <v>2</v>
      </c>
    </row>
    <row r="28">
      <c r="A28" s="2" t="inlineStr">
        <is>
          <t>Many skills share D = 4 (8–14 per area), so ranks 2–15 are mostly decided by N and then taxonomy order, not by the LSIP. Treat "top 5" beyond the single 5 with care.</t>
        </is>
      </c>
    </row>
  </sheetData>
  <mergeCells count="5">
    <mergeCell ref="E2:G2"/>
    <mergeCell ref="K2:M2"/>
    <mergeCell ref="N2:P2"/>
    <mergeCell ref="H2:J2"/>
    <mergeCell ref="B2:D2"/>
  </mergeCells>
  <conditionalFormatting sqref="C4:D26">
    <cfRule type="colorScale" priority="1">
      <colorScale>
        <cfvo type="num" val="0"/>
        <cfvo type="num" val="2.5"/>
        <cfvo type="num" val="5"/>
        <color rgb="00FFFFFF"/>
        <color rgb="00FFCC80"/>
        <color rgb="00E65100"/>
      </colorScale>
    </cfRule>
  </conditionalFormatting>
  <conditionalFormatting sqref="F4:G26">
    <cfRule type="colorScale" priority="2">
      <colorScale>
        <cfvo type="num" val="0"/>
        <cfvo type="num" val="2.5"/>
        <cfvo type="num" val="5"/>
        <color rgb="00FFFFFF"/>
        <color rgb="00FFCC80"/>
        <color rgb="00E65100"/>
      </colorScale>
    </cfRule>
  </conditionalFormatting>
  <conditionalFormatting sqref="I4:J26">
    <cfRule type="colorScale" priority="3">
      <colorScale>
        <cfvo type="num" val="0"/>
        <cfvo type="num" val="2.5"/>
        <cfvo type="num" val="5"/>
        <color rgb="00FFFFFF"/>
        <color rgb="00FFCC80"/>
        <color rgb="00E65100"/>
      </colorScale>
    </cfRule>
  </conditionalFormatting>
  <conditionalFormatting sqref="L4:M26">
    <cfRule type="colorScale" priority="4">
      <colorScale>
        <cfvo type="num" val="0"/>
        <cfvo type="num" val="2.5"/>
        <cfvo type="num" val="5"/>
        <color rgb="00FFFFFF"/>
        <color rgb="00FFCC80"/>
        <color rgb="00E65100"/>
      </colorScale>
    </cfRule>
  </conditionalFormatting>
  <conditionalFormatting sqref="O4:P26">
    <cfRule type="colorScale" priority="5">
      <colorScale>
        <cfvo type="num" val="0"/>
        <cfvo type="num" val="2.5"/>
        <cfvo type="num" val="5"/>
        <color rgb="00FFFFFF"/>
        <color rgb="00FFCC80"/>
        <color rgb="00E65100"/>
      </colorScale>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39"/>
  <sheetViews>
    <sheetView zoomScale="100" workbookViewId="0">
      <pane xSplit="1" ySplit="3" topLeftCell="B4" activePane="bottomRight" state="frozen"/>
      <selection pane="topRight"/>
      <selection pane="bottomLeft"/>
      <selection pane="bottomRight" activeCell="A1" sqref="A1"/>
    </sheetView>
  </sheetViews>
  <sheetFormatPr baseColWidth="8" defaultRowHeight="15"/>
  <cols>
    <col width="26" customWidth="1" min="1" max="1"/>
    <col width="9" customWidth="1" min="2" max="2"/>
    <col width="12" customWidth="1" min="3" max="3"/>
    <col width="16" customWidth="1" min="4" max="4"/>
    <col width="14" customWidth="1" min="5" max="5"/>
    <col width="12" customWidth="1" min="6" max="6"/>
    <col width="12" customWidth="1" min="7" max="7"/>
    <col width="8" customWidth="1" min="8" max="8"/>
    <col width="8" customWidth="1" min="9" max="9"/>
    <col width="8" customWidth="1" min="10" max="10"/>
    <col width="8" customWidth="1" min="11" max="11"/>
    <col width="8" customWidth="1" min="12" max="12"/>
    <col width="8" customWidth="1" min="13" max="13"/>
    <col width="8" customWidth="1" min="14" max="14"/>
  </cols>
  <sheetData>
    <row r="1">
      <c r="A1" s="26" t="inlineStr">
        <is>
          <t>Tier cut-offs (§7): Strong ≥ P70, Good ≥ P30, calibrated separately for 3- and 4-subject combinations, over all 163,185 combinations.</t>
        </is>
      </c>
    </row>
    <row r="3" ht="45" customHeight="1">
      <c r="A3" s="5" t="inlineStr">
        <is>
          <t>Target</t>
        </is>
      </c>
      <c r="B3" s="5" t="inlineStr">
        <is>
          <t>Subjects</t>
        </is>
      </c>
      <c r="C3" s="5" t="inlineStr">
        <is>
          <t>Combinations</t>
        </is>
      </c>
      <c r="D3" s="5" t="inlineStr">
        <is>
          <t>Strong cut-off (tiers.csv, used by the app)</t>
        </is>
      </c>
      <c r="E3" s="5" t="inlineStr">
        <is>
          <t>Good cut-off (tiers.csv)</t>
        </is>
      </c>
      <c r="F3" s="5" t="inlineStr">
        <is>
          <t>Strong (unrounded)</t>
        </is>
      </c>
      <c r="G3" s="5" t="inlineStr">
        <is>
          <t>Good (unrounded)</t>
        </is>
      </c>
      <c r="H3" s="5" t="inlineStr">
        <is>
          <t>Min</t>
        </is>
      </c>
      <c r="I3" s="5" t="inlineStr">
        <is>
          <t>P10</t>
        </is>
      </c>
      <c r="J3" s="5" t="inlineStr">
        <is>
          <t>P30</t>
        </is>
      </c>
      <c r="K3" s="5" t="inlineStr">
        <is>
          <t>P50</t>
        </is>
      </c>
      <c r="L3" s="5" t="inlineStr">
        <is>
          <t>P70</t>
        </is>
      </c>
      <c r="M3" s="5" t="inlineStr">
        <is>
          <t>P90</t>
        </is>
      </c>
      <c r="N3" s="5" t="inlineStr">
        <is>
          <t>Max</t>
        </is>
      </c>
    </row>
    <row r="4">
      <c r="A4" s="11" t="inlineStr">
        <is>
          <t>Cheshire and Warrington</t>
        </is>
      </c>
      <c r="B4" s="12" t="n">
        <v>3</v>
      </c>
      <c r="C4" s="27" t="n">
        <v>14190</v>
      </c>
      <c r="D4" s="12" t="n">
        <v>50.7</v>
      </c>
      <c r="E4" s="12" t="n">
        <v>41</v>
      </c>
      <c r="F4" s="12" t="n">
        <v>50.658</v>
      </c>
      <c r="G4" s="12" t="n">
        <v>41.009</v>
      </c>
      <c r="H4" s="12" t="n">
        <v>14.9</v>
      </c>
      <c r="I4" s="12" t="n">
        <v>34.6</v>
      </c>
      <c r="J4" s="12" t="n">
        <v>41</v>
      </c>
      <c r="K4" s="12" t="n">
        <v>45.6</v>
      </c>
      <c r="L4" s="12" t="n">
        <v>50.7</v>
      </c>
      <c r="M4" s="12" t="n">
        <v>58.3</v>
      </c>
      <c r="N4" s="12" t="n">
        <v>72.8</v>
      </c>
    </row>
    <row r="5">
      <c r="A5" s="11" t="inlineStr">
        <is>
          <t>Cheshire and Warrington</t>
        </is>
      </c>
      <c r="B5" s="12" t="n">
        <v>4</v>
      </c>
      <c r="C5" s="27" t="n">
        <v>148995</v>
      </c>
      <c r="D5" s="12" t="n">
        <v>57.2</v>
      </c>
      <c r="E5" s="12" t="n">
        <v>47.8</v>
      </c>
      <c r="F5" s="12" t="n">
        <v>57.237</v>
      </c>
      <c r="G5" s="12" t="n">
        <v>47.807</v>
      </c>
      <c r="H5" s="12" t="n">
        <v>18.9</v>
      </c>
      <c r="I5" s="12" t="n">
        <v>41.4</v>
      </c>
      <c r="J5" s="12" t="n">
        <v>47.8</v>
      </c>
      <c r="K5" s="12" t="n">
        <v>52.4</v>
      </c>
      <c r="L5" s="12" t="n">
        <v>57.2</v>
      </c>
      <c r="M5" s="12" t="n">
        <v>63.8</v>
      </c>
      <c r="N5" s="12" t="n">
        <v>78.90000000000001</v>
      </c>
    </row>
    <row r="6">
      <c r="A6" s="11" t="inlineStr">
        <is>
          <t>Cumbria</t>
        </is>
      </c>
      <c r="B6" s="12" t="n">
        <v>3</v>
      </c>
      <c r="C6" s="27" t="n">
        <v>14190</v>
      </c>
      <c r="D6" s="12" t="n">
        <v>48.7</v>
      </c>
      <c r="E6" s="12" t="n">
        <v>38.2</v>
      </c>
      <c r="F6" s="12" t="n">
        <v>48.718</v>
      </c>
      <c r="G6" s="12" t="n">
        <v>38.205</v>
      </c>
      <c r="H6" s="12" t="n">
        <v>14.4</v>
      </c>
      <c r="I6" s="12" t="n">
        <v>30.8</v>
      </c>
      <c r="J6" s="12" t="n">
        <v>38.2</v>
      </c>
      <c r="K6" s="12" t="n">
        <v>43.1</v>
      </c>
      <c r="L6" s="12" t="n">
        <v>48.7</v>
      </c>
      <c r="M6" s="12" t="n">
        <v>57.2</v>
      </c>
      <c r="N6" s="12" t="n">
        <v>70.5</v>
      </c>
    </row>
    <row r="7">
      <c r="A7" s="11" t="inlineStr">
        <is>
          <t>Cumbria</t>
        </is>
      </c>
      <c r="B7" s="12" t="n">
        <v>4</v>
      </c>
      <c r="C7" s="27" t="n">
        <v>148995</v>
      </c>
      <c r="D7" s="12" t="n">
        <v>55.4</v>
      </c>
      <c r="E7" s="12" t="n">
        <v>44.6</v>
      </c>
      <c r="F7" s="12" t="n">
        <v>55.385</v>
      </c>
      <c r="G7" s="12" t="n">
        <v>44.615</v>
      </c>
      <c r="H7" s="12" t="n">
        <v>17.2</v>
      </c>
      <c r="I7" s="12" t="n">
        <v>37.7</v>
      </c>
      <c r="J7" s="12" t="n">
        <v>44.6</v>
      </c>
      <c r="K7" s="12" t="n">
        <v>49.7</v>
      </c>
      <c r="L7" s="12" t="n">
        <v>55.4</v>
      </c>
      <c r="M7" s="12" t="n">
        <v>62.6</v>
      </c>
      <c r="N7" s="12" t="n">
        <v>78.2</v>
      </c>
    </row>
    <row r="8">
      <c r="A8" s="11" t="inlineStr">
        <is>
          <t>Greater Manchester</t>
        </is>
      </c>
      <c r="B8" s="12" t="n">
        <v>3</v>
      </c>
      <c r="C8" s="27" t="n">
        <v>14190</v>
      </c>
      <c r="D8" s="12" t="n">
        <v>48.4</v>
      </c>
      <c r="E8" s="12" t="n">
        <v>39</v>
      </c>
      <c r="F8" s="12" t="n">
        <v>48.357</v>
      </c>
      <c r="G8" s="12" t="n">
        <v>38.967</v>
      </c>
      <c r="H8" s="12" t="n">
        <v>15.3</v>
      </c>
      <c r="I8" s="12" t="n">
        <v>32.9</v>
      </c>
      <c r="J8" s="12" t="n">
        <v>39</v>
      </c>
      <c r="K8" s="12" t="n">
        <v>43.4</v>
      </c>
      <c r="L8" s="12" t="n">
        <v>48.4</v>
      </c>
      <c r="M8" s="12" t="n">
        <v>56.3</v>
      </c>
      <c r="N8" s="12" t="n">
        <v>72.5</v>
      </c>
    </row>
    <row r="9">
      <c r="A9" s="11" t="inlineStr">
        <is>
          <t>Greater Manchester</t>
        </is>
      </c>
      <c r="B9" s="12" t="n">
        <v>4</v>
      </c>
      <c r="C9" s="27" t="n">
        <v>148995</v>
      </c>
      <c r="D9" s="12" t="n">
        <v>54.9</v>
      </c>
      <c r="E9" s="12" t="n">
        <v>45.3</v>
      </c>
      <c r="F9" s="12" t="n">
        <v>54.93</v>
      </c>
      <c r="G9" s="12" t="n">
        <v>45.305</v>
      </c>
      <c r="H9" s="12" t="n">
        <v>18.1</v>
      </c>
      <c r="I9" s="12" t="n">
        <v>39</v>
      </c>
      <c r="J9" s="12" t="n">
        <v>45.3</v>
      </c>
      <c r="K9" s="12" t="n">
        <v>50</v>
      </c>
      <c r="L9" s="12" t="n">
        <v>54.9</v>
      </c>
      <c r="M9" s="12" t="n">
        <v>61.7</v>
      </c>
      <c r="N9" s="12" t="n">
        <v>78.90000000000001</v>
      </c>
    </row>
    <row r="10">
      <c r="A10" s="11" t="inlineStr">
        <is>
          <t>Lancashire</t>
        </is>
      </c>
      <c r="B10" s="12" t="n">
        <v>3</v>
      </c>
      <c r="C10" s="27" t="n">
        <v>14190</v>
      </c>
      <c r="D10" s="12" t="n">
        <v>48.5</v>
      </c>
      <c r="E10" s="12" t="n">
        <v>38.5</v>
      </c>
      <c r="F10" s="12" t="n">
        <v>48.462</v>
      </c>
      <c r="G10" s="12" t="n">
        <v>38.462</v>
      </c>
      <c r="H10" s="12" t="n">
        <v>16.9</v>
      </c>
      <c r="I10" s="12" t="n">
        <v>32.3</v>
      </c>
      <c r="J10" s="12" t="n">
        <v>38.5</v>
      </c>
      <c r="K10" s="12" t="n">
        <v>43.6</v>
      </c>
      <c r="L10" s="12" t="n">
        <v>48.5</v>
      </c>
      <c r="M10" s="12" t="n">
        <v>55.9</v>
      </c>
      <c r="N10" s="12" t="n">
        <v>76.7</v>
      </c>
    </row>
    <row r="11">
      <c r="A11" s="11" t="inlineStr">
        <is>
          <t>Lancashire</t>
        </is>
      </c>
      <c r="B11" s="12" t="n">
        <v>4</v>
      </c>
      <c r="C11" s="27" t="n">
        <v>148995</v>
      </c>
      <c r="D11" s="12" t="n">
        <v>54.4</v>
      </c>
      <c r="E11" s="12" t="n">
        <v>44.9</v>
      </c>
      <c r="F11" s="12" t="n">
        <v>54.359</v>
      </c>
      <c r="G11" s="12" t="n">
        <v>44.872</v>
      </c>
      <c r="H11" s="12" t="n">
        <v>17.4</v>
      </c>
      <c r="I11" s="12" t="n">
        <v>38.5</v>
      </c>
      <c r="J11" s="12" t="n">
        <v>44.9</v>
      </c>
      <c r="K11" s="12" t="n">
        <v>49.5</v>
      </c>
      <c r="L11" s="12" t="n">
        <v>54.4</v>
      </c>
      <c r="M11" s="12" t="n">
        <v>61</v>
      </c>
      <c r="N11" s="12" t="n">
        <v>83.3</v>
      </c>
    </row>
    <row r="12">
      <c r="A12" s="11" t="inlineStr">
        <is>
          <t>Liverpool City Region</t>
        </is>
      </c>
      <c r="B12" s="12" t="n">
        <v>3</v>
      </c>
      <c r="C12" s="27" t="n">
        <v>14190</v>
      </c>
      <c r="D12" s="12" t="n">
        <v>52</v>
      </c>
      <c r="E12" s="12" t="n">
        <v>42.5</v>
      </c>
      <c r="F12" s="12" t="n">
        <v>51.974</v>
      </c>
      <c r="G12" s="12" t="n">
        <v>42.544</v>
      </c>
      <c r="H12" s="12" t="n">
        <v>18.4</v>
      </c>
      <c r="I12" s="12" t="n">
        <v>36.4</v>
      </c>
      <c r="J12" s="12" t="n">
        <v>42.5</v>
      </c>
      <c r="K12" s="12" t="n">
        <v>47.4</v>
      </c>
      <c r="L12" s="12" t="n">
        <v>52</v>
      </c>
      <c r="M12" s="12" t="n">
        <v>59.2</v>
      </c>
      <c r="N12" s="12" t="n">
        <v>72.40000000000001</v>
      </c>
    </row>
    <row r="13">
      <c r="A13" s="11" t="inlineStr">
        <is>
          <t>Liverpool City Region</t>
        </is>
      </c>
      <c r="B13" s="12" t="n">
        <v>4</v>
      </c>
      <c r="C13" s="27" t="n">
        <v>148995</v>
      </c>
      <c r="D13" s="12" t="n">
        <v>58.3</v>
      </c>
      <c r="E13" s="12" t="n">
        <v>49.1</v>
      </c>
      <c r="F13" s="12" t="n">
        <v>58.333</v>
      </c>
      <c r="G13" s="12" t="n">
        <v>49.123</v>
      </c>
      <c r="H13" s="12" t="n">
        <v>21.5</v>
      </c>
      <c r="I13" s="12" t="n">
        <v>43</v>
      </c>
      <c r="J13" s="12" t="n">
        <v>49.1</v>
      </c>
      <c r="K13" s="12" t="n">
        <v>53.5</v>
      </c>
      <c r="L13" s="12" t="n">
        <v>58.3</v>
      </c>
      <c r="M13" s="12" t="n">
        <v>64.5</v>
      </c>
      <c r="N13" s="12" t="n">
        <v>78.5</v>
      </c>
    </row>
    <row r="14">
      <c r="A14" s="11" t="inlineStr">
        <is>
          <t>National (N)</t>
        </is>
      </c>
      <c r="B14" s="12" t="n">
        <v>3</v>
      </c>
      <c r="C14" s="27" t="n">
        <v>14190</v>
      </c>
      <c r="D14" s="12" t="n">
        <v>50.7</v>
      </c>
      <c r="E14" s="12" t="n">
        <v>41.4</v>
      </c>
      <c r="F14" s="12" t="n">
        <v>50.733</v>
      </c>
      <c r="G14" s="12" t="n">
        <v>41.392</v>
      </c>
      <c r="H14" s="12" t="n">
        <v>16.8</v>
      </c>
      <c r="I14" s="12" t="n">
        <v>35.7</v>
      </c>
      <c r="J14" s="12" t="n">
        <v>41.4</v>
      </c>
      <c r="K14" s="12" t="n">
        <v>45.6</v>
      </c>
      <c r="L14" s="12" t="n">
        <v>50.7</v>
      </c>
      <c r="M14" s="12" t="n">
        <v>57.9</v>
      </c>
      <c r="N14" s="12" t="n">
        <v>73.3</v>
      </c>
    </row>
    <row r="15">
      <c r="A15" s="11" t="inlineStr">
        <is>
          <t>National (N)</t>
        </is>
      </c>
      <c r="B15" s="12" t="n">
        <v>4</v>
      </c>
      <c r="C15" s="27" t="n">
        <v>148995</v>
      </c>
      <c r="D15" s="12" t="n">
        <v>57</v>
      </c>
      <c r="E15" s="12" t="n">
        <v>47.6</v>
      </c>
      <c r="F15" s="12" t="n">
        <v>56.96</v>
      </c>
      <c r="G15" s="12" t="n">
        <v>47.619</v>
      </c>
      <c r="H15" s="12" t="n">
        <v>20.1</v>
      </c>
      <c r="I15" s="12" t="n">
        <v>41.8</v>
      </c>
      <c r="J15" s="12" t="n">
        <v>47.6</v>
      </c>
      <c r="K15" s="12" t="n">
        <v>52</v>
      </c>
      <c r="L15" s="12" t="n">
        <v>57</v>
      </c>
      <c r="M15" s="12" t="n">
        <v>62.8</v>
      </c>
      <c r="N15" s="12" t="n">
        <v>79.90000000000001</v>
      </c>
    </row>
    <row r="17">
      <c r="A17" s="26" t="inlineStr">
        <is>
          <t>Sensitivity check (§7 step 5): cut-offs recomputed without Further Maths-without-Maths, 2+ English or 2+ Art &amp; Design titles.</t>
        </is>
      </c>
    </row>
    <row r="18">
      <c r="A18" s="5" t="inlineStr">
        <is>
          <t>Target</t>
        </is>
      </c>
      <c r="B18" s="5" t="inlineStr">
        <is>
          <t>Subjects</t>
        </is>
      </c>
      <c r="C18" s="5" t="inlineStr">
        <is>
          <t>Strong (all)</t>
        </is>
      </c>
      <c r="D18" s="5" t="inlineStr">
        <is>
          <t>Strong (realistic)</t>
        </is>
      </c>
      <c r="E18" s="5" t="inlineStr">
        <is>
          <t>Good (all)</t>
        </is>
      </c>
      <c r="F18" s="5" t="inlineStr">
        <is>
          <t>Good (realistic)</t>
        </is>
      </c>
      <c r="G18" s="5" t="inlineStr">
        <is>
          <t>Max shift</t>
        </is>
      </c>
      <c r="H18" s="5" t="inlineStr">
        <is>
          <t>Pass (≤ 2 points)</t>
        </is>
      </c>
    </row>
    <row r="19">
      <c r="A19" s="11" t="inlineStr">
        <is>
          <t>Cheshire and Warrington</t>
        </is>
      </c>
      <c r="B19" s="12" t="n">
        <v>3</v>
      </c>
      <c r="C19" s="12" t="n">
        <v>50.7</v>
      </c>
      <c r="D19" s="12" t="n">
        <v>51.1</v>
      </c>
      <c r="E19" s="12" t="n">
        <v>41</v>
      </c>
      <c r="F19" s="12" t="n">
        <v>41.7</v>
      </c>
      <c r="G19" s="12" t="n">
        <v>0.7</v>
      </c>
      <c r="H19" s="28" t="inlineStr">
        <is>
          <t>yes</t>
        </is>
      </c>
    </row>
    <row r="20">
      <c r="A20" s="11" t="inlineStr">
        <is>
          <t>Cumbria</t>
        </is>
      </c>
      <c r="B20" s="12" t="n">
        <v>3</v>
      </c>
      <c r="C20" s="12" t="n">
        <v>48.7</v>
      </c>
      <c r="D20" s="12" t="n">
        <v>49.2</v>
      </c>
      <c r="E20" s="12" t="n">
        <v>38.2</v>
      </c>
      <c r="F20" s="12" t="n">
        <v>38.7</v>
      </c>
      <c r="G20" s="12" t="n">
        <v>0.5</v>
      </c>
      <c r="H20" s="28" t="inlineStr">
        <is>
          <t>yes</t>
        </is>
      </c>
    </row>
    <row r="21">
      <c r="A21" s="11" t="inlineStr">
        <is>
          <t>Greater Manchester</t>
        </is>
      </c>
      <c r="B21" s="12" t="n">
        <v>3</v>
      </c>
      <c r="C21" s="12" t="n">
        <v>48.4</v>
      </c>
      <c r="D21" s="12" t="n">
        <v>49.1</v>
      </c>
      <c r="E21" s="12" t="n">
        <v>39</v>
      </c>
      <c r="F21" s="12" t="n">
        <v>39.4</v>
      </c>
      <c r="G21" s="12" t="n">
        <v>0.7</v>
      </c>
      <c r="H21" s="28" t="inlineStr">
        <is>
          <t>yes</t>
        </is>
      </c>
    </row>
    <row r="22">
      <c r="A22" s="11" t="inlineStr">
        <is>
          <t>Lancashire</t>
        </is>
      </c>
      <c r="B22" s="12" t="n">
        <v>3</v>
      </c>
      <c r="C22" s="12" t="n">
        <v>48.5</v>
      </c>
      <c r="D22" s="12" t="n">
        <v>49</v>
      </c>
      <c r="E22" s="12" t="n">
        <v>38.5</v>
      </c>
      <c r="F22" s="12" t="n">
        <v>39</v>
      </c>
      <c r="G22" s="12" t="n">
        <v>0.5</v>
      </c>
      <c r="H22" s="28" t="inlineStr">
        <is>
          <t>yes</t>
        </is>
      </c>
    </row>
    <row r="23">
      <c r="A23" s="11" t="inlineStr">
        <is>
          <t>Liverpool City Region</t>
        </is>
      </c>
      <c r="B23" s="12" t="n">
        <v>3</v>
      </c>
      <c r="C23" s="12" t="n">
        <v>52</v>
      </c>
      <c r="D23" s="12" t="n">
        <v>52.6</v>
      </c>
      <c r="E23" s="12" t="n">
        <v>42.5</v>
      </c>
      <c r="F23" s="12" t="n">
        <v>43.4</v>
      </c>
      <c r="G23" s="12" t="n">
        <v>0.9</v>
      </c>
      <c r="H23" s="28" t="inlineStr">
        <is>
          <t>yes</t>
        </is>
      </c>
    </row>
    <row r="24">
      <c r="A24" s="11" t="inlineStr">
        <is>
          <t>National (N)</t>
        </is>
      </c>
      <c r="B24" s="12" t="n">
        <v>3</v>
      </c>
      <c r="C24" s="12" t="n">
        <v>50.7</v>
      </c>
      <c r="D24" s="12" t="n">
        <v>51.1</v>
      </c>
      <c r="E24" s="12" t="n">
        <v>41.4</v>
      </c>
      <c r="F24" s="12" t="n">
        <v>41.9</v>
      </c>
      <c r="G24" s="12" t="n">
        <v>0.5</v>
      </c>
      <c r="H24" s="28" t="inlineStr">
        <is>
          <t>yes</t>
        </is>
      </c>
    </row>
    <row r="25">
      <c r="A25" s="11" t="inlineStr">
        <is>
          <t>Cheshire and Warrington</t>
        </is>
      </c>
      <c r="B25" s="12" t="n">
        <v>4</v>
      </c>
      <c r="C25" s="12" t="n">
        <v>57.2</v>
      </c>
      <c r="D25" s="12" t="n">
        <v>57.9</v>
      </c>
      <c r="E25" s="12" t="n">
        <v>47.8</v>
      </c>
      <c r="F25" s="12" t="n">
        <v>48.5</v>
      </c>
      <c r="G25" s="12" t="n">
        <v>0.7</v>
      </c>
      <c r="H25" s="28" t="inlineStr">
        <is>
          <t>yes</t>
        </is>
      </c>
    </row>
    <row r="26">
      <c r="A26" s="11" t="inlineStr">
        <is>
          <t>Cumbria</t>
        </is>
      </c>
      <c r="B26" s="12" t="n">
        <v>4</v>
      </c>
      <c r="C26" s="12" t="n">
        <v>55.4</v>
      </c>
      <c r="D26" s="12" t="n">
        <v>56.2</v>
      </c>
      <c r="E26" s="12" t="n">
        <v>44.6</v>
      </c>
      <c r="F26" s="12" t="n">
        <v>45.6</v>
      </c>
      <c r="G26" s="12" t="n">
        <v>1</v>
      </c>
      <c r="H26" s="28" t="inlineStr">
        <is>
          <t>yes</t>
        </is>
      </c>
    </row>
    <row r="27">
      <c r="A27" s="11" t="inlineStr">
        <is>
          <t>Greater Manchester</t>
        </is>
      </c>
      <c r="B27" s="12" t="n">
        <v>4</v>
      </c>
      <c r="C27" s="12" t="n">
        <v>54.9</v>
      </c>
      <c r="D27" s="12" t="n">
        <v>55.6</v>
      </c>
      <c r="E27" s="12" t="n">
        <v>45.3</v>
      </c>
      <c r="F27" s="12" t="n">
        <v>46</v>
      </c>
      <c r="G27" s="12" t="n">
        <v>0.7</v>
      </c>
      <c r="H27" s="28" t="inlineStr">
        <is>
          <t>yes</t>
        </is>
      </c>
    </row>
    <row r="28">
      <c r="A28" s="11" t="inlineStr">
        <is>
          <t>Lancashire</t>
        </is>
      </c>
      <c r="B28" s="12" t="n">
        <v>4</v>
      </c>
      <c r="C28" s="12" t="n">
        <v>54.4</v>
      </c>
      <c r="D28" s="12" t="n">
        <v>55.1</v>
      </c>
      <c r="E28" s="12" t="n">
        <v>44.9</v>
      </c>
      <c r="F28" s="12" t="n">
        <v>45.6</v>
      </c>
      <c r="G28" s="12" t="n">
        <v>0.8</v>
      </c>
      <c r="H28" s="28" t="inlineStr">
        <is>
          <t>yes</t>
        </is>
      </c>
    </row>
    <row r="29">
      <c r="A29" s="11" t="inlineStr">
        <is>
          <t>Liverpool City Region</t>
        </is>
      </c>
      <c r="B29" s="12" t="n">
        <v>4</v>
      </c>
      <c r="C29" s="12" t="n">
        <v>58.3</v>
      </c>
      <c r="D29" s="12" t="n">
        <v>59</v>
      </c>
      <c r="E29" s="12" t="n">
        <v>49.1</v>
      </c>
      <c r="F29" s="12" t="n">
        <v>50</v>
      </c>
      <c r="G29" s="12" t="n">
        <v>0.9</v>
      </c>
      <c r="H29" s="28" t="inlineStr">
        <is>
          <t>yes</t>
        </is>
      </c>
    </row>
    <row r="30">
      <c r="A30" s="11" t="inlineStr">
        <is>
          <t>National (N)</t>
        </is>
      </c>
      <c r="B30" s="12" t="n">
        <v>4</v>
      </c>
      <c r="C30" s="12" t="n">
        <v>57</v>
      </c>
      <c r="D30" s="12" t="n">
        <v>57.5</v>
      </c>
      <c r="E30" s="12" t="n">
        <v>47.6</v>
      </c>
      <c r="F30" s="12" t="n">
        <v>48.4</v>
      </c>
      <c r="G30" s="12" t="n">
        <v>0.7</v>
      </c>
      <c r="H30" s="28" t="inlineStr">
        <is>
          <t>yes</t>
        </is>
      </c>
    </row>
    <row r="32">
      <c r="A32" s="26" t="inlineStr">
        <is>
          <t>Rounding check (R6 finding): the app compares fits with the 1-decimal cut-offs in tiers.csv. Fits sit exactly on the percentile when many combinations tie, and rounding up the cut-off drops those tied combinations a tier, against §7 "ties go up".</t>
        </is>
      </c>
    </row>
    <row r="33">
      <c r="A33" s="5" t="inlineStr">
        <is>
          <t>Target</t>
        </is>
      </c>
      <c r="B33" s="5" t="inlineStr">
        <is>
          <t>Combinations whose app tier is lower than the analysis tier</t>
        </is>
      </c>
      <c r="C33" s="5" t="inlineStr">
        <is>
          <t>% of all combinations</t>
        </is>
      </c>
    </row>
    <row r="34">
      <c r="A34" s="11" t="inlineStr">
        <is>
          <t>Cheshire and Warrington</t>
        </is>
      </c>
      <c r="B34" s="27" t="n">
        <v>122</v>
      </c>
      <c r="C34" s="29" t="n">
        <v>0.075</v>
      </c>
    </row>
    <row r="35">
      <c r="A35" s="30" t="inlineStr">
        <is>
          <t>Cumbria</t>
        </is>
      </c>
      <c r="B35" s="31" t="n">
        <v>1182</v>
      </c>
      <c r="C35" s="32" t="n">
        <v>0.724</v>
      </c>
    </row>
    <row r="36">
      <c r="A36" s="11" t="inlineStr">
        <is>
          <t>Greater Manchester</t>
        </is>
      </c>
      <c r="B36" s="27" t="n">
        <v>272</v>
      </c>
      <c r="C36" s="29" t="n">
        <v>0.167</v>
      </c>
    </row>
    <row r="37">
      <c r="A37" s="30" t="inlineStr">
        <is>
          <t>Lancashire</t>
        </is>
      </c>
      <c r="B37" s="31" t="n">
        <v>2866</v>
      </c>
      <c r="C37" s="32" t="n">
        <v>1.756</v>
      </c>
    </row>
    <row r="38">
      <c r="A38" s="11" t="inlineStr">
        <is>
          <t>Liverpool City Region</t>
        </is>
      </c>
      <c r="B38" s="27" t="n">
        <v>50</v>
      </c>
      <c r="C38" s="29" t="n">
        <v>0.031</v>
      </c>
    </row>
    <row r="39">
      <c r="A39" s="30" t="inlineStr">
        <is>
          <t>National (N)</t>
        </is>
      </c>
      <c r="B39" s="31" t="n">
        <v>1543</v>
      </c>
      <c r="C39" s="32" t="n">
        <v>0.946</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04"/>
  <sheetViews>
    <sheetView zoomScale="100" workbookViewId="0">
      <pane ySplit="1" topLeftCell="A2" activePane="bottomLeft" state="frozen"/>
      <selection pane="bottomLeft" activeCell="A1" sqref="A1"/>
    </sheetView>
  </sheetViews>
  <sheetFormatPr baseColWidth="8" defaultRowHeight="15"/>
  <cols>
    <col width="44" customWidth="1" min="1" max="1"/>
    <col width="30" customWidth="1" min="2" max="2"/>
    <col width="22" customWidth="1" min="3" max="3"/>
    <col width="26" customWidth="1" min="4" max="4"/>
    <col width="30" customWidth="1" min="5" max="5"/>
    <col width="24" customWidth="1" min="6" max="6"/>
    <col width="24" customWidth="1" min="7" max="7"/>
    <col width="24" customWidth="1" min="8" max="8"/>
  </cols>
  <sheetData>
    <row r="1">
      <c r="A1" s="26" t="inlineStr">
        <is>
          <t>F1. Every subject ranks in the top half (≤ 22.5 of 45) for at least one priority in at least one area (ties averaged).</t>
        </is>
      </c>
    </row>
    <row r="2" ht="30" customHeight="1">
      <c r="A2" s="5" t="inlineStr">
        <is>
          <t>Subject</t>
        </is>
      </c>
      <c r="B2" s="5" t="inlineStr">
        <is>
          <t>Group</t>
        </is>
      </c>
      <c r="C2" s="5" t="inlineStr">
        <is>
          <t>Best rank</t>
        </is>
      </c>
      <c r="D2" s="5" t="inlineStr">
        <is>
          <t>Area</t>
        </is>
      </c>
      <c r="E2" s="5" t="inlineStr">
        <is>
          <t>Priority</t>
        </is>
      </c>
      <c r="F2" s="5" t="inlineStr">
        <is>
          <t>Fit at best rank</t>
        </is>
      </c>
      <c r="G2" s="5" t="inlineStr">
        <is>
          <t>Fit of the priority's leader</t>
        </is>
      </c>
      <c r="H2" s="5" t="inlineStr">
        <is>
          <t>F1</t>
        </is>
      </c>
    </row>
    <row r="3">
      <c r="A3" s="11" t="inlineStr">
        <is>
          <t>Mathematics</t>
        </is>
      </c>
      <c r="B3" s="11" t="inlineStr">
        <is>
          <t>Maths &amp; Computing</t>
        </is>
      </c>
      <c r="C3" s="12" t="n">
        <v>13</v>
      </c>
      <c r="D3" s="11" t="inlineStr">
        <is>
          <t>Cheshire and Warrington</t>
        </is>
      </c>
      <c r="E3" s="11" t="inlineStr">
        <is>
          <t>Advanced Manufacturing</t>
        </is>
      </c>
      <c r="F3" s="12" t="n">
        <v>33.3</v>
      </c>
      <c r="G3" s="12" t="n">
        <v>68.90000000000001</v>
      </c>
      <c r="H3" s="28" t="inlineStr">
        <is>
          <t>pass</t>
        </is>
      </c>
    </row>
    <row r="4">
      <c r="A4" s="11" t="inlineStr">
        <is>
          <t>Further Mathematics</t>
        </is>
      </c>
      <c r="B4" s="11" t="inlineStr">
        <is>
          <t>Maths &amp; Computing</t>
        </is>
      </c>
      <c r="C4" s="12" t="n">
        <v>19.5</v>
      </c>
      <c r="D4" s="11" t="inlineStr">
        <is>
          <t>Greater Manchester</t>
        </is>
      </c>
      <c r="E4" s="11" t="inlineStr">
        <is>
          <t>Construction</t>
        </is>
      </c>
      <c r="F4" s="12" t="n">
        <v>25</v>
      </c>
      <c r="G4" s="12" t="n">
        <v>72.90000000000001</v>
      </c>
      <c r="H4" s="28" t="inlineStr">
        <is>
          <t>pass</t>
        </is>
      </c>
    </row>
    <row r="5">
      <c r="A5" s="11" t="inlineStr">
        <is>
          <t>Statistics</t>
        </is>
      </c>
      <c r="B5" s="11" t="inlineStr">
        <is>
          <t>Maths &amp; Computing</t>
        </is>
      </c>
      <c r="C5" s="12" t="n">
        <v>3.5</v>
      </c>
      <c r="D5" s="11" t="inlineStr">
        <is>
          <t>Greater Manchester</t>
        </is>
      </c>
      <c r="E5" s="11" t="inlineStr">
        <is>
          <t>Digital &amp; Technology</t>
        </is>
      </c>
      <c r="F5" s="12" t="n">
        <v>28.9</v>
      </c>
      <c r="G5" s="12" t="n">
        <v>71.09999999999999</v>
      </c>
      <c r="H5" s="28" t="inlineStr">
        <is>
          <t>pass</t>
        </is>
      </c>
    </row>
    <row r="6">
      <c r="A6" s="11" t="inlineStr">
        <is>
          <t>Computer Science</t>
        </is>
      </c>
      <c r="B6" s="11" t="inlineStr">
        <is>
          <t>Maths &amp; Computing</t>
        </is>
      </c>
      <c r="C6" s="12" t="n">
        <v>1</v>
      </c>
      <c r="D6" s="11" t="inlineStr">
        <is>
          <t>Greater Manchester</t>
        </is>
      </c>
      <c r="E6" s="11" t="inlineStr">
        <is>
          <t>Digital &amp; Technology</t>
        </is>
      </c>
      <c r="F6" s="12" t="n">
        <v>71.09999999999999</v>
      </c>
      <c r="G6" s="12" t="n">
        <v>71.09999999999999</v>
      </c>
      <c r="H6" s="28" t="inlineStr">
        <is>
          <t>pass</t>
        </is>
      </c>
    </row>
    <row r="7">
      <c r="A7" s="11" t="inlineStr">
        <is>
          <t>Biology</t>
        </is>
      </c>
      <c r="B7" s="11" t="inlineStr">
        <is>
          <t>Sciences</t>
        </is>
      </c>
      <c r="C7" s="12" t="n">
        <v>3</v>
      </c>
      <c r="D7" s="11" t="inlineStr">
        <is>
          <t>Cheshire and Warrington</t>
        </is>
      </c>
      <c r="E7" s="11" t="inlineStr">
        <is>
          <t>Life Sciences</t>
        </is>
      </c>
      <c r="F7" s="12" t="n">
        <v>64.09999999999999</v>
      </c>
      <c r="G7" s="12" t="n">
        <v>69.2</v>
      </c>
      <c r="H7" s="28" t="inlineStr">
        <is>
          <t>pass</t>
        </is>
      </c>
    </row>
    <row r="8">
      <c r="A8" s="11" t="inlineStr">
        <is>
          <t>Chemistry</t>
        </is>
      </c>
      <c r="B8" s="11" t="inlineStr">
        <is>
          <t>Sciences</t>
        </is>
      </c>
      <c r="C8" s="12" t="n">
        <v>3</v>
      </c>
      <c r="D8" s="11" t="inlineStr">
        <is>
          <t>Cheshire and Warrington</t>
        </is>
      </c>
      <c r="E8" s="11" t="inlineStr">
        <is>
          <t>Life Sciences</t>
        </is>
      </c>
      <c r="F8" s="12" t="n">
        <v>64.09999999999999</v>
      </c>
      <c r="G8" s="12" t="n">
        <v>69.2</v>
      </c>
      <c r="H8" s="28" t="inlineStr">
        <is>
          <t>pass</t>
        </is>
      </c>
    </row>
    <row r="9">
      <c r="A9" s="11" t="inlineStr">
        <is>
          <t>Physics</t>
        </is>
      </c>
      <c r="B9" s="11" t="inlineStr">
        <is>
          <t>Sciences</t>
        </is>
      </c>
      <c r="C9" s="12" t="n">
        <v>2.5</v>
      </c>
      <c r="D9" s="11" t="inlineStr">
        <is>
          <t>Cheshire and Warrington</t>
        </is>
      </c>
      <c r="E9" s="11" t="inlineStr">
        <is>
          <t>Agri-tech and Food Security</t>
        </is>
      </c>
      <c r="F9" s="12" t="n">
        <v>56.4</v>
      </c>
      <c r="G9" s="12" t="n">
        <v>59</v>
      </c>
      <c r="H9" s="28" t="inlineStr">
        <is>
          <t>pass</t>
        </is>
      </c>
    </row>
    <row r="10">
      <c r="A10" s="11" t="inlineStr">
        <is>
          <t>Applied Science</t>
        </is>
      </c>
      <c r="B10" s="11" t="inlineStr">
        <is>
          <t>Sciences</t>
        </is>
      </c>
      <c r="C10" s="12" t="n">
        <v>1</v>
      </c>
      <c r="D10" s="11" t="inlineStr">
        <is>
          <t>Cheshire and Warrington</t>
        </is>
      </c>
      <c r="E10" s="11" t="inlineStr">
        <is>
          <t>Life Sciences</t>
        </is>
      </c>
      <c r="F10" s="12" t="n">
        <v>69.2</v>
      </c>
      <c r="G10" s="12" t="n">
        <v>69.2</v>
      </c>
      <c r="H10" s="28" t="inlineStr">
        <is>
          <t>pass</t>
        </is>
      </c>
    </row>
    <row r="11">
      <c r="A11" s="11" t="inlineStr">
        <is>
          <t>Environmental Science</t>
        </is>
      </c>
      <c r="B11" s="11" t="inlineStr">
        <is>
          <t>Sciences</t>
        </is>
      </c>
      <c r="C11" s="12" t="n">
        <v>3</v>
      </c>
      <c r="D11" s="11" t="inlineStr">
        <is>
          <t>Cheshire and Warrington</t>
        </is>
      </c>
      <c r="E11" s="11" t="inlineStr">
        <is>
          <t>Life Sciences</t>
        </is>
      </c>
      <c r="F11" s="12" t="n">
        <v>64.09999999999999</v>
      </c>
      <c r="G11" s="12" t="n">
        <v>69.2</v>
      </c>
      <c r="H11" s="28" t="inlineStr">
        <is>
          <t>pass</t>
        </is>
      </c>
    </row>
    <row r="12">
      <c r="A12" s="11" t="inlineStr">
        <is>
          <t>Psychology</t>
        </is>
      </c>
      <c r="B12" s="11" t="inlineStr">
        <is>
          <t>Sciences</t>
        </is>
      </c>
      <c r="C12" s="12" t="n">
        <v>8</v>
      </c>
      <c r="D12" s="11" t="inlineStr">
        <is>
          <t>Cumbria</t>
        </is>
      </c>
      <c r="E12" s="11" t="inlineStr">
        <is>
          <t>Health &amp; Social Care</t>
        </is>
      </c>
      <c r="F12" s="12" t="n">
        <v>26.7</v>
      </c>
      <c r="G12" s="12" t="n">
        <v>70</v>
      </c>
      <c r="H12" s="28" t="inlineStr">
        <is>
          <t>pass</t>
        </is>
      </c>
    </row>
    <row r="13">
      <c r="A13" s="11" t="inlineStr">
        <is>
          <t>Engineering</t>
        </is>
      </c>
      <c r="B13" s="11" t="inlineStr">
        <is>
          <t>Technical &amp; Applied</t>
        </is>
      </c>
      <c r="C13" s="12" t="n">
        <v>1</v>
      </c>
      <c r="D13" s="11" t="inlineStr">
        <is>
          <t>Cheshire and Warrington</t>
        </is>
      </c>
      <c r="E13" s="11" t="inlineStr">
        <is>
          <t>Advanced Manufacturing</t>
        </is>
      </c>
      <c r="F13" s="12" t="n">
        <v>68.90000000000001</v>
      </c>
      <c r="G13" s="12" t="n">
        <v>68.90000000000001</v>
      </c>
      <c r="H13" s="28" t="inlineStr">
        <is>
          <t>pass</t>
        </is>
      </c>
    </row>
    <row r="14">
      <c r="A14" s="11" t="inlineStr">
        <is>
          <t>Design &amp; Technology (Product Design)</t>
        </is>
      </c>
      <c r="B14" s="11" t="inlineStr">
        <is>
          <t>Technical &amp; Applied</t>
        </is>
      </c>
      <c r="C14" s="12" t="n">
        <v>1</v>
      </c>
      <c r="D14" s="11" t="inlineStr">
        <is>
          <t>Cumbria</t>
        </is>
      </c>
      <c r="E14" s="11" t="inlineStr">
        <is>
          <t>Advanced Manufacturing &amp; Defence</t>
        </is>
      </c>
      <c r="F14" s="12" t="n">
        <v>64.40000000000001</v>
      </c>
      <c r="G14" s="12" t="n">
        <v>64.40000000000001</v>
      </c>
      <c r="H14" s="28" t="inlineStr">
        <is>
          <t>pass</t>
        </is>
      </c>
    </row>
    <row r="15">
      <c r="A15" s="11" t="inlineStr">
        <is>
          <t>Health &amp; Social Care</t>
        </is>
      </c>
      <c r="B15" s="11" t="inlineStr">
        <is>
          <t>Technical &amp; Applied</t>
        </is>
      </c>
      <c r="C15" s="12" t="n">
        <v>1</v>
      </c>
      <c r="D15" s="11" t="inlineStr">
        <is>
          <t>Cheshire and Warrington</t>
        </is>
      </c>
      <c r="E15" s="11" t="inlineStr">
        <is>
          <t>Health and Social Care</t>
        </is>
      </c>
      <c r="F15" s="12" t="n">
        <v>52.8</v>
      </c>
      <c r="G15" s="12" t="n">
        <v>52.8</v>
      </c>
      <c r="H15" s="28" t="inlineStr">
        <is>
          <t>pass</t>
        </is>
      </c>
    </row>
    <row r="16">
      <c r="A16" s="11" t="inlineStr">
        <is>
          <t>Construction &amp; the Built Environment</t>
        </is>
      </c>
      <c r="B16" s="11" t="inlineStr">
        <is>
          <t>Technical &amp; Applied</t>
        </is>
      </c>
      <c r="C16" s="12" t="n">
        <v>2</v>
      </c>
      <c r="D16" s="11" t="inlineStr">
        <is>
          <t>Lancashire</t>
        </is>
      </c>
      <c r="E16" s="11" t="inlineStr">
        <is>
          <t>National Security &amp; Resilience</t>
        </is>
      </c>
      <c r="F16" s="12" t="n">
        <v>45.5</v>
      </c>
      <c r="G16" s="12" t="n">
        <v>45.5</v>
      </c>
      <c r="H16" s="28" t="inlineStr">
        <is>
          <t>pass</t>
        </is>
      </c>
    </row>
    <row r="17">
      <c r="A17" s="11" t="inlineStr">
        <is>
          <t>Business Studies</t>
        </is>
      </c>
      <c r="B17" s="11" t="inlineStr">
        <is>
          <t>Business &amp; Economics</t>
        </is>
      </c>
      <c r="C17" s="12" t="n">
        <v>1</v>
      </c>
      <c r="D17" s="11" t="inlineStr">
        <is>
          <t>Cheshire and Warrington</t>
        </is>
      </c>
      <c r="E17" s="11" t="inlineStr">
        <is>
          <t>Business and Professional Services</t>
        </is>
      </c>
      <c r="F17" s="12" t="n">
        <v>59.6</v>
      </c>
      <c r="G17" s="12" t="n">
        <v>59.6</v>
      </c>
      <c r="H17" s="28" t="inlineStr">
        <is>
          <t>pass</t>
        </is>
      </c>
    </row>
    <row r="18">
      <c r="A18" s="11" t="inlineStr">
        <is>
          <t>Economics</t>
        </is>
      </c>
      <c r="B18" s="11" t="inlineStr">
        <is>
          <t>Business &amp; Economics</t>
        </is>
      </c>
      <c r="C18" s="12" t="n">
        <v>5.5</v>
      </c>
      <c r="D18" s="11" t="inlineStr">
        <is>
          <t>Greater Manchester</t>
        </is>
      </c>
      <c r="E18" s="11" t="inlineStr">
        <is>
          <t>Finance &amp; Professional Services</t>
        </is>
      </c>
      <c r="F18" s="12" t="n">
        <v>48.1</v>
      </c>
      <c r="G18" s="12" t="n">
        <v>77.8</v>
      </c>
      <c r="H18" s="28" t="inlineStr">
        <is>
          <t>pass</t>
        </is>
      </c>
    </row>
    <row r="19">
      <c r="A19" s="11" t="inlineStr">
        <is>
          <t>Accounting</t>
        </is>
      </c>
      <c r="B19" s="11" t="inlineStr">
        <is>
          <t>Business &amp; Economics</t>
        </is>
      </c>
      <c r="C19" s="12" t="n">
        <v>1.5</v>
      </c>
      <c r="D19" s="11" t="inlineStr">
        <is>
          <t>Greater Manchester</t>
        </is>
      </c>
      <c r="E19" s="11" t="inlineStr">
        <is>
          <t>Finance &amp; Professional Services</t>
        </is>
      </c>
      <c r="F19" s="12" t="n">
        <v>77.8</v>
      </c>
      <c r="G19" s="12" t="n">
        <v>77.8</v>
      </c>
      <c r="H19" s="28" t="inlineStr">
        <is>
          <t>pass</t>
        </is>
      </c>
    </row>
    <row r="20">
      <c r="A20" s="11" t="inlineStr">
        <is>
          <t>Law</t>
        </is>
      </c>
      <c r="B20" s="11" t="inlineStr">
        <is>
          <t>Business &amp; Economics</t>
        </is>
      </c>
      <c r="C20" s="12" t="n">
        <v>7.5</v>
      </c>
      <c r="D20" s="11" t="inlineStr">
        <is>
          <t>Greater Manchester</t>
        </is>
      </c>
      <c r="E20" s="11" t="inlineStr">
        <is>
          <t>Finance &amp; Professional Services</t>
        </is>
      </c>
      <c r="F20" s="12" t="n">
        <v>44.4</v>
      </c>
      <c r="G20" s="12" t="n">
        <v>77.8</v>
      </c>
      <c r="H20" s="28" t="inlineStr">
        <is>
          <t>pass</t>
        </is>
      </c>
    </row>
    <row r="21">
      <c r="A21" s="11" t="inlineStr">
        <is>
          <t>Geography</t>
        </is>
      </c>
      <c r="B21" s="11" t="inlineStr">
        <is>
          <t>Humanities &amp; Social Sciences</t>
        </is>
      </c>
      <c r="C21" s="12" t="n">
        <v>5.5</v>
      </c>
      <c r="D21" s="11" t="inlineStr">
        <is>
          <t>Liverpool City Region</t>
        </is>
      </c>
      <c r="E21" s="11" t="inlineStr">
        <is>
          <t>Construction and the Built Environment</t>
        </is>
      </c>
      <c r="F21" s="12" t="n">
        <v>36.2</v>
      </c>
      <c r="G21" s="12" t="n">
        <v>62.3</v>
      </c>
      <c r="H21" s="28" t="inlineStr">
        <is>
          <t>pass</t>
        </is>
      </c>
    </row>
    <row r="22">
      <c r="A22" s="11" t="inlineStr">
        <is>
          <t>History</t>
        </is>
      </c>
      <c r="B22" s="11" t="inlineStr">
        <is>
          <t>Humanities &amp; Social Sciences</t>
        </is>
      </c>
      <c r="C22" s="12" t="n">
        <v>22</v>
      </c>
      <c r="D22" s="11" t="inlineStr">
        <is>
          <t>Cumbria</t>
        </is>
      </c>
      <c r="E22" s="11" t="inlineStr">
        <is>
          <t>Health &amp; Social Care</t>
        </is>
      </c>
      <c r="F22" s="12" t="n">
        <v>13.3</v>
      </c>
      <c r="G22" s="12" t="n">
        <v>70</v>
      </c>
      <c r="H22" s="28" t="inlineStr">
        <is>
          <t>pass</t>
        </is>
      </c>
    </row>
    <row r="23">
      <c r="A23" s="11" t="inlineStr">
        <is>
          <t>Politics</t>
        </is>
      </c>
      <c r="B23" s="11" t="inlineStr">
        <is>
          <t>Humanities &amp; Social Sciences</t>
        </is>
      </c>
      <c r="C23" s="12" t="n">
        <v>17</v>
      </c>
      <c r="D23" s="11" t="inlineStr">
        <is>
          <t>Cumbria</t>
        </is>
      </c>
      <c r="E23" s="11" t="inlineStr">
        <is>
          <t>Health &amp; Social Care</t>
        </is>
      </c>
      <c r="F23" s="12" t="n">
        <v>16.7</v>
      </c>
      <c r="G23" s="12" t="n">
        <v>70</v>
      </c>
      <c r="H23" s="28" t="inlineStr">
        <is>
          <t>pass</t>
        </is>
      </c>
    </row>
    <row r="24">
      <c r="A24" s="11" t="inlineStr">
        <is>
          <t>Sociology</t>
        </is>
      </c>
      <c r="B24" s="11" t="inlineStr">
        <is>
          <t>Humanities &amp; Social Sciences</t>
        </is>
      </c>
      <c r="C24" s="12" t="n">
        <v>11.5</v>
      </c>
      <c r="D24" s="11" t="inlineStr">
        <is>
          <t>Cheshire and Warrington</t>
        </is>
      </c>
      <c r="E24" s="11" t="inlineStr">
        <is>
          <t>Life Sciences</t>
        </is>
      </c>
      <c r="F24" s="12" t="n">
        <v>46.2</v>
      </c>
      <c r="G24" s="12" t="n">
        <v>69.2</v>
      </c>
      <c r="H24" s="28" t="inlineStr">
        <is>
          <t>pass</t>
        </is>
      </c>
    </row>
    <row r="25">
      <c r="A25" s="11" t="inlineStr">
        <is>
          <t>Philosophy</t>
        </is>
      </c>
      <c r="B25" s="11" t="inlineStr">
        <is>
          <t>Humanities &amp; Social Sciences</t>
        </is>
      </c>
      <c r="C25" s="12" t="n">
        <v>17</v>
      </c>
      <c r="D25" s="11" t="inlineStr">
        <is>
          <t>Cumbria</t>
        </is>
      </c>
      <c r="E25" s="11" t="inlineStr">
        <is>
          <t>Health &amp; Social Care</t>
        </is>
      </c>
      <c r="F25" s="12" t="n">
        <v>16.7</v>
      </c>
      <c r="G25" s="12" t="n">
        <v>70</v>
      </c>
      <c r="H25" s="28" t="inlineStr">
        <is>
          <t>pass</t>
        </is>
      </c>
    </row>
    <row r="26">
      <c r="A26" s="11" t="inlineStr">
        <is>
          <t>Religious Studies</t>
        </is>
      </c>
      <c r="B26" s="11" t="inlineStr">
        <is>
          <t>Humanities &amp; Social Sciences</t>
        </is>
      </c>
      <c r="C26" s="12" t="n">
        <v>17</v>
      </c>
      <c r="D26" s="11" t="inlineStr">
        <is>
          <t>Cumbria</t>
        </is>
      </c>
      <c r="E26" s="11" t="inlineStr">
        <is>
          <t>Health &amp; Social Care</t>
        </is>
      </c>
      <c r="F26" s="12" t="n">
        <v>16.7</v>
      </c>
      <c r="G26" s="12" t="n">
        <v>70</v>
      </c>
      <c r="H26" s="28" t="inlineStr">
        <is>
          <t>pass</t>
        </is>
      </c>
    </row>
    <row r="27">
      <c r="A27" s="11" t="inlineStr">
        <is>
          <t>Criminology</t>
        </is>
      </c>
      <c r="B27" s="11" t="inlineStr">
        <is>
          <t>Humanities &amp; Social Sciences</t>
        </is>
      </c>
      <c r="C27" s="12" t="n">
        <v>5</v>
      </c>
      <c r="D27" s="11" t="inlineStr">
        <is>
          <t>Cumbria</t>
        </is>
      </c>
      <c r="E27" s="11" t="inlineStr">
        <is>
          <t>Health &amp; Social Care</t>
        </is>
      </c>
      <c r="F27" s="12" t="n">
        <v>36.7</v>
      </c>
      <c r="G27" s="12" t="n">
        <v>70</v>
      </c>
      <c r="H27" s="28" t="inlineStr">
        <is>
          <t>pass</t>
        </is>
      </c>
    </row>
    <row r="28">
      <c r="A28" s="11" t="inlineStr">
        <is>
          <t>English Language</t>
        </is>
      </c>
      <c r="B28" s="11" t="inlineStr">
        <is>
          <t>English &amp; Languages</t>
        </is>
      </c>
      <c r="C28" s="12" t="n">
        <v>14</v>
      </c>
      <c r="D28" s="11" t="inlineStr">
        <is>
          <t>Greater Manchester</t>
        </is>
      </c>
      <c r="E28" s="11" t="inlineStr">
        <is>
          <t>Digital &amp; Technology</t>
        </is>
      </c>
      <c r="F28" s="12" t="n">
        <v>22.2</v>
      </c>
      <c r="G28" s="12" t="n">
        <v>71.09999999999999</v>
      </c>
      <c r="H28" s="28" t="inlineStr">
        <is>
          <t>pass</t>
        </is>
      </c>
    </row>
    <row r="29">
      <c r="A29" s="11" t="inlineStr">
        <is>
          <t>English Literature</t>
        </is>
      </c>
      <c r="B29" s="11" t="inlineStr">
        <is>
          <t>English &amp; Languages</t>
        </is>
      </c>
      <c r="C29" s="12" t="n">
        <v>29</v>
      </c>
      <c r="D29" s="11" t="inlineStr">
        <is>
          <t>Greater Manchester</t>
        </is>
      </c>
      <c r="E29" s="11" t="inlineStr">
        <is>
          <t>Hospitality</t>
        </is>
      </c>
      <c r="F29" s="12" t="n">
        <v>16.7</v>
      </c>
      <c r="G29" s="12" t="n">
        <v>83.3</v>
      </c>
      <c r="H29" s="33" t="inlineStr">
        <is>
          <t>FAIL</t>
        </is>
      </c>
    </row>
    <row r="30">
      <c r="A30" s="11" t="inlineStr">
        <is>
          <t>English Language &amp; Literature</t>
        </is>
      </c>
      <c r="B30" s="11" t="inlineStr">
        <is>
          <t>English &amp; Languages</t>
        </is>
      </c>
      <c r="C30" s="12" t="n">
        <v>18.5</v>
      </c>
      <c r="D30" s="11" t="inlineStr">
        <is>
          <t>Greater Manchester</t>
        </is>
      </c>
      <c r="E30" s="11" t="inlineStr">
        <is>
          <t>Creative &amp; Media</t>
        </is>
      </c>
      <c r="F30" s="12" t="n">
        <v>18.2</v>
      </c>
      <c r="G30" s="12" t="n">
        <v>72.7</v>
      </c>
      <c r="H30" s="28" t="inlineStr">
        <is>
          <t>pass</t>
        </is>
      </c>
    </row>
    <row r="31">
      <c r="A31" s="11" t="inlineStr">
        <is>
          <t>French</t>
        </is>
      </c>
      <c r="B31" s="11" t="inlineStr">
        <is>
          <t>English &amp; Languages</t>
        </is>
      </c>
      <c r="C31" s="12" t="n">
        <v>8</v>
      </c>
      <c r="D31" s="11" t="inlineStr">
        <is>
          <t>Greater Manchester</t>
        </is>
      </c>
      <c r="E31" s="11" t="inlineStr">
        <is>
          <t>Digital &amp; Technology</t>
        </is>
      </c>
      <c r="F31" s="12" t="n">
        <v>24.4</v>
      </c>
      <c r="G31" s="12" t="n">
        <v>71.09999999999999</v>
      </c>
      <c r="H31" s="28" t="inlineStr">
        <is>
          <t>pass</t>
        </is>
      </c>
    </row>
    <row r="32">
      <c r="A32" s="11" t="inlineStr">
        <is>
          <t>Spanish</t>
        </is>
      </c>
      <c r="B32" s="11" t="inlineStr">
        <is>
          <t>English &amp; Languages</t>
        </is>
      </c>
      <c r="C32" s="12" t="n">
        <v>8</v>
      </c>
      <c r="D32" s="11" t="inlineStr">
        <is>
          <t>Greater Manchester</t>
        </is>
      </c>
      <c r="E32" s="11" t="inlineStr">
        <is>
          <t>Digital &amp; Technology</t>
        </is>
      </c>
      <c r="F32" s="12" t="n">
        <v>24.4</v>
      </c>
      <c r="G32" s="12" t="n">
        <v>71.09999999999999</v>
      </c>
      <c r="H32" s="28" t="inlineStr">
        <is>
          <t>pass</t>
        </is>
      </c>
    </row>
    <row r="33">
      <c r="A33" s="11" t="inlineStr">
        <is>
          <t>German</t>
        </is>
      </c>
      <c r="B33" s="11" t="inlineStr">
        <is>
          <t>English &amp; Languages</t>
        </is>
      </c>
      <c r="C33" s="12" t="n">
        <v>8</v>
      </c>
      <c r="D33" s="11" t="inlineStr">
        <is>
          <t>Greater Manchester</t>
        </is>
      </c>
      <c r="E33" s="11" t="inlineStr">
        <is>
          <t>Digital &amp; Technology</t>
        </is>
      </c>
      <c r="F33" s="12" t="n">
        <v>24.4</v>
      </c>
      <c r="G33" s="12" t="n">
        <v>71.09999999999999</v>
      </c>
      <c r="H33" s="28" t="inlineStr">
        <is>
          <t>pass</t>
        </is>
      </c>
    </row>
    <row r="34">
      <c r="A34" s="11" t="inlineStr">
        <is>
          <t>Chinese (Mandarin)</t>
        </is>
      </c>
      <c r="B34" s="11" t="inlineStr">
        <is>
          <t>English &amp; Languages</t>
        </is>
      </c>
      <c r="C34" s="12" t="n">
        <v>8</v>
      </c>
      <c r="D34" s="11" t="inlineStr">
        <is>
          <t>Greater Manchester</t>
        </is>
      </c>
      <c r="E34" s="11" t="inlineStr">
        <is>
          <t>Digital &amp; Technology</t>
        </is>
      </c>
      <c r="F34" s="12" t="n">
        <v>24.4</v>
      </c>
      <c r="G34" s="12" t="n">
        <v>71.09999999999999</v>
      </c>
      <c r="H34" s="28" t="inlineStr">
        <is>
          <t>pass</t>
        </is>
      </c>
    </row>
    <row r="35">
      <c r="A35" s="11" t="inlineStr">
        <is>
          <t>Art &amp; Design (Fine Art)</t>
        </is>
      </c>
      <c r="B35" s="11" t="inlineStr">
        <is>
          <t>Creative &amp; Performing</t>
        </is>
      </c>
      <c r="C35" s="12" t="n">
        <v>2.5</v>
      </c>
      <c r="D35" s="11" t="inlineStr">
        <is>
          <t>Greater Manchester</t>
        </is>
      </c>
      <c r="E35" s="11" t="inlineStr">
        <is>
          <t>Hospitality</t>
        </is>
      </c>
      <c r="F35" s="12" t="n">
        <v>62.5</v>
      </c>
      <c r="G35" s="12" t="n">
        <v>83.3</v>
      </c>
      <c r="H35" s="28" t="inlineStr">
        <is>
          <t>pass</t>
        </is>
      </c>
    </row>
    <row r="36">
      <c r="A36" s="11" t="inlineStr">
        <is>
          <t>Graphic Communication</t>
        </is>
      </c>
      <c r="B36" s="11" t="inlineStr">
        <is>
          <t>Creative &amp; Performing</t>
        </is>
      </c>
      <c r="C36" s="12" t="n">
        <v>1</v>
      </c>
      <c r="D36" s="11" t="inlineStr">
        <is>
          <t>Greater Manchester</t>
        </is>
      </c>
      <c r="E36" s="11" t="inlineStr">
        <is>
          <t>Creative &amp; Media</t>
        </is>
      </c>
      <c r="F36" s="12" t="n">
        <v>72.7</v>
      </c>
      <c r="G36" s="12" t="n">
        <v>72.7</v>
      </c>
      <c r="H36" s="28" t="inlineStr">
        <is>
          <t>pass</t>
        </is>
      </c>
    </row>
    <row r="37">
      <c r="A37" s="11" t="inlineStr">
        <is>
          <t>Photography</t>
        </is>
      </c>
      <c r="B37" s="11" t="inlineStr">
        <is>
          <t>Creative &amp; Performing</t>
        </is>
      </c>
      <c r="C37" s="12" t="n">
        <v>2</v>
      </c>
      <c r="D37" s="11" t="inlineStr">
        <is>
          <t>Greater Manchester</t>
        </is>
      </c>
      <c r="E37" s="11" t="inlineStr">
        <is>
          <t>Creative &amp; Media</t>
        </is>
      </c>
      <c r="F37" s="12" t="n">
        <v>66.7</v>
      </c>
      <c r="G37" s="12" t="n">
        <v>72.7</v>
      </c>
      <c r="H37" s="28" t="inlineStr">
        <is>
          <t>pass</t>
        </is>
      </c>
    </row>
    <row r="38">
      <c r="A38" s="11" t="inlineStr">
        <is>
          <t>Textile Design</t>
        </is>
      </c>
      <c r="B38" s="11" t="inlineStr">
        <is>
          <t>Creative &amp; Performing</t>
        </is>
      </c>
      <c r="C38" s="12" t="n">
        <v>2.5</v>
      </c>
      <c r="D38" s="11" t="inlineStr">
        <is>
          <t>Greater Manchester</t>
        </is>
      </c>
      <c r="E38" s="11" t="inlineStr">
        <is>
          <t>Hospitality</t>
        </is>
      </c>
      <c r="F38" s="12" t="n">
        <v>62.5</v>
      </c>
      <c r="G38" s="12" t="n">
        <v>83.3</v>
      </c>
      <c r="H38" s="28" t="inlineStr">
        <is>
          <t>pass</t>
        </is>
      </c>
    </row>
    <row r="39">
      <c r="A39" s="11" t="inlineStr">
        <is>
          <t>Film Studies</t>
        </is>
      </c>
      <c r="B39" s="11" t="inlineStr">
        <is>
          <t>Creative &amp; Performing</t>
        </is>
      </c>
      <c r="C39" s="12" t="n">
        <v>5</v>
      </c>
      <c r="D39" s="11" t="inlineStr">
        <is>
          <t>Greater Manchester</t>
        </is>
      </c>
      <c r="E39" s="11" t="inlineStr">
        <is>
          <t>Creative &amp; Media</t>
        </is>
      </c>
      <c r="F39" s="12" t="n">
        <v>54.5</v>
      </c>
      <c r="G39" s="12" t="n">
        <v>72.7</v>
      </c>
      <c r="H39" s="28" t="inlineStr">
        <is>
          <t>pass</t>
        </is>
      </c>
    </row>
    <row r="40">
      <c r="A40" s="11" t="inlineStr">
        <is>
          <t>Media Studies</t>
        </is>
      </c>
      <c r="B40" s="11" t="inlineStr">
        <is>
          <t>Creative &amp; Performing</t>
        </is>
      </c>
      <c r="C40" s="12" t="n">
        <v>2</v>
      </c>
      <c r="D40" s="11" t="inlineStr">
        <is>
          <t>Lancashire</t>
        </is>
      </c>
      <c r="E40" s="11" t="inlineStr">
        <is>
          <t>Digital</t>
        </is>
      </c>
      <c r="F40" s="12" t="n">
        <v>41.7</v>
      </c>
      <c r="G40" s="12" t="n">
        <v>60</v>
      </c>
      <c r="H40" s="28" t="inlineStr">
        <is>
          <t>pass</t>
        </is>
      </c>
    </row>
    <row r="41">
      <c r="A41" s="11" t="inlineStr">
        <is>
          <t>Music</t>
        </is>
      </c>
      <c r="B41" s="11" t="inlineStr">
        <is>
          <t>Creative &amp; Performing</t>
        </is>
      </c>
      <c r="C41" s="12" t="n">
        <v>9</v>
      </c>
      <c r="D41" s="11" t="inlineStr">
        <is>
          <t>Greater Manchester</t>
        </is>
      </c>
      <c r="E41" s="11" t="inlineStr">
        <is>
          <t>Creative &amp; Media</t>
        </is>
      </c>
      <c r="F41" s="12" t="n">
        <v>36.4</v>
      </c>
      <c r="G41" s="12" t="n">
        <v>72.7</v>
      </c>
      <c r="H41" s="28" t="inlineStr">
        <is>
          <t>pass</t>
        </is>
      </c>
    </row>
    <row r="42">
      <c r="A42" s="11" t="inlineStr">
        <is>
          <t>Music Technology</t>
        </is>
      </c>
      <c r="B42" s="11" t="inlineStr">
        <is>
          <t>Creative &amp; Performing</t>
        </is>
      </c>
      <c r="C42" s="12" t="n">
        <v>5</v>
      </c>
      <c r="D42" s="11" t="inlineStr">
        <is>
          <t>Greater Manchester</t>
        </is>
      </c>
      <c r="E42" s="11" t="inlineStr">
        <is>
          <t>Creative &amp; Media</t>
        </is>
      </c>
      <c r="F42" s="12" t="n">
        <v>54.5</v>
      </c>
      <c r="G42" s="12" t="n">
        <v>72.7</v>
      </c>
      <c r="H42" s="28" t="inlineStr">
        <is>
          <t>pass</t>
        </is>
      </c>
    </row>
    <row r="43">
      <c r="A43" s="11" t="inlineStr">
        <is>
          <t>Drama &amp; Theatre</t>
        </is>
      </c>
      <c r="B43" s="11" t="inlineStr">
        <is>
          <t>Creative &amp; Performing</t>
        </is>
      </c>
      <c r="C43" s="12" t="n">
        <v>7</v>
      </c>
      <c r="D43" s="11" t="inlineStr">
        <is>
          <t>Cumbria</t>
        </is>
      </c>
      <c r="E43" s="11" t="inlineStr">
        <is>
          <t>Visitor Economy</t>
        </is>
      </c>
      <c r="F43" s="12" t="n">
        <v>38.5</v>
      </c>
      <c r="G43" s="12" t="n">
        <v>64.09999999999999</v>
      </c>
      <c r="H43" s="28" t="inlineStr">
        <is>
          <t>pass</t>
        </is>
      </c>
    </row>
    <row r="44">
      <c r="A44" s="11" t="inlineStr">
        <is>
          <t>Dance</t>
        </is>
      </c>
      <c r="B44" s="11" t="inlineStr">
        <is>
          <t>Creative &amp; Performing</t>
        </is>
      </c>
      <c r="C44" s="12" t="n">
        <v>7</v>
      </c>
      <c r="D44" s="11" t="inlineStr">
        <is>
          <t>Liverpool City Region</t>
        </is>
      </c>
      <c r="E44" s="11" t="inlineStr">
        <is>
          <t>Creative Industries</t>
        </is>
      </c>
      <c r="F44" s="12" t="n">
        <v>37.9</v>
      </c>
      <c r="G44" s="12" t="n">
        <v>53</v>
      </c>
      <c r="H44" s="28" t="inlineStr">
        <is>
          <t>pass</t>
        </is>
      </c>
    </row>
    <row r="45">
      <c r="A45" s="11" t="inlineStr">
        <is>
          <t>Physical Education</t>
        </is>
      </c>
      <c r="B45" s="11" t="inlineStr">
        <is>
          <t>Sport &amp; Wellbeing</t>
        </is>
      </c>
      <c r="C45" s="12" t="n">
        <v>3</v>
      </c>
      <c r="D45" s="11" t="inlineStr">
        <is>
          <t>Greater Manchester</t>
        </is>
      </c>
      <c r="E45" s="11" t="inlineStr">
        <is>
          <t>Logistics</t>
        </is>
      </c>
      <c r="F45" s="12" t="n">
        <v>30.6</v>
      </c>
      <c r="G45" s="12" t="n">
        <v>58.3</v>
      </c>
      <c r="H45" s="28" t="inlineStr">
        <is>
          <t>pass</t>
        </is>
      </c>
    </row>
    <row r="46">
      <c r="A46" s="11" t="inlineStr">
        <is>
          <t>Sport &amp; Exercise Science</t>
        </is>
      </c>
      <c r="B46" s="11" t="inlineStr">
        <is>
          <t>Sport &amp; Wellbeing</t>
        </is>
      </c>
      <c r="C46" s="12" t="n">
        <v>4</v>
      </c>
      <c r="D46" s="11" t="inlineStr">
        <is>
          <t>Greater Manchester</t>
        </is>
      </c>
      <c r="E46" s="11" t="inlineStr">
        <is>
          <t>Logistics</t>
        </is>
      </c>
      <c r="F46" s="12" t="n">
        <v>27.8</v>
      </c>
      <c r="G46" s="12" t="n">
        <v>58.3</v>
      </c>
      <c r="H46" s="28" t="inlineStr">
        <is>
          <t>pass</t>
        </is>
      </c>
    </row>
    <row r="47">
      <c r="A47" s="11" t="inlineStr">
        <is>
          <t>Food Science &amp; Nutrition</t>
        </is>
      </c>
      <c r="B47" s="11" t="inlineStr">
        <is>
          <t>Sport &amp; Wellbeing</t>
        </is>
      </c>
      <c r="C47" s="12" t="n">
        <v>2</v>
      </c>
      <c r="D47" s="11" t="inlineStr">
        <is>
          <t>Cumbria</t>
        </is>
      </c>
      <c r="E47" s="11" t="inlineStr">
        <is>
          <t>Health &amp; Social Care</t>
        </is>
      </c>
      <c r="F47" s="12" t="n">
        <v>53.3</v>
      </c>
      <c r="G47" s="12" t="n">
        <v>70</v>
      </c>
      <c r="H47" s="28" t="inlineStr">
        <is>
          <t>pass</t>
        </is>
      </c>
    </row>
    <row r="49">
      <c r="A49" s="26" t="inlineStr">
        <is>
          <t>F2. No subject group is always Emerging: (a) some single-group combination reaches Good or Strong in some area; (b) fewer than 50% of combinations with 2+ of the group's subjects are Emerging in all five areas.</t>
        </is>
      </c>
    </row>
    <row r="50" ht="58" customHeight="1">
      <c r="A50" s="5" t="inlineStr">
        <is>
          <t>Group</t>
        </is>
      </c>
      <c r="B50" s="5" t="inlineStr">
        <is>
          <t>Best tier of a single-group combination (F2a)</t>
        </is>
      </c>
      <c r="C50" s="5" t="inlineStr">
        <is>
          <t>Combinations with 2+ from group</t>
        </is>
      </c>
      <c r="D50" s="5" t="inlineStr">
        <is>
          <t>Emerging in all five areas % (F2b)</t>
        </is>
      </c>
      <c r="E50" s="5" t="inlineStr">
        <is>
          <t>F2</t>
        </is>
      </c>
      <c r="F50" s="5" t="inlineStr">
        <is>
          <t>Of those Emerging in all five: % Good+ nationally</t>
        </is>
      </c>
      <c r="G50" s="5" t="inlineStr">
        <is>
          <t>2+ from group: % Good or Strong nationally</t>
        </is>
      </c>
      <c r="H50" s="5" t="inlineStr">
        <is>
          <t>F2b on the realistic pool % (information only)</t>
        </is>
      </c>
    </row>
    <row r="51">
      <c r="A51" s="11" t="inlineStr">
        <is>
          <t>Maths &amp; Computing</t>
        </is>
      </c>
      <c r="B51" s="12" t="inlineStr">
        <is>
          <t>good</t>
        </is>
      </c>
      <c r="C51" s="27" t="n">
        <v>5335</v>
      </c>
      <c r="D51" s="12" t="n">
        <v>33.2</v>
      </c>
      <c r="E51" s="28" t="inlineStr">
        <is>
          <t>pass</t>
        </is>
      </c>
      <c r="F51" s="12" t="n">
        <v>4</v>
      </c>
      <c r="G51" s="12" t="n">
        <v>62.4</v>
      </c>
      <c r="H51" s="12" t="n">
        <v>33.6</v>
      </c>
    </row>
    <row r="52">
      <c r="A52" s="11" t="inlineStr">
        <is>
          <t>Sciences</t>
        </is>
      </c>
      <c r="B52" s="12" t="inlineStr">
        <is>
          <t>good</t>
        </is>
      </c>
      <c r="C52" s="27" t="n">
        <v>12515</v>
      </c>
      <c r="D52" s="12" t="n">
        <v>14.1</v>
      </c>
      <c r="E52" s="28" t="inlineStr">
        <is>
          <t>pass</t>
        </is>
      </c>
      <c r="F52" s="12" t="n">
        <v>0</v>
      </c>
      <c r="G52" s="12" t="n">
        <v>74.59999999999999</v>
      </c>
      <c r="H52" s="12" t="n">
        <v>12.7</v>
      </c>
    </row>
    <row r="53">
      <c r="A53" s="11" t="inlineStr">
        <is>
          <t>Technical &amp; Applied</t>
        </is>
      </c>
      <c r="B53" s="12" t="inlineStr">
        <is>
          <t>strong</t>
        </is>
      </c>
      <c r="C53" s="27" t="n">
        <v>5335</v>
      </c>
      <c r="D53" s="12" t="n">
        <v>0</v>
      </c>
      <c r="E53" s="28" t="inlineStr">
        <is>
          <t>pass</t>
        </is>
      </c>
      <c r="F53" s="12" t="n">
        <v>0</v>
      </c>
      <c r="G53" s="12" t="n">
        <v>100</v>
      </c>
      <c r="H53" s="12" t="n">
        <v>0</v>
      </c>
    </row>
    <row r="54">
      <c r="A54" s="11" t="inlineStr">
        <is>
          <t>Business &amp; Economics</t>
        </is>
      </c>
      <c r="B54" s="12" t="inlineStr">
        <is>
          <t>good</t>
        </is>
      </c>
      <c r="C54" s="27" t="n">
        <v>5335</v>
      </c>
      <c r="D54" s="12" t="n">
        <v>18.6</v>
      </c>
      <c r="E54" s="28" t="inlineStr">
        <is>
          <t>pass</t>
        </is>
      </c>
      <c r="F54" s="12" t="n">
        <v>1.5</v>
      </c>
      <c r="G54" s="12" t="n">
        <v>73</v>
      </c>
      <c r="H54" s="12" t="n">
        <v>17.4</v>
      </c>
    </row>
    <row r="55">
      <c r="A55" s="11" t="inlineStr">
        <is>
          <t>Humanities &amp; Social Sciences</t>
        </is>
      </c>
      <c r="B55" s="12" t="inlineStr">
        <is>
          <t>good</t>
        </is>
      </c>
      <c r="C55" s="27" t="n">
        <v>16961</v>
      </c>
      <c r="D55" s="12" t="n">
        <v>47.4</v>
      </c>
      <c r="E55" s="28" t="inlineStr">
        <is>
          <t>pass</t>
        </is>
      </c>
      <c r="F55" s="12" t="n">
        <v>0.2</v>
      </c>
      <c r="G55" s="12" t="n">
        <v>37.2</v>
      </c>
      <c r="H55" s="12" t="n">
        <v>45.7</v>
      </c>
    </row>
    <row r="56">
      <c r="A56" s="11" t="inlineStr">
        <is>
          <t>English &amp; Languages</t>
        </is>
      </c>
      <c r="B56" s="12" t="inlineStr">
        <is>
          <t>emerging</t>
        </is>
      </c>
      <c r="C56" s="27" t="n">
        <v>16961</v>
      </c>
      <c r="D56" s="12" t="n">
        <v>52.8</v>
      </c>
      <c r="E56" s="33" t="inlineStr">
        <is>
          <t>FAIL</t>
        </is>
      </c>
      <c r="F56" s="12" t="n">
        <v>2</v>
      </c>
      <c r="G56" s="12" t="n">
        <v>44.5</v>
      </c>
      <c r="H56" s="12" t="n">
        <v>48.3</v>
      </c>
    </row>
    <row r="57">
      <c r="A57" s="11" t="inlineStr">
        <is>
          <t>Creative &amp; Performing</t>
        </is>
      </c>
      <c r="B57" s="12" t="inlineStr">
        <is>
          <t>good</t>
        </is>
      </c>
      <c r="C57" s="27" t="n">
        <v>32880</v>
      </c>
      <c r="D57" s="12" t="n">
        <v>24</v>
      </c>
      <c r="E57" s="28" t="inlineStr">
        <is>
          <t>pass</t>
        </is>
      </c>
      <c r="F57" s="12" t="n">
        <v>3.2</v>
      </c>
      <c r="G57" s="12" t="n">
        <v>64.2</v>
      </c>
      <c r="H57" s="12" t="n">
        <v>20.9</v>
      </c>
    </row>
    <row r="58">
      <c r="A58" s="11" t="inlineStr">
        <is>
          <t>Sport &amp; Wellbeing</t>
        </is>
      </c>
      <c r="B58" s="12" t="inlineStr">
        <is>
          <t>strong</t>
        </is>
      </c>
      <c r="C58" s="27" t="n">
        <v>2752</v>
      </c>
      <c r="D58" s="12" t="n">
        <v>8.6</v>
      </c>
      <c r="E58" s="28" t="inlineStr">
        <is>
          <t>pass</t>
        </is>
      </c>
      <c r="F58" s="12" t="n">
        <v>0.4</v>
      </c>
      <c r="G58" s="12" t="n">
        <v>85.90000000000001</v>
      </c>
      <c r="H58" s="12" t="n">
        <v>8.199999999999999</v>
      </c>
    </row>
    <row r="60">
      <c r="A60" s="26" t="inlineStr">
        <is>
          <t>F2 detail: English &amp; Languages combinations by make-up (area tiers; national tier for comparison).</t>
        </is>
      </c>
    </row>
    <row r="61">
      <c r="A61" s="5" t="inlineStr">
        <is>
          <t>Make-up</t>
        </is>
      </c>
      <c r="B61" s="5" t="inlineStr">
        <is>
          <t>Combinations</t>
        </is>
      </c>
      <c r="C61" s="5" t="inlineStr">
        <is>
          <t>Emerging in all five areas %</t>
        </is>
      </c>
      <c r="D61" s="5" t="inlineStr">
        <is>
          <t>Good or Strong nationally %</t>
        </is>
      </c>
    </row>
    <row r="62">
      <c r="A62" s="11" t="inlineStr">
        <is>
          <t>2+ English subjects</t>
        </is>
      </c>
      <c r="B62" s="27" t="n">
        <v>2752</v>
      </c>
      <c r="C62" s="12" t="n">
        <v>65.5</v>
      </c>
      <c r="D62" s="12" t="n">
        <v>28.7</v>
      </c>
    </row>
    <row r="63">
      <c r="A63" s="11" t="inlineStr">
        <is>
          <t>1 English + 1+ MFL</t>
        </is>
      </c>
      <c r="B63" s="27" t="n">
        <v>9606</v>
      </c>
      <c r="C63" s="12" t="n">
        <v>49.6</v>
      </c>
      <c r="D63" s="12" t="n">
        <v>49</v>
      </c>
    </row>
    <row r="64">
      <c r="A64" s="11" t="inlineStr">
        <is>
          <t>2+ MFLs, no English</t>
        </is>
      </c>
      <c r="B64" s="27" t="n">
        <v>4603</v>
      </c>
      <c r="C64" s="12" t="n">
        <v>52</v>
      </c>
      <c r="D64" s="12" t="n">
        <v>44.5</v>
      </c>
    </row>
    <row r="65">
      <c r="A65" s="11" t="inlineStr">
        <is>
          <t>2 of 3 subjects from the group</t>
        </is>
      </c>
      <c r="B65" s="27" t="n">
        <v>798</v>
      </c>
      <c r="C65" s="12" t="n">
        <v>65.8</v>
      </c>
      <c r="D65" s="12" t="n">
        <v>30.5</v>
      </c>
    </row>
    <row r="66">
      <c r="A66" s="11" t="inlineStr">
        <is>
          <t>3 of 3 subjects from the group</t>
        </is>
      </c>
      <c r="B66" s="27" t="n">
        <v>35</v>
      </c>
      <c r="C66" s="12" t="n">
        <v>100</v>
      </c>
      <c r="D66" s="12" t="n">
        <v>0</v>
      </c>
    </row>
    <row r="67">
      <c r="A67" s="11" t="inlineStr">
        <is>
          <t>2 of 4 subjects from the group</t>
        </is>
      </c>
      <c r="B67" s="27" t="n">
        <v>14763</v>
      </c>
      <c r="C67" s="12" t="n">
        <v>49</v>
      </c>
      <c r="D67" s="12" t="n">
        <v>48</v>
      </c>
    </row>
    <row r="68">
      <c r="A68" s="11" t="inlineStr">
        <is>
          <t>3 of 4 subjects from the group</t>
        </is>
      </c>
      <c r="B68" s="27" t="n">
        <v>1330</v>
      </c>
      <c r="C68" s="12" t="n">
        <v>84.7</v>
      </c>
      <c r="D68" s="12" t="n">
        <v>15.9</v>
      </c>
    </row>
    <row r="69">
      <c r="A69" s="11" t="inlineStr">
        <is>
          <t>4 of 4 subjects from the group</t>
        </is>
      </c>
      <c r="B69" s="27" t="n">
        <v>35</v>
      </c>
      <c r="C69" s="12" t="n">
        <v>100</v>
      </c>
      <c r="D69" s="12" t="n">
        <v>0</v>
      </c>
    </row>
    <row r="71">
      <c r="A71" s="26" t="inlineStr">
        <is>
          <t>Candidate M corrections tested (not applied): effect on F1 and F2. Cut-offs recalibrated in each test.</t>
        </is>
      </c>
    </row>
    <row r="72" ht="30" customHeight="1">
      <c r="A72" s="5" t="inlineStr">
        <is>
          <t>Test</t>
        </is>
      </c>
      <c r="B72" s="5" t="inlineStr">
        <is>
          <t>Cells</t>
        </is>
      </c>
      <c r="C72" s="5" t="inlineStr">
        <is>
          <t>F1 failures</t>
        </is>
      </c>
      <c r="D72" s="5" t="inlineStr">
        <is>
          <t>English Literature best rank</t>
        </is>
      </c>
      <c r="E72" s="5" t="inlineStr">
        <is>
          <t>English &amp; Languages F2b %</t>
        </is>
      </c>
      <c r="F72" s="5" t="inlineStr">
        <is>
          <t>F2 English &amp; Languages</t>
        </is>
      </c>
      <c r="G72" s="5" t="inlineStr">
        <is>
          <t>Max cut-off shift (points)</t>
        </is>
      </c>
    </row>
    <row r="73">
      <c r="A73" s="11" t="inlineStr">
        <is>
          <t>Current matrix</t>
        </is>
      </c>
      <c r="B73" s="11" t="inlineStr"/>
      <c r="C73" s="11" t="inlineStr">
        <is>
          <t>English Literature</t>
        </is>
      </c>
      <c r="D73" s="12" t="n">
        <v>29</v>
      </c>
      <c r="E73" s="12" t="n">
        <v>52.8</v>
      </c>
      <c r="F73" s="33" t="inlineStr">
        <is>
          <t>FAIL</t>
        </is>
      </c>
      <c r="G73" s="12" t="n">
        <v>0</v>
      </c>
    </row>
    <row r="74" ht="42" customHeight="1">
      <c r="A74" s="8" t="inlineStr">
        <is>
          <t>MFL x critical-thinking 2 to 3 (AO4 20%)</t>
        </is>
      </c>
      <c r="B74" s="8" t="inlineStr">
        <is>
          <t>French × critical-thinking → 3; Spanish × critical-thinking → 3; German × critical-thinking → 3; Chinese (Mandarin) × critical-thinking → 3</t>
        </is>
      </c>
      <c r="C74" s="12" t="inlineStr">
        <is>
          <t>English Literature</t>
        </is>
      </c>
      <c r="D74" s="12" t="n">
        <v>29</v>
      </c>
      <c r="E74" s="12" t="n">
        <v>52.5</v>
      </c>
      <c r="F74" s="33" t="inlineStr">
        <is>
          <t>FAIL</t>
        </is>
      </c>
      <c r="G74" s="12" t="n">
        <v>0.26</v>
      </c>
    </row>
    <row r="75" ht="42" customHeight="1">
      <c r="A75" s="8" t="inlineStr">
        <is>
          <t>English Language x digital-ai 0 to 1 and x content-production 0 to 1</t>
        </is>
      </c>
      <c r="B75" s="8" t="inlineStr">
        <is>
          <t>English Language × digital-ai → 1; English Language × content-production → 1</t>
        </is>
      </c>
      <c r="C75" s="12" t="inlineStr">
        <is>
          <t>English Literature</t>
        </is>
      </c>
      <c r="D75" s="12" t="n">
        <v>29</v>
      </c>
      <c r="E75" s="12" t="n">
        <v>52</v>
      </c>
      <c r="F75" s="33" t="inlineStr">
        <is>
          <t>FAIL</t>
        </is>
      </c>
      <c r="G75" s="12" t="n">
        <v>0.26</v>
      </c>
    </row>
    <row r="76" ht="42" customHeight="1">
      <c r="A76" s="8" t="inlineStr">
        <is>
          <t>B1 + B2</t>
        </is>
      </c>
      <c r="B76" s="8" t="inlineStr">
        <is>
          <t>French × critical-thinking → 3; Spanish × critical-thinking → 3; German × critical-thinking → 3; Chinese (Mandarin) × critical-thinking → 3; English Language × digital-ai → 1; English Language × content-production → 1</t>
        </is>
      </c>
      <c r="C76" s="12" t="inlineStr">
        <is>
          <t>English Literature</t>
        </is>
      </c>
      <c r="D76" s="12" t="n">
        <v>29</v>
      </c>
      <c r="E76" s="12" t="n">
        <v>52</v>
      </c>
      <c r="F76" s="33" t="inlineStr">
        <is>
          <t>FAIL</t>
        </is>
      </c>
      <c r="G76" s="12" t="n">
        <v>0.26</v>
      </c>
    </row>
    <row r="77" ht="42" customHeight="1">
      <c r="A77" s="8" t="inlineStr">
        <is>
          <t>Test only (not recommended): English Literature x creativity 1 to 2</t>
        </is>
      </c>
      <c r="B77" s="8" t="inlineStr">
        <is>
          <t>English Literature × creativity → 2</t>
        </is>
      </c>
      <c r="C77" s="12" t="inlineStr">
        <is>
          <t>none</t>
        </is>
      </c>
      <c r="D77" s="12" t="n">
        <v>19</v>
      </c>
      <c r="E77" s="12" t="n">
        <v>52.2</v>
      </c>
      <c r="F77" s="33" t="inlineStr">
        <is>
          <t>FAIL</t>
        </is>
      </c>
      <c r="G77" s="12" t="n">
        <v>0.23</v>
      </c>
    </row>
    <row r="78" ht="42" customHeight="1">
      <c r="A78" s="8" t="inlineStr">
        <is>
          <t>B1 + B2 + B3</t>
        </is>
      </c>
      <c r="B78" s="8" t="inlineStr">
        <is>
          <t>French × critical-thinking → 3; Spanish × critical-thinking → 3; German × critical-thinking → 3; Chinese (Mandarin) × critical-thinking → 3; English Language × digital-ai → 1; English Language × content-production → 1; English Literature × creativity → 2</t>
        </is>
      </c>
      <c r="C78" s="12" t="inlineStr">
        <is>
          <t>none</t>
        </is>
      </c>
      <c r="D78" s="12" t="n">
        <v>19.5</v>
      </c>
      <c r="E78" s="12" t="n">
        <v>51.7</v>
      </c>
      <c r="F78" s="33" t="inlineStr">
        <is>
          <t>FAIL</t>
        </is>
      </c>
      <c r="G78" s="12" t="n">
        <v>0.51</v>
      </c>
    </row>
    <row r="80">
      <c r="A80" s="26" t="inlineStr">
        <is>
          <t>F3. Every skill is reachable (information for the "skills worth adding" copy, not a pass/fail).</t>
        </is>
      </c>
    </row>
    <row r="81" ht="45" customHeight="1">
      <c r="A81" s="5" t="inlineStr">
        <is>
          <t>Skill</t>
        </is>
      </c>
      <c r="B81" s="5" t="inlineStr">
        <is>
          <t>Subjects scoring 2+</t>
        </is>
      </c>
      <c r="C81" s="5" t="inlineStr">
        <is>
          <t>Subjects scoring 3</t>
        </is>
      </c>
      <c r="D81" s="5" t="inlineStr">
        <is>
          <t>Note</t>
        </is>
      </c>
      <c r="E81" s="5" t="inlineStr">
        <is>
          <t>Combinations with the skill reinforced %</t>
        </is>
      </c>
      <c r="F81" s="5" t="inlineStr">
        <is>
          <t>Combinations where reinforcement lifts E (C = 2) %</t>
        </is>
      </c>
      <c r="G81" s="5" t="inlineStr">
        <is>
          <t>Combinations with E = 3 %</t>
        </is>
      </c>
    </row>
    <row r="82">
      <c r="A82" s="11" t="inlineStr">
        <is>
          <t>Data literacy and analysis</t>
        </is>
      </c>
      <c r="B82" s="12" t="n">
        <v>17</v>
      </c>
      <c r="C82" s="12" t="n">
        <v>2</v>
      </c>
      <c r="D82" s="11" t="inlineStr"/>
      <c r="E82" s="12" t="n">
        <v>47.4</v>
      </c>
      <c r="F82" s="12" t="n">
        <v>35</v>
      </c>
      <c r="G82" s="12" t="n">
        <v>16.8</v>
      </c>
    </row>
    <row r="83">
      <c r="A83" s="11" t="inlineStr">
        <is>
          <t>Programming and software</t>
        </is>
      </c>
      <c r="B83" s="12" t="n">
        <v>1</v>
      </c>
      <c r="C83" s="12" t="n">
        <v>1</v>
      </c>
      <c r="D83" s="11" t="inlineStr">
        <is>
          <t>only Computer Science scores 3</t>
        </is>
      </c>
      <c r="E83" s="12" t="n">
        <v>0</v>
      </c>
      <c r="F83" s="12" t="n">
        <v>0</v>
      </c>
      <c r="G83" s="12" t="n">
        <v>8.699999999999999</v>
      </c>
    </row>
    <row r="84">
      <c r="A84" s="11" t="inlineStr">
        <is>
          <t>Digital tools and AI literacy</t>
        </is>
      </c>
      <c r="B84" s="12" t="n">
        <v>1</v>
      </c>
      <c r="C84" s="12" t="n">
        <v>0</v>
      </c>
      <c r="D84" s="11" t="inlineStr"/>
      <c r="E84" s="12" t="n">
        <v>0</v>
      </c>
      <c r="F84" s="12" t="n">
        <v>0</v>
      </c>
      <c r="G84" s="12" t="n">
        <v>0</v>
      </c>
    </row>
    <row r="85">
      <c r="A85" s="11" t="inlineStr">
        <is>
          <t>Cyber security and IT systems</t>
        </is>
      </c>
      <c r="B85" s="12" t="n">
        <v>1</v>
      </c>
      <c r="C85" s="12" t="n">
        <v>1</v>
      </c>
      <c r="D85" s="11" t="inlineStr">
        <is>
          <t>only Computer Science scores 3</t>
        </is>
      </c>
      <c r="E85" s="12" t="n">
        <v>0</v>
      </c>
      <c r="F85" s="12" t="n">
        <v>0</v>
      </c>
      <c r="G85" s="12" t="n">
        <v>8.699999999999999</v>
      </c>
    </row>
    <row r="86">
      <c r="A86" s="11" t="inlineStr">
        <is>
          <t>Maths, modelling and numeracy</t>
        </is>
      </c>
      <c r="B86" s="12" t="n">
        <v>18</v>
      </c>
      <c r="C86" s="12" t="n">
        <v>5</v>
      </c>
      <c r="D86" s="11" t="inlineStr"/>
      <c r="E86" s="12" t="n">
        <v>51.3</v>
      </c>
      <c r="F86" s="12" t="n">
        <v>23.4</v>
      </c>
      <c r="G86" s="12" t="n">
        <v>37.9</v>
      </c>
    </row>
    <row r="87">
      <c r="A87" s="11" t="inlineStr">
        <is>
          <t>Scientific method and lab skills</t>
        </is>
      </c>
      <c r="B87" s="12" t="n">
        <v>8</v>
      </c>
      <c r="C87" s="12" t="n">
        <v>5</v>
      </c>
      <c r="D87" s="11" t="inlineStr"/>
      <c r="E87" s="12" t="n">
        <v>13.4</v>
      </c>
      <c r="F87" s="12" t="n">
        <v>1.3</v>
      </c>
      <c r="G87" s="12" t="n">
        <v>37.9</v>
      </c>
    </row>
    <row r="88">
      <c r="A88" s="11" t="inlineStr">
        <is>
          <t>Engineering and technical skills</t>
        </is>
      </c>
      <c r="B88" s="12" t="n">
        <v>4</v>
      </c>
      <c r="C88" s="12" t="n">
        <v>2</v>
      </c>
      <c r="D88" s="11" t="inlineStr"/>
      <c r="E88" s="12" t="n">
        <v>3.3</v>
      </c>
      <c r="F88" s="12" t="n">
        <v>0.5</v>
      </c>
      <c r="G88" s="12" t="n">
        <v>16.8</v>
      </c>
    </row>
    <row r="89">
      <c r="A89" s="11" t="inlineStr">
        <is>
          <t>Practical and hands-on skills</t>
        </is>
      </c>
      <c r="B89" s="12" t="n">
        <v>11</v>
      </c>
      <c r="C89" s="12" t="n">
        <v>4</v>
      </c>
      <c r="D89" s="11" t="inlineStr"/>
      <c r="E89" s="12" t="n">
        <v>23.8</v>
      </c>
      <c r="F89" s="12" t="n">
        <v>8.4</v>
      </c>
      <c r="G89" s="12" t="n">
        <v>31.4</v>
      </c>
    </row>
    <row r="90">
      <c r="A90" s="11" t="inlineStr">
        <is>
          <t>Sustainability and net zero</t>
        </is>
      </c>
      <c r="B90" s="12" t="n">
        <v>6</v>
      </c>
      <c r="C90" s="12" t="n">
        <v>1</v>
      </c>
      <c r="D90" s="11" t="inlineStr">
        <is>
          <t>only Environmental Science scores 3</t>
        </is>
      </c>
      <c r="E90" s="12" t="n">
        <v>7.7</v>
      </c>
      <c r="F90" s="12" t="n">
        <v>5</v>
      </c>
      <c r="G90" s="12" t="n">
        <v>8.699999999999999</v>
      </c>
    </row>
    <row r="91">
      <c r="A91" s="11" t="inlineStr">
        <is>
          <t>Commercial and financial awareness</t>
        </is>
      </c>
      <c r="B91" s="12" t="n">
        <v>5</v>
      </c>
      <c r="C91" s="12" t="n">
        <v>2</v>
      </c>
      <c r="D91" s="11" t="inlineStr"/>
      <c r="E91" s="12" t="n">
        <v>5.3</v>
      </c>
      <c r="F91" s="12" t="n">
        <v>1.5</v>
      </c>
      <c r="G91" s="12" t="n">
        <v>16.8</v>
      </c>
    </row>
    <row r="92">
      <c r="A92" s="11" t="inlineStr">
        <is>
          <t>Leadership and management</t>
        </is>
      </c>
      <c r="B92" s="12" t="n">
        <v>6</v>
      </c>
      <c r="C92" s="12" t="n">
        <v>0</v>
      </c>
      <c r="D92" s="11" t="inlineStr"/>
      <c r="E92" s="12" t="n">
        <v>7.7</v>
      </c>
      <c r="F92" s="12" t="n">
        <v>7.7</v>
      </c>
      <c r="G92" s="12" t="n">
        <v>0</v>
      </c>
    </row>
    <row r="93">
      <c r="A93" s="11" t="inlineStr">
        <is>
          <t>Law, ethics and safety</t>
        </is>
      </c>
      <c r="B93" s="12" t="n">
        <v>15</v>
      </c>
      <c r="C93" s="12" t="n">
        <v>4</v>
      </c>
      <c r="D93" s="11" t="inlineStr"/>
      <c r="E93" s="12" t="n">
        <v>39.4</v>
      </c>
      <c r="F93" s="12" t="n">
        <v>19</v>
      </c>
      <c r="G93" s="12" t="n">
        <v>31.4</v>
      </c>
    </row>
    <row r="94">
      <c r="A94" s="11" t="inlineStr">
        <is>
          <t>Written communication</t>
        </is>
      </c>
      <c r="B94" s="12" t="n">
        <v>38</v>
      </c>
      <c r="C94" s="12" t="n">
        <v>17</v>
      </c>
      <c r="D94" s="11" t="inlineStr"/>
      <c r="E94" s="13" t="n">
        <v>98.7</v>
      </c>
      <c r="F94" s="12" t="n">
        <v>13.8</v>
      </c>
      <c r="G94" s="12" t="n">
        <v>85.40000000000001</v>
      </c>
    </row>
    <row r="95">
      <c r="A95" s="11" t="inlineStr">
        <is>
          <t>Speaking, listening and presenting</t>
        </is>
      </c>
      <c r="B95" s="12" t="n">
        <v>6</v>
      </c>
      <c r="C95" s="12" t="n">
        <v>4</v>
      </c>
      <c r="D95" s="11" t="inlineStr"/>
      <c r="E95" s="12" t="n">
        <v>7.7</v>
      </c>
      <c r="F95" s="12" t="n">
        <v>0.5</v>
      </c>
      <c r="G95" s="12" t="n">
        <v>31.4</v>
      </c>
    </row>
    <row r="96">
      <c r="A96" s="11" t="inlineStr">
        <is>
          <t>Languages and cultural awareness</t>
        </is>
      </c>
      <c r="B96" s="12" t="n">
        <v>4</v>
      </c>
      <c r="C96" s="12" t="n">
        <v>4</v>
      </c>
      <c r="D96" s="11" t="inlineStr"/>
      <c r="E96" s="12" t="n">
        <v>3.3</v>
      </c>
      <c r="F96" s="12" t="n">
        <v>0</v>
      </c>
      <c r="G96" s="12" t="n">
        <v>31.4</v>
      </c>
    </row>
    <row r="97">
      <c r="A97" s="11" t="inlineStr">
        <is>
          <t>Care, empathy and wellbeing</t>
        </is>
      </c>
      <c r="B97" s="12" t="n">
        <v>2</v>
      </c>
      <c r="C97" s="12" t="n">
        <v>1</v>
      </c>
      <c r="D97" s="11" t="inlineStr">
        <is>
          <t>only Health &amp; Social Care scores 3</t>
        </is>
      </c>
      <c r="E97" s="12" t="n">
        <v>0.6</v>
      </c>
      <c r="F97" s="12" t="n">
        <v>0</v>
      </c>
      <c r="G97" s="12" t="n">
        <v>8.699999999999999</v>
      </c>
    </row>
    <row r="98">
      <c r="A98" s="11" t="inlineStr">
        <is>
          <t>Teamwork and collaboration</t>
        </is>
      </c>
      <c r="B98" s="12" t="n">
        <v>3</v>
      </c>
      <c r="C98" s="12" t="n">
        <v>2</v>
      </c>
      <c r="D98" s="11" t="inlineStr"/>
      <c r="E98" s="12" t="n">
        <v>1.7</v>
      </c>
      <c r="F98" s="12" t="n">
        <v>0</v>
      </c>
      <c r="G98" s="12" t="n">
        <v>16.8</v>
      </c>
    </row>
    <row r="99">
      <c r="A99" s="11" t="inlineStr">
        <is>
          <t>Customer and client service</t>
        </is>
      </c>
      <c r="B99" s="12" t="n">
        <v>2</v>
      </c>
      <c r="C99" s="12" t="n">
        <v>0</v>
      </c>
      <c r="D99" s="11" t="inlineStr"/>
      <c r="E99" s="12" t="n">
        <v>0.6</v>
      </c>
      <c r="F99" s="12" t="n">
        <v>0.6</v>
      </c>
      <c r="G99" s="12" t="n">
        <v>0</v>
      </c>
    </row>
    <row r="100">
      <c r="A100" s="11" t="inlineStr">
        <is>
          <t>Self-management and resilience</t>
        </is>
      </c>
      <c r="B100" s="12" t="n">
        <v>29</v>
      </c>
      <c r="C100" s="12" t="n">
        <v>5</v>
      </c>
      <c r="D100" s="11" t="inlineStr"/>
      <c r="E100" s="12" t="n">
        <v>86.5</v>
      </c>
      <c r="F100" s="12" t="n">
        <v>50.6</v>
      </c>
      <c r="G100" s="12" t="n">
        <v>37.9</v>
      </c>
    </row>
    <row r="101">
      <c r="A101" s="11" t="inlineStr">
        <is>
          <t>Research and critical thinking</t>
        </is>
      </c>
      <c r="B101" s="12" t="n">
        <v>41</v>
      </c>
      <c r="C101" s="12" t="n">
        <v>13</v>
      </c>
      <c r="D101" s="11" t="inlineStr"/>
      <c r="E101" s="13" t="n">
        <v>99.7</v>
      </c>
      <c r="F101" s="12" t="n">
        <v>24.9</v>
      </c>
      <c r="G101" s="12" t="n">
        <v>74.90000000000001</v>
      </c>
    </row>
    <row r="102">
      <c r="A102" s="11" t="inlineStr">
        <is>
          <t>Problem-solving</t>
        </is>
      </c>
      <c r="B102" s="12" t="n">
        <v>17</v>
      </c>
      <c r="C102" s="12" t="n">
        <v>6</v>
      </c>
      <c r="D102" s="11" t="inlineStr"/>
      <c r="E102" s="12" t="n">
        <v>47.4</v>
      </c>
      <c r="F102" s="12" t="n">
        <v>16.8</v>
      </c>
      <c r="G102" s="12" t="n">
        <v>44</v>
      </c>
    </row>
    <row r="103">
      <c r="A103" s="11" t="inlineStr">
        <is>
          <t>Creativity, design and innovation</t>
        </is>
      </c>
      <c r="B103" s="12" t="n">
        <v>15</v>
      </c>
      <c r="C103" s="12" t="n">
        <v>8</v>
      </c>
      <c r="D103" s="11" t="inlineStr"/>
      <c r="E103" s="12" t="n">
        <v>39.4</v>
      </c>
      <c r="F103" s="12" t="n">
        <v>6.7</v>
      </c>
      <c r="G103" s="12" t="n">
        <v>54.8</v>
      </c>
    </row>
    <row r="104">
      <c r="A104" s="11" t="inlineStr">
        <is>
          <t>Media and content production</t>
        </is>
      </c>
      <c r="B104" s="12" t="n">
        <v>5</v>
      </c>
      <c r="C104" s="12" t="n">
        <v>5</v>
      </c>
      <c r="D104" s="11" t="inlineStr"/>
      <c r="E104" s="12" t="n">
        <v>5.3</v>
      </c>
      <c r="F104" s="12" t="n">
        <v>0</v>
      </c>
      <c r="G104" s="12" t="n">
        <v>37.9</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138"/>
  <sheetViews>
    <sheetView zoomScale="100" workbookViewId="0">
      <pane xSplit="4" ySplit="2" topLeftCell="E3" activePane="bottomRight" state="frozen"/>
      <selection pane="topRight"/>
      <selection pane="bottomLeft"/>
      <selection pane="bottomRight" activeCell="A1" sqref="A1"/>
    </sheetView>
  </sheetViews>
  <sheetFormatPr baseColWidth="8" defaultRowHeight="15"/>
  <cols>
    <col width="20" customWidth="1" min="1" max="1"/>
    <col width="34" customWidth="1" min="2" max="2"/>
    <col width="34" customWidth="1" min="3" max="3"/>
    <col width="36" customWidth="1" min="4" max="4"/>
    <col width="9"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2" customWidth="1" min="15" max="15"/>
    <col width="60" customWidth="1" min="16" max="16"/>
  </cols>
  <sheetData>
    <row r="1">
      <c r="A1" s="2" t="inlineStr">
        <is>
          <t>Share of all 163,185 combinations for which the app picks each quest (four quests, one per priority first). Bold rows = the priority: share of combinations shown any of its quests. Group columns = among combinations with 2+ subjects from that group.</t>
        </is>
      </c>
    </row>
    <row r="2" ht="58" customHeight="1">
      <c r="A2" s="5" t="inlineStr">
        <is>
          <t>Area</t>
        </is>
      </c>
      <c r="B2" s="5" t="inlineStr">
        <is>
          <t>Priority / quest</t>
        </is>
      </c>
      <c r="C2" s="5" t="inlineStr">
        <is>
          <t>Title</t>
        </is>
      </c>
      <c r="D2" s="5" t="inlineStr">
        <is>
          <t>Q skills (0–3)</t>
        </is>
      </c>
      <c r="E2" s="5" t="inlineStr">
        <is>
          <t>Picked %</t>
        </is>
      </c>
      <c r="F2" s="5" t="inlineStr">
        <is>
          <t>Flag</t>
        </is>
      </c>
      <c r="G2" s="5" t="inlineStr">
        <is>
          <t>Maths &amp; Computing (2+)</t>
        </is>
      </c>
      <c r="H2" s="5" t="inlineStr">
        <is>
          <t>Sciences (2+)</t>
        </is>
      </c>
      <c r="I2" s="5" t="inlineStr">
        <is>
          <t>Technical &amp; Applied (2+)</t>
        </is>
      </c>
      <c r="J2" s="5" t="inlineStr">
        <is>
          <t>Business &amp; Economics (2+)</t>
        </is>
      </c>
      <c r="K2" s="5" t="inlineStr">
        <is>
          <t>Humanities &amp; Social Sciences (2+)</t>
        </is>
      </c>
      <c r="L2" s="5" t="inlineStr">
        <is>
          <t>English &amp; Languages (2+)</t>
        </is>
      </c>
      <c r="M2" s="5" t="inlineStr">
        <is>
          <t>Creative &amp; Performing (2+)</t>
        </is>
      </c>
      <c r="N2" s="5" t="inlineStr">
        <is>
          <t>Sport &amp; Wellbeing (2+)</t>
        </is>
      </c>
      <c r="O2" s="5" t="inlineStr">
        <is>
          <t>Picked % with suggested Q (test)</t>
        </is>
      </c>
      <c r="P2" s="5" t="inlineStr">
        <is>
          <t>Suggested Q (not applied)</t>
        </is>
      </c>
    </row>
    <row r="3">
      <c r="A3" s="34" t="inlineStr">
        <is>
          <t>Cheshire and Warrington</t>
        </is>
      </c>
      <c r="B3" s="34" t="inlineStr">
        <is>
          <t>Advanced Manufacturing</t>
        </is>
      </c>
      <c r="C3" s="34" t="inlineStr">
        <is>
          <t>(any quest from this priority)</t>
        </is>
      </c>
      <c r="D3" s="34" t="inlineStr"/>
      <c r="E3" s="35" t="n">
        <v>55.1</v>
      </c>
      <c r="F3" s="10" t="inlineStr"/>
      <c r="G3" s="35" t="n">
        <v>86.09999999999999</v>
      </c>
      <c r="H3" s="10" t="n">
        <v>52</v>
      </c>
      <c r="I3" s="35" t="n">
        <v>27.3</v>
      </c>
      <c r="J3" s="35" t="n">
        <v>79.7</v>
      </c>
      <c r="K3" s="35" t="n">
        <v>55.6</v>
      </c>
      <c r="L3" s="35" t="n">
        <v>37.2</v>
      </c>
      <c r="M3" s="35" t="n">
        <v>62.2</v>
      </c>
      <c r="N3" s="35" t="n">
        <v>50.3</v>
      </c>
      <c r="O3" s="35" t="n">
        <v>65.59999999999999</v>
      </c>
      <c r="P3" s="34" t="inlineStr"/>
    </row>
    <row r="4" ht="30" customHeight="1">
      <c r="A4" s="11" t="inlineStr">
        <is>
          <t>Cheshire and Warrington</t>
        </is>
      </c>
      <c r="B4" s="11" t="inlineStr">
        <is>
          <t xml:space="preserve">   advanced-manufacturing-1</t>
        </is>
      </c>
      <c r="C4" s="8" t="inlineStr">
        <is>
          <t>Mapping the Manufacturing Skills Cliff</t>
        </is>
      </c>
      <c r="D4" s="8" t="inlineStr">
        <is>
          <t>Data analysis 3, Digital &amp; AI 2, Crit. thinking 2, Writing 1, Maths 1</t>
        </is>
      </c>
      <c r="E4" s="24" t="n">
        <v>38.2</v>
      </c>
      <c r="F4" s="12" t="inlineStr"/>
      <c r="G4" s="24" t="n">
        <v>83.09999999999999</v>
      </c>
      <c r="H4" s="24" t="n">
        <v>49.8</v>
      </c>
      <c r="I4" s="24" t="n">
        <v>12.6</v>
      </c>
      <c r="J4" s="24" t="n">
        <v>65.2</v>
      </c>
      <c r="K4" s="24" t="n">
        <v>51.4</v>
      </c>
      <c r="L4" s="24" t="n">
        <v>11.6</v>
      </c>
      <c r="M4" s="24" t="n">
        <v>25.9</v>
      </c>
      <c r="N4" s="24" t="n">
        <v>32.2</v>
      </c>
      <c r="O4" s="24" t="n">
        <v>46.6</v>
      </c>
      <c r="P4" s="8" t="inlineStr"/>
    </row>
    <row r="5" ht="30" customHeight="1">
      <c r="A5" s="11" t="inlineStr">
        <is>
          <t>Cheshire and Warrington</t>
        </is>
      </c>
      <c r="B5" s="11" t="inlineStr">
        <is>
          <t xml:space="preserve">   advanced-manufacturing-2</t>
        </is>
      </c>
      <c r="C5" s="8" t="inlineStr">
        <is>
          <t>A Shared Training Fix for Micro-Firms</t>
        </is>
      </c>
      <c r="D5" s="8" t="inlineStr">
        <is>
          <t>Speaking 3, Leadership 2, Commercial 2, Crit. thinking 1</t>
        </is>
      </c>
      <c r="E5" s="24" t="n">
        <v>4.1</v>
      </c>
      <c r="F5" s="12" t="inlineStr"/>
      <c r="G5" s="24" t="n">
        <v>0.6</v>
      </c>
      <c r="H5" s="24" t="n">
        <v>0.5</v>
      </c>
      <c r="I5" s="24" t="n">
        <v>6.7</v>
      </c>
      <c r="J5" s="24" t="n">
        <v>12.8</v>
      </c>
      <c r="K5" s="24" t="n">
        <v>0.9</v>
      </c>
      <c r="L5" s="24" t="n">
        <v>6.5</v>
      </c>
      <c r="M5" s="24" t="n">
        <v>1.4</v>
      </c>
      <c r="N5" s="24" t="n">
        <v>9.699999999999999</v>
      </c>
      <c r="O5" s="24" t="n">
        <v>4.6</v>
      </c>
      <c r="P5" s="8" t="inlineStr"/>
    </row>
    <row r="6" ht="30" customHeight="1">
      <c r="A6" s="11" t="inlineStr">
        <is>
          <t>Cheshire and Warrington</t>
        </is>
      </c>
      <c r="B6" s="11" t="inlineStr">
        <is>
          <t xml:space="preserve">   advanced-manufacturing-3</t>
        </is>
      </c>
      <c r="C6" s="8" t="inlineStr">
        <is>
          <t>Reimagining Manufacturing For Your Generation</t>
        </is>
      </c>
      <c r="D6" s="8" t="inlineStr">
        <is>
          <t>Media making 3, Creativity 2, Speaking 2, Digital &amp; AI 1</t>
        </is>
      </c>
      <c r="E6" s="24" t="n">
        <v>12.8</v>
      </c>
      <c r="F6" s="12" t="inlineStr"/>
      <c r="G6" s="24" t="n">
        <v>2.4</v>
      </c>
      <c r="H6" s="24" t="n">
        <v>1.6</v>
      </c>
      <c r="I6" s="24" t="n">
        <v>7.9</v>
      </c>
      <c r="J6" s="24" t="n">
        <v>1.7</v>
      </c>
      <c r="K6" s="24" t="n">
        <v>3.4</v>
      </c>
      <c r="L6" s="24" t="n">
        <v>19.1</v>
      </c>
      <c r="M6" s="24" t="n">
        <v>34.8</v>
      </c>
      <c r="N6" s="24" t="n">
        <v>8.4</v>
      </c>
      <c r="O6" s="24" t="n">
        <v>14.4</v>
      </c>
      <c r="P6" s="8" t="inlineStr"/>
    </row>
    <row r="7">
      <c r="A7" s="34" t="inlineStr">
        <is>
          <t>Cheshire and Warrington</t>
        </is>
      </c>
      <c r="B7" s="34" t="inlineStr">
        <is>
          <t>Agri-tech and Food Security</t>
        </is>
      </c>
      <c r="C7" s="34" t="inlineStr">
        <is>
          <t>(any quest from this priority)</t>
        </is>
      </c>
      <c r="D7" s="34" t="inlineStr"/>
      <c r="E7" s="35" t="n">
        <v>45.4</v>
      </c>
      <c r="F7" s="10" t="inlineStr"/>
      <c r="G7" s="10" t="n">
        <v>31</v>
      </c>
      <c r="H7" s="35" t="n">
        <v>42.5</v>
      </c>
      <c r="I7" s="35" t="n">
        <v>69.5</v>
      </c>
      <c r="J7" s="35" t="n">
        <v>20.1</v>
      </c>
      <c r="K7" s="35" t="n">
        <v>33.3</v>
      </c>
      <c r="L7" s="35" t="n">
        <v>82.3</v>
      </c>
      <c r="M7" s="35" t="n">
        <v>32.8</v>
      </c>
      <c r="N7" s="35" t="n">
        <v>43.4</v>
      </c>
      <c r="O7" s="10" t="n">
        <v>50</v>
      </c>
      <c r="P7" s="34" t="inlineStr"/>
    </row>
    <row r="8" ht="30" customHeight="1">
      <c r="A8" s="11" t="inlineStr">
        <is>
          <t>Cheshire and Warrington</t>
        </is>
      </c>
      <c r="B8" s="11" t="inlineStr">
        <is>
          <t xml:space="preserve">   agri-tech-food-security-1</t>
        </is>
      </c>
      <c r="C8" s="8" t="inlineStr">
        <is>
          <t>Can Robots Solve Farming's Age Gap?</t>
        </is>
      </c>
      <c r="D8" s="8" t="inlineStr">
        <is>
          <t>Data analysis 3, Engineering 2, Sustainability 2, Maths 1</t>
        </is>
      </c>
      <c r="E8" s="24" t="n">
        <v>12.5</v>
      </c>
      <c r="F8" s="12" t="inlineStr"/>
      <c r="G8" s="24" t="n">
        <v>10.9</v>
      </c>
      <c r="H8" s="24" t="n">
        <v>20.1</v>
      </c>
      <c r="I8" s="24" t="n">
        <v>61.9</v>
      </c>
      <c r="J8" s="24" t="n">
        <v>9.5</v>
      </c>
      <c r="K8" s="24" t="n">
        <v>8.6</v>
      </c>
      <c r="L8" s="24" t="n">
        <v>1.4</v>
      </c>
      <c r="M8" s="12" t="n">
        <v>5</v>
      </c>
      <c r="N8" s="24" t="n">
        <v>6.1</v>
      </c>
      <c r="O8" s="24" t="n">
        <v>14.2</v>
      </c>
      <c r="P8" s="8" t="inlineStr"/>
    </row>
    <row r="9" ht="30" customHeight="1">
      <c r="A9" s="11" t="inlineStr">
        <is>
          <t>Cheshire and Warrington</t>
        </is>
      </c>
      <c r="B9" s="11" t="inlineStr">
        <is>
          <t xml:space="preserve">   agri-tech-food-security-2</t>
        </is>
      </c>
      <c r="C9" s="8" t="inlineStr">
        <is>
          <t>Getting Young People Into Agri-Tech</t>
        </is>
      </c>
      <c r="D9" s="8" t="inlineStr">
        <is>
          <t>Speaking 3, Data analysis 2, Crit. thinking 2, Managing self 1</t>
        </is>
      </c>
      <c r="E9" s="24" t="n">
        <v>27.8</v>
      </c>
      <c r="F9" s="12" t="inlineStr"/>
      <c r="G9" s="24" t="n">
        <v>18.4</v>
      </c>
      <c r="H9" s="24" t="n">
        <v>22.2</v>
      </c>
      <c r="I9" s="24" t="n">
        <v>6.2</v>
      </c>
      <c r="J9" s="24" t="n">
        <v>10.6</v>
      </c>
      <c r="K9" s="24" t="n">
        <v>23.8</v>
      </c>
      <c r="L9" s="12" t="n">
        <v>72</v>
      </c>
      <c r="M9" s="24" t="n">
        <v>11.6</v>
      </c>
      <c r="N9" s="24" t="n">
        <v>36.4</v>
      </c>
      <c r="O9" s="24" t="n">
        <v>29.7</v>
      </c>
      <c r="P9" s="8" t="inlineStr"/>
    </row>
    <row r="10" ht="30" customHeight="1">
      <c r="A10" s="11" t="inlineStr">
        <is>
          <t>Cheshire and Warrington</t>
        </is>
      </c>
      <c r="B10" s="11" t="inlineStr">
        <is>
          <t xml:space="preserve">   agri-tech-food-security-3</t>
        </is>
      </c>
      <c r="C10" s="8" t="inlineStr">
        <is>
          <t>Rebranding Farming for a New Generation</t>
        </is>
      </c>
      <c r="D10" s="8" t="inlineStr">
        <is>
          <t>Media making 3, Creativity 2, Speaking 2, Digital &amp; AI 1</t>
        </is>
      </c>
      <c r="E10" s="24" t="n">
        <v>5.1</v>
      </c>
      <c r="F10" s="12" t="inlineStr"/>
      <c r="G10" s="24" t="n">
        <v>1.7</v>
      </c>
      <c r="H10" s="24" t="n">
        <v>0.2</v>
      </c>
      <c r="I10" s="24" t="n">
        <v>1.3</v>
      </c>
      <c r="J10" s="24" t="n">
        <v>0.1</v>
      </c>
      <c r="K10" s="24" t="n">
        <v>0.9</v>
      </c>
      <c r="L10" s="24" t="n">
        <v>8.9</v>
      </c>
      <c r="M10" s="24" t="n">
        <v>16.3</v>
      </c>
      <c r="N10" s="24" t="n">
        <v>0.9</v>
      </c>
      <c r="O10" s="12" t="n">
        <v>6</v>
      </c>
      <c r="P10" s="8" t="inlineStr"/>
    </row>
    <row r="11">
      <c r="A11" s="34" t="inlineStr">
        <is>
          <t>Cheshire and Warrington</t>
        </is>
      </c>
      <c r="B11" s="34" t="inlineStr">
        <is>
          <t>Business and Professional Services</t>
        </is>
      </c>
      <c r="C11" s="34" t="inlineStr">
        <is>
          <t>(any quest from this priority)</t>
        </is>
      </c>
      <c r="D11" s="34" t="inlineStr"/>
      <c r="E11" s="35" t="n">
        <v>52.4</v>
      </c>
      <c r="F11" s="10" t="inlineStr"/>
      <c r="G11" s="35" t="n">
        <v>75.2</v>
      </c>
      <c r="H11" s="35" t="n">
        <v>33.9</v>
      </c>
      <c r="I11" s="35" t="n">
        <v>12.3</v>
      </c>
      <c r="J11" s="35" t="n">
        <v>86.90000000000001</v>
      </c>
      <c r="K11" s="35" t="n">
        <v>63.7</v>
      </c>
      <c r="L11" s="35" t="n">
        <v>41.4</v>
      </c>
      <c r="M11" s="35" t="n">
        <v>55.1</v>
      </c>
      <c r="N11" s="35" t="n">
        <v>52.3</v>
      </c>
      <c r="O11" s="10" t="n">
        <v>59</v>
      </c>
      <c r="P11" s="34" t="inlineStr"/>
    </row>
    <row r="12" ht="30" customHeight="1">
      <c r="A12" s="11" t="inlineStr">
        <is>
          <t>Cheshire and Warrington</t>
        </is>
      </c>
      <c r="B12" s="11" t="inlineStr">
        <is>
          <t xml:space="preserve">   business-professional-services-1</t>
        </is>
      </c>
      <c r="C12" s="8" t="inlineStr">
        <is>
          <t>How AI Is Reshaping Office Work</t>
        </is>
      </c>
      <c r="D12" s="8" t="inlineStr">
        <is>
          <t>Data analysis 3, Digital &amp; AI 2, Crit. thinking 2, Writing 1</t>
        </is>
      </c>
      <c r="E12" s="24" t="n">
        <v>33.1</v>
      </c>
      <c r="F12" s="12" t="inlineStr"/>
      <c r="G12" s="24" t="n">
        <v>71.40000000000001</v>
      </c>
      <c r="H12" s="12" t="n">
        <v>31</v>
      </c>
      <c r="I12" s="24" t="n">
        <v>5.2</v>
      </c>
      <c r="J12" s="12" t="n">
        <v>57</v>
      </c>
      <c r="K12" s="24" t="n">
        <v>57.2</v>
      </c>
      <c r="L12" s="24" t="n">
        <v>14.1</v>
      </c>
      <c r="M12" s="24" t="n">
        <v>20.7</v>
      </c>
      <c r="N12" s="24" t="n">
        <v>31.7</v>
      </c>
      <c r="O12" s="24" t="n">
        <v>38.1</v>
      </c>
      <c r="P12" s="8" t="inlineStr"/>
    </row>
    <row r="13" ht="30" customHeight="1">
      <c r="A13" s="11" t="inlineStr">
        <is>
          <t>Cheshire and Warrington</t>
        </is>
      </c>
      <c r="B13" s="11" t="inlineStr">
        <is>
          <t xml:space="preserve">   business-professional-services-2</t>
        </is>
      </c>
      <c r="C13" s="8" t="inlineStr">
        <is>
          <t>Why Do Graduates Leave for Manchester?</t>
        </is>
      </c>
      <c r="D13" s="8" t="inlineStr">
        <is>
          <t>Speaking 3, Data analysis 2, Commercial 2, Crit. thinking 1</t>
        </is>
      </c>
      <c r="E13" s="24" t="n">
        <v>6.9</v>
      </c>
      <c r="F13" s="12" t="inlineStr"/>
      <c r="G13" s="24" t="n">
        <v>2.3</v>
      </c>
      <c r="H13" s="24" t="n">
        <v>2.5</v>
      </c>
      <c r="I13" s="24" t="n">
        <v>0.5</v>
      </c>
      <c r="J13" s="24" t="n">
        <v>23.3</v>
      </c>
      <c r="K13" s="24" t="n">
        <v>2.5</v>
      </c>
      <c r="L13" s="24" t="n">
        <v>12.4</v>
      </c>
      <c r="M13" s="24" t="n">
        <v>1.3</v>
      </c>
      <c r="N13" s="24" t="n">
        <v>7.4</v>
      </c>
      <c r="O13" s="24" t="n">
        <v>7.7</v>
      </c>
      <c r="P13" s="8" t="inlineStr"/>
    </row>
    <row r="14" ht="30" customHeight="1">
      <c r="A14" s="11" t="inlineStr">
        <is>
          <t>Cheshire and Warrington</t>
        </is>
      </c>
      <c r="B14" s="11" t="inlineStr">
        <is>
          <t xml:space="preserve">   business-professional-services-3</t>
        </is>
      </c>
      <c r="C14" s="8" t="inlineStr">
        <is>
          <t>Your Future in Business Services</t>
        </is>
      </c>
      <c r="D14" s="8" t="inlineStr">
        <is>
          <t>Media making 3, Creativity 2, Speaking 2, Commercial 1</t>
        </is>
      </c>
      <c r="E14" s="24" t="n">
        <v>12.3</v>
      </c>
      <c r="F14" s="12" t="inlineStr"/>
      <c r="G14" s="24" t="n">
        <v>1.5</v>
      </c>
      <c r="H14" s="24" t="n">
        <v>0.4</v>
      </c>
      <c r="I14" s="24" t="n">
        <v>6.6</v>
      </c>
      <c r="J14" s="24" t="n">
        <v>6.7</v>
      </c>
      <c r="K14" s="12" t="n">
        <v>4</v>
      </c>
      <c r="L14" s="24" t="n">
        <v>14.9</v>
      </c>
      <c r="M14" s="24" t="n">
        <v>33.1</v>
      </c>
      <c r="N14" s="24" t="n">
        <v>13.2</v>
      </c>
      <c r="O14" s="24" t="n">
        <v>13.2</v>
      </c>
      <c r="P14" s="8" t="inlineStr"/>
    </row>
    <row r="15">
      <c r="A15" s="34" t="inlineStr">
        <is>
          <t>Cheshire and Warrington</t>
        </is>
      </c>
      <c r="B15" s="34" t="inlineStr">
        <is>
          <t>Clean Energy</t>
        </is>
      </c>
      <c r="C15" s="34" t="inlineStr">
        <is>
          <t>(any quest from this priority)</t>
        </is>
      </c>
      <c r="D15" s="34" t="inlineStr"/>
      <c r="E15" s="35" t="n">
        <v>23.8</v>
      </c>
      <c r="F15" s="10" t="inlineStr"/>
      <c r="G15" s="10" t="n">
        <v>5</v>
      </c>
      <c r="H15" s="35" t="n">
        <v>23.4</v>
      </c>
      <c r="I15" s="35" t="n">
        <v>77.3</v>
      </c>
      <c r="J15" s="35" t="n">
        <v>6.3</v>
      </c>
      <c r="K15" s="35" t="n">
        <v>16.1</v>
      </c>
      <c r="L15" s="10" t="n">
        <v>19</v>
      </c>
      <c r="M15" s="35" t="n">
        <v>29.7</v>
      </c>
      <c r="N15" s="35" t="n">
        <v>16.7</v>
      </c>
      <c r="O15" s="35" t="n">
        <v>28.4</v>
      </c>
      <c r="P15" s="34" t="inlineStr"/>
    </row>
    <row r="16" ht="30" customHeight="1">
      <c r="A16" s="11" t="inlineStr">
        <is>
          <t>Cheshire and Warrington</t>
        </is>
      </c>
      <c r="B16" s="11" t="inlineStr">
        <is>
          <t xml:space="preserve">   clean-energy-1</t>
        </is>
      </c>
      <c r="C16" s="8" t="inlineStr">
        <is>
          <t>Powering Cheshire's Hydrogen Future</t>
        </is>
      </c>
      <c r="D16" s="8" t="inlineStr">
        <is>
          <t>Data analysis 2, Engineering 3, Sustainability 3, Speaking 1</t>
        </is>
      </c>
      <c r="E16" s="24" t="n">
        <v>4.4</v>
      </c>
      <c r="F16" s="12" t="inlineStr"/>
      <c r="G16" s="24" t="n">
        <v>1.8</v>
      </c>
      <c r="H16" s="24" t="n">
        <v>5.4</v>
      </c>
      <c r="I16" s="24" t="n">
        <v>34.8</v>
      </c>
      <c r="J16" s="24" t="n">
        <v>1.6</v>
      </c>
      <c r="K16" s="24" t="n">
        <v>3.9</v>
      </c>
      <c r="L16" s="24" t="n">
        <v>1.3</v>
      </c>
      <c r="M16" s="24" t="n">
        <v>1.3</v>
      </c>
      <c r="N16" s="24" t="n">
        <v>5.4</v>
      </c>
      <c r="O16" s="24" t="n">
        <v>5.9</v>
      </c>
      <c r="P16" s="8" t="inlineStr"/>
    </row>
    <row r="17" ht="30" customHeight="1">
      <c r="A17" s="11" t="inlineStr">
        <is>
          <t>Cheshire and Warrington</t>
        </is>
      </c>
      <c r="B17" s="11" t="inlineStr">
        <is>
          <t xml:space="preserve">   clean-energy-2</t>
        </is>
      </c>
      <c r="C17" s="8" t="inlineStr">
        <is>
          <t>Bridging Old Trades to Clean Energy</t>
        </is>
      </c>
      <c r="D17" s="8" t="inlineStr">
        <is>
          <t>Speaking 3, Managing self 2, Sustainability 2, Law &amp; ethics 1</t>
        </is>
      </c>
      <c r="E17" s="24" t="n">
        <v>8.6</v>
      </c>
      <c r="F17" s="12" t="inlineStr"/>
      <c r="G17" s="24" t="n">
        <v>1.2</v>
      </c>
      <c r="H17" s="24" t="n">
        <v>8.300000000000001</v>
      </c>
      <c r="I17" s="24" t="n">
        <v>22.5</v>
      </c>
      <c r="J17" s="24" t="n">
        <v>1.1</v>
      </c>
      <c r="K17" s="24" t="n">
        <v>4.9</v>
      </c>
      <c r="L17" s="24" t="n">
        <v>17.1</v>
      </c>
      <c r="M17" s="12" t="n">
        <v>3</v>
      </c>
      <c r="N17" s="12" t="n">
        <v>9</v>
      </c>
      <c r="O17" s="24" t="n">
        <v>10.2</v>
      </c>
      <c r="P17" s="8" t="inlineStr"/>
    </row>
    <row r="18" ht="30" customHeight="1">
      <c r="A18" s="11" t="inlineStr">
        <is>
          <t>Cheshire and Warrington</t>
        </is>
      </c>
      <c r="B18" s="11" t="inlineStr">
        <is>
          <t xml:space="preserve">   clean-energy-3</t>
        </is>
      </c>
      <c r="C18" s="8" t="inlineStr">
        <is>
          <t>Explaining Clean Energy to Your Town</t>
        </is>
      </c>
      <c r="D18" s="8" t="inlineStr">
        <is>
          <t>Media making 3, Creativity 2, Sustainability 2, Digital &amp; AI 1</t>
        </is>
      </c>
      <c r="E18" s="24" t="n">
        <v>10.8</v>
      </c>
      <c r="F18" s="12" t="inlineStr"/>
      <c r="G18" s="12" t="n">
        <v>2</v>
      </c>
      <c r="H18" s="24" t="n">
        <v>9.6</v>
      </c>
      <c r="I18" s="12" t="n">
        <v>20</v>
      </c>
      <c r="J18" s="24" t="n">
        <v>3.6</v>
      </c>
      <c r="K18" s="24" t="n">
        <v>7.3</v>
      </c>
      <c r="L18" s="24" t="n">
        <v>0.6</v>
      </c>
      <c r="M18" s="24" t="n">
        <v>25.5</v>
      </c>
      <c r="N18" s="24" t="n">
        <v>2.3</v>
      </c>
      <c r="O18" s="24" t="n">
        <v>12.2</v>
      </c>
      <c r="P18" s="8" t="inlineStr"/>
    </row>
    <row r="19">
      <c r="A19" s="34" t="inlineStr">
        <is>
          <t>Cheshire and Warrington</t>
        </is>
      </c>
      <c r="B19" s="34" t="inlineStr">
        <is>
          <t>Life Sciences</t>
        </is>
      </c>
      <c r="C19" s="34" t="inlineStr">
        <is>
          <t>(any quest from this priority)</t>
        </is>
      </c>
      <c r="D19" s="34" t="inlineStr"/>
      <c r="E19" s="35" t="n">
        <v>82.8</v>
      </c>
      <c r="F19" s="10" t="inlineStr"/>
      <c r="G19" s="35" t="n">
        <v>77.5</v>
      </c>
      <c r="H19" s="10" t="n">
        <v>100</v>
      </c>
      <c r="I19" s="35" t="n">
        <v>42.3</v>
      </c>
      <c r="J19" s="35" t="n">
        <v>67.7</v>
      </c>
      <c r="K19" s="35" t="n">
        <v>89.40000000000001</v>
      </c>
      <c r="L19" s="35" t="n">
        <v>96.5</v>
      </c>
      <c r="M19" s="35" t="n">
        <v>69.8</v>
      </c>
      <c r="N19" s="35" t="n">
        <v>90.09999999999999</v>
      </c>
      <c r="O19" s="35" t="n">
        <v>84.09999999999999</v>
      </c>
      <c r="P19" s="34" t="inlineStr"/>
    </row>
    <row r="20" ht="30" customHeight="1">
      <c r="A20" s="11" t="inlineStr">
        <is>
          <t>Cheshire and Warrington</t>
        </is>
      </c>
      <c r="B20" s="11" t="inlineStr">
        <is>
          <t xml:space="preserve">   life-sciences-1</t>
        </is>
      </c>
      <c r="C20" s="8" t="inlineStr">
        <is>
          <t>Try a Life Sciences Lab Job</t>
        </is>
      </c>
      <c r="D20" s="8" t="inlineStr">
        <is>
          <t>Lab science 3, Data analysis 2, Maths 1, Writing 1</t>
        </is>
      </c>
      <c r="E20" s="24" t="n">
        <v>44.7</v>
      </c>
      <c r="F20" s="12" t="inlineStr"/>
      <c r="G20" s="24" t="n">
        <v>53.5</v>
      </c>
      <c r="H20" s="24" t="n">
        <v>97.3</v>
      </c>
      <c r="I20" s="24" t="n">
        <v>24.9</v>
      </c>
      <c r="J20" s="24" t="n">
        <v>42.1</v>
      </c>
      <c r="K20" s="24" t="n">
        <v>55.5</v>
      </c>
      <c r="L20" s="24" t="n">
        <v>12.1</v>
      </c>
      <c r="M20" s="24" t="n">
        <v>27.9</v>
      </c>
      <c r="N20" s="24" t="n">
        <v>28.7</v>
      </c>
      <c r="O20" s="24" t="n">
        <v>45.3</v>
      </c>
      <c r="P20" s="8" t="inlineStr"/>
    </row>
    <row r="21" ht="30" customHeight="1">
      <c r="A21" s="11" t="inlineStr">
        <is>
          <t>Cheshire and Warrington</t>
        </is>
      </c>
      <c r="B21" s="11" t="inlineStr">
        <is>
          <t xml:space="preserve">   life-sciences-2</t>
        </is>
      </c>
      <c r="C21" s="8" t="inlineStr">
        <is>
          <t>Why Aren't Lab Bootcamps Working?</t>
        </is>
      </c>
      <c r="D21" s="8" t="inlineStr">
        <is>
          <t>Speaking 3, Crit. thinking 2, Managing self 1, Data analysis 1</t>
        </is>
      </c>
      <c r="E21" s="24" t="n">
        <v>29.3</v>
      </c>
      <c r="F21" s="12" t="inlineStr"/>
      <c r="G21" s="24" t="n">
        <v>23.3</v>
      </c>
      <c r="H21" s="24" t="n">
        <v>1.5</v>
      </c>
      <c r="I21" s="24" t="n">
        <v>17.3</v>
      </c>
      <c r="J21" s="24" t="n">
        <v>25.2</v>
      </c>
      <c r="K21" s="24" t="n">
        <v>27.8</v>
      </c>
      <c r="L21" s="24" t="n">
        <v>77.90000000000001</v>
      </c>
      <c r="M21" s="24" t="n">
        <v>16.2</v>
      </c>
      <c r="N21" s="24" t="n">
        <v>49.6</v>
      </c>
      <c r="O21" s="24" t="n">
        <v>29.6</v>
      </c>
      <c r="P21" s="8" t="inlineStr"/>
    </row>
    <row r="22" ht="30" customHeight="1">
      <c r="A22" s="11" t="inlineStr">
        <is>
          <t>Cheshire and Warrington</t>
        </is>
      </c>
      <c r="B22" s="11" t="inlineStr">
        <is>
          <t xml:space="preserve">   life-sciences-3</t>
        </is>
      </c>
      <c r="C22" s="8" t="inlineStr">
        <is>
          <t>Show the Hidden Lab Careers</t>
        </is>
      </c>
      <c r="D22" s="8" t="inlineStr">
        <is>
          <t>Media making 3, Creativity 2, Speaking 2, Lab science 1</t>
        </is>
      </c>
      <c r="E22" s="24" t="n">
        <v>8.699999999999999</v>
      </c>
      <c r="F22" s="12" t="inlineStr"/>
      <c r="G22" s="24" t="n">
        <v>0.7</v>
      </c>
      <c r="H22" s="24" t="n">
        <v>1.1</v>
      </c>
      <c r="I22" s="24" t="n">
        <v>0.1</v>
      </c>
      <c r="J22" s="24" t="n">
        <v>0.5</v>
      </c>
      <c r="K22" s="24" t="n">
        <v>6.2</v>
      </c>
      <c r="L22" s="24" t="n">
        <v>6.5</v>
      </c>
      <c r="M22" s="24" t="n">
        <v>25.7</v>
      </c>
      <c r="N22" s="24" t="n">
        <v>11.8</v>
      </c>
      <c r="O22" s="24" t="n">
        <v>9.1</v>
      </c>
      <c r="P22" s="8" t="inlineStr"/>
    </row>
    <row r="23">
      <c r="A23" s="34" t="inlineStr">
        <is>
          <t>Cheshire and Warrington</t>
        </is>
      </c>
      <c r="B23" s="34" t="inlineStr">
        <is>
          <t>Construction and the Built Environment</t>
        </is>
      </c>
      <c r="C23" s="34" t="inlineStr">
        <is>
          <t>(any quest from this priority)</t>
        </is>
      </c>
      <c r="D23" s="34" t="inlineStr"/>
      <c r="E23" s="35" t="n">
        <v>62.1</v>
      </c>
      <c r="F23" s="10" t="inlineStr"/>
      <c r="G23" s="10" t="n">
        <v>34</v>
      </c>
      <c r="H23" s="35" t="n">
        <v>64.90000000000001</v>
      </c>
      <c r="I23" s="35" t="n">
        <v>96.8</v>
      </c>
      <c r="J23" s="35" t="n">
        <v>47.2</v>
      </c>
      <c r="K23" s="35" t="n">
        <v>49.5</v>
      </c>
      <c r="L23" s="35" t="n">
        <v>59.9</v>
      </c>
      <c r="M23" s="10" t="n">
        <v>80</v>
      </c>
      <c r="N23" s="35" t="n">
        <v>51.3</v>
      </c>
      <c r="O23" s="35" t="n">
        <v>67.09999999999999</v>
      </c>
      <c r="P23" s="34" t="inlineStr"/>
    </row>
    <row r="24" ht="30" customHeight="1">
      <c r="A24" s="11" t="inlineStr">
        <is>
          <t>Cheshire and Warrington</t>
        </is>
      </c>
      <c r="B24" s="11" t="inlineStr">
        <is>
          <t xml:space="preserve">   construction-built-environment-1</t>
        </is>
      </c>
      <c r="C24" s="8" t="inlineStr">
        <is>
          <t>Auditing Homes for the Retrofit Gap</t>
        </is>
      </c>
      <c r="D24" s="8" t="inlineStr">
        <is>
          <t>Data analysis 3, Sustainability 2, Maths 2, Engineering 1</t>
        </is>
      </c>
      <c r="E24" s="24" t="n">
        <v>15.2</v>
      </c>
      <c r="F24" s="12" t="inlineStr"/>
      <c r="G24" s="24" t="n">
        <v>18.1</v>
      </c>
      <c r="H24" s="24" t="n">
        <v>39.8</v>
      </c>
      <c r="I24" s="12" t="n">
        <v>52</v>
      </c>
      <c r="J24" s="24" t="n">
        <v>22.3</v>
      </c>
      <c r="K24" s="12" t="n">
        <v>13</v>
      </c>
      <c r="L24" s="24" t="n">
        <v>2.1</v>
      </c>
      <c r="M24" s="24" t="n">
        <v>2.2</v>
      </c>
      <c r="N24" s="24" t="n">
        <v>9.6</v>
      </c>
      <c r="O24" s="24" t="n">
        <v>16.5</v>
      </c>
      <c r="P24" s="8" t="inlineStr"/>
    </row>
    <row r="25" ht="30" customHeight="1">
      <c r="A25" s="11" t="inlineStr">
        <is>
          <t>Cheshire and Warrington</t>
        </is>
      </c>
      <c r="B25" s="11" t="inlineStr">
        <is>
          <t xml:space="preserve">   construction-built-environment-2</t>
        </is>
      </c>
      <c r="C25" s="8" t="inlineStr">
        <is>
          <t>Widening Who Builds Our Towns</t>
        </is>
      </c>
      <c r="D25" s="8" t="inlineStr">
        <is>
          <t>Speaking 3, Crit. thinking 2, Teamwork 1, Managing self 1</t>
        </is>
      </c>
      <c r="E25" s="24" t="n">
        <v>22.8</v>
      </c>
      <c r="F25" s="12" t="inlineStr"/>
      <c r="G25" s="24" t="n">
        <v>3.8</v>
      </c>
      <c r="H25" s="12" t="n">
        <v>8</v>
      </c>
      <c r="I25" s="24" t="n">
        <v>20.4</v>
      </c>
      <c r="J25" s="24" t="n">
        <v>6.8</v>
      </c>
      <c r="K25" s="24" t="n">
        <v>19.5</v>
      </c>
      <c r="L25" s="24" t="n">
        <v>53.9</v>
      </c>
      <c r="M25" s="24" t="n">
        <v>20.8</v>
      </c>
      <c r="N25" s="24" t="n">
        <v>27.8</v>
      </c>
      <c r="O25" s="24" t="n">
        <v>25.9</v>
      </c>
      <c r="P25" s="8" t="inlineStr"/>
    </row>
    <row r="26" ht="30" customHeight="1">
      <c r="A26" s="11" t="inlineStr">
        <is>
          <t>Cheshire and Warrington</t>
        </is>
      </c>
      <c r="B26" s="11" t="inlineStr">
        <is>
          <t xml:space="preserve">   construction-built-environment-3</t>
        </is>
      </c>
      <c r="C26" s="8" t="inlineStr">
        <is>
          <t>From Stonemasons to Retrofit Fitters</t>
        </is>
      </c>
      <c r="D26" s="8" t="inlineStr">
        <is>
          <t>Media making 3, Creativity 2, Hands-on 1, Sustainability 1</t>
        </is>
      </c>
      <c r="E26" s="24" t="n">
        <v>24.1</v>
      </c>
      <c r="F26" s="12" t="inlineStr"/>
      <c r="G26" s="24" t="n">
        <v>12.1</v>
      </c>
      <c r="H26" s="12" t="n">
        <v>17</v>
      </c>
      <c r="I26" s="24" t="n">
        <v>24.4</v>
      </c>
      <c r="J26" s="12" t="n">
        <v>18</v>
      </c>
      <c r="K26" s="24" t="n">
        <v>17.1</v>
      </c>
      <c r="L26" s="12" t="n">
        <v>4</v>
      </c>
      <c r="M26" s="12" t="n">
        <v>57</v>
      </c>
      <c r="N26" s="24" t="n">
        <v>13.9</v>
      </c>
      <c r="O26" s="24" t="n">
        <v>24.8</v>
      </c>
      <c r="P26" s="8" t="inlineStr"/>
    </row>
    <row r="27">
      <c r="A27" s="34" t="inlineStr">
        <is>
          <t>Cheshire and Warrington</t>
        </is>
      </c>
      <c r="B27" s="34" t="inlineStr">
        <is>
          <t>Health and Social Care</t>
        </is>
      </c>
      <c r="C27" s="34" t="inlineStr">
        <is>
          <t>(any quest from this priority)</t>
        </is>
      </c>
      <c r="D27" s="34" t="inlineStr"/>
      <c r="E27" s="35" t="n">
        <v>78.5</v>
      </c>
      <c r="F27" s="10" t="inlineStr"/>
      <c r="G27" s="35" t="n">
        <v>91.2</v>
      </c>
      <c r="H27" s="35" t="n">
        <v>83.40000000000001</v>
      </c>
      <c r="I27" s="35" t="n">
        <v>74.59999999999999</v>
      </c>
      <c r="J27" s="10" t="n">
        <v>92</v>
      </c>
      <c r="K27" s="35" t="n">
        <v>92.3</v>
      </c>
      <c r="L27" s="35" t="n">
        <v>63.8</v>
      </c>
      <c r="M27" s="35" t="n">
        <v>70.3</v>
      </c>
      <c r="N27" s="35" t="n">
        <v>95.90000000000001</v>
      </c>
      <c r="O27" s="35" t="n">
        <v>45.9</v>
      </c>
      <c r="P27" s="34" t="inlineStr"/>
    </row>
    <row r="28" ht="30" customHeight="1">
      <c r="A28" s="11" t="inlineStr">
        <is>
          <t>Cheshire and Warrington</t>
        </is>
      </c>
      <c r="B28" s="11" t="inlineStr">
        <is>
          <t xml:space="preserve">   health-social-care-1</t>
        </is>
      </c>
      <c r="C28" s="8" t="inlineStr">
        <is>
          <t>Why Do Care Courses Lose Students?</t>
        </is>
      </c>
      <c r="D28" s="8" t="inlineStr">
        <is>
          <t>Data analysis 3, Crit. thinking 2, Writing 1, Managing self 1</t>
        </is>
      </c>
      <c r="E28" s="36" t="n">
        <v>73.90000000000001</v>
      </c>
      <c r="F28" s="33" t="inlineStr">
        <is>
          <t>over 60%</t>
        </is>
      </c>
      <c r="G28" s="24" t="n">
        <v>90.90000000000001</v>
      </c>
      <c r="H28" s="24" t="n">
        <v>83.2</v>
      </c>
      <c r="I28" s="24" t="n">
        <v>56.4</v>
      </c>
      <c r="J28" s="24" t="n">
        <v>91.5</v>
      </c>
      <c r="K28" s="24" t="n">
        <v>91.5</v>
      </c>
      <c r="L28" s="24" t="n">
        <v>59.5</v>
      </c>
      <c r="M28" s="24" t="n">
        <v>62.4</v>
      </c>
      <c r="N28" s="24" t="n">
        <v>77.8</v>
      </c>
      <c r="O28" s="24" t="n">
        <v>40.6</v>
      </c>
      <c r="P28" s="37" t="inlineStr">
        <is>
          <t>Data analysis 3, Crit. thinking 2, Care &amp; empathy 1, Writing 1 — swap self-management 1 for care-empathy 1 so the quest needs something from its own priority</t>
        </is>
      </c>
    </row>
    <row r="29" ht="30" customHeight="1">
      <c r="A29" s="11" t="inlineStr">
        <is>
          <t>Cheshire and Warrington</t>
        </is>
      </c>
      <c r="B29" s="11" t="inlineStr">
        <is>
          <t xml:space="preserve">   health-social-care-2</t>
        </is>
      </c>
      <c r="C29" s="8" t="inlineStr">
        <is>
          <t>Fixing the Care Manager Shortage</t>
        </is>
      </c>
      <c r="D29" s="8" t="inlineStr">
        <is>
          <t>Speaking 3, Care &amp; empathy 2, Leadership 2, Managing self 1</t>
        </is>
      </c>
      <c r="E29" s="38" t="n">
        <v>1.5</v>
      </c>
      <c r="F29" s="13" t="inlineStr">
        <is>
          <t>under 2%</t>
        </is>
      </c>
      <c r="G29" s="12" t="n">
        <v>0</v>
      </c>
      <c r="H29" s="12" t="n">
        <v>0</v>
      </c>
      <c r="I29" s="24" t="n">
        <v>8.4</v>
      </c>
      <c r="J29" s="24" t="n">
        <v>0.2</v>
      </c>
      <c r="K29" s="24" t="n">
        <v>0.2</v>
      </c>
      <c r="L29" s="24" t="n">
        <v>3.1</v>
      </c>
      <c r="M29" s="24" t="n">
        <v>0.9</v>
      </c>
      <c r="N29" s="24" t="n">
        <v>10.4</v>
      </c>
      <c r="O29" s="24" t="n">
        <v>1.8</v>
      </c>
      <c r="P29" s="8" t="inlineStr"/>
    </row>
    <row r="30" ht="30" customHeight="1">
      <c r="A30" s="11" t="inlineStr">
        <is>
          <t>Cheshire and Warrington</t>
        </is>
      </c>
      <c r="B30" s="11" t="inlineStr">
        <is>
          <t xml:space="preserve">   health-social-care-3</t>
        </is>
      </c>
      <c r="C30" s="8" t="inlineStr">
        <is>
          <t>Climbing the Care Career Ladder</t>
        </is>
      </c>
      <c r="D30" s="8" t="inlineStr">
        <is>
          <t>Media making 3, Creativity 2, Care &amp; empathy 2, Speaking 1</t>
        </is>
      </c>
      <c r="E30" s="24" t="n">
        <v>3.1</v>
      </c>
      <c r="F30" s="12" t="inlineStr"/>
      <c r="G30" s="24" t="n">
        <v>0.2</v>
      </c>
      <c r="H30" s="24" t="n">
        <v>0.2</v>
      </c>
      <c r="I30" s="24" t="n">
        <v>9.800000000000001</v>
      </c>
      <c r="J30" s="24" t="n">
        <v>0.2</v>
      </c>
      <c r="K30" s="24" t="n">
        <v>0.6</v>
      </c>
      <c r="L30" s="24" t="n">
        <v>1.2</v>
      </c>
      <c r="M30" s="12" t="n">
        <v>7</v>
      </c>
      <c r="N30" s="24" t="n">
        <v>7.8</v>
      </c>
      <c r="O30" s="24" t="n">
        <v>3.5</v>
      </c>
      <c r="P30" s="8" t="inlineStr"/>
    </row>
    <row r="31">
      <c r="A31" s="34" t="inlineStr">
        <is>
          <t>Cumbria</t>
        </is>
      </c>
      <c r="B31" s="34" t="inlineStr">
        <is>
          <t>Advanced Manufacturing &amp; Defence</t>
        </is>
      </c>
      <c r="C31" s="34" t="inlineStr">
        <is>
          <t>(any quest from this priority)</t>
        </is>
      </c>
      <c r="D31" s="34" t="inlineStr"/>
      <c r="E31" s="35" t="n">
        <v>65.5</v>
      </c>
      <c r="F31" s="10" t="inlineStr"/>
      <c r="G31" s="35" t="n">
        <v>93.3</v>
      </c>
      <c r="H31" s="35" t="n">
        <v>68.7</v>
      </c>
      <c r="I31" s="35" t="n">
        <v>63.7</v>
      </c>
      <c r="J31" s="35" t="n">
        <v>86.90000000000001</v>
      </c>
      <c r="K31" s="35" t="n">
        <v>57.9</v>
      </c>
      <c r="L31" s="35" t="n">
        <v>44.7</v>
      </c>
      <c r="M31" s="35" t="n">
        <v>73.90000000000001</v>
      </c>
      <c r="N31" s="35" t="n">
        <v>40.5</v>
      </c>
      <c r="O31" s="35" t="n">
        <v>65.5</v>
      </c>
      <c r="P31" s="34" t="inlineStr"/>
    </row>
    <row r="32" ht="30" customHeight="1">
      <c r="A32" s="11" t="inlineStr">
        <is>
          <t>Cumbria</t>
        </is>
      </c>
      <c r="B32" s="11" t="inlineStr">
        <is>
          <t xml:space="preserve">   advanced-manufacturing-1</t>
        </is>
      </c>
      <c r="C32" s="8" t="inlineStr">
        <is>
          <t>Mapping the Manufacturing Skills Gap</t>
        </is>
      </c>
      <c r="D32" s="8" t="inlineStr">
        <is>
          <t>Data analysis 3, Maths 2, Crit. thinking 2, Commercial 1</t>
        </is>
      </c>
      <c r="E32" s="24" t="n">
        <v>42.1</v>
      </c>
      <c r="F32" s="12" t="inlineStr"/>
      <c r="G32" s="24" t="n">
        <v>76.59999999999999</v>
      </c>
      <c r="H32" s="24" t="n">
        <v>60.7</v>
      </c>
      <c r="I32" s="24" t="n">
        <v>35.8</v>
      </c>
      <c r="J32" s="24" t="n">
        <v>79.7</v>
      </c>
      <c r="K32" s="24" t="n">
        <v>48.8</v>
      </c>
      <c r="L32" s="24" t="n">
        <v>6.8</v>
      </c>
      <c r="M32" s="24" t="n">
        <v>28.9</v>
      </c>
      <c r="N32" s="24" t="n">
        <v>26.5</v>
      </c>
      <c r="O32" s="24" t="n">
        <v>42.1</v>
      </c>
      <c r="P32" s="8" t="inlineStr"/>
    </row>
    <row r="33" ht="30" customHeight="1">
      <c r="A33" s="11" t="inlineStr">
        <is>
          <t>Cumbria</t>
        </is>
      </c>
      <c r="B33" s="11" t="inlineStr">
        <is>
          <t xml:space="preserve">   advanced-manufacturing-2</t>
        </is>
      </c>
      <c r="C33" s="8" t="inlineStr">
        <is>
          <t>Voices from the Shop Floor</t>
        </is>
      </c>
      <c r="D33" s="8" t="inlineStr">
        <is>
          <t>Speaking 3, Writing 2, Managing self 2, Crit. thinking 1</t>
        </is>
      </c>
      <c r="E33" s="24" t="n">
        <v>15.5</v>
      </c>
      <c r="F33" s="12" t="inlineStr"/>
      <c r="G33" s="12" t="n">
        <v>15</v>
      </c>
      <c r="H33" s="12" t="n">
        <v>5</v>
      </c>
      <c r="I33" s="24" t="n">
        <v>5.9</v>
      </c>
      <c r="J33" s="24" t="n">
        <v>6.4</v>
      </c>
      <c r="K33" s="24" t="n">
        <v>3.4</v>
      </c>
      <c r="L33" s="12" t="n">
        <v>37</v>
      </c>
      <c r="M33" s="24" t="n">
        <v>24.4</v>
      </c>
      <c r="N33" s="24" t="n">
        <v>12.6</v>
      </c>
      <c r="O33" s="24" t="n">
        <v>15.5</v>
      </c>
      <c r="P33" s="8" t="inlineStr"/>
    </row>
    <row r="34" ht="30" customHeight="1">
      <c r="A34" s="11" t="inlineStr">
        <is>
          <t>Cumbria</t>
        </is>
      </c>
      <c r="B34" s="11" t="inlineStr">
        <is>
          <t xml:space="preserve">   advanced-manufacturing-3</t>
        </is>
      </c>
      <c r="C34" s="8" t="inlineStr">
        <is>
          <t>Design a Factory of the Future</t>
        </is>
      </c>
      <c r="D34" s="8" t="inlineStr">
        <is>
          <t>Creativity 3, Media making 2, Engineering 2, Digital &amp; AI 1</t>
        </is>
      </c>
      <c r="E34" s="24" t="n">
        <v>7.9</v>
      </c>
      <c r="F34" s="12" t="inlineStr"/>
      <c r="G34" s="24" t="n">
        <v>1.7</v>
      </c>
      <c r="H34" s="12" t="n">
        <v>3</v>
      </c>
      <c r="I34" s="24" t="n">
        <v>22.1</v>
      </c>
      <c r="J34" s="24" t="n">
        <v>0.8</v>
      </c>
      <c r="K34" s="24" t="n">
        <v>5.7</v>
      </c>
      <c r="L34" s="24" t="n">
        <v>0.8</v>
      </c>
      <c r="M34" s="24" t="n">
        <v>20.6</v>
      </c>
      <c r="N34" s="24" t="n">
        <v>1.3</v>
      </c>
      <c r="O34" s="24" t="n">
        <v>7.9</v>
      </c>
      <c r="P34" s="8" t="inlineStr"/>
    </row>
    <row r="35">
      <c r="A35" s="34" t="inlineStr">
        <is>
          <t>Cumbria</t>
        </is>
      </c>
      <c r="B35" s="34" t="inlineStr">
        <is>
          <t>Construction</t>
        </is>
      </c>
      <c r="C35" s="34" t="inlineStr">
        <is>
          <t>(any quest from this priority)</t>
        </is>
      </c>
      <c r="D35" s="34" t="inlineStr"/>
      <c r="E35" s="10" t="n">
        <v>94</v>
      </c>
      <c r="F35" s="10" t="inlineStr"/>
      <c r="G35" s="35" t="n">
        <v>96.2</v>
      </c>
      <c r="H35" s="35" t="n">
        <v>88.90000000000001</v>
      </c>
      <c r="I35" s="35" t="n">
        <v>88.8</v>
      </c>
      <c r="J35" s="35" t="n">
        <v>94.59999999999999</v>
      </c>
      <c r="K35" s="35" t="n">
        <v>98.59999999999999</v>
      </c>
      <c r="L35" s="35" t="n">
        <v>94.5</v>
      </c>
      <c r="M35" s="35" t="n">
        <v>97.3</v>
      </c>
      <c r="N35" s="35" t="n">
        <v>95.59999999999999</v>
      </c>
      <c r="O35" s="10" t="n">
        <v>94</v>
      </c>
      <c r="P35" s="34" t="inlineStr"/>
    </row>
    <row r="36" ht="30" customHeight="1">
      <c r="A36" s="11" t="inlineStr">
        <is>
          <t>Cumbria</t>
        </is>
      </c>
      <c r="B36" s="11" t="inlineStr">
        <is>
          <t xml:space="preserve">   construction-1</t>
        </is>
      </c>
      <c r="C36" s="8" t="inlineStr">
        <is>
          <t>Model Cumbria's Housing Pipeline</t>
        </is>
      </c>
      <c r="D36" s="8" t="inlineStr">
        <is>
          <t>Data analysis 3, Maths 2, Engineering 1, Crit. thinking 2</t>
        </is>
      </c>
      <c r="E36" s="24" t="n">
        <v>30.8</v>
      </c>
      <c r="F36" s="12" t="inlineStr"/>
      <c r="G36" s="24" t="n">
        <v>69.8</v>
      </c>
      <c r="H36" s="12" t="n">
        <v>63</v>
      </c>
      <c r="I36" s="24" t="n">
        <v>46.2</v>
      </c>
      <c r="J36" s="24" t="n">
        <v>52.3</v>
      </c>
      <c r="K36" s="12" t="n">
        <v>37</v>
      </c>
      <c r="L36" s="24" t="n">
        <v>3.9</v>
      </c>
      <c r="M36" s="24" t="n">
        <v>7.9</v>
      </c>
      <c r="N36" s="24" t="n">
        <v>16.9</v>
      </c>
      <c r="O36" s="24" t="n">
        <v>30.8</v>
      </c>
      <c r="P36" s="8" t="inlineStr"/>
    </row>
    <row r="37" ht="30" customHeight="1">
      <c r="A37" s="11" t="inlineStr">
        <is>
          <t>Cumbria</t>
        </is>
      </c>
      <c r="B37" s="11" t="inlineStr">
        <is>
          <t xml:space="preserve">   construction-2</t>
        </is>
      </c>
      <c r="C37" s="8" t="inlineStr">
        <is>
          <t>Why Aren't Students Choosing T Levels?</t>
        </is>
      </c>
      <c r="D37" s="8" t="inlineStr">
        <is>
          <t>Speaking 2, Writing 2, Crit. thinking 3, Managing self 1</t>
        </is>
      </c>
      <c r="E37" s="24" t="n">
        <v>41.4</v>
      </c>
      <c r="F37" s="12" t="inlineStr"/>
      <c r="G37" s="24" t="n">
        <v>18.8</v>
      </c>
      <c r="H37" s="24" t="n">
        <v>17.4</v>
      </c>
      <c r="I37" s="24" t="n">
        <v>23.3</v>
      </c>
      <c r="J37" s="24" t="n">
        <v>28.9</v>
      </c>
      <c r="K37" s="24" t="n">
        <v>44.7</v>
      </c>
      <c r="L37" s="24" t="n">
        <v>87.5</v>
      </c>
      <c r="M37" s="24" t="n">
        <v>25.7</v>
      </c>
      <c r="N37" s="24" t="n">
        <v>69.8</v>
      </c>
      <c r="O37" s="24" t="n">
        <v>41.4</v>
      </c>
      <c r="P37" s="8" t="inlineStr"/>
    </row>
    <row r="38" ht="30" customHeight="1">
      <c r="A38" s="11" t="inlineStr">
        <is>
          <t>Cumbria</t>
        </is>
      </c>
      <c r="B38" s="11" t="inlineStr">
        <is>
          <t xml:space="preserve">   construction-3</t>
        </is>
      </c>
      <c r="C38" s="8" t="inlineStr">
        <is>
          <t>Show Cumbria's Building Sites of Tomorrow</t>
        </is>
      </c>
      <c r="D38" s="8" t="inlineStr">
        <is>
          <t>Media making 3, Creativity 2, Writing 1, Teamwork 1</t>
        </is>
      </c>
      <c r="E38" s="24" t="n">
        <v>21.8</v>
      </c>
      <c r="F38" s="12" t="inlineStr"/>
      <c r="G38" s="24" t="n">
        <v>7.6</v>
      </c>
      <c r="H38" s="24" t="n">
        <v>8.5</v>
      </c>
      <c r="I38" s="24" t="n">
        <v>19.4</v>
      </c>
      <c r="J38" s="24" t="n">
        <v>13.4</v>
      </c>
      <c r="K38" s="24" t="n">
        <v>16.8</v>
      </c>
      <c r="L38" s="24" t="n">
        <v>3.1</v>
      </c>
      <c r="M38" s="24" t="n">
        <v>63.7</v>
      </c>
      <c r="N38" s="12" t="n">
        <v>9</v>
      </c>
      <c r="O38" s="24" t="n">
        <v>21.8</v>
      </c>
      <c r="P38" s="8" t="inlineStr"/>
    </row>
    <row r="39">
      <c r="A39" s="34" t="inlineStr">
        <is>
          <t>Cumbria</t>
        </is>
      </c>
      <c r="B39" s="34" t="inlineStr">
        <is>
          <t>Energy &amp; Net Zero</t>
        </is>
      </c>
      <c r="C39" s="34" t="inlineStr">
        <is>
          <t>(any quest from this priority)</t>
        </is>
      </c>
      <c r="D39" s="34" t="inlineStr"/>
      <c r="E39" s="10" t="n">
        <v>48</v>
      </c>
      <c r="F39" s="10" t="inlineStr"/>
      <c r="G39" s="35" t="n">
        <v>22.3</v>
      </c>
      <c r="H39" s="35" t="n">
        <v>62.5</v>
      </c>
      <c r="I39" s="35" t="n">
        <v>73.3</v>
      </c>
      <c r="J39" s="35" t="n">
        <v>20.6</v>
      </c>
      <c r="K39" s="35" t="n">
        <v>48.7</v>
      </c>
      <c r="L39" s="35" t="n">
        <v>57.2</v>
      </c>
      <c r="M39" s="35" t="n">
        <v>35.2</v>
      </c>
      <c r="N39" s="35" t="n">
        <v>45.8</v>
      </c>
      <c r="O39" s="10" t="n">
        <v>48</v>
      </c>
      <c r="P39" s="34" t="inlineStr"/>
    </row>
    <row r="40" ht="30" customHeight="1">
      <c r="A40" s="11" t="inlineStr">
        <is>
          <t>Cumbria</t>
        </is>
      </c>
      <c r="B40" s="11" t="inlineStr">
        <is>
          <t xml:space="preserve">   energy-net-zero-1</t>
        </is>
      </c>
      <c r="C40" s="8" t="inlineStr">
        <is>
          <t>Map Cumbria's Clean Energy Potential</t>
        </is>
      </c>
      <c r="D40" s="8" t="inlineStr">
        <is>
          <t>Data analysis 3, Sustainability 3, Maths 1, Digital &amp; AI 1</t>
        </is>
      </c>
      <c r="E40" s="24" t="n">
        <v>9.699999999999999</v>
      </c>
      <c r="F40" s="12" t="inlineStr"/>
      <c r="G40" s="24" t="n">
        <v>14.5</v>
      </c>
      <c r="H40" s="24" t="n">
        <v>33.1</v>
      </c>
      <c r="I40" s="24" t="n">
        <v>23.2</v>
      </c>
      <c r="J40" s="24" t="n">
        <v>5.2</v>
      </c>
      <c r="K40" s="24" t="n">
        <v>12.1</v>
      </c>
      <c r="L40" s="24" t="n">
        <v>0.9</v>
      </c>
      <c r="M40" s="24" t="n">
        <v>2.1</v>
      </c>
      <c r="N40" s="24" t="n">
        <v>3.9</v>
      </c>
      <c r="O40" s="24" t="n">
        <v>9.699999999999999</v>
      </c>
      <c r="P40" s="8" t="inlineStr"/>
    </row>
    <row r="41" ht="30" customHeight="1">
      <c r="A41" s="11" t="inlineStr">
        <is>
          <t>Cumbria</t>
        </is>
      </c>
      <c r="B41" s="11" t="inlineStr">
        <is>
          <t xml:space="preserve">   energy-net-zero-2</t>
        </is>
      </c>
      <c r="C41" s="8" t="inlineStr">
        <is>
          <t>The Four-Year Welder</t>
        </is>
      </c>
      <c r="D41" s="8" t="inlineStr">
        <is>
          <t>Speaking 3, Crit. thinking 2, Writing 2, Managing self 1</t>
        </is>
      </c>
      <c r="E41" s="12" t="n">
        <v>30</v>
      </c>
      <c r="F41" s="12" t="inlineStr"/>
      <c r="G41" s="24" t="n">
        <v>6.7</v>
      </c>
      <c r="H41" s="24" t="n">
        <v>22.4</v>
      </c>
      <c r="I41" s="24" t="n">
        <v>29.9</v>
      </c>
      <c r="J41" s="24" t="n">
        <v>12.8</v>
      </c>
      <c r="K41" s="24" t="n">
        <v>30.5</v>
      </c>
      <c r="L41" s="24" t="n">
        <v>55.9</v>
      </c>
      <c r="M41" s="24" t="n">
        <v>16.6</v>
      </c>
      <c r="N41" s="24" t="n">
        <v>41.2</v>
      </c>
      <c r="O41" s="12" t="n">
        <v>30</v>
      </c>
      <c r="P41" s="8" t="inlineStr"/>
    </row>
    <row r="42" ht="30" customHeight="1">
      <c r="A42" s="11" t="inlineStr">
        <is>
          <t>Cumbria</t>
        </is>
      </c>
      <c r="B42" s="11" t="inlineStr">
        <is>
          <t xml:space="preserve">   energy-net-zero-3</t>
        </is>
      </c>
      <c r="C42" s="8" t="inlineStr">
        <is>
          <t>Retrofit a Cumbrian Home</t>
        </is>
      </c>
      <c r="D42" s="8" t="inlineStr">
        <is>
          <t>Creativity 2, Sustainability 3, Media making 2, Commercial 1</t>
        </is>
      </c>
      <c r="E42" s="24" t="n">
        <v>8.300000000000001</v>
      </c>
      <c r="F42" s="12" t="inlineStr"/>
      <c r="G42" s="24" t="n">
        <v>1.1</v>
      </c>
      <c r="H42" s="24" t="n">
        <v>7.1</v>
      </c>
      <c r="I42" s="24" t="n">
        <v>20.3</v>
      </c>
      <c r="J42" s="24" t="n">
        <v>2.6</v>
      </c>
      <c r="K42" s="24" t="n">
        <v>6.2</v>
      </c>
      <c r="L42" s="24" t="n">
        <v>0.4</v>
      </c>
      <c r="M42" s="24" t="n">
        <v>16.4</v>
      </c>
      <c r="N42" s="24" t="n">
        <v>0.7</v>
      </c>
      <c r="O42" s="24" t="n">
        <v>8.300000000000001</v>
      </c>
      <c r="P42" s="8" t="inlineStr"/>
    </row>
    <row r="43">
      <c r="A43" s="34" t="inlineStr">
        <is>
          <t>Cumbria</t>
        </is>
      </c>
      <c r="B43" s="34" t="inlineStr">
        <is>
          <t>Health &amp; Social Care</t>
        </is>
      </c>
      <c r="C43" s="34" t="inlineStr">
        <is>
          <t>(any quest from this priority)</t>
        </is>
      </c>
      <c r="D43" s="34" t="inlineStr"/>
      <c r="E43" s="35" t="n">
        <v>34.8</v>
      </c>
      <c r="F43" s="10" t="inlineStr"/>
      <c r="G43" s="10" t="n">
        <v>61</v>
      </c>
      <c r="H43" s="35" t="n">
        <v>51.1</v>
      </c>
      <c r="I43" s="35" t="n">
        <v>52.2</v>
      </c>
      <c r="J43" s="35" t="n">
        <v>49.7</v>
      </c>
      <c r="K43" s="10" t="n">
        <v>47</v>
      </c>
      <c r="L43" s="35" t="n">
        <v>9.5</v>
      </c>
      <c r="M43" s="35" t="n">
        <v>21.6</v>
      </c>
      <c r="N43" s="35" t="n">
        <v>44.9</v>
      </c>
      <c r="O43" s="35" t="n">
        <v>34.8</v>
      </c>
      <c r="P43" s="34" t="inlineStr"/>
    </row>
    <row r="44" ht="30" customHeight="1">
      <c r="A44" s="11" t="inlineStr">
        <is>
          <t>Cumbria</t>
        </is>
      </c>
      <c r="B44" s="11" t="inlineStr">
        <is>
          <t xml:space="preserve">   health-social-care-1</t>
        </is>
      </c>
      <c r="C44" s="8" t="inlineStr">
        <is>
          <t>Where Will Cumbria's Care Gaps Bite Hardest?</t>
        </is>
      </c>
      <c r="D44" s="8" t="inlineStr">
        <is>
          <t>Data analysis 3, Maths 2, Crit. thinking 2, Care &amp; empathy 1</t>
        </is>
      </c>
      <c r="E44" s="24" t="n">
        <v>27.3</v>
      </c>
      <c r="F44" s="12" t="inlineStr"/>
      <c r="G44" s="24" t="n">
        <v>60.3</v>
      </c>
      <c r="H44" s="24" t="n">
        <v>50.1</v>
      </c>
      <c r="I44" s="24" t="n">
        <v>22.3</v>
      </c>
      <c r="J44" s="24" t="n">
        <v>48.2</v>
      </c>
      <c r="K44" s="24" t="n">
        <v>41.8</v>
      </c>
      <c r="L44" s="24" t="n">
        <v>4.7</v>
      </c>
      <c r="M44" s="24" t="n">
        <v>11.5</v>
      </c>
      <c r="N44" s="24" t="n">
        <v>31.6</v>
      </c>
      <c r="O44" s="24" t="n">
        <v>27.3</v>
      </c>
      <c r="P44" s="8" t="inlineStr"/>
    </row>
    <row r="45" ht="30" customHeight="1">
      <c r="A45" s="11" t="inlineStr">
        <is>
          <t>Cumbria</t>
        </is>
      </c>
      <c r="B45" s="11" t="inlineStr">
        <is>
          <t xml:space="preserve">   health-social-care-2</t>
        </is>
      </c>
      <c r="C45" s="8" t="inlineStr">
        <is>
          <t>Reframing Care as a Career</t>
        </is>
      </c>
      <c r="D45" s="8" t="inlineStr">
        <is>
          <t>Care &amp; empathy 3, Speaking 2, Crit. thinking 2, Managing self 1</t>
        </is>
      </c>
      <c r="E45" s="24" t="n">
        <v>2.8</v>
      </c>
      <c r="F45" s="12" t="inlineStr"/>
      <c r="G45" s="24" t="n">
        <v>0.3</v>
      </c>
      <c r="H45" s="24" t="n">
        <v>0.4</v>
      </c>
      <c r="I45" s="24" t="n">
        <v>16.3</v>
      </c>
      <c r="J45" s="24" t="n">
        <v>0.6</v>
      </c>
      <c r="K45" s="24" t="n">
        <v>1.4</v>
      </c>
      <c r="L45" s="24" t="n">
        <v>4.3</v>
      </c>
      <c r="M45" s="24" t="n">
        <v>0.7</v>
      </c>
      <c r="N45" s="24" t="n">
        <v>3.6</v>
      </c>
      <c r="O45" s="24" t="n">
        <v>2.8</v>
      </c>
      <c r="P45" s="8" t="inlineStr"/>
    </row>
    <row r="46" ht="30" customHeight="1">
      <c r="A46" s="11" t="inlineStr">
        <is>
          <t>Cumbria</t>
        </is>
      </c>
      <c r="B46" s="11" t="inlineStr">
        <is>
          <t xml:space="preserve">   health-social-care-3</t>
        </is>
      </c>
      <c r="C46" s="8" t="inlineStr">
        <is>
          <t>Tell the Story of Care in Cumbria</t>
        </is>
      </c>
      <c r="D46" s="8" t="inlineStr">
        <is>
          <t>Media making 2, Care &amp; empathy 3, Writing 2, Creativity 1</t>
        </is>
      </c>
      <c r="E46" s="24" t="n">
        <v>4.7</v>
      </c>
      <c r="F46" s="12" t="inlineStr"/>
      <c r="G46" s="24" t="n">
        <v>0.4</v>
      </c>
      <c r="H46" s="24" t="n">
        <v>0.6</v>
      </c>
      <c r="I46" s="24" t="n">
        <v>13.7</v>
      </c>
      <c r="J46" s="24" t="n">
        <v>0.9</v>
      </c>
      <c r="K46" s="24" t="n">
        <v>3.8</v>
      </c>
      <c r="L46" s="24" t="n">
        <v>0.4</v>
      </c>
      <c r="M46" s="24" t="n">
        <v>9.4</v>
      </c>
      <c r="N46" s="24" t="n">
        <v>9.699999999999999</v>
      </c>
      <c r="O46" s="24" t="n">
        <v>4.7</v>
      </c>
      <c r="P46" s="8" t="inlineStr"/>
    </row>
    <row r="47">
      <c r="A47" s="34" t="inlineStr">
        <is>
          <t>Cumbria</t>
        </is>
      </c>
      <c r="B47" s="34" t="inlineStr">
        <is>
          <t>Land-based Industries</t>
        </is>
      </c>
      <c r="C47" s="34" t="inlineStr">
        <is>
          <t>(any quest from this priority)</t>
        </is>
      </c>
      <c r="D47" s="34" t="inlineStr"/>
      <c r="E47" s="35" t="n">
        <v>91.90000000000001</v>
      </c>
      <c r="F47" s="10" t="inlineStr"/>
      <c r="G47" s="35" t="n">
        <v>83.5</v>
      </c>
      <c r="H47" s="35" t="n">
        <v>95.40000000000001</v>
      </c>
      <c r="I47" s="35" t="n">
        <v>93.59999999999999</v>
      </c>
      <c r="J47" s="35" t="n">
        <v>62.3</v>
      </c>
      <c r="K47" s="35" t="n">
        <v>93.5</v>
      </c>
      <c r="L47" s="35" t="n">
        <v>99.40000000000001</v>
      </c>
      <c r="M47" s="35" t="n">
        <v>94.90000000000001</v>
      </c>
      <c r="N47" s="35" t="n">
        <v>90.3</v>
      </c>
      <c r="O47" s="35" t="n">
        <v>91.90000000000001</v>
      </c>
      <c r="P47" s="34" t="inlineStr"/>
    </row>
    <row r="48" ht="30" customHeight="1">
      <c r="A48" s="11" t="inlineStr">
        <is>
          <t>Cumbria</t>
        </is>
      </c>
      <c r="B48" s="11" t="inlineStr">
        <is>
          <t xml:space="preserve">   land-based-1</t>
        </is>
      </c>
      <c r="C48" s="8" t="inlineStr">
        <is>
          <t>Carbon Counting a Cumbrian Farm</t>
        </is>
      </c>
      <c r="D48" s="8" t="inlineStr">
        <is>
          <t>Data analysis 2, Sustainability 3, Maths 2, Crit. thinking 1</t>
        </is>
      </c>
      <c r="E48" s="24" t="n">
        <v>19.4</v>
      </c>
      <c r="F48" s="12" t="inlineStr"/>
      <c r="G48" s="24" t="n">
        <v>30.1</v>
      </c>
      <c r="H48" s="24" t="n">
        <v>57.2</v>
      </c>
      <c r="I48" s="24" t="n">
        <v>41.5</v>
      </c>
      <c r="J48" s="24" t="n">
        <v>20.8</v>
      </c>
      <c r="K48" s="24" t="n">
        <v>26.4</v>
      </c>
      <c r="L48" s="24" t="n">
        <v>2.1</v>
      </c>
      <c r="M48" s="24" t="n">
        <v>2.8</v>
      </c>
      <c r="N48" s="24" t="n">
        <v>8.4</v>
      </c>
      <c r="O48" s="24" t="n">
        <v>19.4</v>
      </c>
      <c r="P48" s="8" t="inlineStr"/>
    </row>
    <row r="49" ht="30" customHeight="1">
      <c r="A49" s="11" t="inlineStr">
        <is>
          <t>Cumbria</t>
        </is>
      </c>
      <c r="B49" s="11" t="inlineStr">
        <is>
          <t xml:space="preserve">   land-based-2</t>
        </is>
      </c>
      <c r="C49" s="8" t="inlineStr">
        <is>
          <t>Why Isn't Land-based Training Easy to Find?</t>
        </is>
      </c>
      <c r="D49" s="8" t="inlineStr">
        <is>
          <t>Speaking 2, Writing 2, Crit. thinking 2, Managing self 1</t>
        </is>
      </c>
      <c r="E49" s="24" t="n">
        <v>53.8</v>
      </c>
      <c r="F49" s="12" t="inlineStr"/>
      <c r="G49" s="24" t="n">
        <v>45.2</v>
      </c>
      <c r="H49" s="24" t="n">
        <v>23.9</v>
      </c>
      <c r="I49" s="24" t="n">
        <v>31.2</v>
      </c>
      <c r="J49" s="12" t="n">
        <v>31</v>
      </c>
      <c r="K49" s="12" t="n">
        <v>53</v>
      </c>
      <c r="L49" s="24" t="n">
        <v>95.8</v>
      </c>
      <c r="M49" s="24" t="n">
        <v>45.3</v>
      </c>
      <c r="N49" s="24" t="n">
        <v>78.40000000000001</v>
      </c>
      <c r="O49" s="24" t="n">
        <v>53.8</v>
      </c>
      <c r="P49" s="8" t="inlineStr"/>
    </row>
    <row r="50" ht="30" customHeight="1">
      <c r="A50" s="11" t="inlineStr">
        <is>
          <t>Cumbria</t>
        </is>
      </c>
      <c r="B50" s="11" t="inlineStr">
        <is>
          <t xml:space="preserve">   land-based-3</t>
        </is>
      </c>
      <c r="C50" s="8" t="inlineStr">
        <is>
          <t>Picture Cumbria's Changing Land</t>
        </is>
      </c>
      <c r="D50" s="8" t="inlineStr">
        <is>
          <t>Media making 3, Creativity 2, Sustainability 2, Writing 1</t>
        </is>
      </c>
      <c r="E50" s="24" t="n">
        <v>18.6</v>
      </c>
      <c r="F50" s="12" t="inlineStr"/>
      <c r="G50" s="24" t="n">
        <v>8.199999999999999</v>
      </c>
      <c r="H50" s="24" t="n">
        <v>14.3</v>
      </c>
      <c r="I50" s="24" t="n">
        <v>20.8</v>
      </c>
      <c r="J50" s="24" t="n">
        <v>10.5</v>
      </c>
      <c r="K50" s="24" t="n">
        <v>14.1</v>
      </c>
      <c r="L50" s="24" t="n">
        <v>1.5</v>
      </c>
      <c r="M50" s="24" t="n">
        <v>46.8</v>
      </c>
      <c r="N50" s="24" t="n">
        <v>3.5</v>
      </c>
      <c r="O50" s="24" t="n">
        <v>18.6</v>
      </c>
      <c r="P50" s="8" t="inlineStr"/>
    </row>
    <row r="51">
      <c r="A51" s="34" t="inlineStr">
        <is>
          <t>Cumbria</t>
        </is>
      </c>
      <c r="B51" s="34" t="inlineStr">
        <is>
          <t>Visitor Economy</t>
        </is>
      </c>
      <c r="C51" s="34" t="inlineStr">
        <is>
          <t>(any quest from this priority)</t>
        </is>
      </c>
      <c r="D51" s="34" t="inlineStr"/>
      <c r="E51" s="35" t="n">
        <v>65.8</v>
      </c>
      <c r="F51" s="10" t="inlineStr"/>
      <c r="G51" s="35" t="n">
        <v>43.7</v>
      </c>
      <c r="H51" s="35" t="n">
        <v>33.3</v>
      </c>
      <c r="I51" s="35" t="n">
        <v>28.4</v>
      </c>
      <c r="J51" s="10" t="n">
        <v>86</v>
      </c>
      <c r="K51" s="35" t="n">
        <v>54.3</v>
      </c>
      <c r="L51" s="35" t="n">
        <v>94.7</v>
      </c>
      <c r="M51" s="35" t="n">
        <v>77.09999999999999</v>
      </c>
      <c r="N51" s="35" t="n">
        <v>82.90000000000001</v>
      </c>
      <c r="O51" s="35" t="n">
        <v>65.8</v>
      </c>
      <c r="P51" s="34" t="inlineStr"/>
    </row>
    <row r="52" ht="30" customHeight="1">
      <c r="A52" s="11" t="inlineStr">
        <is>
          <t>Cumbria</t>
        </is>
      </c>
      <c r="B52" s="11" t="inlineStr">
        <is>
          <t xml:space="preserve">   visitor-economy-1</t>
        </is>
      </c>
      <c r="C52" s="8" t="inlineStr">
        <is>
          <t>Does Your Local Tourism Match the Survey?</t>
        </is>
      </c>
      <c r="D52" s="8" t="inlineStr">
        <is>
          <t>Data analysis 3, Crit. thinking 2, Commercial 2, Customers 1</t>
        </is>
      </c>
      <c r="E52" s="24" t="n">
        <v>11.6</v>
      </c>
      <c r="F52" s="12" t="inlineStr"/>
      <c r="G52" s="24" t="n">
        <v>14.5</v>
      </c>
      <c r="H52" s="24" t="n">
        <v>7.2</v>
      </c>
      <c r="I52" s="12" t="n">
        <v>8</v>
      </c>
      <c r="J52" s="24" t="n">
        <v>56.9</v>
      </c>
      <c r="K52" s="12" t="n">
        <v>11</v>
      </c>
      <c r="L52" s="24" t="n">
        <v>1.5</v>
      </c>
      <c r="M52" s="24" t="n">
        <v>3.4</v>
      </c>
      <c r="N52" s="24" t="n">
        <v>7.6</v>
      </c>
      <c r="O52" s="24" t="n">
        <v>11.6</v>
      </c>
      <c r="P52" s="8" t="inlineStr"/>
    </row>
    <row r="53" ht="30" customHeight="1">
      <c r="A53" s="11" t="inlineStr">
        <is>
          <t>Cumbria</t>
        </is>
      </c>
      <c r="B53" s="11" t="inlineStr">
        <is>
          <t xml:space="preserve">   visitor-economy-2</t>
        </is>
      </c>
      <c r="C53" s="8" t="inlineStr">
        <is>
          <t>Why Rurality Makes Apprenticeships Harder</t>
        </is>
      </c>
      <c r="D53" s="8" t="inlineStr">
        <is>
          <t>Speaking 3, Writing 2, Crit. thinking 2, Managing self 1</t>
        </is>
      </c>
      <c r="E53" s="24" t="n">
        <v>41.6</v>
      </c>
      <c r="F53" s="12" t="inlineStr"/>
      <c r="G53" s="24" t="n">
        <v>22.6</v>
      </c>
      <c r="H53" s="24" t="n">
        <v>23.8</v>
      </c>
      <c r="I53" s="24" t="n">
        <v>19.8</v>
      </c>
      <c r="J53" s="24" t="n">
        <v>20.1</v>
      </c>
      <c r="K53" s="24" t="n">
        <v>34.6</v>
      </c>
      <c r="L53" s="24" t="n">
        <v>90.8</v>
      </c>
      <c r="M53" s="12" t="n">
        <v>33</v>
      </c>
      <c r="N53" s="24" t="n">
        <v>65.2</v>
      </c>
      <c r="O53" s="24" t="n">
        <v>41.6</v>
      </c>
      <c r="P53" s="8" t="inlineStr"/>
    </row>
    <row r="54" ht="30" customHeight="1">
      <c r="A54" s="11" t="inlineStr">
        <is>
          <t>Cumbria</t>
        </is>
      </c>
      <c r="B54" s="11" t="inlineStr">
        <is>
          <t xml:space="preserve">   visitor-economy-3</t>
        </is>
      </c>
      <c r="C54" s="8" t="inlineStr">
        <is>
          <t>Cook Up a Case for Chef Careers</t>
        </is>
      </c>
      <c r="D54" s="8" t="inlineStr">
        <is>
          <t>Media making 3, Creativity 2, Speaking 1, Commercial 1</t>
        </is>
      </c>
      <c r="E54" s="24" t="n">
        <v>12.6</v>
      </c>
      <c r="F54" s="12" t="inlineStr"/>
      <c r="G54" s="24" t="n">
        <v>6.6</v>
      </c>
      <c r="H54" s="24" t="n">
        <v>2.3</v>
      </c>
      <c r="I54" s="24" t="n">
        <v>0.5</v>
      </c>
      <c r="J54" s="24" t="n">
        <v>8.9</v>
      </c>
      <c r="K54" s="24" t="n">
        <v>8.800000000000001</v>
      </c>
      <c r="L54" s="24" t="n">
        <v>2.3</v>
      </c>
      <c r="M54" s="24" t="n">
        <v>40.6</v>
      </c>
      <c r="N54" s="12" t="n">
        <v>10</v>
      </c>
      <c r="O54" s="24" t="n">
        <v>12.6</v>
      </c>
      <c r="P54" s="8" t="inlineStr"/>
    </row>
    <row r="55">
      <c r="A55" s="34" t="inlineStr">
        <is>
          <t>Greater Manchester</t>
        </is>
      </c>
      <c r="B55" s="34" t="inlineStr">
        <is>
          <t>Construction</t>
        </is>
      </c>
      <c r="C55" s="34" t="inlineStr">
        <is>
          <t>(any quest from this priority)</t>
        </is>
      </c>
      <c r="D55" s="34" t="inlineStr"/>
      <c r="E55" s="35" t="n">
        <v>68.09999999999999</v>
      </c>
      <c r="F55" s="10" t="inlineStr"/>
      <c r="G55" s="35" t="n">
        <v>55.4</v>
      </c>
      <c r="H55" s="35" t="n">
        <v>87.09999999999999</v>
      </c>
      <c r="I55" s="35" t="n">
        <v>87.90000000000001</v>
      </c>
      <c r="J55" s="35" t="n">
        <v>72.40000000000001</v>
      </c>
      <c r="K55" s="35" t="n">
        <v>64.59999999999999</v>
      </c>
      <c r="L55" s="35" t="n">
        <v>90.3</v>
      </c>
      <c r="M55" s="35" t="n">
        <v>42.6</v>
      </c>
      <c r="N55" s="35" t="n">
        <v>63.2</v>
      </c>
      <c r="O55" s="10" t="n">
        <v>64</v>
      </c>
      <c r="P55" s="34" t="inlineStr"/>
    </row>
    <row r="56" ht="30" customHeight="1">
      <c r="A56" s="11" t="inlineStr">
        <is>
          <t>Greater Manchester</t>
        </is>
      </c>
      <c r="B56" s="11" t="inlineStr">
        <is>
          <t xml:space="preserve">   construction-1</t>
        </is>
      </c>
      <c r="C56" s="8" t="inlineStr">
        <is>
          <t>Price a Street's Retrofit</t>
        </is>
      </c>
      <c r="D56" s="8" t="inlineStr">
        <is>
          <t>Maths 3, Data analysis 3, Sustainability 2, Commercial 1</t>
        </is>
      </c>
      <c r="E56" s="24" t="n">
        <v>19.9</v>
      </c>
      <c r="F56" s="12" t="inlineStr"/>
      <c r="G56" s="24" t="n">
        <v>32.8</v>
      </c>
      <c r="H56" s="24" t="n">
        <v>49.8</v>
      </c>
      <c r="I56" s="12" t="n">
        <v>20</v>
      </c>
      <c r="J56" s="24" t="n">
        <v>50.4</v>
      </c>
      <c r="K56" s="12" t="n">
        <v>25</v>
      </c>
      <c r="L56" s="12" t="n">
        <v>2</v>
      </c>
      <c r="M56" s="12" t="n">
        <v>4</v>
      </c>
      <c r="N56" s="24" t="n">
        <v>9.4</v>
      </c>
      <c r="O56" s="24" t="n">
        <v>16.5</v>
      </c>
      <c r="P56" s="8" t="inlineStr"/>
    </row>
    <row r="57" ht="30" customHeight="1">
      <c r="A57" s="11" t="inlineStr">
        <is>
          <t>Greater Manchester</t>
        </is>
      </c>
      <c r="B57" s="11" t="inlineStr">
        <is>
          <t xml:space="preserve">   construction-2</t>
        </is>
      </c>
      <c r="C57" s="8" t="inlineStr">
        <is>
          <t>Why Bricklayers Are Gold Dust</t>
        </is>
      </c>
      <c r="D57" s="8" t="inlineStr">
        <is>
          <t>Speaking 3, Crit. thinking 2, Managing self 2, Writing 1</t>
        </is>
      </c>
      <c r="E57" s="24" t="n">
        <v>36.6</v>
      </c>
      <c r="F57" s="12" t="inlineStr"/>
      <c r="G57" s="24" t="n">
        <v>19.5</v>
      </c>
      <c r="H57" s="24" t="n">
        <v>21.4</v>
      </c>
      <c r="I57" s="24" t="n">
        <v>22.4</v>
      </c>
      <c r="J57" s="24" t="n">
        <v>20.1</v>
      </c>
      <c r="K57" s="24" t="n">
        <v>28.1</v>
      </c>
      <c r="L57" s="12" t="n">
        <v>87</v>
      </c>
      <c r="M57" s="12" t="n">
        <v>24</v>
      </c>
      <c r="N57" s="24" t="n">
        <v>48.9</v>
      </c>
      <c r="O57" s="24" t="n">
        <v>36.1</v>
      </c>
      <c r="P57" s="8" t="inlineStr"/>
    </row>
    <row r="58" ht="30" customHeight="1">
      <c r="A58" s="11" t="inlineStr">
        <is>
          <t>Greater Manchester</t>
        </is>
      </c>
      <c r="B58" s="11" t="inlineStr">
        <is>
          <t xml:space="preserve">   construction-3</t>
        </is>
      </c>
      <c r="C58" s="8" t="inlineStr">
        <is>
          <t>Design a Zero-Carbon Terrace</t>
        </is>
      </c>
      <c r="D58" s="8" t="inlineStr">
        <is>
          <t>Creativity 3, Sustainability 3, Hands-on 2, Digital &amp; AI 1</t>
        </is>
      </c>
      <c r="E58" s="24" t="n">
        <v>11.5</v>
      </c>
      <c r="F58" s="12" t="inlineStr"/>
      <c r="G58" s="24" t="n">
        <v>3.1</v>
      </c>
      <c r="H58" s="24" t="n">
        <v>15.9</v>
      </c>
      <c r="I58" s="24" t="n">
        <v>45.4</v>
      </c>
      <c r="J58" s="12" t="n">
        <v>2</v>
      </c>
      <c r="K58" s="24" t="n">
        <v>11.4</v>
      </c>
      <c r="L58" s="24" t="n">
        <v>1.3</v>
      </c>
      <c r="M58" s="24" t="n">
        <v>14.5</v>
      </c>
      <c r="N58" s="24" t="n">
        <v>4.9</v>
      </c>
      <c r="O58" s="24" t="n">
        <v>11.4</v>
      </c>
      <c r="P58" s="8" t="inlineStr"/>
    </row>
    <row r="59">
      <c r="A59" s="34" t="inlineStr">
        <is>
          <t>Greater Manchester</t>
        </is>
      </c>
      <c r="B59" s="34" t="inlineStr">
        <is>
          <t>Logistics</t>
        </is>
      </c>
      <c r="C59" s="34" t="inlineStr">
        <is>
          <t>(any quest from this priority)</t>
        </is>
      </c>
      <c r="D59" s="34" t="inlineStr"/>
      <c r="E59" s="35" t="n">
        <v>9.699999999999999</v>
      </c>
      <c r="F59" s="10" t="inlineStr"/>
      <c r="G59" s="35" t="n">
        <v>10.6</v>
      </c>
      <c r="H59" s="35" t="n">
        <v>2.8</v>
      </c>
      <c r="I59" s="35" t="n">
        <v>0.5</v>
      </c>
      <c r="J59" s="35" t="n">
        <v>22.2</v>
      </c>
      <c r="K59" s="35" t="n">
        <v>5.4</v>
      </c>
      <c r="L59" s="35" t="n">
        <v>7.8</v>
      </c>
      <c r="M59" s="35" t="n">
        <v>21.7</v>
      </c>
      <c r="N59" s="35" t="n">
        <v>5.6</v>
      </c>
      <c r="O59" s="35" t="n">
        <v>27.7</v>
      </c>
      <c r="P59" s="34" t="inlineStr"/>
    </row>
    <row r="60" ht="30" customHeight="1">
      <c r="A60" s="11" t="inlineStr">
        <is>
          <t>Greater Manchester</t>
        </is>
      </c>
      <c r="B60" s="11" t="inlineStr">
        <is>
          <t xml:space="preserve">   logistics-1</t>
        </is>
      </c>
      <c r="C60" s="8" t="inlineStr">
        <is>
          <t>Map Greater Manchester's Driver Shortage</t>
        </is>
      </c>
      <c r="D60" s="8" t="inlineStr">
        <is>
          <t>Data analysis 3, Digital &amp; AI 2, Maths 2, Sustainability 1</t>
        </is>
      </c>
      <c r="E60" s="36" t="n">
        <v>0.8</v>
      </c>
      <c r="F60" s="33" t="inlineStr">
        <is>
          <t>under 1%</t>
        </is>
      </c>
      <c r="G60" s="24" t="n">
        <v>9.1</v>
      </c>
      <c r="H60" s="24" t="n">
        <v>2.2</v>
      </c>
      <c r="I60" s="24" t="n">
        <v>0.1</v>
      </c>
      <c r="J60" s="24" t="n">
        <v>1.7</v>
      </c>
      <c r="K60" s="24" t="n">
        <v>0.6</v>
      </c>
      <c r="L60" s="24" t="n">
        <v>0.1</v>
      </c>
      <c r="M60" s="24" t="n">
        <v>0.1</v>
      </c>
      <c r="N60" s="24" t="n">
        <v>0.1</v>
      </c>
      <c r="O60" s="24" t="n">
        <v>19.6</v>
      </c>
      <c r="P60" s="37" t="inlineStr">
        <is>
          <t>Data analysis 3, Maths 2, Prob. solving 2, Digital &amp; AI 1 — digital-ai 2 is reachable only through Computer Science; route and shift planning is problem-solving</t>
        </is>
      </c>
    </row>
    <row r="61" ht="30" customHeight="1">
      <c r="A61" s="11" t="inlineStr">
        <is>
          <t>Greater Manchester</t>
        </is>
      </c>
      <c r="B61" s="11" t="inlineStr">
        <is>
          <t xml:space="preserve">   logistics-2</t>
        </is>
      </c>
      <c r="C61" s="8" t="inlineStr">
        <is>
          <t>What Logistics Customers Really Want</t>
        </is>
      </c>
      <c r="D61" s="8" t="inlineStr">
        <is>
          <t>Speaking 3, Customers 3, Writing 2, Managing self 1</t>
        </is>
      </c>
      <c r="E61" s="38" t="n">
        <v>1.6</v>
      </c>
      <c r="F61" s="13" t="inlineStr">
        <is>
          <t>under 2%</t>
        </is>
      </c>
      <c r="G61" s="24" t="n">
        <v>0.5</v>
      </c>
      <c r="H61" s="24" t="n">
        <v>0.4</v>
      </c>
      <c r="I61" s="24" t="n">
        <v>0.3</v>
      </c>
      <c r="J61" s="24" t="n">
        <v>8.300000000000001</v>
      </c>
      <c r="K61" s="24" t="n">
        <v>0.7</v>
      </c>
      <c r="L61" s="24" t="n">
        <v>3.1</v>
      </c>
      <c r="M61" s="24" t="n">
        <v>0.2</v>
      </c>
      <c r="N61" s="24" t="n">
        <v>2.1</v>
      </c>
      <c r="O61" s="24" t="n">
        <v>1.3</v>
      </c>
      <c r="P61" s="8" t="inlineStr"/>
    </row>
    <row r="62" ht="30" customHeight="1">
      <c r="A62" s="11" t="inlineStr">
        <is>
          <t>Greater Manchester</t>
        </is>
      </c>
      <c r="B62" s="11" t="inlineStr">
        <is>
          <t xml:space="preserve">   logistics-3</t>
        </is>
      </c>
      <c r="C62" s="8" t="inlineStr">
        <is>
          <t>Pitch a Logistics Firm's Growth</t>
        </is>
      </c>
      <c r="D62" s="8" t="inlineStr">
        <is>
          <t>Creativity 3, Media making 3, Commercial 1, Speaking 1</t>
        </is>
      </c>
      <c r="E62" s="24" t="n">
        <v>7.3</v>
      </c>
      <c r="F62" s="12" t="inlineStr"/>
      <c r="G62" s="12" t="n">
        <v>1</v>
      </c>
      <c r="H62" s="24" t="n">
        <v>0.2</v>
      </c>
      <c r="I62" s="24" t="n">
        <v>0.1</v>
      </c>
      <c r="J62" s="24" t="n">
        <v>12.2</v>
      </c>
      <c r="K62" s="24" t="n">
        <v>4.1</v>
      </c>
      <c r="L62" s="24" t="n">
        <v>4.6</v>
      </c>
      <c r="M62" s="24" t="n">
        <v>21.5</v>
      </c>
      <c r="N62" s="24" t="n">
        <v>3.3</v>
      </c>
      <c r="O62" s="24" t="n">
        <v>6.9</v>
      </c>
      <c r="P62" s="8" t="inlineStr"/>
    </row>
    <row r="63">
      <c r="A63" s="34" t="inlineStr">
        <is>
          <t>Greater Manchester</t>
        </is>
      </c>
      <c r="B63" s="34" t="inlineStr">
        <is>
          <t>Health &amp; Social Care</t>
        </is>
      </c>
      <c r="C63" s="34" t="inlineStr">
        <is>
          <t>(any quest from this priority)</t>
        </is>
      </c>
      <c r="D63" s="34" t="inlineStr"/>
      <c r="E63" s="35" t="n">
        <v>37.4</v>
      </c>
      <c r="F63" s="10" t="inlineStr"/>
      <c r="G63" s="35" t="n">
        <v>62.8</v>
      </c>
      <c r="H63" s="35" t="n">
        <v>60.1</v>
      </c>
      <c r="I63" s="35" t="n">
        <v>50.3</v>
      </c>
      <c r="J63" s="10" t="n">
        <v>44</v>
      </c>
      <c r="K63" s="10" t="n">
        <v>51</v>
      </c>
      <c r="L63" s="35" t="n">
        <v>12.6</v>
      </c>
      <c r="M63" s="35" t="n">
        <v>25.2</v>
      </c>
      <c r="N63" s="35" t="n">
        <v>51.1</v>
      </c>
      <c r="O63" s="10" t="n">
        <v>34</v>
      </c>
      <c r="P63" s="34" t="inlineStr"/>
    </row>
    <row r="64" ht="30" customHeight="1">
      <c r="A64" s="11" t="inlineStr">
        <is>
          <t>Greater Manchester</t>
        </is>
      </c>
      <c r="B64" s="11" t="inlineStr">
        <is>
          <t xml:space="preserve">   health-social-care-1</t>
        </is>
      </c>
      <c r="C64" s="8" t="inlineStr">
        <is>
          <t>Map Your Borough's Care Gap</t>
        </is>
      </c>
      <c r="D64" s="8" t="inlineStr">
        <is>
          <t>Data analysis 3, Crit. thinking 2, Maths 2, Care &amp; empathy 1</t>
        </is>
      </c>
      <c r="E64" s="24" t="n">
        <v>30.1</v>
      </c>
      <c r="F64" s="12" t="inlineStr"/>
      <c r="G64" s="24" t="n">
        <v>62.2</v>
      </c>
      <c r="H64" s="24" t="n">
        <v>58.3</v>
      </c>
      <c r="I64" s="24" t="n">
        <v>28.5</v>
      </c>
      <c r="J64" s="24" t="n">
        <v>43.4</v>
      </c>
      <c r="K64" s="24" t="n">
        <v>46.2</v>
      </c>
      <c r="L64" s="24" t="n">
        <v>6.8</v>
      </c>
      <c r="M64" s="24" t="n">
        <v>10.8</v>
      </c>
      <c r="N64" s="12" t="n">
        <v>38</v>
      </c>
      <c r="O64" s="24" t="n">
        <v>26.8</v>
      </c>
      <c r="P64" s="8" t="inlineStr"/>
    </row>
    <row r="65" ht="30" customHeight="1">
      <c r="A65" s="11" t="inlineStr">
        <is>
          <t>Greater Manchester</t>
        </is>
      </c>
      <c r="B65" s="11" t="inlineStr">
        <is>
          <t xml:space="preserve">   health-social-care-2</t>
        </is>
      </c>
      <c r="C65" s="8" t="inlineStr">
        <is>
          <t>Why Don't Care Workers Progress?</t>
        </is>
      </c>
      <c r="D65" s="8" t="inlineStr">
        <is>
          <t>Speaking 3, Care &amp; empathy 2, Managing self 2, Writing 1</t>
        </is>
      </c>
      <c r="E65" s="12" t="n">
        <v>3</v>
      </c>
      <c r="F65" s="12" t="inlineStr"/>
      <c r="G65" s="24" t="n">
        <v>0.3</v>
      </c>
      <c r="H65" s="24" t="n">
        <v>0.8</v>
      </c>
      <c r="I65" s="24" t="n">
        <v>13.5</v>
      </c>
      <c r="J65" s="24" t="n">
        <v>0.5</v>
      </c>
      <c r="K65" s="24" t="n">
        <v>1.1</v>
      </c>
      <c r="L65" s="24" t="n">
        <v>4.9</v>
      </c>
      <c r="M65" s="12" t="n">
        <v>1</v>
      </c>
      <c r="N65" s="24" t="n">
        <v>4.9</v>
      </c>
      <c r="O65" s="12" t="n">
        <v>3</v>
      </c>
      <c r="P65" s="8" t="inlineStr"/>
    </row>
    <row r="66" ht="30" customHeight="1">
      <c r="A66" s="11" t="inlineStr">
        <is>
          <t>Greater Manchester</t>
        </is>
      </c>
      <c r="B66" s="11" t="inlineStr">
        <is>
          <t xml:space="preserve">   health-social-care-3</t>
        </is>
      </c>
      <c r="C66" s="8" t="inlineStr">
        <is>
          <t>Reimagine Care as a Career</t>
        </is>
      </c>
      <c r="D66" s="8" t="inlineStr">
        <is>
          <t>Media making 3, Creativity 3, Speaking 1, Care &amp; empathy 1</t>
        </is>
      </c>
      <c r="E66" s="24" t="n">
        <v>4.2</v>
      </c>
      <c r="F66" s="12" t="inlineStr"/>
      <c r="G66" s="24" t="n">
        <v>0.4</v>
      </c>
      <c r="H66" s="24" t="n">
        <v>1.1</v>
      </c>
      <c r="I66" s="24" t="n">
        <v>8.300000000000001</v>
      </c>
      <c r="J66" s="24" t="n">
        <v>0.1</v>
      </c>
      <c r="K66" s="24" t="n">
        <v>3.7</v>
      </c>
      <c r="L66" s="12" t="n">
        <v>1</v>
      </c>
      <c r="M66" s="24" t="n">
        <v>13.4</v>
      </c>
      <c r="N66" s="24" t="n">
        <v>8.199999999999999</v>
      </c>
      <c r="O66" s="24" t="n">
        <v>4.2</v>
      </c>
      <c r="P66" s="8" t="inlineStr"/>
    </row>
    <row r="67">
      <c r="A67" s="34" t="inlineStr">
        <is>
          <t>Greater Manchester</t>
        </is>
      </c>
      <c r="B67" s="34" t="inlineStr">
        <is>
          <t>Engineering &amp; Manufacturing</t>
        </is>
      </c>
      <c r="C67" s="34" t="inlineStr">
        <is>
          <t>(any quest from this priority)</t>
        </is>
      </c>
      <c r="D67" s="34" t="inlineStr"/>
      <c r="E67" s="35" t="n">
        <v>67.7</v>
      </c>
      <c r="F67" s="10" t="inlineStr"/>
      <c r="G67" s="35" t="n">
        <v>45.3</v>
      </c>
      <c r="H67" s="10" t="n">
        <v>80</v>
      </c>
      <c r="I67" s="35" t="n">
        <v>93.8</v>
      </c>
      <c r="J67" s="35" t="n">
        <v>29.4</v>
      </c>
      <c r="K67" s="35" t="n">
        <v>63.5</v>
      </c>
      <c r="L67" s="35" t="n">
        <v>93.09999999999999</v>
      </c>
      <c r="M67" s="35" t="n">
        <v>54.3</v>
      </c>
      <c r="N67" s="35" t="n">
        <v>74.3</v>
      </c>
      <c r="O67" s="35" t="n">
        <v>65.5</v>
      </c>
      <c r="P67" s="34" t="inlineStr"/>
    </row>
    <row r="68" ht="30" customHeight="1">
      <c r="A68" s="11" t="inlineStr">
        <is>
          <t>Greater Manchester</t>
        </is>
      </c>
      <c r="B68" s="11" t="inlineStr">
        <is>
          <t xml:space="preserve">   engineering-manufacturing-1</t>
        </is>
      </c>
      <c r="C68" s="8" t="inlineStr">
        <is>
          <t>Investigate Graphene's Next Application</t>
        </is>
      </c>
      <c r="D68" s="8" t="inlineStr">
        <is>
          <t>Lab science 3, Data analysis 2, Engineering 2, Crit. thinking 1</t>
        </is>
      </c>
      <c r="E68" s="12" t="n">
        <v>17</v>
      </c>
      <c r="F68" s="12" t="inlineStr"/>
      <c r="G68" s="12" t="n">
        <v>14</v>
      </c>
      <c r="H68" s="24" t="n">
        <v>53.1</v>
      </c>
      <c r="I68" s="24" t="n">
        <v>14.1</v>
      </c>
      <c r="J68" s="24" t="n">
        <v>7.4</v>
      </c>
      <c r="K68" s="24" t="n">
        <v>20.7</v>
      </c>
      <c r="L68" s="24" t="n">
        <v>2.8</v>
      </c>
      <c r="M68" s="24" t="n">
        <v>8.300000000000001</v>
      </c>
      <c r="N68" s="24" t="n">
        <v>6.7</v>
      </c>
      <c r="O68" s="24" t="n">
        <v>15.8</v>
      </c>
      <c r="P68" s="8" t="inlineStr"/>
    </row>
    <row r="69" ht="30" customHeight="1">
      <c r="A69" s="11" t="inlineStr">
        <is>
          <t>Greater Manchester</t>
        </is>
      </c>
      <c r="B69" s="11" t="inlineStr">
        <is>
          <t xml:space="preserve">   engineering-manufacturing-2</t>
        </is>
      </c>
      <c r="C69" s="8" t="inlineStr">
        <is>
          <t>Solve the Welding Skills Gap</t>
        </is>
      </c>
      <c r="D69" s="8" t="inlineStr">
        <is>
          <t>Speaking 3, Crit. thinking 2, Managing self 2, Writing 1</t>
        </is>
      </c>
      <c r="E69" s="24" t="n">
        <v>37.8</v>
      </c>
      <c r="F69" s="12" t="inlineStr"/>
      <c r="G69" s="12" t="n">
        <v>23</v>
      </c>
      <c r="H69" s="24" t="n">
        <v>20.3</v>
      </c>
      <c r="I69" s="24" t="n">
        <v>13.9</v>
      </c>
      <c r="J69" s="24" t="n">
        <v>14.1</v>
      </c>
      <c r="K69" s="24" t="n">
        <v>33.3</v>
      </c>
      <c r="L69" s="24" t="n">
        <v>88.59999999999999</v>
      </c>
      <c r="M69" s="24" t="n">
        <v>30.3</v>
      </c>
      <c r="N69" s="24" t="n">
        <v>59.9</v>
      </c>
      <c r="O69" s="12" t="n">
        <v>37</v>
      </c>
      <c r="P69" s="8" t="inlineStr"/>
    </row>
    <row r="70" ht="30" customHeight="1">
      <c r="A70" s="11" t="inlineStr">
        <is>
          <t>Greater Manchester</t>
        </is>
      </c>
      <c r="B70" s="11" t="inlineStr">
        <is>
          <t xml:space="preserve">   engineering-manufacturing-3</t>
        </is>
      </c>
      <c r="C70" s="8" t="inlineStr">
        <is>
          <t>Prototype a Net-Zero Machine Part</t>
        </is>
      </c>
      <c r="D70" s="8" t="inlineStr">
        <is>
          <t>Creativity 3, Engineering 2, Hands-on 2, Sustainability 1</t>
        </is>
      </c>
      <c r="E70" s="12" t="n">
        <v>13</v>
      </c>
      <c r="F70" s="12" t="inlineStr"/>
      <c r="G70" s="24" t="n">
        <v>8.300000000000001</v>
      </c>
      <c r="H70" s="24" t="n">
        <v>6.6</v>
      </c>
      <c r="I70" s="24" t="n">
        <v>65.8</v>
      </c>
      <c r="J70" s="24" t="n">
        <v>7.9</v>
      </c>
      <c r="K70" s="24" t="n">
        <v>9.5</v>
      </c>
      <c r="L70" s="24" t="n">
        <v>1.7</v>
      </c>
      <c r="M70" s="24" t="n">
        <v>15.7</v>
      </c>
      <c r="N70" s="24" t="n">
        <v>7.7</v>
      </c>
      <c r="O70" s="24" t="n">
        <v>12.7</v>
      </c>
      <c r="P70" s="8" t="inlineStr"/>
    </row>
    <row r="71">
      <c r="A71" s="34" t="inlineStr">
        <is>
          <t>Greater Manchester</t>
        </is>
      </c>
      <c r="B71" s="34" t="inlineStr">
        <is>
          <t>Digital &amp; Technology</t>
        </is>
      </c>
      <c r="C71" s="34" t="inlineStr">
        <is>
          <t>(any quest from this priority)</t>
        </is>
      </c>
      <c r="D71" s="34" t="inlineStr"/>
      <c r="E71" s="35" t="n">
        <v>20.1</v>
      </c>
      <c r="F71" s="10" t="inlineStr"/>
      <c r="G71" s="35" t="n">
        <v>63.1</v>
      </c>
      <c r="H71" s="35" t="n">
        <v>8.9</v>
      </c>
      <c r="I71" s="35" t="n">
        <v>4.9</v>
      </c>
      <c r="J71" s="35" t="n">
        <v>10.4</v>
      </c>
      <c r="K71" s="35" t="n">
        <v>36.5</v>
      </c>
      <c r="L71" s="35" t="n">
        <v>27.6</v>
      </c>
      <c r="M71" s="35" t="n">
        <v>11.2</v>
      </c>
      <c r="N71" s="35" t="n">
        <v>8.199999999999999</v>
      </c>
      <c r="O71" s="35" t="n">
        <v>18.2</v>
      </c>
      <c r="P71" s="34" t="inlineStr"/>
    </row>
    <row r="72" ht="30" customHeight="1">
      <c r="A72" s="11" t="inlineStr">
        <is>
          <t>Greater Manchester</t>
        </is>
      </c>
      <c r="B72" s="11" t="inlineStr">
        <is>
          <t xml:space="preserve">   digital-technology-1</t>
        </is>
      </c>
      <c r="C72" s="8" t="inlineStr">
        <is>
          <t>Harden a Small Organisation's IT</t>
        </is>
      </c>
      <c r="D72" s="8" t="inlineStr">
        <is>
          <t>Cyber &amp; IT 3, Digital &amp; AI 2, Prob. solving 2, Writing 1</t>
        </is>
      </c>
      <c r="E72" s="24" t="n">
        <v>8.199999999999999</v>
      </c>
      <c r="F72" s="12" t="inlineStr"/>
      <c r="G72" s="24" t="n">
        <v>49.7</v>
      </c>
      <c r="H72" s="24" t="n">
        <v>4.8</v>
      </c>
      <c r="I72" s="24" t="n">
        <v>4.5</v>
      </c>
      <c r="J72" s="24" t="n">
        <v>4.7</v>
      </c>
      <c r="K72" s="24" t="n">
        <v>4.9</v>
      </c>
      <c r="L72" s="24" t="n">
        <v>4.6</v>
      </c>
      <c r="M72" s="12" t="n">
        <v>4</v>
      </c>
      <c r="N72" s="24" t="n">
        <v>4.4</v>
      </c>
      <c r="O72" s="24" t="n">
        <v>8.199999999999999</v>
      </c>
      <c r="P72" s="8" t="inlineStr"/>
    </row>
    <row r="73" ht="30" customHeight="1">
      <c r="A73" s="11" t="inlineStr">
        <is>
          <t>Greater Manchester</t>
        </is>
      </c>
      <c r="B73" s="11" t="inlineStr">
        <is>
          <t xml:space="preserve">   digital-technology-2</t>
        </is>
      </c>
      <c r="C73" s="8" t="inlineStr">
        <is>
          <t>Close Manchester's AI Awareness Gap</t>
        </is>
      </c>
      <c r="D73" s="8" t="inlineStr">
        <is>
          <t>Crit. thinking 3, Digital &amp; AI 2, Writing 2, Speaking 1</t>
        </is>
      </c>
      <c r="E73" s="24" t="n">
        <v>10.6</v>
      </c>
      <c r="F73" s="12" t="inlineStr"/>
      <c r="G73" s="24" t="n">
        <v>11.2</v>
      </c>
      <c r="H73" s="12" t="n">
        <v>4</v>
      </c>
      <c r="I73" s="24" t="n">
        <v>0.4</v>
      </c>
      <c r="J73" s="24" t="n">
        <v>5.7</v>
      </c>
      <c r="K73" s="12" t="n">
        <v>31</v>
      </c>
      <c r="L73" s="24" t="n">
        <v>21.4</v>
      </c>
      <c r="M73" s="12" t="n">
        <v>3</v>
      </c>
      <c r="N73" s="24" t="n">
        <v>3.6</v>
      </c>
      <c r="O73" s="24" t="n">
        <v>8.800000000000001</v>
      </c>
      <c r="P73" s="8" t="inlineStr"/>
    </row>
    <row r="74" ht="30" customHeight="1">
      <c r="A74" s="11" t="inlineStr">
        <is>
          <t>Greater Manchester</t>
        </is>
      </c>
      <c r="B74" s="11" t="inlineStr">
        <is>
          <t xml:space="preserve">   digital-technology-3</t>
        </is>
      </c>
      <c r="C74" s="8" t="inlineStr">
        <is>
          <t>Design a Cyber-Safety Campaign for Schools</t>
        </is>
      </c>
      <c r="D74" s="8" t="inlineStr">
        <is>
          <t>Media making 3, Creativity 3, Cyber &amp; IT 1, Speaking 1</t>
        </is>
      </c>
      <c r="E74" s="38" t="n">
        <v>1.3</v>
      </c>
      <c r="F74" s="13" t="inlineStr">
        <is>
          <t>under 2%</t>
        </is>
      </c>
      <c r="G74" s="24" t="n">
        <v>2.3</v>
      </c>
      <c r="H74" s="24" t="n">
        <v>0.1</v>
      </c>
      <c r="I74" s="12" t="n">
        <v>0</v>
      </c>
      <c r="J74" s="12" t="n">
        <v>0</v>
      </c>
      <c r="K74" s="24" t="n">
        <v>0.6</v>
      </c>
      <c r="L74" s="24" t="n">
        <v>1.6</v>
      </c>
      <c r="M74" s="24" t="n">
        <v>4.2</v>
      </c>
      <c r="N74" s="24" t="n">
        <v>0.2</v>
      </c>
      <c r="O74" s="24" t="n">
        <v>1.2</v>
      </c>
      <c r="P74" s="8" t="inlineStr"/>
    </row>
    <row r="75">
      <c r="A75" s="34" t="inlineStr">
        <is>
          <t>Greater Manchester</t>
        </is>
      </c>
      <c r="B75" s="34" t="inlineStr">
        <is>
          <t>Creative &amp; Media</t>
        </is>
      </c>
      <c r="C75" s="34" t="inlineStr">
        <is>
          <t>(any quest from this priority)</t>
        </is>
      </c>
      <c r="D75" s="34" t="inlineStr"/>
      <c r="E75" s="35" t="n">
        <v>37.4</v>
      </c>
      <c r="F75" s="10" t="inlineStr"/>
      <c r="G75" s="35" t="n">
        <v>24.6</v>
      </c>
      <c r="H75" s="35" t="n">
        <v>19.8</v>
      </c>
      <c r="I75" s="10" t="n">
        <v>19</v>
      </c>
      <c r="J75" s="35" t="n">
        <v>26.7</v>
      </c>
      <c r="K75" s="35" t="n">
        <v>26.7</v>
      </c>
      <c r="L75" s="35" t="n">
        <v>18.6</v>
      </c>
      <c r="M75" s="35" t="n">
        <v>84.2</v>
      </c>
      <c r="N75" s="10" t="n">
        <v>21</v>
      </c>
      <c r="O75" s="35" t="n">
        <v>37.2</v>
      </c>
      <c r="P75" s="34" t="inlineStr"/>
    </row>
    <row r="76" ht="30" customHeight="1">
      <c r="A76" s="11" t="inlineStr">
        <is>
          <t>Greater Manchester</t>
        </is>
      </c>
      <c r="B76" s="11" t="inlineStr">
        <is>
          <t xml:space="preserve">   creative-media-1</t>
        </is>
      </c>
      <c r="C76" s="8" t="inlineStr">
        <is>
          <t>Build an AI Tool for Creatives</t>
        </is>
      </c>
      <c r="D76" s="8" t="inlineStr">
        <is>
          <t>Digital &amp; AI 3, Creativity 2, Media making 2, Data analysis 1</t>
        </is>
      </c>
      <c r="E76" s="38" t="n">
        <v>1.2</v>
      </c>
      <c r="F76" s="13" t="inlineStr">
        <is>
          <t>under 2%</t>
        </is>
      </c>
      <c r="G76" s="24" t="n">
        <v>7.9</v>
      </c>
      <c r="H76" s="24" t="n">
        <v>0.7</v>
      </c>
      <c r="I76" s="24" t="n">
        <v>0.1</v>
      </c>
      <c r="J76" s="12" t="n">
        <v>0</v>
      </c>
      <c r="K76" s="12" t="n">
        <v>1</v>
      </c>
      <c r="L76" s="24" t="n">
        <v>0.1</v>
      </c>
      <c r="M76" s="24" t="n">
        <v>1.6</v>
      </c>
      <c r="N76" s="24" t="n">
        <v>0.1</v>
      </c>
      <c r="O76" s="24" t="n">
        <v>2.5</v>
      </c>
      <c r="P76" s="37" t="inlineStr">
        <is>
          <t>Digital &amp; AI 2, Programming 2, Creativity 2, Media making 1 — digital-ai 3 is unreachable (max M = 2); building a tool is programming; differentiates it from creative-media-3</t>
        </is>
      </c>
    </row>
    <row r="77" ht="30" customHeight="1">
      <c r="A77" s="11" t="inlineStr">
        <is>
          <t>Greater Manchester</t>
        </is>
      </c>
      <c r="B77" s="11" t="inlineStr">
        <is>
          <t xml:space="preserve">   creative-media-2</t>
        </is>
      </c>
      <c r="C77" s="8" t="inlineStr">
        <is>
          <t>Investigate Manchester's Live Event Crews</t>
        </is>
      </c>
      <c r="D77" s="8" t="inlineStr">
        <is>
          <t>Speaking 3, Teamwork 2, Crit. thinking 2, Writing 1</t>
        </is>
      </c>
      <c r="E77" s="24" t="n">
        <v>11.1</v>
      </c>
      <c r="F77" s="12" t="inlineStr"/>
      <c r="G77" s="24" t="n">
        <v>4.6</v>
      </c>
      <c r="H77" s="24" t="n">
        <v>4.7</v>
      </c>
      <c r="I77" s="24" t="n">
        <v>0.7</v>
      </c>
      <c r="J77" s="24" t="n">
        <v>4.8</v>
      </c>
      <c r="K77" s="12" t="n">
        <v>7</v>
      </c>
      <c r="L77" s="24" t="n">
        <v>11.6</v>
      </c>
      <c r="M77" s="24" t="n">
        <v>24.2</v>
      </c>
      <c r="N77" s="24" t="n">
        <v>7.8</v>
      </c>
      <c r="O77" s="24" t="n">
        <v>10.8</v>
      </c>
      <c r="P77" s="8" t="inlineStr"/>
    </row>
    <row r="78" ht="30" customHeight="1">
      <c r="A78" s="11" t="inlineStr">
        <is>
          <t>Greater Manchester</t>
        </is>
      </c>
      <c r="B78" s="11" t="inlineStr">
        <is>
          <t xml:space="preserve">   creative-media-3</t>
        </is>
      </c>
      <c r="C78" s="8" t="inlineStr">
        <is>
          <t>Pitch an AR Trail for MediaCity</t>
        </is>
      </c>
      <c r="D78" s="8" t="inlineStr">
        <is>
          <t>Creativity 3, Media making 3, Digital &amp; AI 1, Commercial 1</t>
        </is>
      </c>
      <c r="E78" s="24" t="n">
        <v>25.1</v>
      </c>
      <c r="F78" s="12" t="inlineStr"/>
      <c r="G78" s="24" t="n">
        <v>12.2</v>
      </c>
      <c r="H78" s="24" t="n">
        <v>14.5</v>
      </c>
      <c r="I78" s="24" t="n">
        <v>18.2</v>
      </c>
      <c r="J78" s="24" t="n">
        <v>21.9</v>
      </c>
      <c r="K78" s="24" t="n">
        <v>18.7</v>
      </c>
      <c r="L78" s="24" t="n">
        <v>6.9</v>
      </c>
      <c r="M78" s="24" t="n">
        <v>58.4</v>
      </c>
      <c r="N78" s="12" t="n">
        <v>13</v>
      </c>
      <c r="O78" s="24" t="n">
        <v>23.9</v>
      </c>
      <c r="P78" s="8" t="inlineStr"/>
    </row>
    <row r="79">
      <c r="A79" s="34" t="inlineStr">
        <is>
          <t>Greater Manchester</t>
        </is>
      </c>
      <c r="B79" s="34" t="inlineStr">
        <is>
          <t>Hospitality</t>
        </is>
      </c>
      <c r="C79" s="34" t="inlineStr">
        <is>
          <t>(any quest from this priority)</t>
        </is>
      </c>
      <c r="D79" s="34" t="inlineStr"/>
      <c r="E79" s="35" t="n">
        <v>74.09999999999999</v>
      </c>
      <c r="F79" s="10" t="inlineStr"/>
      <c r="G79" s="35" t="n">
        <v>60.8</v>
      </c>
      <c r="H79" s="35" t="n">
        <v>65.90000000000001</v>
      </c>
      <c r="I79" s="35" t="n">
        <v>62.3</v>
      </c>
      <c r="J79" s="35" t="n">
        <v>94.7</v>
      </c>
      <c r="K79" s="35" t="n">
        <v>56.2</v>
      </c>
      <c r="L79" s="35" t="n">
        <v>65.09999999999999</v>
      </c>
      <c r="M79" s="35" t="n">
        <v>92.3</v>
      </c>
      <c r="N79" s="35" t="n">
        <v>79.8</v>
      </c>
      <c r="O79" s="35" t="n">
        <v>70.2</v>
      </c>
      <c r="P79" s="34" t="inlineStr"/>
    </row>
    <row r="80" ht="30" customHeight="1">
      <c r="A80" s="11" t="inlineStr">
        <is>
          <t>Greater Manchester</t>
        </is>
      </c>
      <c r="B80" s="11" t="inlineStr">
        <is>
          <t xml:space="preserve">   hospitality-1</t>
        </is>
      </c>
      <c r="C80" s="8" t="inlineStr">
        <is>
          <t>Cost a Commis Chef's Career Path</t>
        </is>
      </c>
      <c r="D80" s="8" t="inlineStr">
        <is>
          <t>Maths 3, Data analysis 2, Commercial 2, Writing 1</t>
        </is>
      </c>
      <c r="E80" s="24" t="n">
        <v>33.8</v>
      </c>
      <c r="F80" s="12" t="inlineStr"/>
      <c r="G80" s="24" t="n">
        <v>51.7</v>
      </c>
      <c r="H80" s="24" t="n">
        <v>43.6</v>
      </c>
      <c r="I80" s="24" t="n">
        <v>37.1</v>
      </c>
      <c r="J80" s="24" t="n">
        <v>88.09999999999999</v>
      </c>
      <c r="K80" s="24" t="n">
        <v>28.8</v>
      </c>
      <c r="L80" s="24" t="n">
        <v>8.6</v>
      </c>
      <c r="M80" s="24" t="n">
        <v>15.4</v>
      </c>
      <c r="N80" s="24" t="n">
        <v>30.8</v>
      </c>
      <c r="O80" s="24" t="n">
        <v>30.2</v>
      </c>
      <c r="P80" s="8" t="inlineStr"/>
    </row>
    <row r="81" ht="30" customHeight="1">
      <c r="A81" s="11" t="inlineStr">
        <is>
          <t>Greater Manchester</t>
        </is>
      </c>
      <c r="B81" s="11" t="inlineStr">
        <is>
          <t xml:space="preserve">   hospitality-2</t>
        </is>
      </c>
      <c r="C81" s="8" t="inlineStr">
        <is>
          <t>Why Do Kitchen Staff Quit?</t>
        </is>
      </c>
      <c r="D81" s="8" t="inlineStr">
        <is>
          <t>Speaking 3, Managing self 2, Crit. thinking 2, Teamwork 1</t>
        </is>
      </c>
      <c r="E81" s="24" t="n">
        <v>21.9</v>
      </c>
      <c r="F81" s="12" t="inlineStr"/>
      <c r="G81" s="24" t="n">
        <v>4.4</v>
      </c>
      <c r="H81" s="24" t="n">
        <v>14.4</v>
      </c>
      <c r="I81" s="24" t="n">
        <v>12.4</v>
      </c>
      <c r="J81" s="24" t="n">
        <v>2.4</v>
      </c>
      <c r="K81" s="24" t="n">
        <v>15.5</v>
      </c>
      <c r="L81" s="24" t="n">
        <v>48.2</v>
      </c>
      <c r="M81" s="24" t="n">
        <v>23.8</v>
      </c>
      <c r="N81" s="24" t="n">
        <v>33.2</v>
      </c>
      <c r="O81" s="24" t="n">
        <v>21.7</v>
      </c>
      <c r="P81" s="8" t="inlineStr"/>
    </row>
    <row r="82" ht="30" customHeight="1">
      <c r="A82" s="11" t="inlineStr">
        <is>
          <t>Greater Manchester</t>
        </is>
      </c>
      <c r="B82" s="11" t="inlineStr">
        <is>
          <t xml:space="preserve">   hospitality-3</t>
        </is>
      </c>
      <c r="C82" s="8" t="inlineStr">
        <is>
          <t>Rebrand Hospitality Careers for Sixth-Formers</t>
        </is>
      </c>
      <c r="D82" s="8" t="inlineStr">
        <is>
          <t>Media making 3, Creativity 3, Commercial 1, Speaking 1</t>
        </is>
      </c>
      <c r="E82" s="24" t="n">
        <v>18.5</v>
      </c>
      <c r="F82" s="12" t="inlineStr"/>
      <c r="G82" s="24" t="n">
        <v>4.7</v>
      </c>
      <c r="H82" s="24" t="n">
        <v>7.8</v>
      </c>
      <c r="I82" s="24" t="n">
        <v>12.8</v>
      </c>
      <c r="J82" s="24" t="n">
        <v>4.3</v>
      </c>
      <c r="K82" s="24" t="n">
        <v>11.9</v>
      </c>
      <c r="L82" s="24" t="n">
        <v>8.4</v>
      </c>
      <c r="M82" s="24" t="n">
        <v>53.1</v>
      </c>
      <c r="N82" s="24" t="n">
        <v>15.8</v>
      </c>
      <c r="O82" s="24" t="n">
        <v>18.3</v>
      </c>
      <c r="P82" s="8" t="inlineStr"/>
    </row>
    <row r="83">
      <c r="A83" s="34" t="inlineStr">
        <is>
          <t>Greater Manchester</t>
        </is>
      </c>
      <c r="B83" s="34" t="inlineStr">
        <is>
          <t>Finance &amp; Professional Services</t>
        </is>
      </c>
      <c r="C83" s="34" t="inlineStr">
        <is>
          <t>(any quest from this priority)</t>
        </is>
      </c>
      <c r="D83" s="34" t="inlineStr"/>
      <c r="E83" s="35" t="n">
        <v>85.5</v>
      </c>
      <c r="F83" s="10" t="inlineStr"/>
      <c r="G83" s="35" t="n">
        <v>77.40000000000001</v>
      </c>
      <c r="H83" s="35" t="n">
        <v>75.40000000000001</v>
      </c>
      <c r="I83" s="35" t="n">
        <v>81.3</v>
      </c>
      <c r="J83" s="10" t="n">
        <v>100</v>
      </c>
      <c r="K83" s="10" t="n">
        <v>96</v>
      </c>
      <c r="L83" s="35" t="n">
        <v>84.8</v>
      </c>
      <c r="M83" s="35" t="n">
        <v>68.59999999999999</v>
      </c>
      <c r="N83" s="35" t="n">
        <v>96.8</v>
      </c>
      <c r="O83" s="35" t="n">
        <v>83.2</v>
      </c>
      <c r="P83" s="34" t="inlineStr"/>
    </row>
    <row r="84" ht="30" customHeight="1">
      <c r="A84" s="11" t="inlineStr">
        <is>
          <t>Greater Manchester</t>
        </is>
      </c>
      <c r="B84" s="11" t="inlineStr">
        <is>
          <t xml:space="preserve">   financial-professional-services-1</t>
        </is>
      </c>
      <c r="C84" s="8" t="inlineStr">
        <is>
          <t>Audit a Local Charity's Accounts</t>
        </is>
      </c>
      <c r="D84" s="8" t="inlineStr">
        <is>
          <t>Maths 3, Data analysis 2, Commercial 2, Law &amp; ethics 1</t>
        </is>
      </c>
      <c r="E84" s="12" t="n">
        <v>20</v>
      </c>
      <c r="F84" s="12" t="inlineStr"/>
      <c r="G84" s="24" t="n">
        <v>32.9</v>
      </c>
      <c r="H84" s="24" t="n">
        <v>25.9</v>
      </c>
      <c r="I84" s="24" t="n">
        <v>25.1</v>
      </c>
      <c r="J84" s="24" t="n">
        <v>73.59999999999999</v>
      </c>
      <c r="K84" s="24" t="n">
        <v>12.9</v>
      </c>
      <c r="L84" s="24" t="n">
        <v>1.8</v>
      </c>
      <c r="M84" s="24" t="n">
        <v>8.199999999999999</v>
      </c>
      <c r="N84" s="12" t="n">
        <v>13</v>
      </c>
      <c r="O84" s="24" t="n">
        <v>19.5</v>
      </c>
      <c r="P84" s="8" t="inlineStr"/>
    </row>
    <row r="85" ht="30" customHeight="1">
      <c r="A85" s="11" t="inlineStr">
        <is>
          <t>Greater Manchester</t>
        </is>
      </c>
      <c r="B85" s="11" t="inlineStr">
        <is>
          <t xml:space="preserve">   financial-professional-services-2</t>
        </is>
      </c>
      <c r="C85" s="8" t="inlineStr">
        <is>
          <t>Investigate the Future Solicitor Shortage</t>
        </is>
      </c>
      <c r="D85" s="8" t="inlineStr">
        <is>
          <t>Crit. thinking 3, Writing 3, Speaking 2, Law &amp; ethics 1</t>
        </is>
      </c>
      <c r="E85" s="24" t="n">
        <v>53.6</v>
      </c>
      <c r="F85" s="12" t="inlineStr"/>
      <c r="G85" s="24" t="n">
        <v>40.2</v>
      </c>
      <c r="H85" s="24" t="n">
        <v>45.3</v>
      </c>
      <c r="I85" s="24" t="n">
        <v>52.6</v>
      </c>
      <c r="J85" s="24" t="n">
        <v>21.7</v>
      </c>
      <c r="K85" s="24" t="n">
        <v>76.5</v>
      </c>
      <c r="L85" s="24" t="n">
        <v>80.59999999999999</v>
      </c>
      <c r="M85" s="24" t="n">
        <v>22.4</v>
      </c>
      <c r="N85" s="24" t="n">
        <v>76.40000000000001</v>
      </c>
      <c r="O85" s="12" t="n">
        <v>52</v>
      </c>
      <c r="P85" s="8" t="inlineStr"/>
    </row>
    <row r="86" ht="30" customHeight="1">
      <c r="A86" s="11" t="inlineStr">
        <is>
          <t>Greater Manchester</t>
        </is>
      </c>
      <c r="B86" s="11" t="inlineStr">
        <is>
          <t xml:space="preserve">   financial-professional-services-3</t>
        </is>
      </c>
      <c r="C86" s="8" t="inlineStr">
        <is>
          <t>Pitch New Business for a Firm</t>
        </is>
      </c>
      <c r="D86" s="8" t="inlineStr">
        <is>
          <t>Creativity 3, Media making 3, Commercial 1, Speaking 1</t>
        </is>
      </c>
      <c r="E86" s="24" t="n">
        <v>11.9</v>
      </c>
      <c r="F86" s="12" t="inlineStr"/>
      <c r="G86" s="24" t="n">
        <v>4.3</v>
      </c>
      <c r="H86" s="24" t="n">
        <v>4.2</v>
      </c>
      <c r="I86" s="24" t="n">
        <v>3.6</v>
      </c>
      <c r="J86" s="24" t="n">
        <v>4.7</v>
      </c>
      <c r="K86" s="24" t="n">
        <v>6.7</v>
      </c>
      <c r="L86" s="24" t="n">
        <v>2.4</v>
      </c>
      <c r="M86" s="24" t="n">
        <v>37.9</v>
      </c>
      <c r="N86" s="24" t="n">
        <v>7.3</v>
      </c>
      <c r="O86" s="24" t="n">
        <v>11.8</v>
      </c>
      <c r="P86" s="8" t="inlineStr"/>
    </row>
    <row r="87">
      <c r="A87" s="34" t="inlineStr">
        <is>
          <t>Lancashire</t>
        </is>
      </c>
      <c r="B87" s="34" t="inlineStr">
        <is>
          <t>Advanced Manufacturing &amp; Engineering</t>
        </is>
      </c>
      <c r="C87" s="34" t="inlineStr">
        <is>
          <t>(any quest from this priority)</t>
        </is>
      </c>
      <c r="D87" s="34" t="inlineStr"/>
      <c r="E87" s="35" t="n">
        <v>52.5</v>
      </c>
      <c r="F87" s="10" t="inlineStr"/>
      <c r="G87" s="10" t="n">
        <v>66</v>
      </c>
      <c r="H87" s="35" t="n">
        <v>46.9</v>
      </c>
      <c r="I87" s="35" t="n">
        <v>36.5</v>
      </c>
      <c r="J87" s="35" t="n">
        <v>72.7</v>
      </c>
      <c r="K87" s="35" t="n">
        <v>41.1</v>
      </c>
      <c r="L87" s="35" t="n">
        <v>55.9</v>
      </c>
      <c r="M87" s="35" t="n">
        <v>53.7</v>
      </c>
      <c r="N87" s="35" t="n">
        <v>40.5</v>
      </c>
      <c r="O87" s="35" t="n">
        <v>52.5</v>
      </c>
      <c r="P87" s="34" t="inlineStr"/>
    </row>
    <row r="88" ht="30" customHeight="1">
      <c r="A88" s="11" t="inlineStr">
        <is>
          <t>Lancashire</t>
        </is>
      </c>
      <c r="B88" s="11" t="inlineStr">
        <is>
          <t xml:space="preserve">   advanced-manufacturing-engineering-1</t>
        </is>
      </c>
      <c r="C88" s="8" t="inlineStr">
        <is>
          <t>Map Lancashire's Smart Factory Gap</t>
        </is>
      </c>
      <c r="D88" s="8" t="inlineStr">
        <is>
          <t>Data analysis 3, Digital &amp; AI 2, Engineering 2, Prob. solving 2</t>
        </is>
      </c>
      <c r="E88" s="24" t="n">
        <v>14.4</v>
      </c>
      <c r="F88" s="12" t="inlineStr"/>
      <c r="G88" s="12" t="n">
        <v>52</v>
      </c>
      <c r="H88" s="24" t="n">
        <v>31.2</v>
      </c>
      <c r="I88" s="24" t="n">
        <v>23.2</v>
      </c>
      <c r="J88" s="24" t="n">
        <v>8.199999999999999</v>
      </c>
      <c r="K88" s="12" t="n">
        <v>17</v>
      </c>
      <c r="L88" s="12" t="n">
        <v>3</v>
      </c>
      <c r="M88" s="24" t="n">
        <v>4.5</v>
      </c>
      <c r="N88" s="24" t="n">
        <v>5.8</v>
      </c>
      <c r="O88" s="24" t="n">
        <v>14.4</v>
      </c>
      <c r="P88" s="8" t="inlineStr"/>
    </row>
    <row r="89" ht="30" customHeight="1">
      <c r="A89" s="11" t="inlineStr">
        <is>
          <t>Lancashire</t>
        </is>
      </c>
      <c r="B89" s="11" t="inlineStr">
        <is>
          <t xml:space="preserve">   advanced-manufacturing-engineering-2</t>
        </is>
      </c>
      <c r="C89" s="8" t="inlineStr">
        <is>
          <t>Why Won't Firms Hire School Leavers?</t>
        </is>
      </c>
      <c r="D89" s="8" t="inlineStr">
        <is>
          <t>Speaking 3, Crit. thinking 2, Commercial 2, Managing self 1, Writing 1</t>
        </is>
      </c>
      <c r="E89" s="12" t="n">
        <v>25</v>
      </c>
      <c r="F89" s="12" t="inlineStr"/>
      <c r="G89" s="24" t="n">
        <v>7.1</v>
      </c>
      <c r="H89" s="24" t="n">
        <v>13.2</v>
      </c>
      <c r="I89" s="24" t="n">
        <v>9.5</v>
      </c>
      <c r="J89" s="24" t="n">
        <v>44.8</v>
      </c>
      <c r="K89" s="24" t="n">
        <v>18.5</v>
      </c>
      <c r="L89" s="24" t="n">
        <v>49.7</v>
      </c>
      <c r="M89" s="24" t="n">
        <v>13.6</v>
      </c>
      <c r="N89" s="24" t="n">
        <v>28.3</v>
      </c>
      <c r="O89" s="12" t="n">
        <v>25</v>
      </c>
      <c r="P89" s="8" t="inlineStr"/>
    </row>
    <row r="90" ht="30" customHeight="1">
      <c r="A90" s="11" t="inlineStr">
        <is>
          <t>Lancashire</t>
        </is>
      </c>
      <c r="B90" s="11" t="inlineStr">
        <is>
          <t xml:space="preserve">   advanced-manufacturing-engineering-3</t>
        </is>
      </c>
      <c r="C90" s="8" t="inlineStr">
        <is>
          <t>Pitch Manufacturing to the Next Generation</t>
        </is>
      </c>
      <c r="D90" s="8" t="inlineStr">
        <is>
          <t>Media making 3, Creativity 2, Commercial 2, Speaking 1</t>
        </is>
      </c>
      <c r="E90" s="24" t="n">
        <v>13.1</v>
      </c>
      <c r="F90" s="12" t="inlineStr"/>
      <c r="G90" s="24" t="n">
        <v>6.9</v>
      </c>
      <c r="H90" s="24" t="n">
        <v>2.5</v>
      </c>
      <c r="I90" s="24" t="n">
        <v>3.7</v>
      </c>
      <c r="J90" s="24" t="n">
        <v>19.7</v>
      </c>
      <c r="K90" s="24" t="n">
        <v>5.6</v>
      </c>
      <c r="L90" s="24" t="n">
        <v>3.2</v>
      </c>
      <c r="M90" s="24" t="n">
        <v>35.6</v>
      </c>
      <c r="N90" s="24" t="n">
        <v>6.4</v>
      </c>
      <c r="O90" s="24" t="n">
        <v>13.1</v>
      </c>
      <c r="P90" s="8" t="inlineStr"/>
    </row>
    <row r="91">
      <c r="A91" s="34" t="inlineStr">
        <is>
          <t>Lancashire</t>
        </is>
      </c>
      <c r="B91" s="34" t="inlineStr">
        <is>
          <t>Construction</t>
        </is>
      </c>
      <c r="C91" s="34" t="inlineStr">
        <is>
          <t>(any quest from this priority)</t>
        </is>
      </c>
      <c r="D91" s="34" t="inlineStr"/>
      <c r="E91" s="35" t="n">
        <v>84.7</v>
      </c>
      <c r="F91" s="10" t="inlineStr"/>
      <c r="G91" s="35" t="n">
        <v>60.1</v>
      </c>
      <c r="H91" s="35" t="n">
        <v>86.8</v>
      </c>
      <c r="I91" s="35" t="n">
        <v>92.8</v>
      </c>
      <c r="J91" s="35" t="n">
        <v>58.4</v>
      </c>
      <c r="K91" s="35" t="n">
        <v>85.2</v>
      </c>
      <c r="L91" s="35" t="n">
        <v>98.7</v>
      </c>
      <c r="M91" s="35" t="n">
        <v>84.09999999999999</v>
      </c>
      <c r="N91" s="35" t="n">
        <v>98.7</v>
      </c>
      <c r="O91" s="35" t="n">
        <v>84.7</v>
      </c>
      <c r="P91" s="34" t="inlineStr"/>
    </row>
    <row r="92" ht="30" customHeight="1">
      <c r="A92" s="11" t="inlineStr">
        <is>
          <t>Lancashire</t>
        </is>
      </c>
      <c r="B92" s="11" t="inlineStr">
        <is>
          <t xml:space="preserve">   construction-1</t>
        </is>
      </c>
      <c r="C92" s="8" t="inlineStr">
        <is>
          <t>Retrofit Lancashire's Older Homes</t>
        </is>
      </c>
      <c r="D92" s="8" t="inlineStr">
        <is>
          <t>Sustainability 3, Maths 2, Data analysis 2, Engineering 2</t>
        </is>
      </c>
      <c r="E92" s="24" t="n">
        <v>19.2</v>
      </c>
      <c r="F92" s="12" t="inlineStr"/>
      <c r="G92" s="24" t="n">
        <v>18.1</v>
      </c>
      <c r="H92" s="24" t="n">
        <v>48.1</v>
      </c>
      <c r="I92" s="24" t="n">
        <v>62.3</v>
      </c>
      <c r="J92" s="24" t="n">
        <v>18.6</v>
      </c>
      <c r="K92" s="24" t="n">
        <v>20.8</v>
      </c>
      <c r="L92" s="24" t="n">
        <v>1.7</v>
      </c>
      <c r="M92" s="24" t="n">
        <v>6.5</v>
      </c>
      <c r="N92" s="24" t="n">
        <v>6.8</v>
      </c>
      <c r="O92" s="24" t="n">
        <v>19.2</v>
      </c>
      <c r="P92" s="8" t="inlineStr"/>
    </row>
    <row r="93" ht="30" customHeight="1">
      <c r="A93" s="11" t="inlineStr">
        <is>
          <t>Lancashire</t>
        </is>
      </c>
      <c r="B93" s="11" t="inlineStr">
        <is>
          <t xml:space="preserve">   construction-2</t>
        </is>
      </c>
      <c r="C93" s="8" t="inlineStr">
        <is>
          <t>Why Do Trainees Leave Construction?</t>
        </is>
      </c>
      <c r="D93" s="8" t="inlineStr">
        <is>
          <t>Speaking 3, Crit. thinking 2, Writing 2, Managing self 1</t>
        </is>
      </c>
      <c r="E93" s="12" t="n">
        <v>52</v>
      </c>
      <c r="F93" s="12" t="inlineStr"/>
      <c r="G93" s="24" t="n">
        <v>35.8</v>
      </c>
      <c r="H93" s="24" t="n">
        <v>31.6</v>
      </c>
      <c r="I93" s="12" t="n">
        <v>24</v>
      </c>
      <c r="J93" s="24" t="n">
        <v>37.9</v>
      </c>
      <c r="K93" s="24" t="n">
        <v>55.8</v>
      </c>
      <c r="L93" s="24" t="n">
        <v>94.5</v>
      </c>
      <c r="M93" s="24" t="n">
        <v>35.4</v>
      </c>
      <c r="N93" s="12" t="n">
        <v>78</v>
      </c>
      <c r="O93" s="12" t="n">
        <v>52</v>
      </c>
      <c r="P93" s="8" t="inlineStr"/>
    </row>
    <row r="94" ht="30" customHeight="1">
      <c r="A94" s="11" t="inlineStr">
        <is>
          <t>Lancashire</t>
        </is>
      </c>
      <c r="B94" s="11" t="inlineStr">
        <is>
          <t xml:space="preserve">   construction-3</t>
        </is>
      </c>
      <c r="C94" s="8" t="inlineStr">
        <is>
          <t>Show What a Trade Looks Like</t>
        </is>
      </c>
      <c r="D94" s="8" t="inlineStr">
        <is>
          <t>Media making 3, Creativity 2, Speaking 2, Hands-on 1</t>
        </is>
      </c>
      <c r="E94" s="24" t="n">
        <v>13.5</v>
      </c>
      <c r="F94" s="12" t="inlineStr"/>
      <c r="G94" s="24" t="n">
        <v>6.3</v>
      </c>
      <c r="H94" s="24" t="n">
        <v>7.1</v>
      </c>
      <c r="I94" s="24" t="n">
        <v>6.4</v>
      </c>
      <c r="J94" s="24" t="n">
        <v>1.9</v>
      </c>
      <c r="K94" s="24" t="n">
        <v>8.6</v>
      </c>
      <c r="L94" s="24" t="n">
        <v>2.6</v>
      </c>
      <c r="M94" s="24" t="n">
        <v>42.2</v>
      </c>
      <c r="N94" s="24" t="n">
        <v>13.9</v>
      </c>
      <c r="O94" s="24" t="n">
        <v>13.5</v>
      </c>
      <c r="P94" s="8" t="inlineStr"/>
    </row>
    <row r="95">
      <c r="A95" s="34" t="inlineStr">
        <is>
          <t>Lancashire</t>
        </is>
      </c>
      <c r="B95" s="34" t="inlineStr">
        <is>
          <t>Hospitality, Leisure &amp; Tourism</t>
        </is>
      </c>
      <c r="C95" s="34" t="inlineStr">
        <is>
          <t>(any quest from this priority)</t>
        </is>
      </c>
      <c r="D95" s="34" t="inlineStr"/>
      <c r="E95" s="35" t="n">
        <v>42.9</v>
      </c>
      <c r="F95" s="10" t="inlineStr"/>
      <c r="G95" s="35" t="n">
        <v>21.1</v>
      </c>
      <c r="H95" s="35" t="n">
        <v>18.6</v>
      </c>
      <c r="I95" s="35" t="n">
        <v>34.8</v>
      </c>
      <c r="J95" s="10" t="n">
        <v>81</v>
      </c>
      <c r="K95" s="35" t="n">
        <v>26.1</v>
      </c>
      <c r="L95" s="35" t="n">
        <v>38.5</v>
      </c>
      <c r="M95" s="35" t="n">
        <v>56.6</v>
      </c>
      <c r="N95" s="35" t="n">
        <v>71.3</v>
      </c>
      <c r="O95" s="35" t="n">
        <v>42.9</v>
      </c>
      <c r="P95" s="34" t="inlineStr"/>
    </row>
    <row r="96" ht="30" customHeight="1">
      <c r="A96" s="11" t="inlineStr">
        <is>
          <t>Lancashire</t>
        </is>
      </c>
      <c r="B96" s="11" t="inlineStr">
        <is>
          <t xml:space="preserve">   hospitality-leisure-tourism-1</t>
        </is>
      </c>
      <c r="C96" s="8" t="inlineStr">
        <is>
          <t>Digitise a Visitor Attraction</t>
        </is>
      </c>
      <c r="D96" s="8" t="inlineStr">
        <is>
          <t>Data analysis 3, Digital &amp; AI 2, Commercial 2, Creativity 1</t>
        </is>
      </c>
      <c r="E96" s="24" t="n">
        <v>9.199999999999999</v>
      </c>
      <c r="F96" s="12" t="inlineStr"/>
      <c r="G96" s="24" t="n">
        <v>15.1</v>
      </c>
      <c r="H96" s="24" t="n">
        <v>11.7</v>
      </c>
      <c r="I96" s="24" t="n">
        <v>2.9</v>
      </c>
      <c r="J96" s="24" t="n">
        <v>36.3</v>
      </c>
      <c r="K96" s="24" t="n">
        <v>9.300000000000001</v>
      </c>
      <c r="L96" s="24" t="n">
        <v>1.2</v>
      </c>
      <c r="M96" s="24" t="n">
        <v>3.2</v>
      </c>
      <c r="N96" s="12" t="n">
        <v>8</v>
      </c>
      <c r="O96" s="24" t="n">
        <v>9.199999999999999</v>
      </c>
      <c r="P96" s="8" t="inlineStr"/>
    </row>
    <row r="97" ht="30" customHeight="1">
      <c r="A97" s="11" t="inlineStr">
        <is>
          <t>Lancashire</t>
        </is>
      </c>
      <c r="B97" s="11" t="inlineStr">
        <is>
          <t xml:space="preserve">   hospitality-leisure-tourism-2</t>
        </is>
      </c>
      <c r="C97" s="8" t="inlineStr">
        <is>
          <t>Solve Lancashire's Chef Shortage</t>
        </is>
      </c>
      <c r="D97" s="8" t="inlineStr">
        <is>
          <t>Speaking 3, Crit. thinking 2, Commercial 2, Managing self 1</t>
        </is>
      </c>
      <c r="E97" s="24" t="n">
        <v>18.5</v>
      </c>
      <c r="F97" s="12" t="inlineStr"/>
      <c r="G97" s="24" t="n">
        <v>1.8</v>
      </c>
      <c r="H97" s="12" t="n">
        <v>4</v>
      </c>
      <c r="I97" s="24" t="n">
        <v>13.5</v>
      </c>
      <c r="J97" s="24" t="n">
        <v>24.1</v>
      </c>
      <c r="K97" s="24" t="n">
        <v>6.2</v>
      </c>
      <c r="L97" s="24" t="n">
        <v>35.7</v>
      </c>
      <c r="M97" s="24" t="n">
        <v>15.7</v>
      </c>
      <c r="N97" s="24" t="n">
        <v>54.3</v>
      </c>
      <c r="O97" s="24" t="n">
        <v>18.5</v>
      </c>
      <c r="P97" s="8" t="inlineStr"/>
    </row>
    <row r="98" ht="30" customHeight="1">
      <c r="A98" s="11" t="inlineStr">
        <is>
          <t>Lancashire</t>
        </is>
      </c>
      <c r="B98" s="11" t="inlineStr">
        <is>
          <t xml:space="preserve">   hospitality-leisure-tourism-3</t>
        </is>
      </c>
      <c r="C98" s="8" t="inlineStr">
        <is>
          <t>Reimagine a Lancashire Attraction</t>
        </is>
      </c>
      <c r="D98" s="8" t="inlineStr">
        <is>
          <t>Creativity 3, Media making 2, Commercial 2, Customers 1</t>
        </is>
      </c>
      <c r="E98" s="24" t="n">
        <v>15.2</v>
      </c>
      <c r="F98" s="12" t="inlineStr"/>
      <c r="G98" s="24" t="n">
        <v>4.2</v>
      </c>
      <c r="H98" s="24" t="n">
        <v>2.8</v>
      </c>
      <c r="I98" s="24" t="n">
        <v>18.3</v>
      </c>
      <c r="J98" s="24" t="n">
        <v>20.6</v>
      </c>
      <c r="K98" s="24" t="n">
        <v>10.6</v>
      </c>
      <c r="L98" s="24" t="n">
        <v>1.6</v>
      </c>
      <c r="M98" s="24" t="n">
        <v>37.7</v>
      </c>
      <c r="N98" s="12" t="n">
        <v>9</v>
      </c>
      <c r="O98" s="24" t="n">
        <v>15.2</v>
      </c>
      <c r="P98" s="8" t="inlineStr"/>
    </row>
    <row r="99">
      <c r="A99" s="34" t="inlineStr">
        <is>
          <t>Lancashire</t>
        </is>
      </c>
      <c r="B99" s="34" t="inlineStr">
        <is>
          <t>Social Care</t>
        </is>
      </c>
      <c r="C99" s="34" t="inlineStr">
        <is>
          <t>(any quest from this priority)</t>
        </is>
      </c>
      <c r="D99" s="34" t="inlineStr"/>
      <c r="E99" s="35" t="n">
        <v>60.2</v>
      </c>
      <c r="F99" s="10" t="inlineStr"/>
      <c r="G99" s="35" t="n">
        <v>79.3</v>
      </c>
      <c r="H99" s="10" t="n">
        <v>88</v>
      </c>
      <c r="I99" s="35" t="n">
        <v>53.7</v>
      </c>
      <c r="J99" s="35" t="n">
        <v>66.5</v>
      </c>
      <c r="K99" s="35" t="n">
        <v>76.40000000000001</v>
      </c>
      <c r="L99" s="35" t="n">
        <v>50.8</v>
      </c>
      <c r="M99" s="35" t="n">
        <v>41.4</v>
      </c>
      <c r="N99" s="35" t="n">
        <v>79.2</v>
      </c>
      <c r="O99" s="35" t="n">
        <v>60.2</v>
      </c>
      <c r="P99" s="34" t="inlineStr"/>
    </row>
    <row r="100" ht="30" customHeight="1">
      <c r="A100" s="11" t="inlineStr">
        <is>
          <t>Lancashire</t>
        </is>
      </c>
      <c r="B100" s="11" t="inlineStr">
        <is>
          <t xml:space="preserve">   social-care-1</t>
        </is>
      </c>
      <c r="C100" s="8" t="inlineStr">
        <is>
          <t>Map Lancashire's Care Gap to 2040</t>
        </is>
      </c>
      <c r="D100" s="8" t="inlineStr">
        <is>
          <t>Data analysis 3, Maths 2, Crit. thinking 2, Care &amp; empathy 1</t>
        </is>
      </c>
      <c r="E100" s="24" t="n">
        <v>48.4</v>
      </c>
      <c r="F100" s="12" t="inlineStr"/>
      <c r="G100" s="24" t="n">
        <v>78.8</v>
      </c>
      <c r="H100" s="12" t="n">
        <v>83</v>
      </c>
      <c r="I100" s="24" t="n">
        <v>35.4</v>
      </c>
      <c r="J100" s="24" t="n">
        <v>65.8</v>
      </c>
      <c r="K100" s="24" t="n">
        <v>62.9</v>
      </c>
      <c r="L100" s="24" t="n">
        <v>20.1</v>
      </c>
      <c r="M100" s="24" t="n">
        <v>31.9</v>
      </c>
      <c r="N100" s="24" t="n">
        <v>51.5</v>
      </c>
      <c r="O100" s="24" t="n">
        <v>48.4</v>
      </c>
      <c r="P100" s="8" t="inlineStr"/>
    </row>
    <row r="101" ht="30" customHeight="1">
      <c r="A101" s="11" t="inlineStr">
        <is>
          <t>Lancashire</t>
        </is>
      </c>
      <c r="B101" s="11" t="inlineStr">
        <is>
          <t xml:space="preserve">   social-care-2</t>
        </is>
      </c>
      <c r="C101" s="8" t="inlineStr">
        <is>
          <t>Make Care Certificate Training Work</t>
        </is>
      </c>
      <c r="D101" s="8" t="inlineStr">
        <is>
          <t>Speaking 3, Crit. thinking 2, Care &amp; empathy 2, Writing 1</t>
        </is>
      </c>
      <c r="E101" s="12" t="n">
        <v>10</v>
      </c>
      <c r="F101" s="12" t="inlineStr"/>
      <c r="G101" s="24" t="n">
        <v>0.4</v>
      </c>
      <c r="H101" s="24" t="n">
        <v>4.6</v>
      </c>
      <c r="I101" s="24" t="n">
        <v>13.4</v>
      </c>
      <c r="J101" s="24" t="n">
        <v>0.7</v>
      </c>
      <c r="K101" s="12" t="n">
        <v>13</v>
      </c>
      <c r="L101" s="12" t="n">
        <v>30</v>
      </c>
      <c r="M101" s="24" t="n">
        <v>4.2</v>
      </c>
      <c r="N101" s="12" t="n">
        <v>22</v>
      </c>
      <c r="O101" s="12" t="n">
        <v>10</v>
      </c>
      <c r="P101" s="8" t="inlineStr"/>
    </row>
    <row r="102" ht="30" customHeight="1">
      <c r="A102" s="11" t="inlineStr">
        <is>
          <t>Lancashire</t>
        </is>
      </c>
      <c r="B102" s="11" t="inlineStr">
        <is>
          <t xml:space="preserve">   social-care-3</t>
        </is>
      </c>
      <c r="C102" s="8" t="inlineStr">
        <is>
          <t>Change How Young People See Care</t>
        </is>
      </c>
      <c r="D102" s="8" t="inlineStr">
        <is>
          <t>Media making 3, Care &amp; empathy 2, Speaking 2, Creativity 1</t>
        </is>
      </c>
      <c r="E102" s="38" t="n">
        <v>1.9</v>
      </c>
      <c r="F102" s="13" t="inlineStr">
        <is>
          <t>under 2%</t>
        </is>
      </c>
      <c r="G102" s="24" t="n">
        <v>0.1</v>
      </c>
      <c r="H102" s="24" t="n">
        <v>0.4</v>
      </c>
      <c r="I102" s="24" t="n">
        <v>4.9</v>
      </c>
      <c r="J102" s="12" t="n">
        <v>0</v>
      </c>
      <c r="K102" s="24" t="n">
        <v>0.5</v>
      </c>
      <c r="L102" s="24" t="n">
        <v>0.7</v>
      </c>
      <c r="M102" s="24" t="n">
        <v>5.3</v>
      </c>
      <c r="N102" s="24" t="n">
        <v>5.7</v>
      </c>
      <c r="O102" s="24" t="n">
        <v>1.9</v>
      </c>
      <c r="P102" s="8" t="inlineStr"/>
    </row>
    <row r="103">
      <c r="A103" s="34" t="inlineStr">
        <is>
          <t>Lancashire</t>
        </is>
      </c>
      <c r="B103" s="34" t="inlineStr">
        <is>
          <t>Digital</t>
        </is>
      </c>
      <c r="C103" s="34" t="inlineStr">
        <is>
          <t>(any quest from this priority)</t>
        </is>
      </c>
      <c r="D103" s="34" t="inlineStr"/>
      <c r="E103" s="35" t="n">
        <v>50.5</v>
      </c>
      <c r="F103" s="10" t="inlineStr"/>
      <c r="G103" s="35" t="n">
        <v>76.2</v>
      </c>
      <c r="H103" s="35" t="n">
        <v>42.9</v>
      </c>
      <c r="I103" s="10" t="n">
        <v>11</v>
      </c>
      <c r="J103" s="35" t="n">
        <v>39.4</v>
      </c>
      <c r="K103" s="35" t="n">
        <v>66.7</v>
      </c>
      <c r="L103" s="35" t="n">
        <v>44.3</v>
      </c>
      <c r="M103" s="35" t="n">
        <v>73.3</v>
      </c>
      <c r="N103" s="10" t="n">
        <v>20</v>
      </c>
      <c r="O103" s="35" t="n">
        <v>50.5</v>
      </c>
      <c r="P103" s="34" t="inlineStr"/>
    </row>
    <row r="104" ht="30" customHeight="1">
      <c r="A104" s="11" t="inlineStr">
        <is>
          <t>Lancashire</t>
        </is>
      </c>
      <c r="B104" s="11" t="inlineStr">
        <is>
          <t xml:space="preserve">   digital-1</t>
        </is>
      </c>
      <c r="C104" s="8" t="inlineStr">
        <is>
          <t>Build Lancashire's AI Readiness Map</t>
        </is>
      </c>
      <c r="D104" s="8" t="inlineStr">
        <is>
          <t>Digital &amp; AI 3, Data analysis 2, Crit. thinking 2, Programming 1</t>
        </is>
      </c>
      <c r="E104" s="24" t="n">
        <v>12.7</v>
      </c>
      <c r="F104" s="12" t="inlineStr"/>
      <c r="G104" s="24" t="n">
        <v>47.9</v>
      </c>
      <c r="H104" s="24" t="n">
        <v>21.9</v>
      </c>
      <c r="I104" s="24" t="n">
        <v>0.4</v>
      </c>
      <c r="J104" s="24" t="n">
        <v>17.6</v>
      </c>
      <c r="K104" s="24" t="n">
        <v>26.9</v>
      </c>
      <c r="L104" s="24" t="n">
        <v>3.5</v>
      </c>
      <c r="M104" s="24" t="n">
        <v>2.4</v>
      </c>
      <c r="N104" s="24" t="n">
        <v>3.2</v>
      </c>
      <c r="O104" s="24" t="n">
        <v>12.7</v>
      </c>
      <c r="P104" s="8" t="inlineStr"/>
    </row>
    <row r="105" ht="30" customHeight="1">
      <c r="A105" s="11" t="inlineStr">
        <is>
          <t>Lancashire</t>
        </is>
      </c>
      <c r="B105" s="11" t="inlineStr">
        <is>
          <t xml:space="preserve">   digital-2</t>
        </is>
      </c>
      <c r="C105" s="8" t="inlineStr">
        <is>
          <t>Fix Cyber's Experience Trap</t>
        </is>
      </c>
      <c r="D105" s="8" t="inlineStr">
        <is>
          <t>Speaking 3, Crit. thinking 3, Cyber &amp; IT 1, Commercial 1</t>
        </is>
      </c>
      <c r="E105" s="12" t="n">
        <v>7</v>
      </c>
      <c r="F105" s="12" t="inlineStr"/>
      <c r="G105" s="24" t="n">
        <v>8.699999999999999</v>
      </c>
      <c r="H105" s="24" t="n">
        <v>2.8</v>
      </c>
      <c r="I105" s="24" t="n">
        <v>0.1</v>
      </c>
      <c r="J105" s="24" t="n">
        <v>2.8</v>
      </c>
      <c r="K105" s="24" t="n">
        <v>13.7</v>
      </c>
      <c r="L105" s="12" t="n">
        <v>25</v>
      </c>
      <c r="M105" s="24" t="n">
        <v>0.6</v>
      </c>
      <c r="N105" s="24" t="n">
        <v>0.7</v>
      </c>
      <c r="O105" s="12" t="n">
        <v>7</v>
      </c>
      <c r="P105" s="8" t="inlineStr"/>
    </row>
    <row r="106" ht="30" customHeight="1">
      <c r="A106" s="11" t="inlineStr">
        <is>
          <t>Lancashire</t>
        </is>
      </c>
      <c r="B106" s="11" t="inlineStr">
        <is>
          <t xml:space="preserve">   digital-3</t>
        </is>
      </c>
      <c r="C106" s="8" t="inlineStr">
        <is>
          <t>Teach Lancashire to Judge AI</t>
        </is>
      </c>
      <c r="D106" s="8" t="inlineStr">
        <is>
          <t>Media making 3, Crit. thinking 2, Digital &amp; AI 2, Creativity 1</t>
        </is>
      </c>
      <c r="E106" s="24" t="n">
        <v>30.8</v>
      </c>
      <c r="F106" s="12" t="inlineStr"/>
      <c r="G106" s="24" t="n">
        <v>19.6</v>
      </c>
      <c r="H106" s="24" t="n">
        <v>18.3</v>
      </c>
      <c r="I106" s="24" t="n">
        <v>10.5</v>
      </c>
      <c r="J106" s="24" t="n">
        <v>19.1</v>
      </c>
      <c r="K106" s="24" t="n">
        <v>26.1</v>
      </c>
      <c r="L106" s="24" t="n">
        <v>15.8</v>
      </c>
      <c r="M106" s="24" t="n">
        <v>70.40000000000001</v>
      </c>
      <c r="N106" s="24" t="n">
        <v>16.1</v>
      </c>
      <c r="O106" s="24" t="n">
        <v>30.8</v>
      </c>
      <c r="P106" s="8" t="inlineStr"/>
    </row>
    <row r="107">
      <c r="A107" s="34" t="inlineStr">
        <is>
          <t>Lancashire</t>
        </is>
      </c>
      <c r="B107" s="34" t="inlineStr">
        <is>
          <t>National Security &amp; Resilience</t>
        </is>
      </c>
      <c r="C107" s="34" t="inlineStr">
        <is>
          <t>(any quest from this priority)</t>
        </is>
      </c>
      <c r="D107" s="34" t="inlineStr"/>
      <c r="E107" s="35" t="n">
        <v>67.3</v>
      </c>
      <c r="F107" s="10" t="inlineStr"/>
      <c r="G107" s="35" t="n">
        <v>41.5</v>
      </c>
      <c r="H107" s="10" t="n">
        <v>61</v>
      </c>
      <c r="I107" s="35" t="n">
        <v>87.2</v>
      </c>
      <c r="J107" s="35" t="n">
        <v>62.1</v>
      </c>
      <c r="K107" s="35" t="n">
        <v>65.2</v>
      </c>
      <c r="L107" s="35" t="n">
        <v>95.7</v>
      </c>
      <c r="M107" s="35" t="n">
        <v>44.9</v>
      </c>
      <c r="N107" s="35" t="n">
        <v>73.59999999999999</v>
      </c>
      <c r="O107" s="35" t="n">
        <v>67.3</v>
      </c>
      <c r="P107" s="34" t="inlineStr"/>
    </row>
    <row r="108" ht="30" customHeight="1">
      <c r="A108" s="11" t="inlineStr">
        <is>
          <t>Lancashire</t>
        </is>
      </c>
      <c r="B108" s="11" t="inlineStr">
        <is>
          <t xml:space="preserve">   national-security-resilience-1</t>
        </is>
      </c>
      <c r="C108" s="8" t="inlineStr">
        <is>
          <t>Trace an Aircraft's Supply Chain</t>
        </is>
      </c>
      <c r="D108" s="8" t="inlineStr">
        <is>
          <t>Engineering 3, Data analysis 2, Prob. solving 2, Commercial 1</t>
        </is>
      </c>
      <c r="E108" s="24" t="n">
        <v>18.8</v>
      </c>
      <c r="F108" s="12" t="inlineStr"/>
      <c r="G108" s="24" t="n">
        <v>17.9</v>
      </c>
      <c r="H108" s="24" t="n">
        <v>29.7</v>
      </c>
      <c r="I108" s="24" t="n">
        <v>67.59999999999999</v>
      </c>
      <c r="J108" s="24" t="n">
        <v>17.9</v>
      </c>
      <c r="K108" s="24" t="n">
        <v>14.5</v>
      </c>
      <c r="L108" s="24" t="n">
        <v>2.5</v>
      </c>
      <c r="M108" s="24" t="n">
        <v>8.1</v>
      </c>
      <c r="N108" s="24" t="n">
        <v>11.1</v>
      </c>
      <c r="O108" s="24" t="n">
        <v>18.8</v>
      </c>
      <c r="P108" s="8" t="inlineStr"/>
    </row>
    <row r="109" ht="30" customHeight="1">
      <c r="A109" s="11" t="inlineStr">
        <is>
          <t>Lancashire</t>
        </is>
      </c>
      <c r="B109" s="11" t="inlineStr">
        <is>
          <t xml:space="preserve">   national-security-resilience-2</t>
        </is>
      </c>
      <c r="C109" s="8" t="inlineStr">
        <is>
          <t>Understand a Defence Career Path</t>
        </is>
      </c>
      <c r="D109" s="8" t="inlineStr">
        <is>
          <t>Speaking 3, Crit. thinking 2, Writing 2, Commercial 1</t>
        </is>
      </c>
      <c r="E109" s="24" t="n">
        <v>41.9</v>
      </c>
      <c r="F109" s="12" t="inlineStr"/>
      <c r="G109" s="24" t="n">
        <v>22.1</v>
      </c>
      <c r="H109" s="12" t="n">
        <v>26</v>
      </c>
      <c r="I109" s="24" t="n">
        <v>17.4</v>
      </c>
      <c r="J109" s="24" t="n">
        <v>44.1</v>
      </c>
      <c r="K109" s="12" t="n">
        <v>44</v>
      </c>
      <c r="L109" s="24" t="n">
        <v>89.40000000000001</v>
      </c>
      <c r="M109" s="24" t="n">
        <v>26.3</v>
      </c>
      <c r="N109" s="24" t="n">
        <v>58.9</v>
      </c>
      <c r="O109" s="24" t="n">
        <v>41.9</v>
      </c>
      <c r="P109" s="8" t="inlineStr"/>
    </row>
    <row r="110" ht="30" customHeight="1">
      <c r="A110" s="11" t="inlineStr">
        <is>
          <t>Lancashire</t>
        </is>
      </c>
      <c r="B110" s="11" t="inlineStr">
        <is>
          <t xml:space="preserve">   national-security-resilience-3</t>
        </is>
      </c>
      <c r="C110" s="8" t="inlineStr">
        <is>
          <t>Tell Lancashire's Food Security Story</t>
        </is>
      </c>
      <c r="D110" s="8" t="inlineStr">
        <is>
          <t>Media making 3, Crit. thinking 2, Speaking 2, Sustainability 1</t>
        </is>
      </c>
      <c r="E110" s="24" t="n">
        <v>6.5</v>
      </c>
      <c r="F110" s="12" t="inlineStr"/>
      <c r="G110" s="24" t="n">
        <v>1.5</v>
      </c>
      <c r="H110" s="24" t="n">
        <v>5.4</v>
      </c>
      <c r="I110" s="24" t="n">
        <v>2.2</v>
      </c>
      <c r="J110" s="24" t="n">
        <v>0.1</v>
      </c>
      <c r="K110" s="24" t="n">
        <v>6.7</v>
      </c>
      <c r="L110" s="24" t="n">
        <v>3.8</v>
      </c>
      <c r="M110" s="24" t="n">
        <v>10.5</v>
      </c>
      <c r="N110" s="24" t="n">
        <v>3.5</v>
      </c>
      <c r="O110" s="24" t="n">
        <v>6.5</v>
      </c>
      <c r="P110" s="8" t="inlineStr"/>
    </row>
    <row r="111">
      <c r="A111" s="34" t="inlineStr">
        <is>
          <t>Lancashire</t>
        </is>
      </c>
      <c r="B111" s="34" t="inlineStr">
        <is>
          <t>Clean Energy &amp; Nuclear</t>
        </is>
      </c>
      <c r="C111" s="34" t="inlineStr">
        <is>
          <t>(any quest from this priority)</t>
        </is>
      </c>
      <c r="D111" s="34" t="inlineStr"/>
      <c r="E111" s="10" t="n">
        <v>42</v>
      </c>
      <c r="F111" s="10" t="inlineStr"/>
      <c r="G111" s="35" t="n">
        <v>55.8</v>
      </c>
      <c r="H111" s="35" t="n">
        <v>55.8</v>
      </c>
      <c r="I111" s="35" t="n">
        <v>84.2</v>
      </c>
      <c r="J111" s="35" t="n">
        <v>19.9</v>
      </c>
      <c r="K111" s="35" t="n">
        <v>39.3</v>
      </c>
      <c r="L111" s="35" t="n">
        <v>16.1</v>
      </c>
      <c r="M111" s="10" t="n">
        <v>46</v>
      </c>
      <c r="N111" s="35" t="n">
        <v>16.7</v>
      </c>
      <c r="O111" s="10" t="n">
        <v>42</v>
      </c>
      <c r="P111" s="34" t="inlineStr"/>
    </row>
    <row r="112" ht="30" customHeight="1">
      <c r="A112" s="11" t="inlineStr">
        <is>
          <t>Lancashire</t>
        </is>
      </c>
      <c r="B112" s="11" t="inlineStr">
        <is>
          <t xml:space="preserve">   clean-energy-nuclear-1</t>
        </is>
      </c>
      <c r="C112" s="8" t="inlineStr">
        <is>
          <t>Plan for Heysham's Next Chapter</t>
        </is>
      </c>
      <c r="D112" s="8" t="inlineStr">
        <is>
          <t>Engineering 3, Sustainability 2, Data analysis 2, Prob. solving 1</t>
        </is>
      </c>
      <c r="E112" s="24" t="n">
        <v>15.1</v>
      </c>
      <c r="F112" s="12" t="inlineStr"/>
      <c r="G112" s="24" t="n">
        <v>11.5</v>
      </c>
      <c r="H112" s="12" t="n">
        <v>29</v>
      </c>
      <c r="I112" s="24" t="n">
        <v>62.1</v>
      </c>
      <c r="J112" s="24" t="n">
        <v>9.800000000000001</v>
      </c>
      <c r="K112" s="24" t="n">
        <v>14.7</v>
      </c>
      <c r="L112" s="24" t="n">
        <v>6.4</v>
      </c>
      <c r="M112" s="24" t="n">
        <v>2.8</v>
      </c>
      <c r="N112" s="24" t="n">
        <v>8.9</v>
      </c>
      <c r="O112" s="24" t="n">
        <v>15.1</v>
      </c>
      <c r="P112" s="8" t="inlineStr"/>
    </row>
    <row r="113" ht="30" customHeight="1">
      <c r="A113" s="11" t="inlineStr">
        <is>
          <t>Lancashire</t>
        </is>
      </c>
      <c r="B113" s="11" t="inlineStr">
        <is>
          <t xml:space="preserve">   clean-energy-nuclear-2</t>
        </is>
      </c>
      <c r="C113" s="8" t="inlineStr">
        <is>
          <t>Secure the Nuclear Workforce</t>
        </is>
      </c>
      <c r="D113" s="8" t="inlineStr">
        <is>
          <t>Speaking 2, Cyber &amp; IT 3, Crit. thinking 2, Writing 1</t>
        </is>
      </c>
      <c r="E113" s="24" t="n">
        <v>6.2</v>
      </c>
      <c r="F113" s="12" t="inlineStr"/>
      <c r="G113" s="24" t="n">
        <v>36.7</v>
      </c>
      <c r="H113" s="24" t="n">
        <v>2.9</v>
      </c>
      <c r="I113" s="24" t="n">
        <v>0.7</v>
      </c>
      <c r="J113" s="24" t="n">
        <v>3.1</v>
      </c>
      <c r="K113" s="24" t="n">
        <v>4.4</v>
      </c>
      <c r="L113" s="24" t="n">
        <v>4.8</v>
      </c>
      <c r="M113" s="24" t="n">
        <v>3.1</v>
      </c>
      <c r="N113" s="24" t="n">
        <v>4.1</v>
      </c>
      <c r="O113" s="24" t="n">
        <v>6.2</v>
      </c>
      <c r="P113" s="8" t="inlineStr"/>
    </row>
    <row r="114" ht="30" customHeight="1">
      <c r="A114" s="11" t="inlineStr">
        <is>
          <t>Lancashire</t>
        </is>
      </c>
      <c r="B114" s="11" t="inlineStr">
        <is>
          <t xml:space="preserve">   clean-energy-nuclear-3</t>
        </is>
      </c>
      <c r="C114" s="8" t="inlineStr">
        <is>
          <t>Pitch Lancashire's Clean Energy Future</t>
        </is>
      </c>
      <c r="D114" s="8" t="inlineStr">
        <is>
          <t>Media making 3, Sustainability 2, Creativity 2, Crit. thinking 1</t>
        </is>
      </c>
      <c r="E114" s="24" t="n">
        <v>20.7</v>
      </c>
      <c r="F114" s="12" t="inlineStr"/>
      <c r="G114" s="24" t="n">
        <v>7.6</v>
      </c>
      <c r="H114" s="12" t="n">
        <v>24</v>
      </c>
      <c r="I114" s="24" t="n">
        <v>21.3</v>
      </c>
      <c r="J114" s="24" t="n">
        <v>6.9</v>
      </c>
      <c r="K114" s="24" t="n">
        <v>20.2</v>
      </c>
      <c r="L114" s="24" t="n">
        <v>4.9</v>
      </c>
      <c r="M114" s="24" t="n">
        <v>40.1</v>
      </c>
      <c r="N114" s="24" t="n">
        <v>3.7</v>
      </c>
      <c r="O114" s="24" t="n">
        <v>20.7</v>
      </c>
      <c r="P114" s="8" t="inlineStr"/>
    </row>
    <row r="115">
      <c r="A115" s="34" t="inlineStr">
        <is>
          <t>Liverpool City Region</t>
        </is>
      </c>
      <c r="B115" s="34" t="inlineStr">
        <is>
          <t>Professional, Business &amp; Financial Services</t>
        </is>
      </c>
      <c r="C115" s="34" t="inlineStr">
        <is>
          <t>(any quest from this priority)</t>
        </is>
      </c>
      <c r="D115" s="34" t="inlineStr"/>
      <c r="E115" s="35" t="n">
        <v>98.59999999999999</v>
      </c>
      <c r="F115" s="10" t="inlineStr"/>
      <c r="G115" s="10" t="n">
        <v>100</v>
      </c>
      <c r="H115" s="10" t="n">
        <v>99</v>
      </c>
      <c r="I115" s="35" t="n">
        <v>83.40000000000001</v>
      </c>
      <c r="J115" s="35" t="n">
        <v>99.90000000000001</v>
      </c>
      <c r="K115" s="35" t="n">
        <v>99.5</v>
      </c>
      <c r="L115" s="10" t="n">
        <v>100</v>
      </c>
      <c r="M115" s="35" t="n">
        <v>99.3</v>
      </c>
      <c r="N115" s="35" t="n">
        <v>99.90000000000001</v>
      </c>
      <c r="O115" s="35" t="n">
        <v>98.40000000000001</v>
      </c>
      <c r="P115" s="34" t="inlineStr"/>
    </row>
    <row r="116" ht="30" customHeight="1">
      <c r="A116" s="11" t="inlineStr">
        <is>
          <t>Liverpool City Region</t>
        </is>
      </c>
      <c r="B116" s="11" t="inlineStr">
        <is>
          <t xml:space="preserve">   pbs-1</t>
        </is>
      </c>
      <c r="C116" s="8" t="inlineStr">
        <is>
          <t>The SME Data Confidence Audit</t>
        </is>
      </c>
      <c r="D116" s="8" t="inlineStr">
        <is>
          <t>Data analysis 3, Crit. thinking 3, Digital &amp; AI 2, Writing 1, Commercial 1</t>
        </is>
      </c>
      <c r="E116" s="24" t="n">
        <v>34.1</v>
      </c>
      <c r="F116" s="12" t="inlineStr"/>
      <c r="G116" s="12" t="n">
        <v>68</v>
      </c>
      <c r="H116" s="24" t="n">
        <v>58.6</v>
      </c>
      <c r="I116" s="24" t="n">
        <v>32.9</v>
      </c>
      <c r="J116" s="24" t="n">
        <v>62.9</v>
      </c>
      <c r="K116" s="24" t="n">
        <v>52.4</v>
      </c>
      <c r="L116" s="24" t="n">
        <v>13.4</v>
      </c>
      <c r="M116" s="24" t="n">
        <v>6.9</v>
      </c>
      <c r="N116" s="24" t="n">
        <v>15.8</v>
      </c>
      <c r="O116" s="24" t="n">
        <v>33.8</v>
      </c>
      <c r="P116" s="8" t="inlineStr"/>
    </row>
    <row r="117" ht="30" customHeight="1">
      <c r="A117" s="11" t="inlineStr">
        <is>
          <t>Liverpool City Region</t>
        </is>
      </c>
      <c r="B117" s="11" t="inlineStr">
        <is>
          <t xml:space="preserve">   pbs-2</t>
        </is>
      </c>
      <c r="C117" s="8" t="inlineStr">
        <is>
          <t>Map Liverpool's Leadership Ladder</t>
        </is>
      </c>
      <c r="D117" s="8" t="inlineStr">
        <is>
          <t>Speaking 3, Crit. thinking 2, Leadership 2, Writing 2, Managing self 1</t>
        </is>
      </c>
      <c r="E117" s="24" t="n">
        <v>31.5</v>
      </c>
      <c r="F117" s="12" t="inlineStr"/>
      <c r="G117" s="24" t="n">
        <v>14.4</v>
      </c>
      <c r="H117" s="24" t="n">
        <v>20.8</v>
      </c>
      <c r="I117" s="24" t="n">
        <v>30.2</v>
      </c>
      <c r="J117" s="12" t="n">
        <v>16</v>
      </c>
      <c r="K117" s="24" t="n">
        <v>25.1</v>
      </c>
      <c r="L117" s="24" t="n">
        <v>68.5</v>
      </c>
      <c r="M117" s="24" t="n">
        <v>17.6</v>
      </c>
      <c r="N117" s="24" t="n">
        <v>70.09999999999999</v>
      </c>
      <c r="O117" s="24" t="n">
        <v>31.6</v>
      </c>
      <c r="P117" s="8" t="inlineStr"/>
    </row>
    <row r="118" ht="30" customHeight="1">
      <c r="A118" s="11" t="inlineStr">
        <is>
          <t>Liverpool City Region</t>
        </is>
      </c>
      <c r="B118" s="11" t="inlineStr">
        <is>
          <t xml:space="preserve">   pbs-3</t>
        </is>
      </c>
      <c r="C118" s="8" t="inlineStr">
        <is>
          <t>The New Starter's Money Guide</t>
        </is>
      </c>
      <c r="D118" s="8" t="inlineStr">
        <is>
          <t>Media making 3, Writing 3, Creativity 2, Commercial 1, Digital &amp; AI 1</t>
        </is>
      </c>
      <c r="E118" s="12" t="n">
        <v>33</v>
      </c>
      <c r="F118" s="12" t="inlineStr"/>
      <c r="G118" s="24" t="n">
        <v>17.6</v>
      </c>
      <c r="H118" s="24" t="n">
        <v>19.6</v>
      </c>
      <c r="I118" s="24" t="n">
        <v>20.4</v>
      </c>
      <c r="J118" s="24" t="n">
        <v>20.9</v>
      </c>
      <c r="K118" s="12" t="n">
        <v>22</v>
      </c>
      <c r="L118" s="12" t="n">
        <v>18</v>
      </c>
      <c r="M118" s="24" t="n">
        <v>74.8</v>
      </c>
      <c r="N118" s="12" t="n">
        <v>14</v>
      </c>
      <c r="O118" s="12" t="n">
        <v>33</v>
      </c>
      <c r="P118" s="8" t="inlineStr"/>
    </row>
    <row r="119">
      <c r="A119" s="34" t="inlineStr">
        <is>
          <t>Liverpool City Region</t>
        </is>
      </c>
      <c r="B119" s="34" t="inlineStr">
        <is>
          <t>Advanced Manufacturing and Clean Energy</t>
        </is>
      </c>
      <c r="C119" s="34" t="inlineStr">
        <is>
          <t>(any quest from this priority)</t>
        </is>
      </c>
      <c r="D119" s="34" t="inlineStr"/>
      <c r="E119" s="35" t="n">
        <v>49.9</v>
      </c>
      <c r="F119" s="10" t="inlineStr"/>
      <c r="G119" s="35" t="n">
        <v>56.3</v>
      </c>
      <c r="H119" s="35" t="n">
        <v>36.1</v>
      </c>
      <c r="I119" s="35" t="n">
        <v>77.5</v>
      </c>
      <c r="J119" s="35" t="n">
        <v>28.9</v>
      </c>
      <c r="K119" s="35" t="n">
        <v>37.1</v>
      </c>
      <c r="L119" s="35" t="n">
        <v>81.40000000000001</v>
      </c>
      <c r="M119" s="35" t="n">
        <v>40.6</v>
      </c>
      <c r="N119" s="35" t="n">
        <v>71.90000000000001</v>
      </c>
      <c r="O119" s="35" t="n">
        <v>55.6</v>
      </c>
      <c r="P119" s="34" t="inlineStr"/>
    </row>
    <row r="120" ht="30" customHeight="1">
      <c r="A120" s="11" t="inlineStr">
        <is>
          <t>Liverpool City Region</t>
        </is>
      </c>
      <c r="B120" s="11" t="inlineStr">
        <is>
          <t xml:space="preserve">   manufacturing-1</t>
        </is>
      </c>
      <c r="C120" s="8" t="inlineStr">
        <is>
          <t>Troubleshoot the Robot Welding Cell</t>
        </is>
      </c>
      <c r="D120" s="8" t="inlineStr">
        <is>
          <t>Engineering 3, Prob. solving 3, Programming 2, Hands-on 1, Digital &amp; AI 1</t>
        </is>
      </c>
      <c r="E120" s="24" t="n">
        <v>7.3</v>
      </c>
      <c r="F120" s="12" t="inlineStr"/>
      <c r="G120" s="24" t="n">
        <v>32.2</v>
      </c>
      <c r="H120" s="24" t="n">
        <v>14.5</v>
      </c>
      <c r="I120" s="24" t="n">
        <v>12.3</v>
      </c>
      <c r="J120" s="24" t="n">
        <v>1.3</v>
      </c>
      <c r="K120" s="12" t="n">
        <v>7</v>
      </c>
      <c r="L120" s="24" t="n">
        <v>1.8</v>
      </c>
      <c r="M120" s="24" t="n">
        <v>2.8</v>
      </c>
      <c r="N120" s="24" t="n">
        <v>3.6</v>
      </c>
      <c r="O120" s="24" t="n">
        <v>8.1</v>
      </c>
      <c r="P120" s="8" t="inlineStr"/>
    </row>
    <row r="121" ht="30" customHeight="1">
      <c r="A121" s="11" t="inlineStr">
        <is>
          <t>Liverpool City Region</t>
        </is>
      </c>
      <c r="B121" s="11" t="inlineStr">
        <is>
          <t xml:space="preserve">   manufacturing-2</t>
        </is>
      </c>
      <c r="C121" s="8" t="inlineStr">
        <is>
          <t>Closing the Technician Gap</t>
        </is>
      </c>
      <c r="D121" s="8" t="inlineStr">
        <is>
          <t>Speaking 3, Leadership 2, Crit. thinking 2, Managing self 2, Commercial 1</t>
        </is>
      </c>
      <c r="E121" s="12" t="n">
        <v>32</v>
      </c>
      <c r="F121" s="12" t="inlineStr"/>
      <c r="G121" s="24" t="n">
        <v>21.3</v>
      </c>
      <c r="H121" s="24" t="n">
        <v>10.4</v>
      </c>
      <c r="I121" s="24" t="n">
        <v>13.1</v>
      </c>
      <c r="J121" s="24" t="n">
        <v>23.5</v>
      </c>
      <c r="K121" s="24" t="n">
        <v>24.8</v>
      </c>
      <c r="L121" s="24" t="n">
        <v>77.7</v>
      </c>
      <c r="M121" s="24" t="n">
        <v>25.8</v>
      </c>
      <c r="N121" s="24" t="n">
        <v>66.5</v>
      </c>
      <c r="O121" s="24" t="n">
        <v>36.5</v>
      </c>
      <c r="P121" s="8" t="inlineStr"/>
    </row>
    <row r="122" ht="30" customHeight="1">
      <c r="A122" s="11" t="inlineStr">
        <is>
          <t>Liverpool City Region</t>
        </is>
      </c>
      <c r="B122" s="11" t="inlineStr">
        <is>
          <t xml:space="preserve">   manufacturing-3</t>
        </is>
      </c>
      <c r="C122" s="8" t="inlineStr">
        <is>
          <t>Design the Factory of 2035</t>
        </is>
      </c>
      <c r="D122" s="8" t="inlineStr">
        <is>
          <t>Creativity 3, Sustainability 3, Engineering 2, Media making 1, Commercial 1</t>
        </is>
      </c>
      <c r="E122" s="24" t="n">
        <v>10.6</v>
      </c>
      <c r="F122" s="12" t="inlineStr"/>
      <c r="G122" s="24" t="n">
        <v>2.7</v>
      </c>
      <c r="H122" s="24" t="n">
        <v>11.2</v>
      </c>
      <c r="I122" s="24" t="n">
        <v>52.1</v>
      </c>
      <c r="J122" s="24" t="n">
        <v>4.1</v>
      </c>
      <c r="K122" s="24" t="n">
        <v>5.3</v>
      </c>
      <c r="L122" s="24" t="n">
        <v>1.9</v>
      </c>
      <c r="M122" s="24" t="n">
        <v>12.1</v>
      </c>
      <c r="N122" s="24" t="n">
        <v>1.9</v>
      </c>
      <c r="O122" s="12" t="n">
        <v>11</v>
      </c>
      <c r="P122" s="8" t="inlineStr"/>
    </row>
    <row r="123">
      <c r="A123" s="34" t="inlineStr">
        <is>
          <t>Liverpool City Region</t>
        </is>
      </c>
      <c r="B123" s="34" t="inlineStr">
        <is>
          <t>Construction and the Built Environment</t>
        </is>
      </c>
      <c r="C123" s="34" t="inlineStr">
        <is>
          <t>(any quest from this priority)</t>
        </is>
      </c>
      <c r="D123" s="34" t="inlineStr"/>
      <c r="E123" s="35" t="n">
        <v>66.5</v>
      </c>
      <c r="F123" s="10" t="inlineStr"/>
      <c r="G123" s="35" t="n">
        <v>50.5</v>
      </c>
      <c r="H123" s="35" t="n">
        <v>88.2</v>
      </c>
      <c r="I123" s="35" t="n">
        <v>92.7</v>
      </c>
      <c r="J123" s="35" t="n">
        <v>37.8</v>
      </c>
      <c r="K123" s="10" t="n">
        <v>61</v>
      </c>
      <c r="L123" s="10" t="n">
        <v>40</v>
      </c>
      <c r="M123" s="35" t="n">
        <v>87.09999999999999</v>
      </c>
      <c r="N123" s="35" t="n">
        <v>52.5</v>
      </c>
      <c r="O123" s="10" t="n">
        <v>70</v>
      </c>
      <c r="P123" s="34" t="inlineStr"/>
    </row>
    <row r="124" ht="30" customHeight="1">
      <c r="A124" s="11" t="inlineStr">
        <is>
          <t>Liverpool City Region</t>
        </is>
      </c>
      <c r="B124" s="11" t="inlineStr">
        <is>
          <t xml:space="preserve">   construction-1</t>
        </is>
      </c>
      <c r="C124" s="8" t="inlineStr">
        <is>
          <t>Retrofit a Real Liverpool Street</t>
        </is>
      </c>
      <c r="D124" s="8" t="inlineStr">
        <is>
          <t>Sustainability 3, Engineering 2, Maths 2, Data analysis 2, Hands-on 1</t>
        </is>
      </c>
      <c r="E124" s="24" t="n">
        <v>21.1</v>
      </c>
      <c r="F124" s="12" t="inlineStr"/>
      <c r="G124" s="24" t="n">
        <v>27.6</v>
      </c>
      <c r="H124" s="24" t="n">
        <v>59.1</v>
      </c>
      <c r="I124" s="24" t="n">
        <v>53.8</v>
      </c>
      <c r="J124" s="24" t="n">
        <v>15.1</v>
      </c>
      <c r="K124" s="12" t="n">
        <v>23</v>
      </c>
      <c r="L124" s="24" t="n">
        <v>9.1</v>
      </c>
      <c r="M124" s="24" t="n">
        <v>1.9</v>
      </c>
      <c r="N124" s="24" t="n">
        <v>12.1</v>
      </c>
      <c r="O124" s="24" t="n">
        <v>22.6</v>
      </c>
      <c r="P124" s="8" t="inlineStr"/>
    </row>
    <row r="125" ht="30" customHeight="1">
      <c r="A125" s="11" t="inlineStr">
        <is>
          <t>Liverpool City Region</t>
        </is>
      </c>
      <c r="B125" s="11" t="inlineStr">
        <is>
          <t xml:space="preserve">   construction-2</t>
        </is>
      </c>
      <c r="C125" s="8" t="inlineStr">
        <is>
          <t>From Tradesperson to Site Leader</t>
        </is>
      </c>
      <c r="D125" s="8" t="inlineStr">
        <is>
          <t>Leadership 3, Speaking 2, Managing self 2, Teamwork 2, Writing 1</t>
        </is>
      </c>
      <c r="E125" s="24" t="n">
        <v>14.8</v>
      </c>
      <c r="F125" s="12" t="inlineStr"/>
      <c r="G125" s="24" t="n">
        <v>8.4</v>
      </c>
      <c r="H125" s="24" t="n">
        <v>4.1</v>
      </c>
      <c r="I125" s="24" t="n">
        <v>10.8</v>
      </c>
      <c r="J125" s="24" t="n">
        <v>6.6</v>
      </c>
      <c r="K125" s="24" t="n">
        <v>9.699999999999999</v>
      </c>
      <c r="L125" s="24" t="n">
        <v>16.3</v>
      </c>
      <c r="M125" s="24" t="n">
        <v>26.5</v>
      </c>
      <c r="N125" s="24" t="n">
        <v>27.2</v>
      </c>
      <c r="O125" s="24" t="n">
        <v>16.2</v>
      </c>
      <c r="P125" s="8" t="inlineStr"/>
    </row>
    <row r="126" ht="30" customHeight="1">
      <c r="A126" s="11" t="inlineStr">
        <is>
          <t>Liverpool City Region</t>
        </is>
      </c>
      <c r="B126" s="11" t="inlineStr">
        <is>
          <t xml:space="preserve">   construction-3</t>
        </is>
      </c>
      <c r="C126" s="8" t="inlineStr">
        <is>
          <t>Pitch a Heritage-Friendly Retrofit</t>
        </is>
      </c>
      <c r="D126" s="8" t="inlineStr">
        <is>
          <t>Creativity 3, Sustainability 2, Hands-on 2, Media making 2, Law &amp; ethics 1</t>
        </is>
      </c>
      <c r="E126" s="24" t="n">
        <v>30.5</v>
      </c>
      <c r="F126" s="12" t="inlineStr"/>
      <c r="G126" s="24" t="n">
        <v>14.5</v>
      </c>
      <c r="H126" s="24" t="n">
        <v>24.9</v>
      </c>
      <c r="I126" s="24" t="n">
        <v>28.2</v>
      </c>
      <c r="J126" s="24" t="n">
        <v>16.1</v>
      </c>
      <c r="K126" s="24" t="n">
        <v>28.2</v>
      </c>
      <c r="L126" s="24" t="n">
        <v>14.7</v>
      </c>
      <c r="M126" s="24" t="n">
        <v>58.7</v>
      </c>
      <c r="N126" s="24" t="n">
        <v>13.3</v>
      </c>
      <c r="O126" s="24" t="n">
        <v>31.2</v>
      </c>
      <c r="P126" s="8" t="inlineStr"/>
    </row>
    <row r="127">
      <c r="A127" s="34" t="inlineStr">
        <is>
          <t>Liverpool City Region</t>
        </is>
      </c>
      <c r="B127" s="34" t="inlineStr">
        <is>
          <t>Health, Life Science &amp; Care</t>
        </is>
      </c>
      <c r="C127" s="34" t="inlineStr">
        <is>
          <t>(any quest from this priority)</t>
        </is>
      </c>
      <c r="D127" s="34" t="inlineStr"/>
      <c r="E127" s="35" t="n">
        <v>71.5</v>
      </c>
      <c r="F127" s="10" t="inlineStr"/>
      <c r="G127" s="35" t="n">
        <v>84.09999999999999</v>
      </c>
      <c r="H127" s="10" t="n">
        <v>100</v>
      </c>
      <c r="I127" s="10" t="n">
        <v>61</v>
      </c>
      <c r="J127" s="35" t="n">
        <v>64.5</v>
      </c>
      <c r="K127" s="35" t="n">
        <v>85.3</v>
      </c>
      <c r="L127" s="35" t="n">
        <v>54.1</v>
      </c>
      <c r="M127" s="35" t="n">
        <v>56.3</v>
      </c>
      <c r="N127" s="35" t="n">
        <v>74.5</v>
      </c>
      <c r="O127" s="35" t="n">
        <v>72.59999999999999</v>
      </c>
      <c r="P127" s="34" t="inlineStr"/>
    </row>
    <row r="128" ht="30" customHeight="1">
      <c r="A128" s="11" t="inlineStr">
        <is>
          <t>Liverpool City Region</t>
        </is>
      </c>
      <c r="B128" s="11" t="inlineStr">
        <is>
          <t xml:space="preserve">   health-1</t>
        </is>
      </c>
      <c r="C128" s="8" t="inlineStr">
        <is>
          <t>Inside the Biomanufacturing Pipeline</t>
        </is>
      </c>
      <c r="D128" s="8" t="inlineStr">
        <is>
          <t>Lab science 3, Data analysis 2, Law &amp; ethics 2, Writing 2, Maths 1</t>
        </is>
      </c>
      <c r="E128" s="36" t="n">
        <v>61.1</v>
      </c>
      <c r="F128" s="33" t="inlineStr">
        <is>
          <t>over 60%</t>
        </is>
      </c>
      <c r="G128" s="24" t="n">
        <v>74.09999999999999</v>
      </c>
      <c r="H128" s="12" t="n">
        <v>100</v>
      </c>
      <c r="I128" s="24" t="n">
        <v>35.7</v>
      </c>
      <c r="J128" s="12" t="n">
        <v>61</v>
      </c>
      <c r="K128" s="24" t="n">
        <v>79.09999999999999</v>
      </c>
      <c r="L128" s="24" t="n">
        <v>41.8</v>
      </c>
      <c r="M128" s="12" t="n">
        <v>36</v>
      </c>
      <c r="N128" s="24" t="n">
        <v>45.7</v>
      </c>
      <c r="O128" s="24" t="n">
        <v>62.1</v>
      </c>
      <c r="P128" s="37" t="inlineStr">
        <is>
          <t>Lab science 3, Data analysis 2, Law &amp; ethics 2, Writing 1, Maths 1 — writing 2 is met by almost every combination (tested separately: 57.8%)</t>
        </is>
      </c>
    </row>
    <row r="129" ht="30" customHeight="1">
      <c r="A129" s="11" t="inlineStr">
        <is>
          <t>Liverpool City Region</t>
        </is>
      </c>
      <c r="B129" s="11" t="inlineStr">
        <is>
          <t xml:space="preserve">   health-2</t>
        </is>
      </c>
      <c r="C129" s="8" t="inlineStr">
        <is>
          <t>The Care Career Ladder</t>
        </is>
      </c>
      <c r="D129" s="8" t="inlineStr">
        <is>
          <t>Care &amp; empathy 3, Speaking 2, Leadership 2, Managing self 2, Crit. thinking 1</t>
        </is>
      </c>
      <c r="E129" s="12" t="n">
        <v>3</v>
      </c>
      <c r="F129" s="12" t="inlineStr"/>
      <c r="G129" s="24" t="n">
        <v>0.6</v>
      </c>
      <c r="H129" s="12" t="n">
        <v>0</v>
      </c>
      <c r="I129" s="24" t="n">
        <v>18.2</v>
      </c>
      <c r="J129" s="24" t="n">
        <v>1.7</v>
      </c>
      <c r="K129" s="24" t="n">
        <v>1.2</v>
      </c>
      <c r="L129" s="24" t="n">
        <v>4.4</v>
      </c>
      <c r="M129" s="24" t="n">
        <v>1.2</v>
      </c>
      <c r="N129" s="24" t="n">
        <v>22.4</v>
      </c>
      <c r="O129" s="24" t="n">
        <v>3.2</v>
      </c>
      <c r="P129" s="8" t="inlineStr"/>
    </row>
    <row r="130" ht="30" customHeight="1">
      <c r="A130" s="11" t="inlineStr">
        <is>
          <t>Liverpool City Region</t>
        </is>
      </c>
      <c r="B130" s="11" t="inlineStr">
        <is>
          <t xml:space="preserve">   health-3</t>
        </is>
      </c>
      <c r="C130" s="8" t="inlineStr">
        <is>
          <t>Design a Digital Confidence Toolkit</t>
        </is>
      </c>
      <c r="D130" s="8" t="inlineStr">
        <is>
          <t>Media making 3, Digital &amp; AI 2, Creativity 2, Care &amp; empathy 2, Writing 1</t>
        </is>
      </c>
      <c r="E130" s="24" t="n">
        <v>7.4</v>
      </c>
      <c r="F130" s="12" t="inlineStr"/>
      <c r="G130" s="24" t="n">
        <v>9.4</v>
      </c>
      <c r="H130" s="12" t="n">
        <v>0</v>
      </c>
      <c r="I130" s="24" t="n">
        <v>7.2</v>
      </c>
      <c r="J130" s="24" t="n">
        <v>1.7</v>
      </c>
      <c r="K130" s="24" t="n">
        <v>4.9</v>
      </c>
      <c r="L130" s="24" t="n">
        <v>7.9</v>
      </c>
      <c r="M130" s="24" t="n">
        <v>19.1</v>
      </c>
      <c r="N130" s="24" t="n">
        <v>6.4</v>
      </c>
      <c r="O130" s="24" t="n">
        <v>7.3</v>
      </c>
      <c r="P130" s="8" t="inlineStr"/>
    </row>
    <row r="131">
      <c r="A131" s="34" t="inlineStr">
        <is>
          <t>Liverpool City Region</t>
        </is>
      </c>
      <c r="B131" s="34" t="inlineStr">
        <is>
          <t>Visitor Economy</t>
        </is>
      </c>
      <c r="C131" s="34" t="inlineStr">
        <is>
          <t>(any quest from this priority)</t>
        </is>
      </c>
      <c r="D131" s="34" t="inlineStr"/>
      <c r="E131" s="35" t="n">
        <v>23.6</v>
      </c>
      <c r="F131" s="10" t="inlineStr"/>
      <c r="G131" s="35" t="n">
        <v>23.1</v>
      </c>
      <c r="H131" s="35" t="n">
        <v>5.9</v>
      </c>
      <c r="I131" s="35" t="n">
        <v>18.4</v>
      </c>
      <c r="J131" s="35" t="n">
        <v>70.2</v>
      </c>
      <c r="K131" s="35" t="n">
        <v>22.9</v>
      </c>
      <c r="L131" s="35" t="n">
        <v>26.9</v>
      </c>
      <c r="M131" s="35" t="n">
        <v>21.5</v>
      </c>
      <c r="N131" s="35" t="n">
        <v>16.9</v>
      </c>
      <c r="O131" s="35" t="n">
        <v>27.9</v>
      </c>
      <c r="P131" s="34" t="inlineStr"/>
    </row>
    <row r="132" ht="30" customHeight="1">
      <c r="A132" s="11" t="inlineStr">
        <is>
          <t>Liverpool City Region</t>
        </is>
      </c>
      <c r="B132" s="11" t="inlineStr">
        <is>
          <t xml:space="preserve">   visitor-1</t>
        </is>
      </c>
      <c r="C132" s="8" t="inlineStr">
        <is>
          <t>Could AI Run the Front Desk?</t>
        </is>
      </c>
      <c r="D132" s="8" t="inlineStr">
        <is>
          <t>Digital &amp; AI 3, Crit. thinking 2, Commercial 2, Writing 1, Customers 1</t>
        </is>
      </c>
      <c r="E132" s="24" t="n">
        <v>8.4</v>
      </c>
      <c r="F132" s="12" t="inlineStr"/>
      <c r="G132" s="24" t="n">
        <v>18.4</v>
      </c>
      <c r="H132" s="24" t="n">
        <v>3.8</v>
      </c>
      <c r="I132" s="24" t="n">
        <v>1.1</v>
      </c>
      <c r="J132" s="24" t="n">
        <v>41.7</v>
      </c>
      <c r="K132" s="24" t="n">
        <v>14.2</v>
      </c>
      <c r="L132" s="24" t="n">
        <v>5.6</v>
      </c>
      <c r="M132" s="24" t="n">
        <v>0.9</v>
      </c>
      <c r="N132" s="24" t="n">
        <v>1.9</v>
      </c>
      <c r="O132" s="24" t="n">
        <v>8.300000000000001</v>
      </c>
      <c r="P132" s="8" t="inlineStr"/>
    </row>
    <row r="133" ht="30" customHeight="1">
      <c r="A133" s="11" t="inlineStr">
        <is>
          <t>Liverpool City Region</t>
        </is>
      </c>
      <c r="B133" s="11" t="inlineStr">
        <is>
          <t xml:space="preserve">   visitor-2</t>
        </is>
      </c>
      <c r="C133" s="8" t="inlineStr">
        <is>
          <t>Why Do Visitor Economy Staff Leave?</t>
        </is>
      </c>
      <c r="D133" s="8" t="inlineStr">
        <is>
          <t>Speaking 3, Customers 2, Leadership 2, Managing self 2, Crit. thinking 1</t>
        </is>
      </c>
      <c r="E133" s="24" t="n">
        <v>5.8</v>
      </c>
      <c r="F133" s="12" t="inlineStr"/>
      <c r="G133" s="24" t="n">
        <v>2.5</v>
      </c>
      <c r="H133" s="24" t="n">
        <v>0.9</v>
      </c>
      <c r="I133" s="24" t="n">
        <v>5.4</v>
      </c>
      <c r="J133" s="24" t="n">
        <v>9.6</v>
      </c>
      <c r="K133" s="24" t="n">
        <v>3.5</v>
      </c>
      <c r="L133" s="24" t="n">
        <v>18.5</v>
      </c>
      <c r="M133" s="12" t="n">
        <v>1</v>
      </c>
      <c r="N133" s="24" t="n">
        <v>9.5</v>
      </c>
      <c r="O133" s="24" t="n">
        <v>10.1</v>
      </c>
      <c r="P133" s="8" t="inlineStr"/>
    </row>
    <row r="134" ht="30" customHeight="1">
      <c r="A134" s="11" t="inlineStr">
        <is>
          <t>Liverpool City Region</t>
        </is>
      </c>
      <c r="B134" s="11" t="inlineStr">
        <is>
          <t xml:space="preserve">   visitor-3</t>
        </is>
      </c>
      <c r="C134" s="8" t="inlineStr">
        <is>
          <t>Design a Waterfront Visitor Experience</t>
        </is>
      </c>
      <c r="D134" s="8" t="inlineStr">
        <is>
          <t>Creativity 3, Media making 2, Customers 2, Commercial 1, Law &amp; ethics 1</t>
        </is>
      </c>
      <c r="E134" s="24" t="n">
        <v>9.4</v>
      </c>
      <c r="F134" s="12" t="inlineStr"/>
      <c r="G134" s="24" t="n">
        <v>2.1</v>
      </c>
      <c r="H134" s="24" t="n">
        <v>1.2</v>
      </c>
      <c r="I134" s="24" t="n">
        <v>11.9</v>
      </c>
      <c r="J134" s="24" t="n">
        <v>18.9</v>
      </c>
      <c r="K134" s="24" t="n">
        <v>5.2</v>
      </c>
      <c r="L134" s="24" t="n">
        <v>2.8</v>
      </c>
      <c r="M134" s="24" t="n">
        <v>19.6</v>
      </c>
      <c r="N134" s="24" t="n">
        <v>5.5</v>
      </c>
      <c r="O134" s="24" t="n">
        <v>9.5</v>
      </c>
      <c r="P134" s="8" t="inlineStr"/>
    </row>
    <row r="135">
      <c r="A135" s="34" t="inlineStr">
        <is>
          <t>Liverpool City Region</t>
        </is>
      </c>
      <c r="B135" s="34" t="inlineStr">
        <is>
          <t>Creative Industries</t>
        </is>
      </c>
      <c r="C135" s="34" t="inlineStr">
        <is>
          <t>(any quest from this priority)</t>
        </is>
      </c>
      <c r="D135" s="34" t="inlineStr"/>
      <c r="E135" s="35" t="n">
        <v>89.90000000000001</v>
      </c>
      <c r="F135" s="10" t="inlineStr"/>
      <c r="G135" s="10" t="n">
        <v>86</v>
      </c>
      <c r="H135" s="35" t="n">
        <v>70.8</v>
      </c>
      <c r="I135" s="35" t="n">
        <v>66.90000000000001</v>
      </c>
      <c r="J135" s="35" t="n">
        <v>98.8</v>
      </c>
      <c r="K135" s="35" t="n">
        <v>94.2</v>
      </c>
      <c r="L135" s="35" t="n">
        <v>97.7</v>
      </c>
      <c r="M135" s="35" t="n">
        <v>95.3</v>
      </c>
      <c r="N135" s="35" t="n">
        <v>84.2</v>
      </c>
      <c r="O135" s="35" t="n">
        <v>75.40000000000001</v>
      </c>
      <c r="P135" s="34" t="inlineStr"/>
    </row>
    <row r="136" ht="30" customHeight="1">
      <c r="A136" s="11" t="inlineStr">
        <is>
          <t>Liverpool City Region</t>
        </is>
      </c>
      <c r="B136" s="11" t="inlineStr">
        <is>
          <t xml:space="preserve">   creative-1</t>
        </is>
      </c>
      <c r="C136" s="8" t="inlineStr">
        <is>
          <t>Build a Fusion Skills Portfolio Piece</t>
        </is>
      </c>
      <c r="D136" s="8" t="inlineStr">
        <is>
          <t>Media making 3, Digital &amp; AI 3, Creativity 2, Data analysis 1, Prob. solving 1</t>
        </is>
      </c>
      <c r="E136" s="24" t="n">
        <v>9.6</v>
      </c>
      <c r="F136" s="12" t="inlineStr"/>
      <c r="G136" s="24" t="n">
        <v>20.7</v>
      </c>
      <c r="H136" s="24" t="n">
        <v>12.2</v>
      </c>
      <c r="I136" s="24" t="n">
        <v>1.1</v>
      </c>
      <c r="J136" s="24" t="n">
        <v>0.2</v>
      </c>
      <c r="K136" s="24" t="n">
        <v>7.6</v>
      </c>
      <c r="L136" s="24" t="n">
        <v>1.5</v>
      </c>
      <c r="M136" s="24" t="n">
        <v>20.7</v>
      </c>
      <c r="N136" s="24" t="n">
        <v>2.6</v>
      </c>
      <c r="O136" s="12" t="n">
        <v>14</v>
      </c>
      <c r="P136" s="8" t="inlineStr"/>
    </row>
    <row r="137" ht="30" customHeight="1">
      <c r="A137" s="11" t="inlineStr">
        <is>
          <t>Liverpool City Region</t>
        </is>
      </c>
      <c r="B137" s="11" t="inlineStr">
        <is>
          <t xml:space="preserve">   creative-2</t>
        </is>
      </c>
      <c r="C137" s="8" t="inlineStr">
        <is>
          <t>The Freelancer's Survival Guide</t>
        </is>
      </c>
      <c r="D137" s="8" t="inlineStr">
        <is>
          <t>Writing 3, Crit. thinking 2, Commercial 2, Managing self 2, Speaking 1</t>
        </is>
      </c>
      <c r="E137" s="36" t="n">
        <v>77.7</v>
      </c>
      <c r="F137" s="33" t="inlineStr">
        <is>
          <t>over 60%</t>
        </is>
      </c>
      <c r="G137" s="24" t="n">
        <v>64.8</v>
      </c>
      <c r="H137" s="24" t="n">
        <v>58.1</v>
      </c>
      <c r="I137" s="24" t="n">
        <v>62.8</v>
      </c>
      <c r="J137" s="24" t="n">
        <v>95.7</v>
      </c>
      <c r="K137" s="24" t="n">
        <v>86.09999999999999</v>
      </c>
      <c r="L137" s="24" t="n">
        <v>96.09999999999999</v>
      </c>
      <c r="M137" s="12" t="n">
        <v>64</v>
      </c>
      <c r="N137" s="24" t="n">
        <v>80.90000000000001</v>
      </c>
      <c r="O137" s="24" t="n">
        <v>58.3</v>
      </c>
      <c r="P137" s="37" t="inlineStr">
        <is>
          <t>Commercial 3, Writing 2, Managing self 2, Law &amp; ethics 1, Crit. thinking 1 — a freelancer's guide is mainly commercial (pricing, contracts); writing 3 matches almost everyone</t>
        </is>
      </c>
    </row>
    <row r="138" ht="30" customHeight="1">
      <c r="A138" s="11" t="inlineStr">
        <is>
          <t>Liverpool City Region</t>
        </is>
      </c>
      <c r="B138" s="11" t="inlineStr">
        <is>
          <t xml:space="preserve">   creative-3</t>
        </is>
      </c>
      <c r="C138" s="8" t="inlineStr">
        <is>
          <t>Pitch Liverpool's Next Studio Space</t>
        </is>
      </c>
      <c r="D138" s="8" t="inlineStr">
        <is>
          <t>Creativity 3, Media making 2, Commercial 2, Teamwork 1, Digital &amp; AI 1</t>
        </is>
      </c>
      <c r="E138" s="24" t="n">
        <v>2.6</v>
      </c>
      <c r="F138" s="12" t="inlineStr"/>
      <c r="G138" s="24" t="n">
        <v>0.5</v>
      </c>
      <c r="H138" s="24" t="n">
        <v>0.5</v>
      </c>
      <c r="I138" s="12" t="n">
        <v>3</v>
      </c>
      <c r="J138" s="24" t="n">
        <v>2.9</v>
      </c>
      <c r="K138" s="24" t="n">
        <v>0.5</v>
      </c>
      <c r="L138" s="24" t="n">
        <v>0.1</v>
      </c>
      <c r="M138" s="24" t="n">
        <v>10.5</v>
      </c>
      <c r="N138" s="24" t="n">
        <v>0.7</v>
      </c>
      <c r="O138" s="24" t="n">
        <v>3.2</v>
      </c>
      <c r="P138" s="8" t="inlineStr"/>
    </row>
  </sheetData>
  <autoFilter ref="A2:P138"/>
  <conditionalFormatting sqref="G3:N138">
    <cfRule type="colorScale" priority="1">
      <colorScale>
        <cfvo type="num" val="0"/>
        <cfvo type="num" val="100"/>
        <color rgb="00FFFFFF"/>
        <color rgb="0064B5F6"/>
      </colorScale>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14"/>
  <sheetViews>
    <sheetView zoomScale="100" workbookViewId="0">
      <pane xSplit="2" ySplit="2" topLeftCell="C3" activePane="bottomRight" state="frozen"/>
      <selection pane="topRight"/>
      <selection pane="bottomLeft"/>
      <selection pane="bottomRight" activeCell="A1" sqref="A1"/>
    </sheetView>
  </sheetViews>
  <sheetFormatPr baseColWidth="8" defaultRowHeight="15"/>
  <cols>
    <col width="34" customWidth="1" min="1" max="1"/>
    <col width="18" customWidth="1" min="2" max="2"/>
    <col width="26" customWidth="1" min="3" max="3"/>
    <col width="26" customWidth="1" min="4" max="4"/>
    <col width="30" customWidth="1" min="5" max="5"/>
    <col width="20" customWidth="1" min="6" max="6"/>
    <col width="20" customWidth="1" min="7" max="7"/>
    <col width="12" customWidth="1" min="8" max="8"/>
    <col width="8" customWidth="1" min="9" max="9"/>
    <col width="8" customWidth="1" min="10" max="10"/>
    <col width="9" customWidth="1" min="11" max="11"/>
    <col width="22" customWidth="1" min="12" max="12"/>
    <col width="34" customWidth="1" min="13" max="13"/>
    <col width="12" customWidth="1" min="14" max="14"/>
  </cols>
  <sheetData>
    <row r="1">
      <c r="A1" s="2" t="inlineStr">
        <is>
          <t>Concrete effect of each open D-review judgement call (d-review §8.5), re-run over all 163,185 combinations with the app's scoring. Only the named cells change; tiers are recalibrated.</t>
        </is>
      </c>
    </row>
    <row r="2" ht="58" customHeight="1">
      <c r="A2" s="5" t="inlineStr">
        <is>
          <t>Scenario</t>
        </is>
      </c>
      <c r="B2" s="5" t="inlineStr">
        <is>
          <t>Area</t>
        </is>
      </c>
      <c r="C2" s="5" t="inlineStr">
        <is>
          <t>Cells changed</t>
        </is>
      </c>
      <c r="D2" s="5" t="inlineStr">
        <is>
          <t>Skill rank before → after</t>
        </is>
      </c>
      <c r="E2" s="5" t="inlineStr">
        <is>
          <t>Top 5 skills after</t>
        </is>
      </c>
      <c r="F2" s="5" t="inlineStr">
        <is>
          <t>Cut-offs before (3: S/G · 4: S/G)</t>
        </is>
      </c>
      <c r="G2" s="5" t="inlineStr">
        <is>
          <t>Cut-offs after (3: S/G · 4: S/G)</t>
        </is>
      </c>
      <c r="H2" s="5" t="inlineStr">
        <is>
          <t>Combinations changing tier in the area %</t>
        </is>
      </c>
      <c r="I2" s="5" t="inlineStr">
        <is>
          <t>Up %</t>
        </is>
      </c>
      <c r="J2" s="5" t="inlineStr">
        <is>
          <t>Down %</t>
        </is>
      </c>
      <c r="K2" s="5" t="inlineStr">
        <is>
          <t>Largest fit change</t>
        </is>
      </c>
      <c r="L2" s="5" t="inlineStr">
        <is>
          <t>Subjects moving 3+ places</t>
        </is>
      </c>
      <c r="M2" s="5" t="inlineStr">
        <is>
          <t>Worked examples changing tier</t>
        </is>
      </c>
      <c r="N2" s="5" t="inlineStr">
        <is>
          <t>English &amp; Languages F2b % (base 52.8)</t>
        </is>
      </c>
    </row>
    <row r="3" ht="45" customHeight="1">
      <c r="A3" s="8" t="inlineStr">
        <is>
          <t>Test 3 relaxed, GM engineering only</t>
        </is>
      </c>
      <c r="B3" s="12" t="inlineStr">
        <is>
          <t>Greater Manchester</t>
        </is>
      </c>
      <c r="C3" s="8" t="inlineStr">
        <is>
          <t>engineering 4→5</t>
        </is>
      </c>
      <c r="D3" s="8" t="inlineStr">
        <is>
          <t>engineering #5→#2</t>
        </is>
      </c>
      <c r="E3" s="8" t="inlineStr">
        <is>
          <t>Leadership, Engineering, Digital &amp; AI, Data analysis, Programming</t>
        </is>
      </c>
      <c r="F3" s="12" t="inlineStr">
        <is>
          <t>48.4/39.0 · 54.9/45.3</t>
        </is>
      </c>
      <c r="G3" s="12" t="inlineStr">
        <is>
          <t>48.1/38.4 · 54.9/44.9</t>
        </is>
      </c>
      <c r="H3" s="12" t="n">
        <v>2.96</v>
      </c>
      <c r="I3" s="12" t="n">
        <v>1.24</v>
      </c>
      <c r="J3" s="12" t="n">
        <v>1.72</v>
      </c>
      <c r="K3" s="12" t="n">
        <v>-1.02</v>
      </c>
      <c r="L3" s="8" t="inlineStr">
        <is>
          <t>Physics 10→7</t>
        </is>
      </c>
      <c r="M3" s="8" t="inlineStr">
        <is>
          <t>none</t>
        </is>
      </c>
      <c r="N3" s="12" t="n">
        <v>52.6</v>
      </c>
    </row>
    <row r="4" ht="45" customHeight="1">
      <c r="A4" s="8" t="inlineStr">
        <is>
          <t>Test 3 relaxed, GM digital-ai only</t>
        </is>
      </c>
      <c r="B4" s="12" t="inlineStr">
        <is>
          <t>Greater Manchester</t>
        </is>
      </c>
      <c r="C4" s="8" t="inlineStr">
        <is>
          <t>digital-ai 4→5</t>
        </is>
      </c>
      <c r="D4" s="8" t="inlineStr">
        <is>
          <t>digital-ai #2→#1</t>
        </is>
      </c>
      <c r="E4" s="8" t="inlineStr">
        <is>
          <t>Digital &amp; AI, Leadership, Data analysis, Programming, Engineering</t>
        </is>
      </c>
      <c r="F4" s="12" t="inlineStr">
        <is>
          <t>48.4/39.0 · 54.9/45.3</t>
        </is>
      </c>
      <c r="G4" s="12" t="inlineStr">
        <is>
          <t>48.4/38.9 · 54.6/45.1</t>
        </is>
      </c>
      <c r="H4" s="12" t="n">
        <v>0.36</v>
      </c>
      <c r="I4" s="12" t="n">
        <v>0.27</v>
      </c>
      <c r="J4" s="12" t="n">
        <v>0.09</v>
      </c>
      <c r="K4" s="12" t="n">
        <v>-0.76</v>
      </c>
      <c r="L4" s="8" t="inlineStr">
        <is>
          <t>Law 30→35</t>
        </is>
      </c>
      <c r="M4" s="8" t="inlineStr">
        <is>
          <t>none</t>
        </is>
      </c>
      <c r="N4" s="12" t="n">
        <v>52.7</v>
      </c>
    </row>
    <row r="5" ht="45" customHeight="1">
      <c r="A5" s="8" t="inlineStr">
        <is>
          <t>Test 3 relaxed (GM engineering and digital-ai to 5)</t>
        </is>
      </c>
      <c r="B5" s="12" t="inlineStr">
        <is>
          <t>Greater Manchester</t>
        </is>
      </c>
      <c r="C5" s="8" t="inlineStr">
        <is>
          <t>digital-ai 4→5, engineering 4→5</t>
        </is>
      </c>
      <c r="D5" s="8" t="inlineStr">
        <is>
          <t>digital-ai #2→#1, engineering #5→#3</t>
        </is>
      </c>
      <c r="E5" s="8" t="inlineStr">
        <is>
          <t>Digital &amp; AI, Leadership, Engineering, Data analysis, Programming</t>
        </is>
      </c>
      <c r="F5" s="12" t="inlineStr">
        <is>
          <t>48.4/39.0 · 54.9/45.3</t>
        </is>
      </c>
      <c r="G5" s="12" t="inlineStr">
        <is>
          <t>48.2/38.4 · 54.6/44.7</t>
        </is>
      </c>
      <c r="H5" s="12" t="n">
        <v>2.88</v>
      </c>
      <c r="I5" s="12" t="n">
        <v>1.28</v>
      </c>
      <c r="J5" s="12" t="n">
        <v>1.6</v>
      </c>
      <c r="K5" s="12" t="n">
        <v>-1.5</v>
      </c>
      <c r="L5" s="8" t="inlineStr">
        <is>
          <t>Law 30→35; Physics 10→7</t>
        </is>
      </c>
      <c r="M5" s="8" t="inlineStr">
        <is>
          <t>none</t>
        </is>
      </c>
      <c r="N5" s="12" t="n">
        <v>52.6</v>
      </c>
    </row>
    <row r="6" ht="45" customHeight="1">
      <c r="A6" s="8" t="inlineStr">
        <is>
          <t>20% floor lowered to 15% (Cumbria teamwork to 5)</t>
        </is>
      </c>
      <c r="B6" s="12" t="inlineStr">
        <is>
          <t>Cumbria</t>
        </is>
      </c>
      <c r="C6" s="8" t="inlineStr">
        <is>
          <t>teamwork 4→5</t>
        </is>
      </c>
      <c r="D6" s="8" t="inlineStr">
        <is>
          <t>teamwork #4→#1</t>
        </is>
      </c>
      <c r="E6" s="8" t="inlineStr">
        <is>
          <t>Teamwork, Managing self, Digital &amp; AI, Leadership, Data analysis</t>
        </is>
      </c>
      <c r="F6" s="12" t="inlineStr">
        <is>
          <t>48.7/38.2 · 55.4/44.6</t>
        </is>
      </c>
      <c r="G6" s="12" t="inlineStr">
        <is>
          <t>48.7/37.9 · 55.3/44.4</t>
        </is>
      </c>
      <c r="H6" s="12" t="n">
        <v>2.58</v>
      </c>
      <c r="I6" s="12" t="n">
        <v>1.17</v>
      </c>
      <c r="J6" s="12" t="n">
        <v>1.41</v>
      </c>
      <c r="K6" s="12" t="n">
        <v>1.13</v>
      </c>
      <c r="L6" s="8" t="inlineStr">
        <is>
          <t>Dance 23→19</t>
        </is>
      </c>
      <c r="M6" s="8" t="inlineStr">
        <is>
          <t>Computer Science + Mathematics + Further Mathematics + Physics: good → emerging (44.6 → 43.9)</t>
        </is>
      </c>
      <c r="N6" s="12" t="n">
        <v>52.8</v>
      </c>
    </row>
    <row r="7" ht="45" customHeight="1">
      <c r="A7" s="8" t="inlineStr">
        <is>
          <t>Floor lowered to 10% (Cumbria teamwork and digital-ai to 5)</t>
        </is>
      </c>
      <c r="B7" s="12" t="inlineStr">
        <is>
          <t>Cumbria</t>
        </is>
      </c>
      <c r="C7" s="8" t="inlineStr">
        <is>
          <t>digital-ai 4→5, teamwork 4→5</t>
        </is>
      </c>
      <c r="D7" s="8" t="inlineStr">
        <is>
          <t>digital-ai #2→#1, teamwork #4→#2</t>
        </is>
      </c>
      <c r="E7" s="8" t="inlineStr">
        <is>
          <t>Digital &amp; AI, Teamwork, Managing self, Leadership, Data analysis</t>
        </is>
      </c>
      <c r="F7" s="12" t="inlineStr">
        <is>
          <t>48.7/38.2 · 55.4/44.6</t>
        </is>
      </c>
      <c r="G7" s="12" t="inlineStr">
        <is>
          <t>48.5/37.8 · 55.2/44.3</t>
        </is>
      </c>
      <c r="H7" s="12" t="n">
        <v>2.59</v>
      </c>
      <c r="I7" s="12" t="n">
        <v>0.96</v>
      </c>
      <c r="J7" s="12" t="n">
        <v>1.63</v>
      </c>
      <c r="K7" s="12" t="n">
        <v>-1.5</v>
      </c>
      <c r="L7" s="8" t="inlineStr">
        <is>
          <t>Dance 23→20</t>
        </is>
      </c>
      <c r="M7" s="8" t="inlineStr">
        <is>
          <t>none</t>
        </is>
      </c>
      <c r="N7" s="12" t="n">
        <v>52.8</v>
      </c>
    </row>
    <row r="8" ht="45" customHeight="1">
      <c r="A8" s="8" t="inlineStr">
        <is>
          <t>Bundle rule relaxed (C&amp;W speaking to 5)</t>
        </is>
      </c>
      <c r="B8" s="12" t="inlineStr">
        <is>
          <t>Cheshire and Warrington</t>
        </is>
      </c>
      <c r="C8" s="8" t="inlineStr">
        <is>
          <t>speaking 4→5</t>
        </is>
      </c>
      <c r="D8" s="8" t="inlineStr">
        <is>
          <t>speaking #12→#2</t>
        </is>
      </c>
      <c r="E8" s="8" t="inlineStr">
        <is>
          <t>Managing self, Speaking, Digital &amp; AI, Leadership, Prob. solving</t>
        </is>
      </c>
      <c r="F8" s="12" t="inlineStr">
        <is>
          <t>50.7/41.0 · 57.2/47.8</t>
        </is>
      </c>
      <c r="G8" s="12" t="inlineStr">
        <is>
          <t>50.4/40.9 · 57.1/47.8</t>
        </is>
      </c>
      <c r="H8" s="12" t="n">
        <v>4.31</v>
      </c>
      <c r="I8" s="12" t="n">
        <v>2.03</v>
      </c>
      <c r="J8" s="12" t="n">
        <v>2.27</v>
      </c>
      <c r="K8" s="12" t="n">
        <v>1.04</v>
      </c>
      <c r="L8" s="8" t="inlineStr">
        <is>
          <t>Mathematics 33→37; Music 32→36; Drama &amp; Theatre 20→17</t>
        </is>
      </c>
      <c r="M8" s="8" t="inlineStr">
        <is>
          <t>none</t>
        </is>
      </c>
      <c r="N8" s="12" t="n">
        <v>52.6</v>
      </c>
    </row>
    <row r="9" ht="45" customHeight="1">
      <c r="A9" s="8" t="inlineStr">
        <is>
          <t>Flagged: GM self-management 3 to 4 (J1 reading of cross-cutting)</t>
        </is>
      </c>
      <c r="B9" s="12" t="inlineStr">
        <is>
          <t>Greater Manchester</t>
        </is>
      </c>
      <c r="C9" s="8" t="inlineStr">
        <is>
          <t>self-management 3→4</t>
        </is>
      </c>
      <c r="D9" s="8" t="inlineStr">
        <is>
          <t>self-management #11→#3</t>
        </is>
      </c>
      <c r="E9" s="8" t="inlineStr">
        <is>
          <t>Leadership, Digital &amp; AI, Managing self, Data analysis, Programming</t>
        </is>
      </c>
      <c r="F9" s="12" t="inlineStr">
        <is>
          <t>48.4/39.0 · 54.9/45.3</t>
        </is>
      </c>
      <c r="G9" s="12" t="inlineStr">
        <is>
          <t>48.8/39.4 · 55.6/45.8</t>
        </is>
      </c>
      <c r="H9" s="12" t="n">
        <v>1.22</v>
      </c>
      <c r="I9" s="12" t="n">
        <v>0.58</v>
      </c>
      <c r="J9" s="12" t="n">
        <v>0.63</v>
      </c>
      <c r="K9" s="12" t="n">
        <v>1.02</v>
      </c>
      <c r="L9" s="8" t="inlineStr">
        <is>
          <t>Law 30→34; Chemistry 17→20</t>
        </is>
      </c>
      <c r="M9" s="8" t="inlineStr">
        <is>
          <t>none</t>
        </is>
      </c>
      <c r="N9" s="12" t="n">
        <v>52.7</v>
      </c>
    </row>
    <row r="10" ht="45" customHeight="1">
      <c r="A10" s="8" t="inlineStr">
        <is>
          <t>All three calls relaxed (D1 + D2b + D3)</t>
        </is>
      </c>
      <c r="B10" s="12" t="inlineStr">
        <is>
          <t>Greater Manchester</t>
        </is>
      </c>
      <c r="C10" s="8" t="inlineStr">
        <is>
          <t>digital-ai 4→5, engineering 4→5</t>
        </is>
      </c>
      <c r="D10" s="8" t="inlineStr">
        <is>
          <t>digital-ai #2→#1, engineering #5→#3</t>
        </is>
      </c>
      <c r="E10" s="8" t="inlineStr">
        <is>
          <t>Digital &amp; AI, Leadership, Engineering, Data analysis, Programming</t>
        </is>
      </c>
      <c r="F10" s="12" t="inlineStr">
        <is>
          <t>48.4/39.0 · 54.9/45.3</t>
        </is>
      </c>
      <c r="G10" s="12" t="inlineStr">
        <is>
          <t>48.2/38.4 · 54.6/44.7</t>
        </is>
      </c>
      <c r="H10" s="12" t="n">
        <v>2.88</v>
      </c>
      <c r="I10" s="12" t="n">
        <v>1.28</v>
      </c>
      <c r="J10" s="12" t="n">
        <v>1.6</v>
      </c>
      <c r="K10" s="12" t="n">
        <v>-1.5</v>
      </c>
      <c r="L10" s="8" t="inlineStr">
        <is>
          <t>Law 30→35; Physics 10→7</t>
        </is>
      </c>
      <c r="M10" s="8" t="inlineStr">
        <is>
          <t>none</t>
        </is>
      </c>
      <c r="N10" s="12" t="n">
        <v>52.4</v>
      </c>
    </row>
    <row r="11" ht="45" customHeight="1">
      <c r="A11" s="8" t="inlineStr">
        <is>
          <t>All three calls relaxed (D1 + D2b + D3)</t>
        </is>
      </c>
      <c r="B11" s="12" t="inlineStr">
        <is>
          <t>Cumbria</t>
        </is>
      </c>
      <c r="C11" s="8" t="inlineStr">
        <is>
          <t>digital-ai 4→5, teamwork 4→5</t>
        </is>
      </c>
      <c r="D11" s="8" t="inlineStr">
        <is>
          <t>digital-ai #2→#1, teamwork #4→#2</t>
        </is>
      </c>
      <c r="E11" s="8" t="inlineStr">
        <is>
          <t>Digital &amp; AI, Teamwork, Managing self, Leadership, Data analysis</t>
        </is>
      </c>
      <c r="F11" s="12" t="inlineStr">
        <is>
          <t>48.7/38.2 · 55.4/44.6</t>
        </is>
      </c>
      <c r="G11" s="12" t="inlineStr">
        <is>
          <t>48.5/37.8 · 55.2/44.3</t>
        </is>
      </c>
      <c r="H11" s="12" t="n">
        <v>2.59</v>
      </c>
      <c r="I11" s="12" t="n">
        <v>0.96</v>
      </c>
      <c r="J11" s="12" t="n">
        <v>1.63</v>
      </c>
      <c r="K11" s="12" t="n">
        <v>-1.5</v>
      </c>
      <c r="L11" s="8" t="inlineStr">
        <is>
          <t>Dance 23→20</t>
        </is>
      </c>
      <c r="M11" s="8" t="inlineStr">
        <is>
          <t>none</t>
        </is>
      </c>
      <c r="N11" s="12" t="n">
        <v>52.4</v>
      </c>
    </row>
    <row r="12" ht="45" customHeight="1">
      <c r="A12" s="8" t="inlineStr">
        <is>
          <t>All three calls relaxed (D1 + D2b + D3)</t>
        </is>
      </c>
      <c r="B12" s="12" t="inlineStr">
        <is>
          <t>Cheshire and Warrington</t>
        </is>
      </c>
      <c r="C12" s="8" t="inlineStr">
        <is>
          <t>speaking 4→5</t>
        </is>
      </c>
      <c r="D12" s="8" t="inlineStr">
        <is>
          <t>speaking #12→#2</t>
        </is>
      </c>
      <c r="E12" s="8" t="inlineStr">
        <is>
          <t>Managing self, Speaking, Digital &amp; AI, Leadership, Prob. solving</t>
        </is>
      </c>
      <c r="F12" s="12" t="inlineStr">
        <is>
          <t>50.7/41.0 · 57.2/47.8</t>
        </is>
      </c>
      <c r="G12" s="12" t="inlineStr">
        <is>
          <t>50.4/40.9 · 57.1/47.8</t>
        </is>
      </c>
      <c r="H12" s="12" t="n">
        <v>4.31</v>
      </c>
      <c r="I12" s="12" t="n">
        <v>2.03</v>
      </c>
      <c r="J12" s="12" t="n">
        <v>2.27</v>
      </c>
      <c r="K12" s="12" t="n">
        <v>1.04</v>
      </c>
      <c r="L12" s="8" t="inlineStr">
        <is>
          <t>Mathematics 33→37; Music 32→36; Drama &amp; Theatre 20→17</t>
        </is>
      </c>
      <c r="M12" s="8" t="inlineStr">
        <is>
          <t>none</t>
        </is>
      </c>
      <c r="N12" s="12" t="n">
        <v>52.4</v>
      </c>
    </row>
    <row r="14">
      <c r="A14" s="2" t="inlineStr">
        <is>
          <t>None of these cells affects F1 (which uses W) or quest picks (W and Q). D4 is not one of the three calls; it is the GM self-management inconsistency flagged in d-review §8.4.</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0"/>
  <sheetViews>
    <sheetView zoomScale="100"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30" customWidth="1" min="2" max="2"/>
    <col width="55" customWidth="1" min="3" max="3"/>
    <col width="45" customWidth="1" min="4" max="4"/>
    <col width="60" customWidth="1" min="5" max="5"/>
    <col width="16" customWidth="1" min="6" max="6"/>
  </cols>
  <sheetData>
    <row r="1" ht="24" customHeight="1">
      <c r="A1" s="5" t="inlineStr">
        <is>
          <t>#</t>
        </is>
      </c>
      <c r="B1" s="5" t="inlineStr">
        <is>
          <t>Decision</t>
        </is>
      </c>
      <c r="C1" s="5" t="inlineStr">
        <is>
          <t>Options</t>
        </is>
      </c>
      <c r="D1" s="5" t="inlineStr">
        <is>
          <t>R6 recommendation</t>
        </is>
      </c>
      <c r="E1" s="5" t="inlineStr">
        <is>
          <t>Evidence and impact</t>
        </is>
      </c>
      <c r="F1" s="5" t="inlineStr">
        <is>
          <t>Where</t>
        </is>
      </c>
    </row>
    <row r="2" ht="104" customHeight="1">
      <c r="A2" s="8" t="n">
        <v>1</v>
      </c>
      <c r="B2" s="39" t="inlineStr">
        <is>
          <t>D-review call 1: test 3, whole-sample scope for a 5</t>
        </is>
      </c>
      <c r="C2" s="8" t="inlineStr">
        <is>
          <t>A. Keep: a 5 needs a quantifier over the whole area's engagement (GM engineering and GM digital-ai stay 4).
B. Relax: a near-universal quantifier within one sector also counts (both cells become 5).</t>
        </is>
      </c>
      <c r="D2" s="37" t="inlineStr">
        <is>
          <t>A. Keep test 3.</t>
        </is>
      </c>
      <c r="E2" s="8" t="inlineStr">
        <is>
          <t>Relaxing it moves 2.9% of GM combinations by one tier (1.3% up, 1.6% down). GM cut-offs move by 0.6 points at most. Digital-ai becomes GM's #1 skill (above leadership) and engineering #3. In the GM subject ranking Physics rises 10→7 and Law falls 30→35. No worked example changes tier; F1 and F2 do not change. Keeping it means every 5 rests on an area-wide finding, as all three §4.2 anchors do.</t>
        </is>
      </c>
      <c r="F2" s="8" t="inlineStr">
        <is>
          <t>analysis.md §6.2; tab D judgement calls</t>
        </is>
      </c>
    </row>
    <row r="3" ht="117" customHeight="1">
      <c r="A3" s="8" t="n">
        <v>2</v>
      </c>
      <c r="B3" s="39" t="inlineStr">
        <is>
          <t>D-review call 2: 20% materiality floor for survey chart values</t>
        </is>
      </c>
      <c r="C3" s="8" t="inlineStr">
        <is>
          <t>A. Keep 20%.
B. 15%: Cumbria teamwork (16.3%) becomes 5.
C. 10%: Cumbria teamwork and digital-ai (13.0%) both become 5.</t>
        </is>
      </c>
      <c r="D3" s="37" t="inlineStr">
        <is>
          <t>A. Keep 20%.</t>
        </is>
      </c>
      <c r="E3" s="8" t="inlineStr">
        <is>
          <t>B moves 2.6% of Cumbria combinations (1.2% up, 1.4% down) and makes teamwork Cumbria's #1 skill; Dance rises 23→19. The worked example Computer Science + Maths + Further Maths + Physics drops from Good to Emerging in Cumbria (fit 44.6 → 43.9 against a new cut-off of 44.4). C also moves 2.6% and puts digital-ai #1, teamwork #2. N's own rubric treats ESS items under 20% as weak evidence (N = 2), and Cumbria's ERB summarises its survey by the items above about 30%.</t>
        </is>
      </c>
      <c r="F3" s="8" t="inlineStr">
        <is>
          <t>analysis.md §6.2</t>
        </is>
      </c>
    </row>
    <row r="4" ht="91" customHeight="1">
      <c r="A4" s="8" t="n">
        <v>3</v>
      </c>
      <c r="B4" s="39" t="inlineStr">
        <is>
          <t>D-review call 3: the bundle rule (one quantifier measuring a bundled gap supports one 5)</t>
        </is>
      </c>
      <c r="C4" s="8" t="inlineStr">
        <is>
          <t>A. Keep: only C&amp;W self-management takes the p.18 bundle's 5; speaking stays 4.
B. Relax: C&amp;W speaking becomes 5.</t>
        </is>
      </c>
      <c r="D4" s="37" t="inlineStr">
        <is>
          <t>A. Keep the bundle rule.</t>
        </is>
      </c>
      <c r="E4" s="8" t="inlineStr">
        <is>
          <t>B has the largest effect of the three: 4.3% of C&amp;W combinations change tier (2.0% up, 2.3% down). Speaking jumps from #12 to #2 in C&amp;W. Drama &amp; Theatre rises 20→17; Mathematics falls 33→37 and Music 32→36. No worked example changes tier. The p.18 quantifier measures one gap ('the same gap'), so a second 5 would count one finding twice.</t>
        </is>
      </c>
      <c r="F4" s="8" t="inlineStr">
        <is>
          <t>analysis.md §6.2</t>
        </is>
      </c>
    </row>
    <row r="5" ht="104" customHeight="1">
      <c r="A5" s="8" t="n">
        <v>4</v>
      </c>
      <c r="B5" s="39" t="inlineStr">
        <is>
          <t>One written definition of 'cross-cutting' for D = 4 (d-review §8.4)</t>
        </is>
      </c>
      <c r="C5" s="8" t="inlineStr">
        <is>
          <t>A. Leave D as scored.
B. Adopt one definition (for example, a skill named inside a headline priority or Change counts as cross-cutting, as LCR was scored) and have the D reviewer re-apply it to all five areas before freeze.</t>
        </is>
      </c>
      <c r="D5" s="37" t="inlineStr">
        <is>
          <t>B, applied to the LSIP text only (not to the fairness results).</t>
        </is>
      </c>
      <c r="E5" s="8" t="inlineStr">
        <is>
          <t>GM counted only each overarching priority's named subject, so GM self-management, critical-thinking and problem-solving sit at 3 where LCR has 4 on comparable wording. GM writing (3) rests on 'compose clear and professional emails' inside OP4, which is cross-cutting. Test: GM self-management 3→4 alone moves 1.2% of GM combinations and lifts it from #11 to #3 in GM. No effect on F1; English &amp; Languages F2b 52.7%.</t>
        </is>
      </c>
      <c r="F5" s="8" t="inlineStr">
        <is>
          <t>analysis.md §6.1</t>
        </is>
      </c>
    </row>
    <row r="6" ht="195" customHeight="1">
      <c r="A6" s="8" t="n">
        <v>5</v>
      </c>
      <c r="B6" s="39" t="inlineStr">
        <is>
          <t>Response to the F1 failure (English Literature) and the F2 failure (English &amp; Languages)</t>
        </is>
      </c>
      <c r="C6" s="8" t="inlineStr">
        <is>
          <t>(a) Accept both as explained failures and report them. Change the app's copy for Emerging combinations whose national tier is also Emerging, so it names their strongest skills and their national demand (writing N = 5, critical thinking 4, speaking 4).
(b) Send the evidence-based M candidates to the adjudicator: MFL × critical-thinking 2→3 (4 cells); English Language × digital-ai 0→1 and × content-production 0→1 (low confidence); fix the English Language &amp; Literature citations (AQA 7717 → 7707; no score change).
(c) Put English Literature × creativity (1 or 2) to the adjudicator as a rubric question.
(d) Also show group-relative context in the app, e.g. 'among combinations built around English and languages, yours is in the top x%'.
Not options under §8: changing D or W, or redefining F1/F2.</t>
        </is>
      </c>
      <c r="D6" s="37" t="inlineStr">
        <is>
          <t>(a) + (b). Refer (c) and decide it on the specification alone; the R6 reading is that it stays 1. Record in methodology §8 that F1 and F2 fail for a documented structural reason. (d) is optional.</t>
        </is>
      </c>
      <c r="E6" s="8" t="inlineStr">
        <is>
          <t>No change found in the evidence closes the gap. E&amp;L-only combinations sit at least 12 fit points below the Good cut-off in every area (12–14 for three subjects, 18–21 for four); the tested corrections (b) move F2b only from 52.8% to 52.0% and leave English Literature at rank 29. Only English Literature × creativity 2 would pass F1 (rank 29 → 19); it would not fix F2. The taxonomy check found no missing skill type. Nationally 44.5% of combinations with 2+ E&amp;L subjects are Good or Strong, but only 2.0% of those that are Emerging in all five areas. The app's existing national message therefore reaches only 7–20% of locally Emerging E&amp;L combinations.</t>
        </is>
      </c>
      <c r="F6" s="8" t="inlineStr">
        <is>
          <t>analysis.md §4</t>
        </is>
      </c>
    </row>
    <row r="7" ht="156" customHeight="1">
      <c r="A7" s="8" t="n">
        <v>6</v>
      </c>
      <c r="B7" s="39" t="inlineStr">
        <is>
          <t>Writing is reinforced for almost every combination (adjudicator concern 2)</t>
        </is>
      </c>
      <c r="C7" s="8" t="inlineStr">
        <is>
          <t>(i) Accept: no scoring change.
(ii) Display only: show the 'reinforced' star only when it lifts the score (C = 2), for every skill.
(iii) Re-score writing more strictly (reverse ruling R11).</t>
        </is>
      </c>
      <c r="D7" s="37" t="inlineStr">
        <is>
          <t>(i) + (ii). Do not reverse R11: it rests on quoted assessment evidence.</t>
        </is>
      </c>
      <c r="E7" s="8" t="inlineStr">
        <is>
          <t>Writing is reinforced in 98.7% of all 163,185 combinations (94.1% of 3-subject and 99.1% of 4-subject), against 76.0% on the provisional (pre-adjudication) scores. 38 subjects now score writing 2+ (25 before) and 17 score 3 (10 before). The bonus changes E only when C = 2, which is 13.8% of combinations; E[writing] = 3 in 85.4%. Dropping writing's bonus entirely would change 0.2–1.0% of area tiers (1.4% national), by at most 0.9 fit points. Critical thinking is even more universal (reinforced in 99.7%). With (ii) the writing star would show for 13.8% of combinations and critical thinking for 24.9%.</t>
        </is>
      </c>
      <c r="F7" s="8" t="inlineStr">
        <is>
          <t>analysis.md §5</t>
        </is>
      </c>
    </row>
    <row r="8" ht="91" customHeight="1">
      <c r="A8" s="8" t="n">
        <v>7</v>
      </c>
      <c r="B8" s="39" t="inlineStr">
        <is>
          <t>Quest Q-score tweaks</t>
        </is>
      </c>
      <c r="C8" s="8" t="inlineStr">
        <is>
          <t>A. Leave Q as it is.
B. Apply the tested tweaks, after the quest author confirms each still describes the quest, then re-run data:analyse.</t>
        </is>
      </c>
      <c r="D8" s="37" t="inlineStr">
        <is>
          <t>B for C&amp;W 'Why Do Care Courses Lose Students?', LCR 'The Freelancer's Survival Guide' and GM 'Map Greater Manchester's Driver Shortage'. GM 'Build an AI Tool for Creatives' and LCR 'Inside the Biomanufacturing Pipeline' optional.</t>
        </is>
      </c>
      <c r="E8" s="8" t="inlineStr">
        <is>
          <t>Now: 1 quest under 1% (GM logistics-1, 0.8%) and 3 over 60% (LCR creative-2 77.7%, C&amp;W health-social-care-1 73.9%, LCR health-1 61.1%). With the tweaks: 40.6%, 58.3% and 19.6% (the GM Logistics priority rises from 9.7% to 27.7% of combinations). Build an AI Tool 1.2% → 2.5%. LCR health-1 with writing 2→1: 57.8%. Every priority already reaches every subject group.</t>
        </is>
      </c>
      <c r="F8" s="8" t="inlineStr">
        <is>
          <t>analysis.md §7; tab Quest coverage</t>
        </is>
      </c>
    </row>
    <row r="9" ht="78" customHeight="1">
      <c r="A9" s="8" t="n">
        <v>8</v>
      </c>
      <c r="B9" s="39" t="inlineStr">
        <is>
          <t>Tier cut-off rounding in the app</t>
        </is>
      </c>
      <c r="C9" s="8" t="inlineStr">
        <is>
          <t>A. Leave tiers.csv at 1 decimal place.
B. Write the cut-offs rounded down (or with more decimals) in scripts/analyse-matrix.ts, so combinations tied at the cut-off go up, as §7 requires.</t>
        </is>
      </c>
      <c r="D9" s="37" t="inlineStr">
        <is>
          <t>B. A one-line script change; owner approval needed, then data:analyse and data:compile.</t>
        </is>
      </c>
      <c r="E9" s="8" t="inlineStr">
        <is>
          <t>Fits are discrete and many combinations tie exactly at the percentile. Rounding the cut-off up drops them a tier in the app, although the analysis (and F2) counts them in the higher tier: Lancashire 2,866 combinations (1.8%), national 1,543 (0.9%), Cumbria 1,182 (0.7%), GM 272, C&amp;W 122, LCR 50. All moves are downwards.</t>
        </is>
      </c>
      <c r="F9" s="8" t="inlineStr">
        <is>
          <t>analysis.md §8</t>
        </is>
      </c>
    </row>
    <row r="10" ht="91" customHeight="1">
      <c r="A10" s="8" t="n">
        <v>9</v>
      </c>
      <c r="B10" s="39" t="inlineStr">
        <is>
          <t>Second review of W before freeze</t>
        </is>
      </c>
      <c r="C10" s="8" t="inlineStr">
        <is>
          <t>A. Freeze W as it is.
B. Second-review W's 3s and the communication and thinking rows against the LSIP text (d-review §8.6).</t>
        </is>
      </c>
      <c r="D10" s="37" t="inlineStr">
        <is>
          <t>B, done blind to the fairness results.</t>
        </is>
      </c>
      <c r="E10" s="8" t="inlineStr">
        <is>
          <t>W has not been second-reviewed. Writing is weighted by 2 of 34 priorities (LCR Professional, Business &amp; Financial Services and LCR Construction), critical thinking by 4 and languages by none. This, rather than M, is the proximate cause of the English Literature F1 result. §8 rule 3 forbids changing W to pass a check, so any change must follow the LSIP wording alone.</t>
        </is>
      </c>
      <c r="F10" s="8" t="inlineStr">
        <is>
          <t>analysis.md §4.5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2026-09-27T18:14:25Z</dcterms:created>
  <dcterms:modified xsi:type="dcterms:W3CDTF">2026-09-27T18:14:26Z</dcterms:modified>
</cp:coreProperties>
</file>