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Work\03_Paper\2024-GMS_PrevalenceUpdates\DataRelease\"/>
    </mc:Choice>
  </mc:AlternateContent>
  <xr:revisionPtr revIDLastSave="0" documentId="13_ncr:1_{4320D27A-F857-42E3-B71C-64BFF99FDF7D}" xr6:coauthVersionLast="36" xr6:coauthVersionMax="36" xr10:uidLastSave="{00000000-0000-0000-0000-000000000000}"/>
  <bookViews>
    <workbookView xWindow="0" yWindow="0" windowWidth="28800" windowHeight="11265" xr2:uid="{1C798085-1E1A-40C9-85CE-D04190966B72}"/>
  </bookViews>
  <sheets>
    <sheet name="README" sheetId="1" r:id="rId1"/>
    <sheet name="FieldClasses" sheetId="6" r:id="rId2"/>
    <sheet name="Fields" sheetId="2" r:id="rId3"/>
    <sheet name="Format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<sst xmlns="http://schemas.openxmlformats.org/spreadsheetml/2006/main" count="1493" uniqueCount="599">
  <si>
    <t>SeqNum</t>
  </si>
  <si>
    <t>Study</t>
  </si>
  <si>
    <t>Year</t>
  </si>
  <si>
    <t>TimePoint</t>
  </si>
  <si>
    <t>Country</t>
  </si>
  <si>
    <t>AdmDiv1</t>
  </si>
  <si>
    <t>AdmDiv2</t>
  </si>
  <si>
    <t>Process</t>
  </si>
  <si>
    <t>Species</t>
  </si>
  <si>
    <t>GenBarcode</t>
  </si>
  <si>
    <t>Artemisinin</t>
  </si>
  <si>
    <t>Piperaquine</t>
  </si>
  <si>
    <t>DHA-PPQ</t>
  </si>
  <si>
    <t>Chloroquine</t>
  </si>
  <si>
    <t>Pyrimethamine</t>
  </si>
  <si>
    <t>Sulfadoxine</t>
  </si>
  <si>
    <t>Pf3D7_02_v3:376222</t>
  </si>
  <si>
    <t>Pf3D7_02_v3:470013</t>
  </si>
  <si>
    <t>Pf3D7_03_v3:656861</t>
  </si>
  <si>
    <t>Pf3D7_04_v3:110442</t>
  </si>
  <si>
    <t>Pf3D7_04_v3:881571</t>
  </si>
  <si>
    <t>Pf3D7_05_v3:350933</t>
  </si>
  <si>
    <t>Pf3D7_05_v3:369740</t>
  </si>
  <si>
    <t>Pf3D7_06_v3:900278</t>
  </si>
  <si>
    <t>Pf3D7_07_v3:1044052</t>
  </si>
  <si>
    <t>Pf3D7_08_v3:1314831</t>
  </si>
  <si>
    <t>Pf3D7_08_v3:413067</t>
  </si>
  <si>
    <t>Pf3D7_09_v3:900277</t>
  </si>
  <si>
    <t>Pf3D7_11_v3:1018899</t>
  </si>
  <si>
    <t>Pf3D7_11_v3:1815412</t>
  </si>
  <si>
    <t>Pf3D7_13_v3:1056452</t>
  </si>
  <si>
    <t>Pf3D7_13_v3:1466422</t>
  </si>
  <si>
    <t>Pf3D7_14_v3:137622</t>
  </si>
  <si>
    <t>Pf3D7_14_v3:2164225</t>
  </si>
  <si>
    <t>Pf3D7_01_v3:145515</t>
  </si>
  <si>
    <t>Pf3D7_03_v3:548178</t>
  </si>
  <si>
    <t>Pf3D7_04_v3:1102392</t>
  </si>
  <si>
    <t>Pf3D7_04_v3:139051</t>
  </si>
  <si>
    <t>Pf3D7_04_v3:286542</t>
  </si>
  <si>
    <t>Pf3D7_04_v3:529500</t>
  </si>
  <si>
    <t>Pf3D7_05_v3:796714</t>
  </si>
  <si>
    <t>Pf3D7_07_v3:1256331</t>
  </si>
  <si>
    <t>Pf3D7_07_v3:461139</t>
  </si>
  <si>
    <t>Pf3D7_07_v3:619957</t>
  </si>
  <si>
    <t>Pf3D7_08_v3:417335</t>
  </si>
  <si>
    <t>Pf3D7_09_v3:163977</t>
  </si>
  <si>
    <t>Pf3D7_10_v3:317581</t>
  </si>
  <si>
    <t>Pf3D7_10_v3:336274</t>
  </si>
  <si>
    <t>Pf3D7_11_v3:1020397</t>
  </si>
  <si>
    <t>Pf3D7_11_v3:1294107</t>
  </si>
  <si>
    <t>Pf3D7_11_v3:1935227</t>
  </si>
  <si>
    <t>Pf3D7_11_v3:477922</t>
  </si>
  <si>
    <t>Pf3D7_12_v3:1663492</t>
  </si>
  <si>
    <t>Pf3D7_12_v3:2171901</t>
  </si>
  <si>
    <t>Pf3D7_13_v3:1233218</t>
  </si>
  <si>
    <t>Pf3D7_13_v3:1867630</t>
  </si>
  <si>
    <t>Pf3D7_13_v3:2377887</t>
  </si>
  <si>
    <t>Pf3D7_14_v3:2355751</t>
  </si>
  <si>
    <t>Pf3D7_14_v3:3046108</t>
  </si>
  <si>
    <t>Pf3D7_02_v3:529709</t>
  </si>
  <si>
    <t>Pf3D7_02_v3:714480</t>
  </si>
  <si>
    <t>Pf3D7_03_v3:155697</t>
  </si>
  <si>
    <t>Pf3D7_04_v3:1037656</t>
  </si>
  <si>
    <t>Pf3D7_04_v3:648101</t>
  </si>
  <si>
    <t>Pf3D7_05_v3:1204155</t>
  </si>
  <si>
    <t>Pf3D7_06_v3:1282691</t>
  </si>
  <si>
    <t>Pf3D7_06_v3:1289212</t>
  </si>
  <si>
    <t>Pf3D7_07_v3:1066698</t>
  </si>
  <si>
    <t>Pf3D7_07_v3:1213486</t>
  </si>
  <si>
    <t>Pf3D7_07_v3:704373</t>
  </si>
  <si>
    <t>Pf3D7_08_v3:1313202</t>
  </si>
  <si>
    <t>Pf3D7_08_v3:339406</t>
  </si>
  <si>
    <t>Pf3D7_08_v3:701557</t>
  </si>
  <si>
    <t>Pf3D7_09_v3:452690</t>
  </si>
  <si>
    <t>Pf3D7_09_v3:599655</t>
  </si>
  <si>
    <t>Pf3D7_10_v3:1383789</t>
  </si>
  <si>
    <t>Pf3D7_10_v3:1385894</t>
  </si>
  <si>
    <t>Pf3D7_11_v3:1006911</t>
  </si>
  <si>
    <t>Pf3D7_11_v3:1295068</t>
  </si>
  <si>
    <t>Pf3D7_11_v3:1802201</t>
  </si>
  <si>
    <t>Pf3D7_12_v3:1667593</t>
  </si>
  <si>
    <t>Pf3D7_12_v3:1934745</t>
  </si>
  <si>
    <t>Pf3D7_12_v3:858501</t>
  </si>
  <si>
    <t>Pf3D7_13_v3:1419519</t>
  </si>
  <si>
    <t>Pf3D7_13_v3:159086</t>
  </si>
  <si>
    <t>Pf3D7_13_v3:2161975</t>
  </si>
  <si>
    <t>Pf3D7_13_v3:2573828</t>
  </si>
  <si>
    <t>Pf3D7_13_v3:388365</t>
  </si>
  <si>
    <t>Pf3D7_14_v3:2625887</t>
  </si>
  <si>
    <t>Pf3D7_14_v3:3126219</t>
  </si>
  <si>
    <t>Pf3D7_14_v3:438592</t>
  </si>
  <si>
    <t>Pf3D7_01_v3:179347</t>
  </si>
  <si>
    <t>Pf3D7_01_v3:180554</t>
  </si>
  <si>
    <t>Pf3D7_01_v3:283144</t>
  </si>
  <si>
    <t>Pf3D7_01_v3:535211</t>
  </si>
  <si>
    <t>Pf3D7_02_v3:839620</t>
  </si>
  <si>
    <t>Pf3D7_04_v3:426436</t>
  </si>
  <si>
    <t>Pf3D7_04_v3:531138</t>
  </si>
  <si>
    <t>Pf3D7_04_v3:891732</t>
  </si>
  <si>
    <t>Pf3D7_05_v3:172801</t>
  </si>
  <si>
    <t>Pf3D7_06_v3:574938</t>
  </si>
  <si>
    <t>Pf3D7_07_v3:1308383</t>
  </si>
  <si>
    <t>Pf3D7_07_v3:1358910</t>
  </si>
  <si>
    <t>Pf3D7_07_v3:1359218</t>
  </si>
  <si>
    <t>Pf3D7_07_v3:635985</t>
  </si>
  <si>
    <t>Pf3D7_08_v3:1056829</t>
  </si>
  <si>
    <t>Pf3D7_08_v3:150033</t>
  </si>
  <si>
    <t>Pf3D7_08_v3:399774</t>
  </si>
  <si>
    <t>Pf3D7_09_v3:1379145</t>
  </si>
  <si>
    <t>Pf3D7_10_v3:1386850</t>
  </si>
  <si>
    <t>Pf3D7_11_v3:1935031</t>
  </si>
  <si>
    <t>Pf3D7_11_v3:408668</t>
  </si>
  <si>
    <t>Pf3D7_11_v3:828596</t>
  </si>
  <si>
    <t>Pf3D7_12_v3:857245</t>
  </si>
  <si>
    <t>Pf3D7_14_v3:107014</t>
  </si>
  <si>
    <t>Pf3D7_14_v3:1757603</t>
  </si>
  <si>
    <t>Pf3D7_14_v3:2733656</t>
  </si>
  <si>
    <t>Order</t>
  </si>
  <si>
    <t>Header</t>
  </si>
  <si>
    <t>Name</t>
  </si>
  <si>
    <t>Description</t>
  </si>
  <si>
    <t>Format</t>
  </si>
  <si>
    <t>Type</t>
  </si>
  <si>
    <t>Reference</t>
  </si>
  <si>
    <t>Sequential Number</t>
  </si>
  <si>
    <t>Sample Identifier</t>
  </si>
  <si>
    <t>Study Code</t>
  </si>
  <si>
    <t>Year of Collection</t>
  </si>
  <si>
    <t>Time Point of Collection</t>
  </si>
  <si>
    <t>Country of origin</t>
  </si>
  <si>
    <t>Administrative Division - Level 1</t>
  </si>
  <si>
    <t>Administrative Division - Level 2</t>
  </si>
  <si>
    <t>Genotyping Process</t>
  </si>
  <si>
    <t>ART-R predisposing background</t>
  </si>
  <si>
    <t>Plasmodium Species</t>
  </si>
  <si>
    <t>Genetic Barcode</t>
  </si>
  <si>
    <t>CVMNK</t>
  </si>
  <si>
    <t>C</t>
  </si>
  <si>
    <t>M</t>
  </si>
  <si>
    <t>N</t>
  </si>
  <si>
    <t>K</t>
  </si>
  <si>
    <t>T</t>
  </si>
  <si>
    <t>H</t>
  </si>
  <si>
    <t>I</t>
  </si>
  <si>
    <t>A</t>
  </si>
  <si>
    <t>Q</t>
  </si>
  <si>
    <t>G</t>
  </si>
  <si>
    <t>R</t>
  </si>
  <si>
    <t>NCSI</t>
  </si>
  <si>
    <t>S</t>
  </si>
  <si>
    <t>SAKAA</t>
  </si>
  <si>
    <t>E</t>
  </si>
  <si>
    <t>VDDNIT</t>
  </si>
  <si>
    <t>V</t>
  </si>
  <si>
    <t>D</t>
  </si>
  <si>
    <t>Y</t>
  </si>
  <si>
    <t>F</t>
  </si>
  <si>
    <t>crt 72</t>
  </si>
  <si>
    <t>crt 74</t>
  </si>
  <si>
    <t>crt 75</t>
  </si>
  <si>
    <t>crt 76</t>
  </si>
  <si>
    <t>crt 93</t>
  </si>
  <si>
    <t>crt 97</t>
  </si>
  <si>
    <t>crt 218</t>
  </si>
  <si>
    <t>crt 220</t>
  </si>
  <si>
    <t>crt 271</t>
  </si>
  <si>
    <t>crt 333</t>
  </si>
  <si>
    <t>crt 353</t>
  </si>
  <si>
    <t>crt 371</t>
  </si>
  <si>
    <t>dhfr 16</t>
  </si>
  <si>
    <t>dhfr 51</t>
  </si>
  <si>
    <t>dhfr 59</t>
  </si>
  <si>
    <t>dhfr 108</t>
  </si>
  <si>
    <t>dhfr 164</t>
  </si>
  <si>
    <t>dhfr 306</t>
  </si>
  <si>
    <t>dhps 436</t>
  </si>
  <si>
    <t>dhps 437</t>
  </si>
  <si>
    <t>dhps 540</t>
  </si>
  <si>
    <t>dhps 581</t>
  </si>
  <si>
    <t>dhps 613</t>
  </si>
  <si>
    <t>mdr1 86</t>
  </si>
  <si>
    <t>mdr1 184</t>
  </si>
  <si>
    <t>mdr1 1034</t>
  </si>
  <si>
    <t>mdr1 1042</t>
  </si>
  <si>
    <t>mdr1 1226</t>
  </si>
  <si>
    <t>mdr1 1246</t>
  </si>
  <si>
    <t>arps10 127</t>
  </si>
  <si>
    <t>arps10 128</t>
  </si>
  <si>
    <t>ferredoxin 193</t>
  </si>
  <si>
    <t>crt 326</t>
  </si>
  <si>
    <t>crt 356</t>
  </si>
  <si>
    <t>mdr2 484</t>
  </si>
  <si>
    <t>exonuclease 415</t>
  </si>
  <si>
    <t>MalariaGEN identifier for this sample</t>
  </si>
  <si>
    <t>Notes</t>
  </si>
  <si>
    <t>MalariaGEN identifier for the study that collected the sample</t>
  </si>
  <si>
    <t>Year in which the sample was collected</t>
  </si>
  <si>
    <t>Time point within the infection when sample was collected</t>
  </si>
  <si>
    <t>Species detected in the sample</t>
  </si>
  <si>
    <t>Reports non-synonymous mutations within the BTB/POZ domains of the kelch13 gene, associated with ART-R</t>
  </si>
  <si>
    <t xml:space="preserve">Predicted level of resistance to Artemisinin </t>
  </si>
  <si>
    <t>Predicted level of resistance to Piperaquine</t>
  </si>
  <si>
    <t>Predicted level of resistance to Chloroquine</t>
  </si>
  <si>
    <t>Predicted level of resistance to Pyrimethamine</t>
  </si>
  <si>
    <t>Predicted level of resistance to Sulfadoxine</t>
  </si>
  <si>
    <t>SP-IPTp</t>
  </si>
  <si>
    <t>SP</t>
  </si>
  <si>
    <r>
      <rPr>
        <i/>
        <sz val="10"/>
        <color theme="1"/>
        <rFont val="Calibri"/>
        <family val="2"/>
        <scheme val="minor"/>
      </rPr>
      <t>kelch13</t>
    </r>
    <r>
      <rPr>
        <sz val="10"/>
        <color theme="1"/>
        <rFont val="Calibri"/>
        <family val="2"/>
        <scheme val="minor"/>
      </rPr>
      <t xml:space="preserve"> allele</t>
    </r>
  </si>
  <si>
    <r>
      <rPr>
        <i/>
        <sz val="10"/>
        <color theme="1"/>
        <rFont val="Calibri"/>
        <family val="2"/>
        <scheme val="minor"/>
      </rPr>
      <t>crt</t>
    </r>
    <r>
      <rPr>
        <sz val="10"/>
        <color theme="1"/>
        <rFont val="Calibri"/>
        <family val="2"/>
        <scheme val="minor"/>
      </rPr>
      <t xml:space="preserve"> haplotype</t>
    </r>
  </si>
  <si>
    <r>
      <rPr>
        <i/>
        <sz val="10"/>
        <color theme="1"/>
        <rFont val="Calibri"/>
        <family val="2"/>
        <scheme val="minor"/>
      </rPr>
      <t>dhfr</t>
    </r>
    <r>
      <rPr>
        <sz val="10"/>
        <color theme="1"/>
        <rFont val="Calibri"/>
        <family val="2"/>
        <scheme val="minor"/>
      </rPr>
      <t xml:space="preserve"> haplotype</t>
    </r>
  </si>
  <si>
    <r>
      <t xml:space="preserve">Haplotype of </t>
    </r>
    <r>
      <rPr>
        <i/>
        <sz val="10"/>
        <rFont val="Calibri"/>
        <family val="2"/>
        <scheme val="minor"/>
      </rPr>
      <t>dhfr</t>
    </r>
    <r>
      <rPr>
        <sz val="10"/>
        <rFont val="Calibri"/>
        <family val="2"/>
        <scheme val="minor"/>
      </rPr>
      <t xml:space="preserve"> amino acid position 51, 59, 108 and 164, associated with PYR-R</t>
    </r>
  </si>
  <si>
    <r>
      <rPr>
        <i/>
        <sz val="10"/>
        <color theme="1"/>
        <rFont val="Calibri"/>
        <family val="2"/>
        <scheme val="minor"/>
      </rPr>
      <t>dhps</t>
    </r>
    <r>
      <rPr>
        <sz val="10"/>
        <color theme="1"/>
        <rFont val="Calibri"/>
        <family val="2"/>
        <scheme val="minor"/>
      </rPr>
      <t xml:space="preserve"> haplotype</t>
    </r>
  </si>
  <si>
    <r>
      <t xml:space="preserve">Haplotype of </t>
    </r>
    <r>
      <rPr>
        <i/>
        <sz val="10"/>
        <rFont val="Calibri"/>
        <family val="2"/>
        <scheme val="minor"/>
      </rPr>
      <t>dhps</t>
    </r>
    <r>
      <rPr>
        <sz val="10"/>
        <rFont val="Calibri"/>
        <family val="2"/>
        <scheme val="minor"/>
      </rPr>
      <t xml:space="preserve"> amino acid position 436, 437, 540, 581 and 613, associated with SD-R</t>
    </r>
  </si>
  <si>
    <r>
      <rPr>
        <i/>
        <sz val="10"/>
        <color theme="1"/>
        <rFont val="Calibri"/>
        <family val="2"/>
        <scheme val="minor"/>
      </rPr>
      <t>mdr1</t>
    </r>
    <r>
      <rPr>
        <sz val="10"/>
        <color theme="1"/>
        <rFont val="Calibri"/>
        <family val="2"/>
        <scheme val="minor"/>
      </rPr>
      <t xml:space="preserve"> haplotype</t>
    </r>
  </si>
  <si>
    <r>
      <t xml:space="preserve">Haplotype of </t>
    </r>
    <r>
      <rPr>
        <i/>
        <sz val="10"/>
        <rFont val="Calibri"/>
        <family val="2"/>
        <scheme val="minor"/>
      </rPr>
      <t>mdr1</t>
    </r>
    <r>
      <rPr>
        <sz val="10"/>
        <rFont val="Calibri"/>
        <family val="2"/>
        <scheme val="minor"/>
      </rPr>
      <t xml:space="preserve"> amino acid position 86, 184 and 1246, associated with multidrug resistance</t>
    </r>
  </si>
  <si>
    <r>
      <t xml:space="preserve">Haplotype of ART predisposing background (positions: </t>
    </r>
    <r>
      <rPr>
        <i/>
        <sz val="10"/>
        <rFont val="Calibri"/>
        <family val="2"/>
        <scheme val="minor"/>
      </rPr>
      <t>arps10</t>
    </r>
    <r>
      <rPr>
        <sz val="10"/>
        <rFont val="Calibri"/>
        <family val="2"/>
        <scheme val="minor"/>
      </rPr>
      <t xml:space="preserve"> 127 and 128; </t>
    </r>
    <r>
      <rPr>
        <i/>
        <sz val="10"/>
        <rFont val="Calibri"/>
        <family val="2"/>
        <scheme val="minor"/>
      </rPr>
      <t>ferredoxin</t>
    </r>
    <r>
      <rPr>
        <sz val="10"/>
        <rFont val="Calibri"/>
        <family val="2"/>
        <scheme val="minor"/>
      </rPr>
      <t xml:space="preserve"> 193; </t>
    </r>
    <r>
      <rPr>
        <i/>
        <sz val="10"/>
        <rFont val="Calibri"/>
        <family val="2"/>
        <scheme val="minor"/>
      </rPr>
      <t>crt</t>
    </r>
    <r>
      <rPr>
        <sz val="10"/>
        <rFont val="Calibri"/>
        <family val="2"/>
        <scheme val="minor"/>
      </rPr>
      <t xml:space="preserve"> 326 and 356; </t>
    </r>
    <r>
      <rPr>
        <i/>
        <sz val="10"/>
        <rFont val="Calibri"/>
        <family val="2"/>
        <scheme val="minor"/>
      </rPr>
      <t>mdr2</t>
    </r>
    <r>
      <rPr>
        <sz val="10"/>
        <rFont val="Calibri"/>
        <family val="2"/>
        <scheme val="minor"/>
      </rPr>
      <t xml:space="preserve"> 484)</t>
    </r>
  </si>
  <si>
    <t>crt amino acid position 72 (reference allele=C)</t>
  </si>
  <si>
    <t>crt amino acid position 74 (reference allele=M)</t>
  </si>
  <si>
    <t>crt amino acid position 75 (reference allele=N)</t>
  </si>
  <si>
    <t>crt amino acid position 76 (reference allele=K)</t>
  </si>
  <si>
    <t>crt amino acid position 93 (reference allele=T)</t>
  </si>
  <si>
    <t>crt amino acid position 97 (reference allele=H)</t>
  </si>
  <si>
    <t>crt amino acid position 218 (reference allele=I)</t>
  </si>
  <si>
    <t>crt amino acid position 220 (reference allele=A)</t>
  </si>
  <si>
    <t>crt amino acid position 271 (reference allele=Q)</t>
  </si>
  <si>
    <t>crt amino acid position 326 (reference allele=N)</t>
  </si>
  <si>
    <t>crt amino acid position 333 (reference allele=T)</t>
  </si>
  <si>
    <t>crt amino acid position 353 (reference allele=G)</t>
  </si>
  <si>
    <t>crt amino acid position 356 (reference allele=I)</t>
  </si>
  <si>
    <t>crt amino acid position 371 (reference allele=R)</t>
  </si>
  <si>
    <t>dhfr amino acid position 16 (reference allele=A)</t>
  </si>
  <si>
    <t>dhfr amino acid position 51 (reference allele=N)</t>
  </si>
  <si>
    <t>dhfr amino acid position 59 (reference allele=C)</t>
  </si>
  <si>
    <t>dhfr amino acid position 108 (reference allele=S)</t>
  </si>
  <si>
    <t>dhfr amino acid position 164 (reference allele=I)</t>
  </si>
  <si>
    <t>dhfr amino acid position 306 (reference allele=S)</t>
  </si>
  <si>
    <t>dhps amino acid position 436 (reference allele=S)</t>
  </si>
  <si>
    <t>dhps amino acid position 437 (reference allele=A)</t>
  </si>
  <si>
    <t>dhps amino acid position 540 (reference allele=K)</t>
  </si>
  <si>
    <t>dhps amino acid position 581 (reference allele=A)</t>
  </si>
  <si>
    <t>dhps amino acid position 613 (reference allele=A)</t>
  </si>
  <si>
    <t>mdr1 amino acid position 86 (reference allele=N)</t>
  </si>
  <si>
    <t>mdr1 amino acid position 184 (reference allele=Y)</t>
  </si>
  <si>
    <t>mdr1 amino acid position 1034 (reference allele=S)</t>
  </si>
  <si>
    <t>mdr1 amino acid position 1042 (reference allele=N)</t>
  </si>
  <si>
    <t>mdr1 amino acid position 1226 (reference allele=F)</t>
  </si>
  <si>
    <t>mdr1 amino acid position 1246 (reference allele=D)</t>
  </si>
  <si>
    <t>arps10 amino acid position 127 (reference allele=V)</t>
  </si>
  <si>
    <t>arps10 amino acid position 128 (reference allele=D)</t>
  </si>
  <si>
    <t>ferredoxin amino acid position 193 (reference allele=D)</t>
  </si>
  <si>
    <t>mdr2 amino acid position 484 (reference allele=T)</t>
  </si>
  <si>
    <t>exonuclease amino acid position 415 (reference allele=E)</t>
  </si>
  <si>
    <t>Resistance Locus</t>
  </si>
  <si>
    <t>Genetic Barcode SNP</t>
  </si>
  <si>
    <t>Phenotype Prediction</t>
  </si>
  <si>
    <t>Sample Profile</t>
  </si>
  <si>
    <t>Class</t>
  </si>
  <si>
    <t>Amino Variant</t>
  </si>
  <si>
    <t>Mutation List</t>
  </si>
  <si>
    <t>AminoAcidAllele</t>
  </si>
  <si>
    <t>NucleotideAllele</t>
  </si>
  <si>
    <t>SpeciesList</t>
  </si>
  <si>
    <t>AminoAcidSequence</t>
  </si>
  <si>
    <t>NYD</t>
  </si>
  <si>
    <t>WT</t>
  </si>
  <si>
    <t>Amplification</t>
  </si>
  <si>
    <t>ResistancePrediction</t>
  </si>
  <si>
    <t>Sensitive</t>
  </si>
  <si>
    <t>Pf</t>
  </si>
  <si>
    <t>NucleotideSequence</t>
  </si>
  <si>
    <t>AGTCAGTGTGAATCTGTATCAGGGACGGCCAACCTCATTGCTCTTAAGAGAGGATATAGACAGGTGCTATAACCAAGCCTAGAGACAATCTCGCTTTAGAC</t>
  </si>
  <si>
    <t>Integer</t>
  </si>
  <si>
    <t>CountryCode</t>
  </si>
  <si>
    <t>GeoName</t>
  </si>
  <si>
    <t>Boolean</t>
  </si>
  <si>
    <t>-</t>
  </si>
  <si>
    <t>Identifier</t>
  </si>
  <si>
    <t>Text String containing an identifier</t>
  </si>
  <si>
    <t>Valid Values</t>
  </si>
  <si>
    <t>Missing Value</t>
  </si>
  <si>
    <t>Numeric integer representing a year</t>
  </si>
  <si>
    <t>TRUE, FALSE</t>
  </si>
  <si>
    <t>Numeric integer</t>
  </si>
  <si>
    <t>Any String</t>
  </si>
  <si>
    <t>Any valid integer</t>
  </si>
  <si>
    <t>For most studies, particularly surveillance, it is safe to assume that a missing value means that the samples was take at admission time</t>
  </si>
  <si>
    <t>Special Values</t>
  </si>
  <si>
    <t>None</t>
  </si>
  <si>
    <t>"D00H00" represent sample taken on admission. 
"D_REC" represents sample taken day of admission due to recurrence.</t>
  </si>
  <si>
    <t>"DxxHyy", where xx and yy are number of days and hours from admission, respectively. "Dxx_REC"represents a recurrence after xx days from first admission.</t>
  </si>
  <si>
    <t>Two-character string</t>
  </si>
  <si>
    <t>Valid code defined in ISO3166-1 alpha-2 standard</t>
  </si>
  <si>
    <t>Text String, representing time of collection in days+hours elapsed since the patient was admitted.</t>
  </si>
  <si>
    <t>Text String</t>
  </si>
  <si>
    <t>Name of administrative division, specified in an accepted gazetteer (e.g. GADM, Google Maps, etc.)</t>
  </si>
  <si>
    <t>A missing value of a GeoName will mean the sample will be excluded when aggregating at that level, though it may be aggregated at other levels</t>
  </si>
  <si>
    <t>Comma-separated list of species identifiers</t>
  </si>
  <si>
    <t>Any sequence of one or more of "Pf", "Pv", "Pk", "Po",  "Po", "Pm"</t>
  </si>
  <si>
    <t>Text String indicating if a sample is predicted to be resistant</t>
  </si>
  <si>
    <t>Comma-separated list of amino acid mutations</t>
  </si>
  <si>
    <t>Any sequence of one or more string of the form "XnY", where X is the reference amino acid, n is its position in the gene, and Y is the mutant amino acid allele.</t>
  </si>
  <si>
    <t>"WT" signifies lack of mutation (none detected)</t>
  </si>
  <si>
    <t>Text String indicating if a gene is predicted to be amplified</t>
  </si>
  <si>
    <t>"WT", "Amplified"</t>
  </si>
  <si>
    <t>"WT" can appear together with detected mutation (e.g. "WT","C580Y") in cases where both the reference and mutant amino acid are detected at the same position.
"-" indicated insufficient coverage of the whole region examined.</t>
  </si>
  <si>
    <t>Text String indicating one or more amino acid at that position</t>
  </si>
  <si>
    <t>A forward slash-separated list of single-character valid IUPAC amino acid codes.</t>
  </si>
  <si>
    <t>A single character (e.g. "Q") signifies a homozygous genotype for that amino acid.
Two or more characters (e.g. "A/S") signifies a heterozygous genotype with both amino acids, in a mixed-infection  sample.</t>
  </si>
  <si>
    <t>Text String concatenating several amino acids</t>
  </si>
  <si>
    <t>A sequence of single-character valid IUPAC amino acid codes.</t>
  </si>
  <si>
    <t>"*" signifies a hetorozygous call, i.e. multiple alleles at that position</t>
  </si>
  <si>
    <t>A sequence of single-character valid nucleotide codes ("A", "C", "G", "T").</t>
  </si>
  <si>
    <t>Text String concatenating several nucleotid bases</t>
  </si>
  <si>
    <t>Title</t>
  </si>
  <si>
    <t>Version</t>
  </si>
  <si>
    <t>Genetic Report Cards (GRC) Data File Format Specification</t>
  </si>
  <si>
    <t>Date</t>
  </si>
  <si>
    <t xml:space="preserve">Reference </t>
  </si>
  <si>
    <t>Contents</t>
  </si>
  <si>
    <t>"Fields" Sheet Columns</t>
  </si>
  <si>
    <t>"Formats" Sheet Columns</t>
  </si>
  <si>
    <t>Data format for encoding this type (e.g. Text String, Integer, etc.)</t>
  </si>
  <si>
    <t>Integer; sequential order in which the columns are presented</t>
  </si>
  <si>
    <t>Text String; Class of information contained in the column (e.g. "Phenotype Prediction", "Resistance Locus", etc.)</t>
  </si>
  <si>
    <t>Text String; Header name, exactly as used in the data file worksheet, containing no spaces and no special characters other than underscore ("_")</t>
  </si>
  <si>
    <t>Clearer human-readable name for the column</t>
  </si>
  <si>
    <t>Text String; Type of  data contained in that column. The formats for the data types are specified in the "Formats" sheet in this document</t>
  </si>
  <si>
    <t>Textual description of the data contained in the column</t>
  </si>
  <si>
    <t>Text String; Data type identifier; corresponds to values in the "Type" column of the "Fields" sheet in this document</t>
  </si>
  <si>
    <t>Text String; Missing value indicator for this data type</t>
  </si>
  <si>
    <t>Additional notes, if appicable</t>
  </si>
  <si>
    <t>Dictionary of additional special values that are accepted for this data type, with explanations</t>
  </si>
  <si>
    <t>Dictionary of valid values and patterns for this data type, with explanations</t>
  </si>
  <si>
    <t>Pf3D7_02_v3:376222 genetic barcode position</t>
  </si>
  <si>
    <t>Pf3D7_02_v3:470013 genetic barcode position</t>
  </si>
  <si>
    <t>Pf3D7_03_v3:656861 genetic barcode position</t>
  </si>
  <si>
    <t>Pf3D7_04_v3:110442 genetic barcode position</t>
  </si>
  <si>
    <t>Pf3D7_04_v3:881571 genetic barcode position</t>
  </si>
  <si>
    <t>Pf3D7_05_v3:350933 genetic barcode position</t>
  </si>
  <si>
    <t>Pf3D7_05_v3:369740 genetic barcode position</t>
  </si>
  <si>
    <t>Pf3D7_06_v3:900278 genetic barcode position</t>
  </si>
  <si>
    <t>Pf3D7_07_v3:1044052 genetic barcode position</t>
  </si>
  <si>
    <t>Pf3D7_08_v3:1314831 genetic barcode position</t>
  </si>
  <si>
    <t>Pf3D7_08_v3:413067 genetic barcode position</t>
  </si>
  <si>
    <t>Pf3D7_09_v3:900277 genetic barcode position</t>
  </si>
  <si>
    <t>Pf3D7_11_v3:1018899 genetic barcode position</t>
  </si>
  <si>
    <t>Pf3D7_11_v3:1815412 genetic barcode position</t>
  </si>
  <si>
    <t>Pf3D7_13_v3:1056452 genetic barcode position</t>
  </si>
  <si>
    <t>Pf3D7_13_v3:1466422 genetic barcode position</t>
  </si>
  <si>
    <t>Pf3D7_14_v3:137622 genetic barcode position</t>
  </si>
  <si>
    <t>Pf3D7_14_v3:2164225 genetic barcode position</t>
  </si>
  <si>
    <t>Pf3D7_01_v3:145515 genetic barcode position</t>
  </si>
  <si>
    <t>Pf3D7_03_v3:548178 genetic barcode position</t>
  </si>
  <si>
    <t>Pf3D7_04_v3:1102392 genetic barcode position</t>
  </si>
  <si>
    <t>Pf3D7_04_v3:139051 genetic barcode position</t>
  </si>
  <si>
    <t>Pf3D7_04_v3:286542 genetic barcode position</t>
  </si>
  <si>
    <t>Pf3D7_04_v3:529500 genetic barcode position</t>
  </si>
  <si>
    <t>Pf3D7_05_v3:796714 genetic barcode position</t>
  </si>
  <si>
    <t>Pf3D7_07_v3:1256331 genetic barcode position</t>
  </si>
  <si>
    <t>Pf3D7_07_v3:461139 genetic barcode position</t>
  </si>
  <si>
    <t>Pf3D7_07_v3:619957 genetic barcode position</t>
  </si>
  <si>
    <t>Pf3D7_08_v3:417335 genetic barcode position</t>
  </si>
  <si>
    <t>Pf3D7_09_v3:163977 genetic barcode position</t>
  </si>
  <si>
    <t>Pf3D7_10_v3:317581 genetic barcode position</t>
  </si>
  <si>
    <t>Pf3D7_10_v3:336274 genetic barcode position</t>
  </si>
  <si>
    <t>Pf3D7_11_v3:1020397 genetic barcode position</t>
  </si>
  <si>
    <t>Pf3D7_11_v3:1294107 genetic barcode position</t>
  </si>
  <si>
    <t>Pf3D7_11_v3:1935227 genetic barcode position</t>
  </si>
  <si>
    <t>Pf3D7_11_v3:477922 genetic barcode position</t>
  </si>
  <si>
    <t>Pf3D7_12_v3:1663492 genetic barcode position</t>
  </si>
  <si>
    <t>Pf3D7_12_v3:2171901 genetic barcode position</t>
  </si>
  <si>
    <t>Pf3D7_13_v3:1233218 genetic barcode position</t>
  </si>
  <si>
    <t>Pf3D7_13_v3:1867630 genetic barcode position</t>
  </si>
  <si>
    <t>Pf3D7_13_v3:2377887 genetic barcode position</t>
  </si>
  <si>
    <t>Pf3D7_14_v3:2355751 genetic barcode position</t>
  </si>
  <si>
    <t>Pf3D7_14_v3:3046108 genetic barcode position</t>
  </si>
  <si>
    <t>Pf3D7_02_v3:529709 genetic barcode position</t>
  </si>
  <si>
    <t>Pf3D7_02_v3:714480 genetic barcode position</t>
  </si>
  <si>
    <t>Pf3D7_03_v3:155697 genetic barcode position</t>
  </si>
  <si>
    <t>Pf3D7_04_v3:1037656 genetic barcode position</t>
  </si>
  <si>
    <t>Pf3D7_04_v3:648101 genetic barcode position</t>
  </si>
  <si>
    <t>Pf3D7_05_v3:1204155 genetic barcode position</t>
  </si>
  <si>
    <t>Pf3D7_06_v3:1282691 genetic barcode position</t>
  </si>
  <si>
    <t>Pf3D7_06_v3:1289212 genetic barcode position</t>
  </si>
  <si>
    <t>Pf3D7_07_v3:1066698 genetic barcode position</t>
  </si>
  <si>
    <t>Pf3D7_07_v3:1213486 genetic barcode position</t>
  </si>
  <si>
    <t>Pf3D7_07_v3:704373 genetic barcode position</t>
  </si>
  <si>
    <t>Pf3D7_08_v3:1313202 genetic barcode position</t>
  </si>
  <si>
    <t>Pf3D7_08_v3:339406 genetic barcode position</t>
  </si>
  <si>
    <t>Pf3D7_08_v3:701557 genetic barcode position</t>
  </si>
  <si>
    <t>Pf3D7_09_v3:452690 genetic barcode position</t>
  </si>
  <si>
    <t>Pf3D7_09_v3:599655 genetic barcode position</t>
  </si>
  <si>
    <t>Pf3D7_10_v3:1383789 genetic barcode position</t>
  </si>
  <si>
    <t>Pf3D7_10_v3:1385894 genetic barcode position</t>
  </si>
  <si>
    <t>Pf3D7_11_v3:1006911 genetic barcode position</t>
  </si>
  <si>
    <t>Pf3D7_11_v3:1295068 genetic barcode position</t>
  </si>
  <si>
    <t>Pf3D7_11_v3:1802201 genetic barcode position</t>
  </si>
  <si>
    <t>Pf3D7_12_v3:1667593 genetic barcode position</t>
  </si>
  <si>
    <t>Pf3D7_12_v3:1934745 genetic barcode position</t>
  </si>
  <si>
    <t>Pf3D7_12_v3:858501 genetic barcode position</t>
  </si>
  <si>
    <t>Pf3D7_13_v3:1419519 genetic barcode position</t>
  </si>
  <si>
    <t>Pf3D7_13_v3:159086 genetic barcode position</t>
  </si>
  <si>
    <t>Pf3D7_13_v3:2161975 genetic barcode position</t>
  </si>
  <si>
    <t>Pf3D7_13_v3:2573828 genetic barcode position</t>
  </si>
  <si>
    <t>Pf3D7_13_v3:388365 genetic barcode position</t>
  </si>
  <si>
    <t>Pf3D7_14_v3:2625887 genetic barcode position</t>
  </si>
  <si>
    <t>Pf3D7_14_v3:3126219 genetic barcode position</t>
  </si>
  <si>
    <t>Pf3D7_14_v3:438592 genetic barcode position</t>
  </si>
  <si>
    <t>Pf3D7_01_v3:179347 genetic barcode position</t>
  </si>
  <si>
    <t>Pf3D7_01_v3:180554 genetic barcode position</t>
  </si>
  <si>
    <t>Pf3D7_01_v3:283144 genetic barcode position</t>
  </si>
  <si>
    <t>Pf3D7_01_v3:535211 genetic barcode position</t>
  </si>
  <si>
    <t>Pf3D7_02_v3:839620 genetic barcode position</t>
  </si>
  <si>
    <t>Pf3D7_04_v3:426436 genetic barcode position</t>
  </si>
  <si>
    <t>Pf3D7_04_v3:531138 genetic barcode position</t>
  </si>
  <si>
    <t>Pf3D7_04_v3:891732 genetic barcode position</t>
  </si>
  <si>
    <t>Pf3D7_05_v3:172801 genetic barcode position</t>
  </si>
  <si>
    <t>Pf3D7_06_v3:574938 genetic barcode position</t>
  </si>
  <si>
    <t>Pf3D7_07_v3:1308383 genetic barcode position</t>
  </si>
  <si>
    <t>Pf3D7_07_v3:1358910 genetic barcode position</t>
  </si>
  <si>
    <t>Pf3D7_07_v3:1359218 genetic barcode position</t>
  </si>
  <si>
    <t>Pf3D7_07_v3:635985 genetic barcode position</t>
  </si>
  <si>
    <t>Pf3D7_08_v3:1056829 genetic barcode position</t>
  </si>
  <si>
    <t>Pf3D7_08_v3:150033 genetic barcode position</t>
  </si>
  <si>
    <t>Pf3D7_08_v3:399774 genetic barcode position</t>
  </si>
  <si>
    <t>Pf3D7_09_v3:1379145 genetic barcode position</t>
  </si>
  <si>
    <t>Pf3D7_10_v3:1386850 genetic barcode position</t>
  </si>
  <si>
    <t>Pf3D7_11_v3:1935031 genetic barcode position</t>
  </si>
  <si>
    <t>Pf3D7_11_v3:408668 genetic barcode position</t>
  </si>
  <si>
    <t>Pf3D7_11_v3:828596 genetic barcode position</t>
  </si>
  <si>
    <t>Pf3D7_12_v3:857245 genetic barcode position</t>
  </si>
  <si>
    <t>Pf3D7_14_v3:107014 genetic barcode position</t>
  </si>
  <si>
    <t>Pf3D7_14_v3:1757603 genetic barcode position</t>
  </si>
  <si>
    <t>Pf3D7_14_v3:2733656 genetic barcode position</t>
  </si>
  <si>
    <t>Sampling location</t>
  </si>
  <si>
    <t>Public Metadata</t>
  </si>
  <si>
    <t>Study Private Metadata</t>
  </si>
  <si>
    <t>Level 2 administrative division (e.g. district) of the sampling location</t>
  </si>
  <si>
    <t>Level 1 administrative division (e.g. province) of the sampling location</t>
  </si>
  <si>
    <t>Country code of the sampling location (ISO3166-1 alpha-2)</t>
  </si>
  <si>
    <t>Study-specific Identifier of the  of the collection site</t>
  </si>
  <si>
    <t>Latitude</t>
  </si>
  <si>
    <t>Longitude</t>
  </si>
  <si>
    <t>Latitude of the collection site</t>
  </si>
  <si>
    <t>Longitude of the collection site</t>
  </si>
  <si>
    <t>GeoCoordinate</t>
  </si>
  <si>
    <t>Numeric Decimal</t>
  </si>
  <si>
    <t>Any value in the [-180, 180] interval</t>
  </si>
  <si>
    <t>Only signed decimal values used for coordinates</t>
  </si>
  <si>
    <t>"N" signifies a hetorozygous call, i.e. multiple alleles at that position</t>
  </si>
  <si>
    <t>"-"</t>
  </si>
  <si>
    <t>"-" or "X"</t>
  </si>
  <si>
    <t>"X" indicates that the position allele is missing, but overall there is a sequence (e.g. a barcode), while "-" indicates no barcode data could be obtained</t>
  </si>
  <si>
    <t>Text String indicating a nucleotide base at that position</t>
  </si>
  <si>
    <t>A single-character valid nucleotide codes ("A", "C", "G", "T")</t>
  </si>
  <si>
    <t>Sequential number in this file</t>
  </si>
  <si>
    <t>CollectionDate</t>
  </si>
  <si>
    <t>S-P</t>
  </si>
  <si>
    <t>S-P-IPTp</t>
  </si>
  <si>
    <t>DataRelease</t>
  </si>
  <si>
    <t>COI</t>
  </si>
  <si>
    <t>PfCRT</t>
  </si>
  <si>
    <t>PfDHFR</t>
  </si>
  <si>
    <t>PfDHPS</t>
  </si>
  <si>
    <t>PfMDR1</t>
  </si>
  <si>
    <t>PGB</t>
  </si>
  <si>
    <t>PfCRT:72</t>
  </si>
  <si>
    <t>PfCRT:74</t>
  </si>
  <si>
    <t>PfCRT:75</t>
  </si>
  <si>
    <t>PfCRT:76</t>
  </si>
  <si>
    <t>PfCRT:93</t>
  </si>
  <si>
    <t>PfCRT:97</t>
  </si>
  <si>
    <t>PfCRT:218</t>
  </si>
  <si>
    <t>PfCRT:220</t>
  </si>
  <si>
    <t>PfCRT:271</t>
  </si>
  <si>
    <t>PfCRT:326</t>
  </si>
  <si>
    <t>PfCRT:333</t>
  </si>
  <si>
    <t>PfCRT:353</t>
  </si>
  <si>
    <t>PfCRT:356</t>
  </si>
  <si>
    <t>PfCRT:371</t>
  </si>
  <si>
    <t>PfDHFR:16</t>
  </si>
  <si>
    <t>PfDHFR:51</t>
  </si>
  <si>
    <t>PfDHFR:59</t>
  </si>
  <si>
    <t>PfDHFR:108</t>
  </si>
  <si>
    <t>PfDHFR:164</t>
  </si>
  <si>
    <t>PfDHFR:306</t>
  </si>
  <si>
    <t>PfDHPS:436</t>
  </si>
  <si>
    <t>PfDHPS:437</t>
  </si>
  <si>
    <t>PfDHPS:540</t>
  </si>
  <si>
    <t>PfDHPS:581</t>
  </si>
  <si>
    <t>PfDHPS:613</t>
  </si>
  <si>
    <t>PfEXO:415</t>
  </si>
  <si>
    <t>PfMDR1:86</t>
  </si>
  <si>
    <t>PfMDR1:184</t>
  </si>
  <si>
    <t>PfMDR1:1034</t>
  </si>
  <si>
    <t>PfMDR1:1042</t>
  </si>
  <si>
    <t>PfMDR1:1226</t>
  </si>
  <si>
    <t>PfMDR1:1246</t>
  </si>
  <si>
    <t>PfARPS10:127</t>
  </si>
  <si>
    <t>PfARPS10:128</t>
  </si>
  <si>
    <t>PfFD:193</t>
  </si>
  <si>
    <t>PfMDR2:484</t>
  </si>
  <si>
    <t>Used</t>
  </si>
  <si>
    <t>CollectionID</t>
  </si>
  <si>
    <t>SampleID</t>
  </si>
  <si>
    <t>Date of Collection</t>
  </si>
  <si>
    <t>Identifier of Collected Sample</t>
  </si>
  <si>
    <t>Full date when the sample was collected</t>
  </si>
  <si>
    <t>Identifier assigned to the physical sample collected (typically barcode sticker number)</t>
  </si>
  <si>
    <t>Genetic Barcode Heterozygous Call Proportion</t>
  </si>
  <si>
    <t>The proportion of positions in the genetic barcodes where the genotype could not be called. It is a measure of sample quality (the lower this proportion, the higher the genotyping quality)</t>
  </si>
  <si>
    <t>The proportion of non-missing positions in the genetic barcodes where multiple alleles were found. It is indicative of the infection complexity.</t>
  </si>
  <si>
    <t>GenBarcodeMissing</t>
  </si>
  <si>
    <t>GenBarcodeHet</t>
  </si>
  <si>
    <t>ManifestID</t>
  </si>
  <si>
    <t>Processing Manifest Identifier</t>
  </si>
  <si>
    <t>Identifier assigned to the submission (sample batch) that contained this sample</t>
  </si>
  <si>
    <t>Data Release Identifier</t>
  </si>
  <si>
    <t>Identifier of the data release that contained genotyping information about this sample</t>
  </si>
  <si>
    <t>Predicted level of resistance to Sulfadoxine-Pyrimethamine combination therapy</t>
  </si>
  <si>
    <t>Predicted level of resistance to Sulfadoxine-Pyrimethamine (combination therapy for Intermittent preventive treatment in pregnancy)</t>
  </si>
  <si>
    <t>Predicted level of resistance to Dihydroartemisinin-Piperaquine combination therapy</t>
  </si>
  <si>
    <t>Complexity of Infection</t>
  </si>
  <si>
    <t>Estimate of Complexity of Infection (COI) of the sample, intepreted as the number of distinct Pf genomes contained</t>
  </si>
  <si>
    <t>Genetic barcode consisteng of the concatenated alleles at 101 SNPs across the genome</t>
  </si>
  <si>
    <t>Public</t>
  </si>
  <si>
    <t>MutationList</t>
  </si>
  <si>
    <t>Fraction</t>
  </si>
  <si>
    <t>Any decimal between 0 and 1</t>
  </si>
  <si>
    <t>Numeric decimal representing a fraction</t>
  </si>
  <si>
    <t>Text String representing a date</t>
  </si>
  <si>
    <t>Date string in the  format: dd/mm/yyyy</t>
  </si>
  <si>
    <t>Text String; The reference value (e.g. reference allele) for the data in this column (where applicable)</t>
  </si>
  <si>
    <t>Boolean; indicates whether this field is currently in use</t>
  </si>
  <si>
    <t>Boolean; indicates whether this field is included in public releases. If FALSE, the field is only inclded in study data release restricted to study partners</t>
  </si>
  <si>
    <t>Source</t>
  </si>
  <si>
    <t>AdmDiv1_GID</t>
  </si>
  <si>
    <t>AdmDiv2_GID</t>
  </si>
  <si>
    <t>Mefloquine</t>
  </si>
  <si>
    <t>AS-MQ</t>
  </si>
  <si>
    <t>Pfkelch13</t>
  </si>
  <si>
    <t>pm23-Amp</t>
  </si>
  <si>
    <t>mdr1-Amp</t>
  </si>
  <si>
    <t>pm23-break</t>
  </si>
  <si>
    <t>pm23-qPCR</t>
  </si>
  <si>
    <t>mdr1-qPCR</t>
  </si>
  <si>
    <t xml:space="preserve">Identifier of the source that originated the sample data (e.g. GenRe-Mekong, PfCP) </t>
  </si>
  <si>
    <t>Identifier of the process that generated the genotypes (e.g. Agena, AmpSeqV2, etc.)</t>
  </si>
  <si>
    <t>SampleSource</t>
  </si>
  <si>
    <t>Identifier for AdmDiv1</t>
  </si>
  <si>
    <t>Identifier for AdmDiv2</t>
  </si>
  <si>
    <t>Geo Id (e.g. for GADM) of the Level 1 administrative division</t>
  </si>
  <si>
    <t>Geo Id (e.g. for GADM) of the Level 2 administrative division</t>
  </si>
  <si>
    <t>SiteName</t>
  </si>
  <si>
    <t>Predicted level of resistance to Mefloquine</t>
  </si>
  <si>
    <t>Predicted level of resistance to Artesunate-Mefloquine combination therapy</t>
  </si>
  <si>
    <r>
      <rPr>
        <i/>
        <sz val="10"/>
        <color theme="1"/>
        <rFont val="Calibri"/>
        <family val="2"/>
        <scheme val="minor"/>
      </rPr>
      <t xml:space="preserve">plasmepsin </t>
    </r>
    <r>
      <rPr>
        <sz val="10"/>
        <color theme="1"/>
        <rFont val="Calibri"/>
        <family val="2"/>
        <scheme val="minor"/>
      </rPr>
      <t>2/3 amplification</t>
    </r>
  </si>
  <si>
    <r>
      <rPr>
        <i/>
        <sz val="10"/>
        <color theme="1"/>
        <rFont val="Calibri"/>
        <family val="2"/>
        <scheme val="minor"/>
      </rPr>
      <t>mdr1</t>
    </r>
    <r>
      <rPr>
        <sz val="10"/>
        <color theme="1"/>
        <rFont val="Calibri"/>
        <family val="2"/>
        <scheme val="minor"/>
      </rPr>
      <t xml:space="preserve"> amplification</t>
    </r>
  </si>
  <si>
    <r>
      <t xml:space="preserve">Reports detection of the amplification of </t>
    </r>
    <r>
      <rPr>
        <i/>
        <sz val="10"/>
        <rFont val="Calibri"/>
        <family val="2"/>
        <scheme val="minor"/>
      </rPr>
      <t>plasmepsin</t>
    </r>
    <r>
      <rPr>
        <sz val="10"/>
        <rFont val="Calibri"/>
        <family val="2"/>
        <scheme val="minor"/>
      </rPr>
      <t xml:space="preserve"> 2/3 associated with PPQ-R</t>
    </r>
  </si>
  <si>
    <r>
      <rPr>
        <i/>
        <sz val="10"/>
        <color theme="1"/>
        <rFont val="Calibri"/>
        <family val="2"/>
        <scheme val="minor"/>
      </rPr>
      <t>mdr1</t>
    </r>
    <r>
      <rPr>
        <sz val="10"/>
        <color theme="1"/>
        <rFont val="Calibri"/>
        <family val="2"/>
        <scheme val="minor"/>
      </rPr>
      <t xml:space="preserve"> amplification by qPCR</t>
    </r>
  </si>
  <si>
    <r>
      <rPr>
        <i/>
        <sz val="10"/>
        <color theme="1"/>
        <rFont val="Calibri"/>
        <family val="2"/>
        <scheme val="minor"/>
      </rPr>
      <t xml:space="preserve">plasmepsin 2/3 </t>
    </r>
    <r>
      <rPr>
        <sz val="10"/>
        <color theme="1"/>
        <rFont val="Calibri"/>
        <family val="2"/>
        <scheme val="minor"/>
      </rPr>
      <t xml:space="preserve"> amplification by qPCR</t>
    </r>
  </si>
  <si>
    <r>
      <t xml:space="preserve">Reports detection by qPCR assay of the amplification of </t>
    </r>
    <r>
      <rPr>
        <i/>
        <sz val="10"/>
        <rFont val="Calibri"/>
        <family val="2"/>
        <scheme val="minor"/>
      </rPr>
      <t>mdr1</t>
    </r>
    <r>
      <rPr>
        <sz val="10"/>
        <rFont val="Calibri"/>
        <family val="2"/>
        <scheme val="minor"/>
      </rPr>
      <t>, associated with PPQ-R</t>
    </r>
  </si>
  <si>
    <r>
      <t xml:space="preserve">Reports detection by qPCR assay of the amplification of </t>
    </r>
    <r>
      <rPr>
        <i/>
        <sz val="10"/>
        <rFont val="Calibri"/>
        <family val="2"/>
        <scheme val="minor"/>
      </rPr>
      <t>plasmepsin</t>
    </r>
    <r>
      <rPr>
        <sz val="10"/>
        <rFont val="Calibri"/>
        <family val="2"/>
        <scheme val="minor"/>
      </rPr>
      <t xml:space="preserve"> 2/3 associated with PPQ-R</t>
    </r>
  </si>
  <si>
    <r>
      <t xml:space="preserve">Reports detection of a breakpoint associated to the amplification of </t>
    </r>
    <r>
      <rPr>
        <i/>
        <sz val="10"/>
        <rFont val="Calibri"/>
        <family val="2"/>
        <scheme val="minor"/>
      </rPr>
      <t>plasmepsin</t>
    </r>
    <r>
      <rPr>
        <sz val="10"/>
        <rFont val="Calibri"/>
        <family val="2"/>
        <scheme val="minor"/>
      </rPr>
      <t xml:space="preserve"> 2/3 associated with PPQ-R</t>
    </r>
  </si>
  <si>
    <t>"Resistant", "Sensitive", "Undetermined", "SensitiveWithMissingness"</t>
  </si>
  <si>
    <t>"SensitiveWithMissingness" indicates that the sample is predicted to be sensitive, however this cannot be used in prevalence statistics due to missing data preventing resistance prediction.</t>
  </si>
  <si>
    <t>Evidence</t>
  </si>
  <si>
    <t>Fields containing descriptive metadata about the sample- notably about time and place of collection, which is made publicly available.</t>
  </si>
  <si>
    <t>Fields containing descriptive metadata about the sample which is only shared with the study that supplied the sample- for example, the id of the sample assigned by the study, and the id of the collection site.</t>
  </si>
  <si>
    <t>Fields containing predictions about the antimalarial drug resistance status of the parasites in the infection.</t>
  </si>
  <si>
    <t>Fields containing high-level genetic information (i.e. not relating to specific mutations) about the sample, such as genetic barcodes, missingness, complexity of infection.</t>
  </si>
  <si>
    <t>"FieldClasses" Sheet Columns</t>
  </si>
  <si>
    <t>The name of the field class (group)</t>
  </si>
  <si>
    <t>Information about the characteristics of fields in this class</t>
  </si>
  <si>
    <t>Jacob CJ et al. (2021) Genetic surveillance in the Greater Mekong Subregion and South Asia to support malaria control and elimination. Elife 10:e62997. doi: 10.7554/eLife.62997</t>
  </si>
  <si>
    <t xml:space="preserve">This file specifies the encoding for the Genetic Report Cards (GRC) sample data files released by the GenRe-Mekong project. The data are released in a spreasheet format, with all sample data in a single worksheet. This document details  the fields (columns), their data formats and groupings (classes) in that worksheet.
</t>
  </si>
  <si>
    <r>
      <t>Sheet "</t>
    </r>
    <r>
      <rPr>
        <b/>
        <sz val="11"/>
        <color theme="1"/>
        <rFont val="Calibri"/>
        <family val="2"/>
        <scheme val="minor"/>
      </rPr>
      <t>FieldClasses</t>
    </r>
    <r>
      <rPr>
        <sz val="11"/>
        <color theme="1"/>
        <rFont val="Calibri"/>
        <family val="2"/>
        <scheme val="minor"/>
      </rPr>
      <t>": List of field classes (groups), and their characteristics.
Sheet "</t>
    </r>
    <r>
      <rPr>
        <b/>
        <sz val="11"/>
        <color theme="1"/>
        <rFont val="Calibri"/>
        <family val="2"/>
        <scheme val="minor"/>
      </rPr>
      <t>Fields</t>
    </r>
    <r>
      <rPr>
        <sz val="11"/>
        <color theme="1"/>
        <rFont val="Calibri"/>
        <family val="2"/>
        <scheme val="minor"/>
      </rPr>
      <t>": specification of all fields, their meaning and data type.
Sheet "</t>
    </r>
    <r>
      <rPr>
        <b/>
        <sz val="11"/>
        <color theme="1"/>
        <rFont val="Calibri"/>
        <family val="2"/>
        <scheme val="minor"/>
      </rPr>
      <t>Formats</t>
    </r>
    <r>
      <rPr>
        <sz val="11"/>
        <color theme="1"/>
        <rFont val="Calibri"/>
        <family val="2"/>
        <scheme val="minor"/>
      </rPr>
      <t>": specification of data type formats, valid and missing values, with explanatory notes.
Sheet "</t>
    </r>
    <r>
      <rPr>
        <b/>
        <sz val="11"/>
        <color theme="1"/>
        <rFont val="Calibri"/>
        <family val="2"/>
        <scheme val="minor"/>
      </rPr>
      <t>Changes</t>
    </r>
    <r>
      <rPr>
        <sz val="11"/>
        <color theme="1"/>
        <rFont val="Calibri"/>
        <family val="2"/>
        <scheme val="minor"/>
      </rPr>
      <t>": record of changes made to this spec for different versions.
Sheet "</t>
    </r>
    <r>
      <rPr>
        <b/>
        <sz val="11"/>
        <color theme="1"/>
        <rFont val="Calibri"/>
        <family val="2"/>
        <scheme val="minor"/>
      </rPr>
      <t>RemovedFields</t>
    </r>
    <r>
      <rPr>
        <sz val="11"/>
        <color theme="1"/>
        <rFont val="Calibri"/>
        <family val="2"/>
        <scheme val="minor"/>
      </rPr>
      <t>": specification of historical fields removed in various versions</t>
    </r>
  </si>
  <si>
    <t>Fields containing genetic information about published crug-resistance loci, in the form of haplotypes, amplification status, etc.</t>
  </si>
  <si>
    <t>Fields containing specific amino acid alleles that are of interest; several of these are components of haplotypes reported in fields of class "Resistance Locus"</t>
  </si>
  <si>
    <t>Fields containing evidence from different genotyping methods, for variations that were tested in multiple ways; for example, an amplification can be detected by identifying a breakpoint sequence, or by quantitative analyses.</t>
  </si>
  <si>
    <r>
      <rPr>
        <i/>
        <sz val="10"/>
        <color theme="1"/>
        <rFont val="Calibri"/>
        <family val="2"/>
        <scheme val="minor"/>
      </rPr>
      <t xml:space="preserve">plasmepsin </t>
    </r>
    <r>
      <rPr>
        <sz val="10"/>
        <color theme="1"/>
        <rFont val="Calibri"/>
        <family val="2"/>
        <scheme val="minor"/>
      </rPr>
      <t>2/3 amplification by breakpoint</t>
    </r>
  </si>
  <si>
    <t>species-qPCR</t>
  </si>
  <si>
    <t>Plasmodium Species detected by amplicon sequencing</t>
  </si>
  <si>
    <t>Plasmodium Species detected by qPCR</t>
  </si>
  <si>
    <t>Reports species detection by amplicon sequencing assay. Contributes the the "Species" field value.</t>
  </si>
  <si>
    <t>Reports species detection by presence of Pf genotypes in the genetic barcode. Contributes to the "Species" field value.</t>
  </si>
  <si>
    <r>
      <t xml:space="preserve">Haplotype of </t>
    </r>
    <r>
      <rPr>
        <i/>
        <sz val="10"/>
        <rFont val="Calibri"/>
        <family val="2"/>
        <scheme val="minor"/>
      </rPr>
      <t>crt</t>
    </r>
    <r>
      <rPr>
        <sz val="10"/>
        <rFont val="Calibri"/>
        <family val="2"/>
        <scheme val="minor"/>
      </rPr>
      <t xml:space="preserve"> amino position 72-76, associated with CQ-R</t>
    </r>
  </si>
  <si>
    <r>
      <t xml:space="preserve">Reports detection of </t>
    </r>
    <r>
      <rPr>
        <i/>
        <sz val="10"/>
        <rFont val="Calibri"/>
        <family val="2"/>
        <scheme val="minor"/>
      </rPr>
      <t>mdr1 amplification</t>
    </r>
    <r>
      <rPr>
        <sz val="10"/>
        <rFont val="Calibri"/>
        <family val="2"/>
        <scheme val="minor"/>
      </rPr>
      <t>, associated with PPQ-R</t>
    </r>
  </si>
  <si>
    <t>Genetic Barcode Missingness Proportion</t>
  </si>
  <si>
    <t>Month</t>
  </si>
  <si>
    <t>Month of Collection</t>
  </si>
  <si>
    <t>Month in which the sample was collected</t>
  </si>
  <si>
    <t>Numeric integer representing a month</t>
  </si>
  <si>
    <t>Between 1 and 12</t>
  </si>
  <si>
    <t>Supports season-focussed analyses. Will be set to missing when only the year is known.</t>
  </si>
  <si>
    <t>species-barcode</t>
  </si>
  <si>
    <t>Plasmodium Species detected by barcode genotypes</t>
  </si>
  <si>
    <t>Can only have values "Pf" or "-"</t>
  </si>
  <si>
    <t>species-aSeq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</si>
</sst>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CDFF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/>
    </xf>
    <xf numFmtId="0" fontId="4" fillId="0" borderId="0" xfId="0" quotePrefix="1" applyFont="1" applyBorder="1" applyAlignment="1">
      <alignment vertical="top" wrapText="1"/>
    </xf>
    <xf numFmtId="0" fontId="3" fillId="9" borderId="0" xfId="0" applyFont="1" applyFill="1" applyAlignment="1">
      <alignment vertical="top"/>
    </xf>
    <xf numFmtId="0" fontId="3" fillId="9" borderId="0" xfId="0" applyFont="1" applyFill="1" applyAlignment="1">
      <alignment vertical="top" wrapText="1"/>
    </xf>
    <xf numFmtId="0" fontId="3" fillId="9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" fillId="10" borderId="9" xfId="0" applyFont="1" applyFill="1" applyBorder="1" applyAlignment="1">
      <alignment horizontal="left" vertical="top"/>
    </xf>
    <xf numFmtId="0" fontId="1" fillId="10" borderId="10" xfId="0" applyFont="1" applyFill="1" applyBorder="1" applyAlignment="1">
      <alignment horizontal="left" vertical="top"/>
    </xf>
    <xf numFmtId="0" fontId="1" fillId="10" borderId="11" xfId="0" applyFont="1" applyFill="1" applyBorder="1" applyAlignment="1">
      <alignment horizontal="left" vertical="top"/>
    </xf>
    <xf numFmtId="0" fontId="1" fillId="10" borderId="10" xfId="0" applyFont="1" applyFill="1" applyBorder="1" applyAlignment="1">
      <alignment vertical="top"/>
    </xf>
    <xf numFmtId="0" fontId="1" fillId="10" borderId="6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3" fillId="8" borderId="0" xfId="0" applyFont="1" applyFill="1" applyBorder="1" applyAlignment="1">
      <alignment vertical="top"/>
    </xf>
    <xf numFmtId="0" fontId="3" fillId="8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3" fillId="8" borderId="0" xfId="0" applyFont="1" applyFill="1" applyBorder="1" applyAlignment="1">
      <alignment vertical="top" wrapText="1"/>
    </xf>
    <xf numFmtId="0" fontId="8" fillId="8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11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 wrapText="1"/>
    </xf>
    <xf numFmtId="0" fontId="4" fillId="5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6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11" borderId="12" xfId="0" applyFont="1" applyFill="1" applyBorder="1" applyAlignment="1">
      <alignment horizontal="left" vertical="top" wrapText="1"/>
    </xf>
    <xf numFmtId="0" fontId="4" fillId="5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6" borderId="12" xfId="0" applyFont="1" applyFill="1" applyBorder="1" applyAlignment="1">
      <alignment horizontal="left" vertical="top" wrapText="1"/>
    </xf>
    <xf numFmtId="0" fontId="4" fillId="7" borderId="14" xfId="0" applyFont="1" applyFill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4" fillId="12" borderId="12" xfId="0" applyFont="1" applyFill="1" applyBorder="1" applyAlignment="1">
      <alignment horizontal="left" vertical="top" wrapText="1"/>
    </xf>
    <xf numFmtId="0" fontId="4" fillId="12" borderId="0" xfId="0" applyFont="1" applyFill="1" applyBorder="1" applyAlignment="1">
      <alignment horizontal="left" vertical="top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10" borderId="9" xfId="0" applyFont="1" applyFill="1" applyBorder="1" applyAlignment="1">
      <alignment horizontal="left" vertical="top" wrapText="1"/>
    </xf>
    <xf numFmtId="0" fontId="1" fillId="10" borderId="10" xfId="0" applyFont="1" applyFill="1" applyBorder="1" applyAlignment="1">
      <alignment horizontal="left" vertical="top" wrapText="1"/>
    </xf>
    <xf numFmtId="0" fontId="1" fillId="10" borderId="11" xfId="0" applyFont="1" applyFill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15" fontId="0" fillId="0" borderId="5" xfId="0" applyNumberFormat="1" applyFont="1" applyBorder="1" applyAlignment="1">
      <alignment horizontal="left" vertical="top"/>
    </xf>
    <xf numFmtId="15" fontId="0" fillId="0" borderId="4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CDFF"/>
      <color rgb="FFFF99FF"/>
      <color rgb="FFCC99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A66-23D3-4533-BF3C-DC3D84D9CF3E}">
  <dimension ref="B1:D25"/>
  <sheetViews>
    <sheetView tabSelected="1" workbookViewId="0">
      <selection activeCell="B2" sqref="B2"/>
    </sheetView>
  </sheetViews>
  <sheetFormatPr defaultColWidth="9.140625" defaultRowHeight="15" x14ac:dyDescent="0.25"/>
  <cols>
    <col min="1" max="1" width="1.140625" style="1" customWidth="1"/>
    <col min="2" max="2" width="13.85546875" style="14" customWidth="1"/>
    <col min="3" max="3" width="12.85546875" style="12" customWidth="1"/>
    <col min="4" max="4" width="110.5703125" style="13" customWidth="1"/>
    <col min="5" max="16384" width="9.140625" style="1"/>
  </cols>
  <sheetData>
    <row r="1" spans="2:4" ht="3.75" customHeight="1" x14ac:dyDescent="0.25"/>
    <row r="2" spans="2:4" x14ac:dyDescent="0.25">
      <c r="B2" s="24" t="s">
        <v>313</v>
      </c>
      <c r="C2" s="68" t="s">
        <v>315</v>
      </c>
      <c r="D2" s="69"/>
    </row>
    <row r="3" spans="2:4" x14ac:dyDescent="0.25">
      <c r="B3" s="25" t="s">
        <v>314</v>
      </c>
      <c r="C3" s="70">
        <v>1.4</v>
      </c>
      <c r="D3" s="71"/>
    </row>
    <row r="4" spans="2:4" x14ac:dyDescent="0.25">
      <c r="B4" s="26" t="s">
        <v>316</v>
      </c>
      <c r="C4" s="72">
        <v>45174</v>
      </c>
      <c r="D4" s="73"/>
    </row>
    <row r="5" spans="2:4" ht="46.9" customHeight="1" x14ac:dyDescent="0.25">
      <c r="B5" s="25" t="s">
        <v>120</v>
      </c>
      <c r="C5" s="74" t="s">
        <v>575</v>
      </c>
      <c r="D5" s="75"/>
    </row>
    <row r="6" spans="2:4" ht="28.9" customHeight="1" x14ac:dyDescent="0.25">
      <c r="B6" s="27" t="s">
        <v>317</v>
      </c>
      <c r="C6" s="74" t="s">
        <v>574</v>
      </c>
      <c r="D6" s="75"/>
    </row>
    <row r="7" spans="2:4" ht="76.900000000000006" customHeight="1" x14ac:dyDescent="0.25">
      <c r="B7" s="28" t="s">
        <v>318</v>
      </c>
      <c r="C7" s="63" t="s">
        <v>576</v>
      </c>
      <c r="D7" s="64"/>
    </row>
    <row r="8" spans="2:4" x14ac:dyDescent="0.25">
      <c r="B8" s="65" t="s">
        <v>571</v>
      </c>
      <c r="C8" s="23" t="s">
        <v>256</v>
      </c>
      <c r="D8" s="15" t="s">
        <v>572</v>
      </c>
    </row>
    <row r="9" spans="2:4" x14ac:dyDescent="0.25">
      <c r="B9" s="67"/>
      <c r="C9" s="22" t="s">
        <v>120</v>
      </c>
      <c r="D9" s="16" t="s">
        <v>573</v>
      </c>
    </row>
    <row r="10" spans="2:4" x14ac:dyDescent="0.25">
      <c r="B10" s="65" t="s">
        <v>319</v>
      </c>
      <c r="C10" s="18" t="s">
        <v>117</v>
      </c>
      <c r="D10" s="17" t="s">
        <v>322</v>
      </c>
    </row>
    <row r="11" spans="2:4" x14ac:dyDescent="0.25">
      <c r="B11" s="66"/>
      <c r="C11" s="19" t="s">
        <v>256</v>
      </c>
      <c r="D11" s="15" t="s">
        <v>323</v>
      </c>
    </row>
    <row r="12" spans="2:4" ht="30" x14ac:dyDescent="0.25">
      <c r="B12" s="66"/>
      <c r="C12" s="20" t="s">
        <v>118</v>
      </c>
      <c r="D12" s="15" t="s">
        <v>324</v>
      </c>
    </row>
    <row r="13" spans="2:4" x14ac:dyDescent="0.25">
      <c r="B13" s="66"/>
      <c r="C13" s="21" t="s">
        <v>119</v>
      </c>
      <c r="D13" s="15" t="s">
        <v>325</v>
      </c>
    </row>
    <row r="14" spans="2:4" x14ac:dyDescent="0.25">
      <c r="B14" s="66"/>
      <c r="C14" s="21" t="s">
        <v>120</v>
      </c>
      <c r="D14" s="15" t="s">
        <v>327</v>
      </c>
    </row>
    <row r="15" spans="2:4" ht="30" x14ac:dyDescent="0.25">
      <c r="B15" s="66"/>
      <c r="C15" s="21" t="s">
        <v>122</v>
      </c>
      <c r="D15" s="15" t="s">
        <v>326</v>
      </c>
    </row>
    <row r="16" spans="2:4" x14ac:dyDescent="0.25">
      <c r="B16" s="66"/>
      <c r="C16" s="21" t="s">
        <v>502</v>
      </c>
      <c r="D16" s="15" t="s">
        <v>533</v>
      </c>
    </row>
    <row r="17" spans="2:4" ht="30" x14ac:dyDescent="0.25">
      <c r="B17" s="66"/>
      <c r="C17" s="21" t="s">
        <v>525</v>
      </c>
      <c r="D17" s="15" t="s">
        <v>534</v>
      </c>
    </row>
    <row r="18" spans="2:4" x14ac:dyDescent="0.25">
      <c r="B18" s="66"/>
      <c r="C18" s="21" t="s">
        <v>123</v>
      </c>
      <c r="D18" s="15" t="s">
        <v>532</v>
      </c>
    </row>
    <row r="19" spans="2:4" x14ac:dyDescent="0.25">
      <c r="B19" s="67"/>
      <c r="C19" s="21" t="s">
        <v>194</v>
      </c>
      <c r="D19" s="16" t="s">
        <v>330</v>
      </c>
    </row>
    <row r="20" spans="2:4" x14ac:dyDescent="0.25">
      <c r="B20" s="65" t="s">
        <v>320</v>
      </c>
      <c r="C20" s="23" t="s">
        <v>122</v>
      </c>
      <c r="D20" s="15" t="s">
        <v>328</v>
      </c>
    </row>
    <row r="21" spans="2:4" x14ac:dyDescent="0.25">
      <c r="B21" s="66"/>
      <c r="C21" s="21" t="s">
        <v>121</v>
      </c>
      <c r="D21" s="15" t="s">
        <v>321</v>
      </c>
    </row>
    <row r="22" spans="2:4" x14ac:dyDescent="0.25">
      <c r="B22" s="66"/>
      <c r="C22" s="21" t="s">
        <v>278</v>
      </c>
      <c r="D22" s="15" t="s">
        <v>332</v>
      </c>
    </row>
    <row r="23" spans="2:4" x14ac:dyDescent="0.25">
      <c r="B23" s="66"/>
      <c r="C23" s="21" t="s">
        <v>286</v>
      </c>
      <c r="D23" s="15" t="s">
        <v>331</v>
      </c>
    </row>
    <row r="24" spans="2:4" x14ac:dyDescent="0.25">
      <c r="B24" s="66"/>
      <c r="C24" s="21" t="s">
        <v>279</v>
      </c>
      <c r="D24" s="15" t="s">
        <v>329</v>
      </c>
    </row>
    <row r="25" spans="2:4" x14ac:dyDescent="0.25">
      <c r="B25" s="67"/>
      <c r="C25" s="22" t="s">
        <v>194</v>
      </c>
      <c r="D25" s="16" t="s">
        <v>330</v>
      </c>
    </row>
  </sheetData>
  <mergeCells count="9">
    <mergeCell ref="C7:D7"/>
    <mergeCell ref="B10:B19"/>
    <mergeCell ref="B20:B25"/>
    <mergeCell ref="C2:D2"/>
    <mergeCell ref="C3:D3"/>
    <mergeCell ref="C4:D4"/>
    <mergeCell ref="C5:D5"/>
    <mergeCell ref="C6:D6"/>
    <mergeCell ref="B8:B9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9BDA-FB7E-44EC-B409-AD1EAE46210C}">
  <dimension ref="B1:C10"/>
  <sheetViews>
    <sheetView workbookViewId="0">
      <selection activeCell="B2" sqref="B2"/>
    </sheetView>
  </sheetViews>
  <sheetFormatPr defaultColWidth="8.85546875" defaultRowHeight="30" customHeight="1" x14ac:dyDescent="0.25"/>
  <cols>
    <col min="1" max="1" width="1.140625" style="49" customWidth="1"/>
    <col min="2" max="2" width="19.28515625" style="11" customWidth="1"/>
    <col min="3" max="3" width="109.7109375" style="49" customWidth="1"/>
    <col min="4" max="16384" width="8.85546875" style="49"/>
  </cols>
  <sheetData>
    <row r="1" spans="2:3" ht="6.6" customHeight="1" x14ac:dyDescent="0.25"/>
    <row r="2" spans="2:3" s="50" customFormat="1" ht="20.45" customHeight="1" x14ac:dyDescent="0.25">
      <c r="B2" s="59" t="s">
        <v>256</v>
      </c>
      <c r="C2" s="60" t="s">
        <v>120</v>
      </c>
    </row>
    <row r="3" spans="2:3" ht="30" customHeight="1" x14ac:dyDescent="0.25">
      <c r="B3" s="51" t="s">
        <v>435</v>
      </c>
      <c r="C3" s="46" t="s">
        <v>567</v>
      </c>
    </row>
    <row r="4" spans="2:3" ht="30" customHeight="1" x14ac:dyDescent="0.25">
      <c r="B4" s="52" t="s">
        <v>436</v>
      </c>
      <c r="C4" s="46" t="s">
        <v>568</v>
      </c>
    </row>
    <row r="5" spans="2:3" ht="30" customHeight="1" x14ac:dyDescent="0.25">
      <c r="B5" s="53" t="s">
        <v>254</v>
      </c>
      <c r="C5" s="46" t="s">
        <v>569</v>
      </c>
    </row>
    <row r="6" spans="2:3" ht="30" customHeight="1" x14ac:dyDescent="0.25">
      <c r="B6" s="54" t="s">
        <v>255</v>
      </c>
      <c r="C6" s="46" t="s">
        <v>570</v>
      </c>
    </row>
    <row r="7" spans="2:3" ht="30" customHeight="1" x14ac:dyDescent="0.25">
      <c r="B7" s="55" t="s">
        <v>252</v>
      </c>
      <c r="C7" s="46" t="s">
        <v>577</v>
      </c>
    </row>
    <row r="8" spans="2:3" ht="30" customHeight="1" x14ac:dyDescent="0.25">
      <c r="B8" s="56" t="s">
        <v>257</v>
      </c>
      <c r="C8" s="46" t="s">
        <v>578</v>
      </c>
    </row>
    <row r="9" spans="2:3" ht="30" customHeight="1" x14ac:dyDescent="0.25">
      <c r="B9" s="61" t="s">
        <v>566</v>
      </c>
      <c r="C9" s="46" t="s">
        <v>579</v>
      </c>
    </row>
    <row r="10" spans="2:3" ht="30" customHeight="1" x14ac:dyDescent="0.25">
      <c r="B10" s="57" t="s">
        <v>253</v>
      </c>
      <c r="C10" s="5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EA0E-E477-4927-9297-8C544F09344B}">
  <dimension ref="A1:J187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5"/>
  <cols>
    <col min="1" max="1" width="5.85546875" style="29" customWidth="1"/>
    <col min="2" max="2" width="19.28515625" style="38" customWidth="1"/>
    <col min="3" max="3" width="18" style="33" customWidth="1"/>
    <col min="4" max="4" width="18.85546875" style="5" customWidth="1"/>
    <col min="5" max="5" width="50.7109375" style="30" customWidth="1"/>
    <col min="6" max="6" width="18.28515625" style="38" customWidth="1"/>
    <col min="7" max="7" width="7.7109375" style="38" customWidth="1"/>
    <col min="8" max="8" width="7.140625" style="38" customWidth="1"/>
    <col min="9" max="9" width="8.140625" style="38" customWidth="1"/>
    <col min="10" max="10" width="48.85546875" style="38" customWidth="1"/>
    <col min="11" max="16384" width="9.140625" style="29"/>
  </cols>
  <sheetData>
    <row r="1" spans="1:10" s="36" customFormat="1" x14ac:dyDescent="0.25">
      <c r="A1" s="31" t="s">
        <v>117</v>
      </c>
      <c r="B1" s="32" t="s">
        <v>256</v>
      </c>
      <c r="C1" s="31" t="s">
        <v>118</v>
      </c>
      <c r="D1" s="34" t="s">
        <v>119</v>
      </c>
      <c r="E1" s="35" t="s">
        <v>120</v>
      </c>
      <c r="F1" s="32" t="s">
        <v>122</v>
      </c>
      <c r="G1" s="32" t="s">
        <v>502</v>
      </c>
      <c r="H1" s="32" t="s">
        <v>525</v>
      </c>
      <c r="I1" s="32" t="s">
        <v>123</v>
      </c>
      <c r="J1" s="32" t="s">
        <v>194</v>
      </c>
    </row>
    <row r="2" spans="1:10" x14ac:dyDescent="0.25">
      <c r="A2" s="29">
        <v>1</v>
      </c>
      <c r="B2" s="37" t="s">
        <v>435</v>
      </c>
      <c r="C2" s="33" t="s">
        <v>504</v>
      </c>
      <c r="D2" s="5" t="s">
        <v>125</v>
      </c>
      <c r="E2" s="30" t="s">
        <v>193</v>
      </c>
      <c r="F2" s="38" t="s">
        <v>276</v>
      </c>
      <c r="G2" s="38" t="b">
        <v>1</v>
      </c>
      <c r="H2" s="38" t="b">
        <v>1</v>
      </c>
      <c r="I2" s="38" t="s">
        <v>275</v>
      </c>
      <c r="J2" s="38" t="s">
        <v>275</v>
      </c>
    </row>
    <row r="3" spans="1:10" x14ac:dyDescent="0.25">
      <c r="A3" s="29">
        <v>2</v>
      </c>
      <c r="B3" s="37" t="s">
        <v>435</v>
      </c>
      <c r="C3" s="33" t="s">
        <v>0</v>
      </c>
      <c r="D3" s="5" t="s">
        <v>124</v>
      </c>
      <c r="E3" s="30" t="s">
        <v>455</v>
      </c>
      <c r="F3" s="38" t="s">
        <v>271</v>
      </c>
      <c r="G3" s="38" t="b">
        <v>1</v>
      </c>
      <c r="H3" s="38" t="b">
        <v>1</v>
      </c>
      <c r="I3" s="38" t="s">
        <v>275</v>
      </c>
      <c r="J3" s="38" t="s">
        <v>275</v>
      </c>
    </row>
    <row r="4" spans="1:10" ht="25.5" x14ac:dyDescent="0.25">
      <c r="A4" s="29">
        <v>3</v>
      </c>
      <c r="B4" s="37" t="s">
        <v>435</v>
      </c>
      <c r="C4" s="33" t="s">
        <v>535</v>
      </c>
      <c r="D4" s="5" t="s">
        <v>548</v>
      </c>
      <c r="E4" s="30" t="s">
        <v>546</v>
      </c>
      <c r="F4" s="38" t="s">
        <v>276</v>
      </c>
      <c r="G4" s="38" t="b">
        <v>1</v>
      </c>
      <c r="H4" s="38" t="b">
        <v>1</v>
      </c>
      <c r="I4" s="38" t="s">
        <v>275</v>
      </c>
      <c r="J4" s="38" t="s">
        <v>275</v>
      </c>
    </row>
    <row r="5" spans="1:10" ht="25.5" x14ac:dyDescent="0.25">
      <c r="A5" s="29">
        <v>4</v>
      </c>
      <c r="B5" s="37" t="s">
        <v>435</v>
      </c>
      <c r="C5" s="33" t="s">
        <v>7</v>
      </c>
      <c r="D5" s="5" t="s">
        <v>132</v>
      </c>
      <c r="E5" s="30" t="s">
        <v>547</v>
      </c>
      <c r="F5" s="38" t="s">
        <v>276</v>
      </c>
      <c r="G5" s="38" t="b">
        <v>1</v>
      </c>
      <c r="H5" s="38" t="b">
        <v>1</v>
      </c>
      <c r="I5" s="38" t="s">
        <v>275</v>
      </c>
      <c r="J5" s="38" t="s">
        <v>275</v>
      </c>
    </row>
    <row r="6" spans="1:10" x14ac:dyDescent="0.25">
      <c r="A6" s="29">
        <v>5</v>
      </c>
      <c r="B6" s="37" t="s">
        <v>435</v>
      </c>
      <c r="C6" s="33" t="s">
        <v>1</v>
      </c>
      <c r="D6" s="5" t="s">
        <v>126</v>
      </c>
      <c r="E6" s="30" t="s">
        <v>195</v>
      </c>
      <c r="F6" s="38" t="s">
        <v>276</v>
      </c>
      <c r="G6" s="38" t="b">
        <v>1</v>
      </c>
      <c r="H6" s="38" t="b">
        <v>1</v>
      </c>
      <c r="I6" s="38" t="s">
        <v>275</v>
      </c>
      <c r="J6" s="38" t="s">
        <v>275</v>
      </c>
    </row>
    <row r="7" spans="1:10" x14ac:dyDescent="0.25">
      <c r="A7" s="29">
        <v>6</v>
      </c>
      <c r="B7" s="37" t="s">
        <v>435</v>
      </c>
      <c r="C7" s="33" t="s">
        <v>2</v>
      </c>
      <c r="D7" s="5" t="s">
        <v>127</v>
      </c>
      <c r="E7" s="30" t="s">
        <v>196</v>
      </c>
      <c r="F7" s="38" t="s">
        <v>2</v>
      </c>
      <c r="G7" s="38" t="b">
        <v>1</v>
      </c>
      <c r="H7" s="38" t="b">
        <v>1</v>
      </c>
      <c r="I7" s="38" t="s">
        <v>275</v>
      </c>
      <c r="J7" s="38" t="s">
        <v>275</v>
      </c>
    </row>
    <row r="8" spans="1:10" x14ac:dyDescent="0.25">
      <c r="A8" s="29">
        <v>7</v>
      </c>
      <c r="B8" s="37" t="s">
        <v>435</v>
      </c>
      <c r="C8" s="33" t="s">
        <v>589</v>
      </c>
      <c r="D8" s="5" t="s">
        <v>590</v>
      </c>
      <c r="E8" s="30" t="s">
        <v>591</v>
      </c>
      <c r="F8" s="38" t="s">
        <v>589</v>
      </c>
      <c r="G8" s="38" t="b">
        <v>1</v>
      </c>
      <c r="H8" s="38" t="b">
        <v>1</v>
      </c>
      <c r="I8" s="38" t="s">
        <v>275</v>
      </c>
      <c r="J8" s="38" t="s">
        <v>275</v>
      </c>
    </row>
    <row r="9" spans="1:10" ht="25.5" x14ac:dyDescent="0.25">
      <c r="A9" s="29">
        <v>8</v>
      </c>
      <c r="B9" s="37" t="s">
        <v>435</v>
      </c>
      <c r="C9" s="33" t="s">
        <v>3</v>
      </c>
      <c r="D9" s="5" t="s">
        <v>128</v>
      </c>
      <c r="E9" s="30" t="s">
        <v>197</v>
      </c>
      <c r="F9" s="38" t="s">
        <v>3</v>
      </c>
      <c r="G9" s="38" t="b">
        <v>1</v>
      </c>
      <c r="H9" s="38" t="b">
        <v>1</v>
      </c>
      <c r="I9" s="38" t="s">
        <v>275</v>
      </c>
      <c r="J9" s="38" t="s">
        <v>275</v>
      </c>
    </row>
    <row r="10" spans="1:10" x14ac:dyDescent="0.25">
      <c r="A10" s="29">
        <v>9</v>
      </c>
      <c r="B10" s="37" t="s">
        <v>435</v>
      </c>
      <c r="C10" s="33" t="s">
        <v>4</v>
      </c>
      <c r="D10" s="5" t="s">
        <v>129</v>
      </c>
      <c r="E10" s="30" t="s">
        <v>439</v>
      </c>
      <c r="F10" s="38" t="s">
        <v>272</v>
      </c>
      <c r="G10" s="38" t="b">
        <v>1</v>
      </c>
      <c r="H10" s="38" t="b">
        <v>1</v>
      </c>
      <c r="I10" s="38" t="s">
        <v>275</v>
      </c>
      <c r="J10" s="38" t="s">
        <v>275</v>
      </c>
    </row>
    <row r="11" spans="1:10" ht="25.5" x14ac:dyDescent="0.25">
      <c r="A11" s="29">
        <v>10</v>
      </c>
      <c r="B11" s="37" t="s">
        <v>435</v>
      </c>
      <c r="C11" s="33" t="s">
        <v>5</v>
      </c>
      <c r="D11" s="5" t="s">
        <v>130</v>
      </c>
      <c r="E11" s="30" t="s">
        <v>438</v>
      </c>
      <c r="F11" s="38" t="s">
        <v>273</v>
      </c>
      <c r="G11" s="38" t="b">
        <v>1</v>
      </c>
      <c r="H11" s="38" t="b">
        <v>1</v>
      </c>
      <c r="I11" s="38" t="s">
        <v>275</v>
      </c>
      <c r="J11" s="38" t="s">
        <v>275</v>
      </c>
    </row>
    <row r="12" spans="1:10" x14ac:dyDescent="0.25">
      <c r="A12" s="29">
        <v>11</v>
      </c>
      <c r="B12" s="37" t="s">
        <v>435</v>
      </c>
      <c r="C12" s="33" t="s">
        <v>536</v>
      </c>
      <c r="D12" s="29" t="s">
        <v>549</v>
      </c>
      <c r="E12" s="30" t="s">
        <v>551</v>
      </c>
      <c r="F12" s="38" t="s">
        <v>276</v>
      </c>
      <c r="G12" s="38" t="b">
        <v>1</v>
      </c>
      <c r="H12" s="38" t="b">
        <v>1</v>
      </c>
    </row>
    <row r="13" spans="1:10" ht="25.5" x14ac:dyDescent="0.25">
      <c r="A13" s="29">
        <v>12</v>
      </c>
      <c r="B13" s="37" t="s">
        <v>435</v>
      </c>
      <c r="C13" s="33" t="s">
        <v>6</v>
      </c>
      <c r="D13" s="5" t="s">
        <v>131</v>
      </c>
      <c r="E13" s="30" t="s">
        <v>437</v>
      </c>
      <c r="F13" s="38" t="s">
        <v>273</v>
      </c>
      <c r="G13" s="38" t="b">
        <v>1</v>
      </c>
      <c r="H13" s="38" t="b">
        <v>1</v>
      </c>
      <c r="I13" s="38" t="s">
        <v>275</v>
      </c>
      <c r="J13" s="38" t="s">
        <v>275</v>
      </c>
    </row>
    <row r="14" spans="1:10" x14ac:dyDescent="0.25">
      <c r="A14" s="29">
        <v>13</v>
      </c>
      <c r="B14" s="37" t="s">
        <v>435</v>
      </c>
      <c r="C14" s="33" t="s">
        <v>537</v>
      </c>
      <c r="D14" s="29" t="s">
        <v>550</v>
      </c>
      <c r="E14" s="30" t="s">
        <v>552</v>
      </c>
      <c r="F14" s="38" t="s">
        <v>276</v>
      </c>
      <c r="G14" s="38" t="b">
        <v>1</v>
      </c>
      <c r="H14" s="38" t="b">
        <v>1</v>
      </c>
    </row>
    <row r="15" spans="1:10" x14ac:dyDescent="0.25">
      <c r="A15" s="29">
        <v>14</v>
      </c>
      <c r="B15" s="39" t="s">
        <v>436</v>
      </c>
      <c r="C15" s="33" t="s">
        <v>553</v>
      </c>
      <c r="D15" s="5" t="s">
        <v>434</v>
      </c>
      <c r="E15" s="30" t="s">
        <v>440</v>
      </c>
      <c r="F15" s="38" t="s">
        <v>276</v>
      </c>
      <c r="G15" s="38" t="b">
        <v>1</v>
      </c>
      <c r="H15" s="38" t="b">
        <v>0</v>
      </c>
      <c r="I15" s="38" t="s">
        <v>275</v>
      </c>
      <c r="J15" s="11" t="s">
        <v>275</v>
      </c>
    </row>
    <row r="16" spans="1:10" x14ac:dyDescent="0.25">
      <c r="A16" s="29">
        <v>15</v>
      </c>
      <c r="B16" s="39" t="s">
        <v>436</v>
      </c>
      <c r="C16" s="33" t="s">
        <v>441</v>
      </c>
      <c r="D16" s="40" t="s">
        <v>441</v>
      </c>
      <c r="E16" s="30" t="s">
        <v>443</v>
      </c>
      <c r="F16" s="38" t="s">
        <v>445</v>
      </c>
      <c r="G16" s="38" t="b">
        <v>1</v>
      </c>
      <c r="H16" s="38" t="b">
        <v>0</v>
      </c>
      <c r="I16" s="38" t="s">
        <v>275</v>
      </c>
      <c r="J16" s="38" t="s">
        <v>275</v>
      </c>
    </row>
    <row r="17" spans="1:10" x14ac:dyDescent="0.25">
      <c r="A17" s="29">
        <v>16</v>
      </c>
      <c r="B17" s="39" t="s">
        <v>436</v>
      </c>
      <c r="C17" s="33" t="s">
        <v>442</v>
      </c>
      <c r="D17" s="40" t="s">
        <v>442</v>
      </c>
      <c r="E17" s="30" t="s">
        <v>444</v>
      </c>
      <c r="F17" s="38" t="s">
        <v>445</v>
      </c>
      <c r="G17" s="38" t="b">
        <v>1</v>
      </c>
      <c r="H17" s="38" t="b">
        <v>0</v>
      </c>
      <c r="I17" s="38" t="s">
        <v>275</v>
      </c>
      <c r="J17" s="38" t="s">
        <v>275</v>
      </c>
    </row>
    <row r="18" spans="1:10" x14ac:dyDescent="0.25">
      <c r="A18" s="29">
        <v>17</v>
      </c>
      <c r="B18" s="39" t="s">
        <v>436</v>
      </c>
      <c r="C18" s="33" t="s">
        <v>456</v>
      </c>
      <c r="D18" s="40" t="s">
        <v>505</v>
      </c>
      <c r="E18" s="30" t="s">
        <v>507</v>
      </c>
      <c r="F18" s="38" t="s">
        <v>316</v>
      </c>
      <c r="G18" s="38" t="b">
        <v>1</v>
      </c>
      <c r="H18" s="38" t="b">
        <v>0</v>
      </c>
      <c r="I18" s="38" t="s">
        <v>275</v>
      </c>
      <c r="J18" s="38" t="s">
        <v>275</v>
      </c>
    </row>
    <row r="19" spans="1:10" ht="25.5" x14ac:dyDescent="0.25">
      <c r="A19" s="29">
        <v>18</v>
      </c>
      <c r="B19" s="39" t="s">
        <v>436</v>
      </c>
      <c r="C19" s="33" t="s">
        <v>503</v>
      </c>
      <c r="D19" s="40" t="s">
        <v>506</v>
      </c>
      <c r="E19" s="30" t="s">
        <v>508</v>
      </c>
      <c r="F19" s="38" t="s">
        <v>276</v>
      </c>
      <c r="G19" s="38" t="b">
        <v>1</v>
      </c>
      <c r="H19" s="38" t="b">
        <v>0</v>
      </c>
      <c r="I19" s="38" t="s">
        <v>275</v>
      </c>
      <c r="J19" s="38" t="s">
        <v>275</v>
      </c>
    </row>
    <row r="20" spans="1:10" ht="25.5" x14ac:dyDescent="0.25">
      <c r="A20" s="29">
        <v>19</v>
      </c>
      <c r="B20" s="39" t="s">
        <v>436</v>
      </c>
      <c r="C20" s="33" t="s">
        <v>514</v>
      </c>
      <c r="D20" s="40" t="s">
        <v>515</v>
      </c>
      <c r="E20" s="30" t="s">
        <v>516</v>
      </c>
      <c r="F20" s="38" t="s">
        <v>276</v>
      </c>
      <c r="G20" s="38" t="b">
        <v>1</v>
      </c>
      <c r="H20" s="38" t="b">
        <v>0</v>
      </c>
      <c r="I20" s="38" t="s">
        <v>275</v>
      </c>
      <c r="J20" s="38" t="s">
        <v>275</v>
      </c>
    </row>
    <row r="21" spans="1:10" ht="25.5" x14ac:dyDescent="0.25">
      <c r="A21" s="29">
        <v>20</v>
      </c>
      <c r="B21" s="39" t="s">
        <v>436</v>
      </c>
      <c r="C21" s="47" t="s">
        <v>459</v>
      </c>
      <c r="D21" s="5" t="s">
        <v>517</v>
      </c>
      <c r="E21" s="30" t="s">
        <v>518</v>
      </c>
      <c r="F21" s="38" t="s">
        <v>274</v>
      </c>
      <c r="G21" s="38" t="b">
        <v>1</v>
      </c>
      <c r="H21" s="38" t="b">
        <v>0</v>
      </c>
      <c r="I21" s="38" t="s">
        <v>275</v>
      </c>
      <c r="J21" s="38" t="s">
        <v>275</v>
      </c>
    </row>
    <row r="22" spans="1:10" x14ac:dyDescent="0.25">
      <c r="A22" s="29">
        <v>21</v>
      </c>
      <c r="B22" s="41" t="s">
        <v>254</v>
      </c>
      <c r="C22" s="48" t="s">
        <v>10</v>
      </c>
      <c r="D22" s="5" t="s">
        <v>10</v>
      </c>
      <c r="E22" s="11" t="s">
        <v>200</v>
      </c>
      <c r="F22" s="38" t="s">
        <v>266</v>
      </c>
      <c r="G22" s="38" t="b">
        <v>1</v>
      </c>
      <c r="H22" s="38" t="b">
        <v>1</v>
      </c>
      <c r="I22" s="38" t="s">
        <v>267</v>
      </c>
      <c r="J22" s="38" t="s">
        <v>275</v>
      </c>
    </row>
    <row r="23" spans="1:10" x14ac:dyDescent="0.25">
      <c r="A23" s="29">
        <v>22</v>
      </c>
      <c r="B23" s="41" t="s">
        <v>254</v>
      </c>
      <c r="C23" s="48" t="s">
        <v>11</v>
      </c>
      <c r="D23" s="5" t="s">
        <v>11</v>
      </c>
      <c r="E23" s="30" t="s">
        <v>201</v>
      </c>
      <c r="F23" s="38" t="s">
        <v>266</v>
      </c>
      <c r="G23" s="38" t="b">
        <v>1</v>
      </c>
      <c r="H23" s="38" t="b">
        <v>1</v>
      </c>
      <c r="I23" s="38" t="s">
        <v>267</v>
      </c>
      <c r="J23" s="38" t="s">
        <v>275</v>
      </c>
    </row>
    <row r="24" spans="1:10" x14ac:dyDescent="0.25">
      <c r="A24" s="29">
        <v>23</v>
      </c>
      <c r="B24" s="41" t="s">
        <v>254</v>
      </c>
      <c r="C24" s="48" t="s">
        <v>538</v>
      </c>
      <c r="D24" s="5" t="s">
        <v>538</v>
      </c>
      <c r="E24" s="30" t="s">
        <v>554</v>
      </c>
      <c r="F24" s="38" t="s">
        <v>266</v>
      </c>
      <c r="G24" s="38" t="b">
        <v>1</v>
      </c>
      <c r="H24" s="38" t="b">
        <v>1</v>
      </c>
      <c r="I24" s="38" t="s">
        <v>267</v>
      </c>
      <c r="J24" s="38" t="s">
        <v>275</v>
      </c>
    </row>
    <row r="25" spans="1:10" x14ac:dyDescent="0.25">
      <c r="A25" s="29">
        <v>24</v>
      </c>
      <c r="B25" s="41" t="s">
        <v>254</v>
      </c>
      <c r="C25" s="48" t="s">
        <v>13</v>
      </c>
      <c r="D25" s="5" t="s">
        <v>13</v>
      </c>
      <c r="E25" s="30" t="s">
        <v>202</v>
      </c>
      <c r="F25" s="38" t="s">
        <v>266</v>
      </c>
      <c r="G25" s="38" t="b">
        <v>1</v>
      </c>
      <c r="H25" s="38" t="b">
        <v>1</v>
      </c>
      <c r="I25" s="38" t="s">
        <v>267</v>
      </c>
      <c r="J25" s="38" t="s">
        <v>275</v>
      </c>
    </row>
    <row r="26" spans="1:10" x14ac:dyDescent="0.25">
      <c r="A26" s="29">
        <v>25</v>
      </c>
      <c r="B26" s="41" t="s">
        <v>254</v>
      </c>
      <c r="C26" s="48" t="s">
        <v>14</v>
      </c>
      <c r="D26" s="5" t="s">
        <v>14</v>
      </c>
      <c r="E26" s="30" t="s">
        <v>203</v>
      </c>
      <c r="F26" s="38" t="s">
        <v>266</v>
      </c>
      <c r="G26" s="38" t="b">
        <v>1</v>
      </c>
      <c r="H26" s="38" t="b">
        <v>1</v>
      </c>
      <c r="I26" s="38" t="s">
        <v>267</v>
      </c>
      <c r="J26" s="38" t="s">
        <v>275</v>
      </c>
    </row>
    <row r="27" spans="1:10" x14ac:dyDescent="0.25">
      <c r="A27" s="29">
        <v>26</v>
      </c>
      <c r="B27" s="41" t="s">
        <v>254</v>
      </c>
      <c r="C27" s="48" t="s">
        <v>15</v>
      </c>
      <c r="D27" s="5" t="s">
        <v>15</v>
      </c>
      <c r="E27" s="30" t="s">
        <v>204</v>
      </c>
      <c r="F27" s="38" t="s">
        <v>266</v>
      </c>
      <c r="G27" s="38" t="b">
        <v>1</v>
      </c>
      <c r="H27" s="38" t="b">
        <v>1</v>
      </c>
      <c r="I27" s="38" t="s">
        <v>267</v>
      </c>
      <c r="J27" s="38" t="s">
        <v>275</v>
      </c>
    </row>
    <row r="28" spans="1:10" ht="25.5" x14ac:dyDescent="0.25">
      <c r="A28" s="29">
        <v>27</v>
      </c>
      <c r="B28" s="41" t="s">
        <v>254</v>
      </c>
      <c r="C28" s="48" t="s">
        <v>12</v>
      </c>
      <c r="D28" s="5" t="s">
        <v>12</v>
      </c>
      <c r="E28" s="30" t="s">
        <v>521</v>
      </c>
      <c r="F28" s="38" t="s">
        <v>266</v>
      </c>
      <c r="G28" s="38" t="b">
        <v>1</v>
      </c>
      <c r="H28" s="38" t="b">
        <v>1</v>
      </c>
      <c r="I28" s="38" t="s">
        <v>267</v>
      </c>
      <c r="J28" s="38" t="s">
        <v>275</v>
      </c>
    </row>
    <row r="29" spans="1:10" ht="25.5" x14ac:dyDescent="0.25">
      <c r="A29" s="29">
        <v>28</v>
      </c>
      <c r="B29" s="41" t="s">
        <v>254</v>
      </c>
      <c r="C29" s="48" t="s">
        <v>539</v>
      </c>
      <c r="D29" s="5" t="s">
        <v>539</v>
      </c>
      <c r="E29" s="30" t="s">
        <v>555</v>
      </c>
      <c r="F29" s="38" t="s">
        <v>266</v>
      </c>
      <c r="G29" s="38" t="b">
        <v>1</v>
      </c>
      <c r="H29" s="38" t="b">
        <v>1</v>
      </c>
      <c r="I29" s="38" t="s">
        <v>267</v>
      </c>
      <c r="J29" s="38" t="s">
        <v>275</v>
      </c>
    </row>
    <row r="30" spans="1:10" ht="25.5" x14ac:dyDescent="0.25">
      <c r="A30" s="29">
        <v>29</v>
      </c>
      <c r="B30" s="41" t="s">
        <v>254</v>
      </c>
      <c r="C30" s="48" t="s">
        <v>457</v>
      </c>
      <c r="D30" s="5" t="s">
        <v>206</v>
      </c>
      <c r="E30" s="30" t="s">
        <v>519</v>
      </c>
      <c r="F30" s="38" t="s">
        <v>266</v>
      </c>
      <c r="G30" s="38" t="b">
        <v>1</v>
      </c>
      <c r="H30" s="38" t="b">
        <v>1</v>
      </c>
      <c r="I30" s="38" t="s">
        <v>267</v>
      </c>
      <c r="J30" s="38" t="s">
        <v>275</v>
      </c>
    </row>
    <row r="31" spans="1:10" ht="38.25" x14ac:dyDescent="0.25">
      <c r="A31" s="29">
        <v>30</v>
      </c>
      <c r="B31" s="41" t="s">
        <v>254</v>
      </c>
      <c r="C31" s="48" t="s">
        <v>458</v>
      </c>
      <c r="D31" s="5" t="s">
        <v>205</v>
      </c>
      <c r="E31" s="30" t="s">
        <v>520</v>
      </c>
      <c r="F31" s="38" t="s">
        <v>266</v>
      </c>
      <c r="G31" s="38" t="b">
        <v>1</v>
      </c>
      <c r="H31" s="38" t="b">
        <v>1</v>
      </c>
      <c r="I31" s="38" t="s">
        <v>267</v>
      </c>
      <c r="J31" s="38" t="s">
        <v>275</v>
      </c>
    </row>
    <row r="32" spans="1:10" x14ac:dyDescent="0.25">
      <c r="A32" s="29">
        <v>31</v>
      </c>
      <c r="B32" s="42" t="s">
        <v>255</v>
      </c>
      <c r="C32" s="33" t="s">
        <v>8</v>
      </c>
      <c r="D32" s="5" t="s">
        <v>134</v>
      </c>
      <c r="E32" s="30" t="s">
        <v>198</v>
      </c>
      <c r="F32" s="38" t="s">
        <v>261</v>
      </c>
      <c r="G32" s="38" t="b">
        <v>1</v>
      </c>
      <c r="H32" s="38" t="b">
        <v>1</v>
      </c>
      <c r="I32" s="38" t="s">
        <v>268</v>
      </c>
      <c r="J32" s="38" t="s">
        <v>275</v>
      </c>
    </row>
    <row r="33" spans="1:10" ht="25.5" x14ac:dyDescent="0.25">
      <c r="A33" s="29">
        <v>32</v>
      </c>
      <c r="B33" s="42" t="s">
        <v>255</v>
      </c>
      <c r="C33" s="33" t="s">
        <v>9</v>
      </c>
      <c r="D33" s="5" t="s">
        <v>135</v>
      </c>
      <c r="E33" s="30" t="s">
        <v>524</v>
      </c>
      <c r="F33" s="38" t="s">
        <v>269</v>
      </c>
      <c r="G33" s="38" t="b">
        <v>1</v>
      </c>
      <c r="H33" s="38" t="b">
        <v>1</v>
      </c>
      <c r="I33" s="38" t="s">
        <v>270</v>
      </c>
      <c r="J33" s="38" t="s">
        <v>275</v>
      </c>
    </row>
    <row r="34" spans="1:10" ht="41.45" customHeight="1" x14ac:dyDescent="0.25">
      <c r="A34" s="29">
        <v>33</v>
      </c>
      <c r="B34" s="42" t="s">
        <v>255</v>
      </c>
      <c r="C34" s="33" t="s">
        <v>512</v>
      </c>
      <c r="D34" s="5" t="s">
        <v>588</v>
      </c>
      <c r="E34" s="30" t="s">
        <v>510</v>
      </c>
      <c r="F34" s="38" t="s">
        <v>527</v>
      </c>
      <c r="G34" s="38" t="b">
        <v>1</v>
      </c>
      <c r="H34" s="38" t="b">
        <v>1</v>
      </c>
      <c r="I34" s="38" t="s">
        <v>275</v>
      </c>
      <c r="J34" s="38" t="s">
        <v>275</v>
      </c>
    </row>
    <row r="35" spans="1:10" ht="38.25" x14ac:dyDescent="0.25">
      <c r="A35" s="29">
        <v>34</v>
      </c>
      <c r="B35" s="42" t="s">
        <v>255</v>
      </c>
      <c r="C35" s="33" t="s">
        <v>513</v>
      </c>
      <c r="D35" s="5" t="s">
        <v>509</v>
      </c>
      <c r="E35" s="30" t="s">
        <v>511</v>
      </c>
      <c r="F35" s="38" t="s">
        <v>527</v>
      </c>
      <c r="G35" s="38" t="b">
        <v>1</v>
      </c>
      <c r="H35" s="38" t="b">
        <v>1</v>
      </c>
      <c r="I35" s="38" t="s">
        <v>275</v>
      </c>
      <c r="J35" s="38" t="s">
        <v>275</v>
      </c>
    </row>
    <row r="36" spans="1:10" ht="25.5" x14ac:dyDescent="0.25">
      <c r="A36" s="29">
        <v>35</v>
      </c>
      <c r="B36" s="42" t="s">
        <v>255</v>
      </c>
      <c r="C36" s="33" t="s">
        <v>460</v>
      </c>
      <c r="D36" s="5" t="s">
        <v>522</v>
      </c>
      <c r="E36" s="30" t="s">
        <v>523</v>
      </c>
      <c r="F36" s="38" t="s">
        <v>271</v>
      </c>
      <c r="G36" s="38" t="b">
        <v>1</v>
      </c>
      <c r="H36" s="38" t="b">
        <v>1</v>
      </c>
      <c r="I36" s="38" t="s">
        <v>275</v>
      </c>
    </row>
    <row r="37" spans="1:10" ht="30.6" customHeight="1" x14ac:dyDescent="0.25">
      <c r="A37" s="29">
        <v>36</v>
      </c>
      <c r="B37" s="43" t="s">
        <v>252</v>
      </c>
      <c r="C37" s="48" t="s">
        <v>540</v>
      </c>
      <c r="D37" s="5" t="s">
        <v>207</v>
      </c>
      <c r="E37" s="30" t="s">
        <v>199</v>
      </c>
      <c r="F37" s="38" t="s">
        <v>258</v>
      </c>
      <c r="G37" s="38" t="b">
        <v>1</v>
      </c>
      <c r="H37" s="38" t="b">
        <v>1</v>
      </c>
      <c r="I37" s="38" t="s">
        <v>264</v>
      </c>
      <c r="J37" s="38" t="s">
        <v>275</v>
      </c>
    </row>
    <row r="38" spans="1:10" x14ac:dyDescent="0.25">
      <c r="A38" s="29">
        <v>37</v>
      </c>
      <c r="B38" s="43" t="s">
        <v>252</v>
      </c>
      <c r="C38" s="48" t="s">
        <v>461</v>
      </c>
      <c r="D38" s="5" t="s">
        <v>208</v>
      </c>
      <c r="E38" s="30" t="s">
        <v>586</v>
      </c>
      <c r="F38" s="38" t="s">
        <v>262</v>
      </c>
      <c r="G38" s="38" t="b">
        <v>1</v>
      </c>
      <c r="H38" s="38" t="b">
        <v>1</v>
      </c>
      <c r="I38" s="38" t="s">
        <v>136</v>
      </c>
      <c r="J38" s="38" t="s">
        <v>275</v>
      </c>
    </row>
    <row r="39" spans="1:10" ht="25.5" x14ac:dyDescent="0.25">
      <c r="A39" s="29">
        <v>38</v>
      </c>
      <c r="B39" s="43" t="s">
        <v>252</v>
      </c>
      <c r="C39" s="48" t="s">
        <v>462</v>
      </c>
      <c r="D39" s="5" t="s">
        <v>209</v>
      </c>
      <c r="E39" s="30" t="s">
        <v>210</v>
      </c>
      <c r="F39" s="38" t="s">
        <v>262</v>
      </c>
      <c r="G39" s="38" t="b">
        <v>1</v>
      </c>
      <c r="H39" s="38" t="b">
        <v>1</v>
      </c>
      <c r="I39" s="38" t="s">
        <v>148</v>
      </c>
      <c r="J39" s="38" t="s">
        <v>275</v>
      </c>
    </row>
    <row r="40" spans="1:10" ht="25.5" x14ac:dyDescent="0.25">
      <c r="A40" s="29">
        <v>39</v>
      </c>
      <c r="B40" s="43" t="s">
        <v>252</v>
      </c>
      <c r="C40" s="48" t="s">
        <v>463</v>
      </c>
      <c r="D40" s="5" t="s">
        <v>211</v>
      </c>
      <c r="E40" s="30" t="s">
        <v>212</v>
      </c>
      <c r="F40" s="38" t="s">
        <v>262</v>
      </c>
      <c r="G40" s="38" t="b">
        <v>1</v>
      </c>
      <c r="H40" s="38" t="b">
        <v>1</v>
      </c>
      <c r="I40" s="38" t="s">
        <v>150</v>
      </c>
      <c r="J40" s="38" t="s">
        <v>275</v>
      </c>
    </row>
    <row r="41" spans="1:10" ht="25.5" x14ac:dyDescent="0.25">
      <c r="A41" s="29">
        <v>40</v>
      </c>
      <c r="B41" s="43" t="s">
        <v>252</v>
      </c>
      <c r="C41" s="48" t="s">
        <v>464</v>
      </c>
      <c r="D41" s="5" t="s">
        <v>213</v>
      </c>
      <c r="E41" s="30" t="s">
        <v>214</v>
      </c>
      <c r="F41" s="38" t="s">
        <v>262</v>
      </c>
      <c r="G41" s="38" t="b">
        <v>1</v>
      </c>
      <c r="H41" s="38" t="b">
        <v>1</v>
      </c>
      <c r="I41" s="38" t="s">
        <v>263</v>
      </c>
      <c r="J41" s="38" t="s">
        <v>275</v>
      </c>
    </row>
    <row r="42" spans="1:10" ht="25.5" x14ac:dyDescent="0.25">
      <c r="A42" s="29">
        <v>41</v>
      </c>
      <c r="B42" s="43" t="s">
        <v>252</v>
      </c>
      <c r="C42" s="48" t="s">
        <v>541</v>
      </c>
      <c r="D42" s="5" t="s">
        <v>556</v>
      </c>
      <c r="E42" s="30" t="s">
        <v>558</v>
      </c>
      <c r="F42" s="38" t="s">
        <v>265</v>
      </c>
      <c r="G42" s="38" t="b">
        <v>1</v>
      </c>
      <c r="H42" s="38" t="b">
        <v>1</v>
      </c>
      <c r="I42" s="38" t="s">
        <v>264</v>
      </c>
      <c r="J42" s="38" t="s">
        <v>275</v>
      </c>
    </row>
    <row r="43" spans="1:10" ht="14.45" customHeight="1" x14ac:dyDescent="0.25">
      <c r="A43" s="29">
        <v>42</v>
      </c>
      <c r="B43" s="43" t="s">
        <v>252</v>
      </c>
      <c r="C43" s="48" t="s">
        <v>542</v>
      </c>
      <c r="D43" s="5" t="s">
        <v>557</v>
      </c>
      <c r="E43" s="30" t="s">
        <v>587</v>
      </c>
      <c r="F43" s="38" t="s">
        <v>265</v>
      </c>
      <c r="G43" s="38" t="b">
        <v>1</v>
      </c>
      <c r="H43" s="38" t="b">
        <v>1</v>
      </c>
      <c r="I43" s="38" t="s">
        <v>264</v>
      </c>
      <c r="J43" s="38" t="s">
        <v>275</v>
      </c>
    </row>
    <row r="44" spans="1:10" ht="28.9" customHeight="1" x14ac:dyDescent="0.25">
      <c r="A44" s="29">
        <v>43</v>
      </c>
      <c r="B44" s="43" t="s">
        <v>252</v>
      </c>
      <c r="C44" s="48" t="s">
        <v>465</v>
      </c>
      <c r="D44" s="5" t="s">
        <v>133</v>
      </c>
      <c r="E44" s="30" t="s">
        <v>215</v>
      </c>
      <c r="F44" s="38" t="s">
        <v>262</v>
      </c>
      <c r="G44" s="38" t="b">
        <v>1</v>
      </c>
      <c r="H44" s="38" t="b">
        <v>1</v>
      </c>
      <c r="I44" s="38" t="s">
        <v>152</v>
      </c>
      <c r="J44" s="38" t="s">
        <v>275</v>
      </c>
    </row>
    <row r="45" spans="1:10" ht="13.5" customHeight="1" x14ac:dyDescent="0.25">
      <c r="A45" s="29">
        <v>44</v>
      </c>
      <c r="B45" s="44" t="s">
        <v>257</v>
      </c>
      <c r="C45" s="48" t="s">
        <v>466</v>
      </c>
      <c r="D45" s="5" t="s">
        <v>157</v>
      </c>
      <c r="E45" s="30" t="s">
        <v>216</v>
      </c>
      <c r="F45" s="38" t="s">
        <v>259</v>
      </c>
      <c r="G45" s="38" t="b">
        <v>1</v>
      </c>
      <c r="H45" s="38" t="b">
        <v>1</v>
      </c>
      <c r="I45" s="38" t="s">
        <v>137</v>
      </c>
      <c r="J45" s="38" t="s">
        <v>275</v>
      </c>
    </row>
    <row r="46" spans="1:10" ht="13.5" customHeight="1" x14ac:dyDescent="0.25">
      <c r="A46" s="29">
        <v>45</v>
      </c>
      <c r="B46" s="44" t="s">
        <v>257</v>
      </c>
      <c r="C46" s="48" t="s">
        <v>467</v>
      </c>
      <c r="D46" s="5" t="s">
        <v>158</v>
      </c>
      <c r="E46" s="30" t="s">
        <v>217</v>
      </c>
      <c r="F46" s="38" t="s">
        <v>259</v>
      </c>
      <c r="G46" s="38" t="b">
        <v>1</v>
      </c>
      <c r="H46" s="38" t="b">
        <v>1</v>
      </c>
      <c r="I46" s="38" t="s">
        <v>138</v>
      </c>
      <c r="J46" s="38" t="s">
        <v>275</v>
      </c>
    </row>
    <row r="47" spans="1:10" ht="13.5" customHeight="1" x14ac:dyDescent="0.25">
      <c r="A47" s="29">
        <v>46</v>
      </c>
      <c r="B47" s="44" t="s">
        <v>257</v>
      </c>
      <c r="C47" s="48" t="s">
        <v>468</v>
      </c>
      <c r="D47" s="5" t="s">
        <v>159</v>
      </c>
      <c r="E47" s="30" t="s">
        <v>218</v>
      </c>
      <c r="F47" s="38" t="s">
        <v>259</v>
      </c>
      <c r="G47" s="38" t="b">
        <v>1</v>
      </c>
      <c r="H47" s="38" t="b">
        <v>1</v>
      </c>
      <c r="I47" s="38" t="s">
        <v>139</v>
      </c>
      <c r="J47" s="38" t="s">
        <v>275</v>
      </c>
    </row>
    <row r="48" spans="1:10" ht="13.5" customHeight="1" x14ac:dyDescent="0.25">
      <c r="A48" s="29">
        <v>47</v>
      </c>
      <c r="B48" s="44" t="s">
        <v>257</v>
      </c>
      <c r="C48" s="48" t="s">
        <v>469</v>
      </c>
      <c r="D48" s="5" t="s">
        <v>160</v>
      </c>
      <c r="E48" s="30" t="s">
        <v>219</v>
      </c>
      <c r="F48" s="38" t="s">
        <v>259</v>
      </c>
      <c r="G48" s="38" t="b">
        <v>1</v>
      </c>
      <c r="H48" s="38" t="b">
        <v>1</v>
      </c>
      <c r="I48" s="38" t="s">
        <v>140</v>
      </c>
      <c r="J48" s="38" t="s">
        <v>275</v>
      </c>
    </row>
    <row r="49" spans="1:10" ht="13.5" customHeight="1" x14ac:dyDescent="0.25">
      <c r="A49" s="29">
        <v>48</v>
      </c>
      <c r="B49" s="44" t="s">
        <v>257</v>
      </c>
      <c r="C49" s="48" t="s">
        <v>470</v>
      </c>
      <c r="D49" s="5" t="s">
        <v>161</v>
      </c>
      <c r="E49" s="30" t="s">
        <v>220</v>
      </c>
      <c r="F49" s="38" t="s">
        <v>259</v>
      </c>
      <c r="G49" s="38" t="b">
        <v>1</v>
      </c>
      <c r="H49" s="38" t="b">
        <v>1</v>
      </c>
      <c r="I49" s="38" t="s">
        <v>141</v>
      </c>
      <c r="J49" s="38" t="s">
        <v>275</v>
      </c>
    </row>
    <row r="50" spans="1:10" ht="13.5" customHeight="1" x14ac:dyDescent="0.25">
      <c r="A50" s="29">
        <v>49</v>
      </c>
      <c r="B50" s="44" t="s">
        <v>257</v>
      </c>
      <c r="C50" s="48" t="s">
        <v>471</v>
      </c>
      <c r="D50" s="5" t="s">
        <v>162</v>
      </c>
      <c r="E50" s="30" t="s">
        <v>221</v>
      </c>
      <c r="F50" s="38" t="s">
        <v>259</v>
      </c>
      <c r="G50" s="38" t="b">
        <v>1</v>
      </c>
      <c r="H50" s="38" t="b">
        <v>1</v>
      </c>
      <c r="I50" s="38" t="s">
        <v>142</v>
      </c>
      <c r="J50" s="38" t="s">
        <v>275</v>
      </c>
    </row>
    <row r="51" spans="1:10" ht="13.5" customHeight="1" x14ac:dyDescent="0.25">
      <c r="A51" s="29">
        <v>50</v>
      </c>
      <c r="B51" s="44" t="s">
        <v>257</v>
      </c>
      <c r="C51" s="48" t="s">
        <v>472</v>
      </c>
      <c r="D51" s="5" t="s">
        <v>163</v>
      </c>
      <c r="E51" s="30" t="s">
        <v>222</v>
      </c>
      <c r="F51" s="38" t="s">
        <v>259</v>
      </c>
      <c r="G51" s="38" t="b">
        <v>1</v>
      </c>
      <c r="H51" s="38" t="b">
        <v>1</v>
      </c>
      <c r="I51" s="38" t="s">
        <v>143</v>
      </c>
      <c r="J51" s="38" t="s">
        <v>275</v>
      </c>
    </row>
    <row r="52" spans="1:10" ht="13.5" customHeight="1" x14ac:dyDescent="0.25">
      <c r="A52" s="29">
        <v>51</v>
      </c>
      <c r="B52" s="44" t="s">
        <v>257</v>
      </c>
      <c r="C52" s="48" t="s">
        <v>473</v>
      </c>
      <c r="D52" s="5" t="s">
        <v>164</v>
      </c>
      <c r="E52" s="30" t="s">
        <v>223</v>
      </c>
      <c r="F52" s="38" t="s">
        <v>259</v>
      </c>
      <c r="G52" s="38" t="b">
        <v>1</v>
      </c>
      <c r="H52" s="38" t="b">
        <v>1</v>
      </c>
      <c r="I52" s="38" t="s">
        <v>144</v>
      </c>
      <c r="J52" s="38" t="s">
        <v>275</v>
      </c>
    </row>
    <row r="53" spans="1:10" ht="13.5" customHeight="1" x14ac:dyDescent="0.25">
      <c r="A53" s="29">
        <v>52</v>
      </c>
      <c r="B53" s="44" t="s">
        <v>257</v>
      </c>
      <c r="C53" s="48" t="s">
        <v>474</v>
      </c>
      <c r="D53" s="5" t="s">
        <v>165</v>
      </c>
      <c r="E53" s="30" t="s">
        <v>224</v>
      </c>
      <c r="F53" s="38" t="s">
        <v>259</v>
      </c>
      <c r="G53" s="38" t="b">
        <v>1</v>
      </c>
      <c r="H53" s="38" t="b">
        <v>1</v>
      </c>
      <c r="I53" s="38" t="s">
        <v>145</v>
      </c>
      <c r="J53" s="38" t="s">
        <v>275</v>
      </c>
    </row>
    <row r="54" spans="1:10" ht="13.5" customHeight="1" x14ac:dyDescent="0.25">
      <c r="A54" s="29">
        <v>53</v>
      </c>
      <c r="B54" s="44" t="s">
        <v>257</v>
      </c>
      <c r="C54" s="48" t="s">
        <v>475</v>
      </c>
      <c r="D54" s="5" t="s">
        <v>189</v>
      </c>
      <c r="E54" s="30" t="s">
        <v>225</v>
      </c>
      <c r="F54" s="38" t="s">
        <v>259</v>
      </c>
      <c r="G54" s="38" t="b">
        <v>1</v>
      </c>
      <c r="H54" s="38" t="b">
        <v>1</v>
      </c>
      <c r="I54" s="38" t="s">
        <v>139</v>
      </c>
      <c r="J54" s="38" t="s">
        <v>275</v>
      </c>
    </row>
    <row r="55" spans="1:10" ht="13.5" customHeight="1" x14ac:dyDescent="0.25">
      <c r="A55" s="29">
        <v>54</v>
      </c>
      <c r="B55" s="44" t="s">
        <v>257</v>
      </c>
      <c r="C55" s="48" t="s">
        <v>476</v>
      </c>
      <c r="D55" s="5" t="s">
        <v>166</v>
      </c>
      <c r="E55" s="30" t="s">
        <v>226</v>
      </c>
      <c r="F55" s="38" t="s">
        <v>259</v>
      </c>
      <c r="G55" s="38" t="b">
        <v>1</v>
      </c>
      <c r="H55" s="38" t="b">
        <v>1</v>
      </c>
      <c r="I55" s="38" t="s">
        <v>141</v>
      </c>
      <c r="J55" s="38" t="s">
        <v>275</v>
      </c>
    </row>
    <row r="56" spans="1:10" ht="13.5" customHeight="1" x14ac:dyDescent="0.25">
      <c r="A56" s="29">
        <v>55</v>
      </c>
      <c r="B56" s="44" t="s">
        <v>257</v>
      </c>
      <c r="C56" s="48" t="s">
        <v>477</v>
      </c>
      <c r="D56" s="5" t="s">
        <v>167</v>
      </c>
      <c r="E56" s="30" t="s">
        <v>227</v>
      </c>
      <c r="F56" s="38" t="s">
        <v>259</v>
      </c>
      <c r="G56" s="38" t="b">
        <v>1</v>
      </c>
      <c r="H56" s="38" t="b">
        <v>1</v>
      </c>
      <c r="I56" s="38" t="s">
        <v>146</v>
      </c>
      <c r="J56" s="38" t="s">
        <v>275</v>
      </c>
    </row>
    <row r="57" spans="1:10" ht="13.5" customHeight="1" x14ac:dyDescent="0.25">
      <c r="A57" s="29">
        <v>56</v>
      </c>
      <c r="B57" s="44" t="s">
        <v>257</v>
      </c>
      <c r="C57" s="48" t="s">
        <v>478</v>
      </c>
      <c r="D57" s="5" t="s">
        <v>190</v>
      </c>
      <c r="E57" s="30" t="s">
        <v>228</v>
      </c>
      <c r="F57" s="38" t="s">
        <v>259</v>
      </c>
      <c r="G57" s="38" t="b">
        <v>1</v>
      </c>
      <c r="H57" s="38" t="b">
        <v>1</v>
      </c>
      <c r="I57" s="38" t="s">
        <v>143</v>
      </c>
      <c r="J57" s="38" t="s">
        <v>275</v>
      </c>
    </row>
    <row r="58" spans="1:10" ht="13.5" customHeight="1" x14ac:dyDescent="0.25">
      <c r="A58" s="29">
        <v>57</v>
      </c>
      <c r="B58" s="44" t="s">
        <v>257</v>
      </c>
      <c r="C58" s="48" t="s">
        <v>479</v>
      </c>
      <c r="D58" s="5" t="s">
        <v>168</v>
      </c>
      <c r="E58" s="30" t="s">
        <v>229</v>
      </c>
      <c r="F58" s="38" t="s">
        <v>259</v>
      </c>
      <c r="G58" s="38" t="b">
        <v>1</v>
      </c>
      <c r="H58" s="38" t="b">
        <v>1</v>
      </c>
      <c r="I58" s="38" t="s">
        <v>147</v>
      </c>
      <c r="J58" s="38" t="s">
        <v>275</v>
      </c>
    </row>
    <row r="59" spans="1:10" ht="13.5" customHeight="1" x14ac:dyDescent="0.25">
      <c r="A59" s="29">
        <v>58</v>
      </c>
      <c r="B59" s="44" t="s">
        <v>257</v>
      </c>
      <c r="C59" s="48" t="s">
        <v>480</v>
      </c>
      <c r="D59" s="5" t="s">
        <v>169</v>
      </c>
      <c r="E59" s="30" t="s">
        <v>230</v>
      </c>
      <c r="F59" s="38" t="s">
        <v>259</v>
      </c>
      <c r="G59" s="38" t="b">
        <v>1</v>
      </c>
      <c r="H59" s="38" t="b">
        <v>1</v>
      </c>
      <c r="I59" s="38" t="s">
        <v>144</v>
      </c>
      <c r="J59" s="38" t="s">
        <v>275</v>
      </c>
    </row>
    <row r="60" spans="1:10" ht="13.5" customHeight="1" x14ac:dyDescent="0.25">
      <c r="A60" s="29">
        <v>59</v>
      </c>
      <c r="B60" s="44" t="s">
        <v>257</v>
      </c>
      <c r="C60" s="48" t="s">
        <v>481</v>
      </c>
      <c r="D60" s="5" t="s">
        <v>170</v>
      </c>
      <c r="E60" s="30" t="s">
        <v>231</v>
      </c>
      <c r="F60" s="38" t="s">
        <v>259</v>
      </c>
      <c r="G60" s="38" t="b">
        <v>1</v>
      </c>
      <c r="H60" s="38" t="b">
        <v>1</v>
      </c>
      <c r="I60" s="38" t="s">
        <v>139</v>
      </c>
      <c r="J60" s="38" t="s">
        <v>275</v>
      </c>
    </row>
    <row r="61" spans="1:10" ht="13.5" customHeight="1" x14ac:dyDescent="0.25">
      <c r="A61" s="29">
        <v>60</v>
      </c>
      <c r="B61" s="44" t="s">
        <v>257</v>
      </c>
      <c r="C61" s="48" t="s">
        <v>482</v>
      </c>
      <c r="D61" s="5" t="s">
        <v>171</v>
      </c>
      <c r="E61" s="30" t="s">
        <v>232</v>
      </c>
      <c r="F61" s="38" t="s">
        <v>259</v>
      </c>
      <c r="G61" s="38" t="b">
        <v>1</v>
      </c>
      <c r="H61" s="38" t="b">
        <v>1</v>
      </c>
      <c r="I61" s="38" t="s">
        <v>137</v>
      </c>
      <c r="J61" s="38" t="s">
        <v>275</v>
      </c>
    </row>
    <row r="62" spans="1:10" ht="13.5" customHeight="1" x14ac:dyDescent="0.25">
      <c r="A62" s="29">
        <v>61</v>
      </c>
      <c r="B62" s="44" t="s">
        <v>257</v>
      </c>
      <c r="C62" s="48" t="s">
        <v>483</v>
      </c>
      <c r="D62" s="5" t="s">
        <v>172</v>
      </c>
      <c r="E62" s="30" t="s">
        <v>233</v>
      </c>
      <c r="F62" s="38" t="s">
        <v>259</v>
      </c>
      <c r="G62" s="38" t="b">
        <v>1</v>
      </c>
      <c r="H62" s="38" t="b">
        <v>1</v>
      </c>
      <c r="I62" s="38" t="s">
        <v>149</v>
      </c>
      <c r="J62" s="38" t="s">
        <v>275</v>
      </c>
    </row>
    <row r="63" spans="1:10" ht="13.5" customHeight="1" x14ac:dyDescent="0.25">
      <c r="A63" s="29">
        <v>62</v>
      </c>
      <c r="B63" s="44" t="s">
        <v>257</v>
      </c>
      <c r="C63" s="48" t="s">
        <v>484</v>
      </c>
      <c r="D63" s="5" t="s">
        <v>173</v>
      </c>
      <c r="E63" s="30" t="s">
        <v>234</v>
      </c>
      <c r="F63" s="38" t="s">
        <v>259</v>
      </c>
      <c r="G63" s="38" t="b">
        <v>1</v>
      </c>
      <c r="H63" s="38" t="b">
        <v>1</v>
      </c>
      <c r="I63" s="38" t="s">
        <v>143</v>
      </c>
      <c r="J63" s="38" t="s">
        <v>275</v>
      </c>
    </row>
    <row r="64" spans="1:10" ht="13.5" customHeight="1" x14ac:dyDescent="0.25">
      <c r="A64" s="29">
        <v>63</v>
      </c>
      <c r="B64" s="44" t="s">
        <v>257</v>
      </c>
      <c r="C64" s="48" t="s">
        <v>485</v>
      </c>
      <c r="D64" s="5" t="s">
        <v>174</v>
      </c>
      <c r="E64" s="30" t="s">
        <v>235</v>
      </c>
      <c r="F64" s="38" t="s">
        <v>259</v>
      </c>
      <c r="G64" s="38" t="b">
        <v>1</v>
      </c>
      <c r="H64" s="38" t="b">
        <v>1</v>
      </c>
      <c r="I64" s="38" t="s">
        <v>149</v>
      </c>
      <c r="J64" s="38" t="s">
        <v>275</v>
      </c>
    </row>
    <row r="65" spans="1:10" ht="13.5" customHeight="1" x14ac:dyDescent="0.25">
      <c r="A65" s="29">
        <v>64</v>
      </c>
      <c r="B65" s="44" t="s">
        <v>257</v>
      </c>
      <c r="C65" s="48" t="s">
        <v>486</v>
      </c>
      <c r="D65" s="5" t="s">
        <v>175</v>
      </c>
      <c r="E65" s="30" t="s">
        <v>236</v>
      </c>
      <c r="F65" s="38" t="s">
        <v>259</v>
      </c>
      <c r="G65" s="38" t="b">
        <v>1</v>
      </c>
      <c r="H65" s="38" t="b">
        <v>1</v>
      </c>
      <c r="I65" s="38" t="s">
        <v>149</v>
      </c>
      <c r="J65" s="38" t="s">
        <v>275</v>
      </c>
    </row>
    <row r="66" spans="1:10" ht="13.5" customHeight="1" x14ac:dyDescent="0.25">
      <c r="A66" s="29">
        <v>65</v>
      </c>
      <c r="B66" s="44" t="s">
        <v>257</v>
      </c>
      <c r="C66" s="48" t="s">
        <v>487</v>
      </c>
      <c r="D66" s="5" t="s">
        <v>176</v>
      </c>
      <c r="E66" s="30" t="s">
        <v>237</v>
      </c>
      <c r="F66" s="38" t="s">
        <v>259</v>
      </c>
      <c r="G66" s="38" t="b">
        <v>1</v>
      </c>
      <c r="H66" s="38" t="b">
        <v>1</v>
      </c>
      <c r="I66" s="38" t="s">
        <v>144</v>
      </c>
      <c r="J66" s="38" t="s">
        <v>275</v>
      </c>
    </row>
    <row r="67" spans="1:10" ht="13.5" customHeight="1" x14ac:dyDescent="0.25">
      <c r="A67" s="29">
        <v>66</v>
      </c>
      <c r="B67" s="44" t="s">
        <v>257</v>
      </c>
      <c r="C67" s="48" t="s">
        <v>488</v>
      </c>
      <c r="D67" s="5" t="s">
        <v>177</v>
      </c>
      <c r="E67" s="30" t="s">
        <v>238</v>
      </c>
      <c r="F67" s="38" t="s">
        <v>259</v>
      </c>
      <c r="G67" s="38" t="b">
        <v>1</v>
      </c>
      <c r="H67" s="38" t="b">
        <v>1</v>
      </c>
      <c r="I67" s="38" t="s">
        <v>140</v>
      </c>
      <c r="J67" s="38" t="s">
        <v>275</v>
      </c>
    </row>
    <row r="68" spans="1:10" ht="13.5" customHeight="1" x14ac:dyDescent="0.25">
      <c r="A68" s="29">
        <v>67</v>
      </c>
      <c r="B68" s="44" t="s">
        <v>257</v>
      </c>
      <c r="C68" s="48" t="s">
        <v>489</v>
      </c>
      <c r="D68" s="5" t="s">
        <v>178</v>
      </c>
      <c r="E68" s="30" t="s">
        <v>239</v>
      </c>
      <c r="F68" s="38" t="s">
        <v>259</v>
      </c>
      <c r="G68" s="38" t="b">
        <v>1</v>
      </c>
      <c r="H68" s="38" t="b">
        <v>1</v>
      </c>
      <c r="I68" s="38" t="s">
        <v>144</v>
      </c>
      <c r="J68" s="38" t="s">
        <v>275</v>
      </c>
    </row>
    <row r="69" spans="1:10" ht="13.5" customHeight="1" x14ac:dyDescent="0.25">
      <c r="A69" s="29">
        <v>68</v>
      </c>
      <c r="B69" s="44" t="s">
        <v>257</v>
      </c>
      <c r="C69" s="48" t="s">
        <v>490</v>
      </c>
      <c r="D69" s="5" t="s">
        <v>179</v>
      </c>
      <c r="E69" s="30" t="s">
        <v>240</v>
      </c>
      <c r="F69" s="38" t="s">
        <v>259</v>
      </c>
      <c r="G69" s="38" t="b">
        <v>1</v>
      </c>
      <c r="H69" s="38" t="b">
        <v>1</v>
      </c>
      <c r="I69" s="38" t="s">
        <v>144</v>
      </c>
      <c r="J69" s="38" t="s">
        <v>275</v>
      </c>
    </row>
    <row r="70" spans="1:10" x14ac:dyDescent="0.25">
      <c r="A70" s="29">
        <v>69</v>
      </c>
      <c r="B70" s="44" t="s">
        <v>257</v>
      </c>
      <c r="C70" s="48" t="s">
        <v>491</v>
      </c>
      <c r="D70" s="5" t="s">
        <v>192</v>
      </c>
      <c r="E70" s="30" t="s">
        <v>251</v>
      </c>
      <c r="F70" s="38" t="s">
        <v>259</v>
      </c>
      <c r="G70" s="38" t="b">
        <v>1</v>
      </c>
      <c r="H70" s="38" t="b">
        <v>1</v>
      </c>
      <c r="I70" s="38" t="s">
        <v>151</v>
      </c>
      <c r="J70" s="38" t="s">
        <v>275</v>
      </c>
    </row>
    <row r="71" spans="1:10" ht="13.5" customHeight="1" x14ac:dyDescent="0.25">
      <c r="A71" s="29">
        <v>70</v>
      </c>
      <c r="B71" s="44" t="s">
        <v>257</v>
      </c>
      <c r="C71" s="48" t="s">
        <v>492</v>
      </c>
      <c r="D71" s="5" t="s">
        <v>180</v>
      </c>
      <c r="E71" s="30" t="s">
        <v>241</v>
      </c>
      <c r="F71" s="38" t="s">
        <v>259</v>
      </c>
      <c r="G71" s="38" t="b">
        <v>1</v>
      </c>
      <c r="H71" s="38" t="b">
        <v>1</v>
      </c>
      <c r="I71" s="38" t="s">
        <v>139</v>
      </c>
      <c r="J71" s="38" t="s">
        <v>275</v>
      </c>
    </row>
    <row r="72" spans="1:10" ht="13.5" customHeight="1" x14ac:dyDescent="0.25">
      <c r="A72" s="29">
        <v>71</v>
      </c>
      <c r="B72" s="44" t="s">
        <v>257</v>
      </c>
      <c r="C72" s="48" t="s">
        <v>493</v>
      </c>
      <c r="D72" s="5" t="s">
        <v>181</v>
      </c>
      <c r="E72" s="30" t="s">
        <v>242</v>
      </c>
      <c r="F72" s="38" t="s">
        <v>259</v>
      </c>
      <c r="G72" s="38" t="b">
        <v>1</v>
      </c>
      <c r="H72" s="38" t="b">
        <v>1</v>
      </c>
      <c r="I72" s="38" t="s">
        <v>155</v>
      </c>
      <c r="J72" s="38" t="s">
        <v>275</v>
      </c>
    </row>
    <row r="73" spans="1:10" ht="13.5" customHeight="1" x14ac:dyDescent="0.25">
      <c r="A73" s="29">
        <v>72</v>
      </c>
      <c r="B73" s="44" t="s">
        <v>257</v>
      </c>
      <c r="C73" s="48" t="s">
        <v>494</v>
      </c>
      <c r="D73" s="5" t="s">
        <v>182</v>
      </c>
      <c r="E73" s="30" t="s">
        <v>243</v>
      </c>
      <c r="F73" s="38" t="s">
        <v>259</v>
      </c>
      <c r="G73" s="38" t="b">
        <v>1</v>
      </c>
      <c r="H73" s="38" t="b">
        <v>1</v>
      </c>
      <c r="I73" s="38" t="s">
        <v>149</v>
      </c>
      <c r="J73" s="38" t="s">
        <v>275</v>
      </c>
    </row>
    <row r="74" spans="1:10" ht="13.5" customHeight="1" x14ac:dyDescent="0.25">
      <c r="A74" s="29">
        <v>73</v>
      </c>
      <c r="B74" s="44" t="s">
        <v>257</v>
      </c>
      <c r="C74" s="48" t="s">
        <v>495</v>
      </c>
      <c r="D74" s="5" t="s">
        <v>183</v>
      </c>
      <c r="E74" s="30" t="s">
        <v>244</v>
      </c>
      <c r="F74" s="38" t="s">
        <v>259</v>
      </c>
      <c r="G74" s="38" t="b">
        <v>1</v>
      </c>
      <c r="H74" s="38" t="b">
        <v>1</v>
      </c>
      <c r="I74" s="38" t="s">
        <v>139</v>
      </c>
      <c r="J74" s="38" t="s">
        <v>275</v>
      </c>
    </row>
    <row r="75" spans="1:10" ht="13.5" customHeight="1" x14ac:dyDescent="0.25">
      <c r="A75" s="29">
        <v>74</v>
      </c>
      <c r="B75" s="44" t="s">
        <v>257</v>
      </c>
      <c r="C75" s="48" t="s">
        <v>496</v>
      </c>
      <c r="D75" s="5" t="s">
        <v>184</v>
      </c>
      <c r="E75" s="30" t="s">
        <v>245</v>
      </c>
      <c r="F75" s="38" t="s">
        <v>259</v>
      </c>
      <c r="G75" s="38" t="b">
        <v>1</v>
      </c>
      <c r="H75" s="38" t="b">
        <v>1</v>
      </c>
      <c r="I75" s="38" t="s">
        <v>156</v>
      </c>
      <c r="J75" s="38" t="s">
        <v>275</v>
      </c>
    </row>
    <row r="76" spans="1:10" ht="13.5" customHeight="1" x14ac:dyDescent="0.25">
      <c r="A76" s="29">
        <v>75</v>
      </c>
      <c r="B76" s="44" t="s">
        <v>257</v>
      </c>
      <c r="C76" s="48" t="s">
        <v>497</v>
      </c>
      <c r="D76" s="5" t="s">
        <v>185</v>
      </c>
      <c r="E76" s="30" t="s">
        <v>246</v>
      </c>
      <c r="F76" s="38" t="s">
        <v>259</v>
      </c>
      <c r="G76" s="38" t="b">
        <v>1</v>
      </c>
      <c r="H76" s="38" t="b">
        <v>1</v>
      </c>
      <c r="I76" s="38" t="s">
        <v>154</v>
      </c>
      <c r="J76" s="38" t="s">
        <v>275</v>
      </c>
    </row>
    <row r="77" spans="1:10" ht="13.5" customHeight="1" x14ac:dyDescent="0.25">
      <c r="A77" s="29">
        <v>76</v>
      </c>
      <c r="B77" s="44" t="s">
        <v>257</v>
      </c>
      <c r="C77" s="48" t="s">
        <v>498</v>
      </c>
      <c r="D77" s="5" t="s">
        <v>186</v>
      </c>
      <c r="E77" s="30" t="s">
        <v>247</v>
      </c>
      <c r="F77" s="38" t="s">
        <v>259</v>
      </c>
      <c r="G77" s="38" t="b">
        <v>1</v>
      </c>
      <c r="H77" s="38" t="b">
        <v>1</v>
      </c>
      <c r="I77" s="38" t="s">
        <v>153</v>
      </c>
      <c r="J77" s="38" t="s">
        <v>275</v>
      </c>
    </row>
    <row r="78" spans="1:10" ht="13.5" customHeight="1" x14ac:dyDescent="0.25">
      <c r="A78" s="29">
        <v>77</v>
      </c>
      <c r="B78" s="44" t="s">
        <v>257</v>
      </c>
      <c r="C78" s="48" t="s">
        <v>499</v>
      </c>
      <c r="D78" s="5" t="s">
        <v>187</v>
      </c>
      <c r="E78" s="30" t="s">
        <v>248</v>
      </c>
      <c r="F78" s="38" t="s">
        <v>259</v>
      </c>
      <c r="G78" s="38" t="b">
        <v>1</v>
      </c>
      <c r="H78" s="38" t="b">
        <v>1</v>
      </c>
      <c r="I78" s="38" t="s">
        <v>154</v>
      </c>
      <c r="J78" s="38" t="s">
        <v>275</v>
      </c>
    </row>
    <row r="79" spans="1:10" ht="13.5" customHeight="1" x14ac:dyDescent="0.25">
      <c r="A79" s="29">
        <v>78</v>
      </c>
      <c r="B79" s="44" t="s">
        <v>257</v>
      </c>
      <c r="C79" s="48" t="s">
        <v>500</v>
      </c>
      <c r="D79" s="5" t="s">
        <v>188</v>
      </c>
      <c r="E79" s="30" t="s">
        <v>249</v>
      </c>
      <c r="F79" s="38" t="s">
        <v>259</v>
      </c>
      <c r="G79" s="38" t="b">
        <v>1</v>
      </c>
      <c r="H79" s="38" t="b">
        <v>1</v>
      </c>
      <c r="I79" s="38" t="s">
        <v>154</v>
      </c>
      <c r="J79" s="38" t="s">
        <v>275</v>
      </c>
    </row>
    <row r="80" spans="1:10" ht="13.5" customHeight="1" x14ac:dyDescent="0.25">
      <c r="A80" s="29">
        <v>79</v>
      </c>
      <c r="B80" s="44" t="s">
        <v>257</v>
      </c>
      <c r="C80" s="48" t="s">
        <v>501</v>
      </c>
      <c r="D80" s="5" t="s">
        <v>191</v>
      </c>
      <c r="E80" s="30" t="s">
        <v>250</v>
      </c>
      <c r="F80" s="38" t="s">
        <v>259</v>
      </c>
      <c r="G80" s="38" t="b">
        <v>1</v>
      </c>
      <c r="H80" s="38" t="b">
        <v>1</v>
      </c>
      <c r="I80" s="38" t="s">
        <v>141</v>
      </c>
      <c r="J80" s="38" t="s">
        <v>275</v>
      </c>
    </row>
    <row r="81" spans="1:10" ht="38.25" x14ac:dyDescent="0.25">
      <c r="A81" s="29">
        <v>80</v>
      </c>
      <c r="B81" s="62" t="s">
        <v>566</v>
      </c>
      <c r="C81" s="48" t="s">
        <v>543</v>
      </c>
      <c r="D81" s="5" t="s">
        <v>580</v>
      </c>
      <c r="E81" s="30" t="s">
        <v>563</v>
      </c>
      <c r="F81" s="38" t="s">
        <v>265</v>
      </c>
      <c r="G81" s="38" t="b">
        <v>1</v>
      </c>
      <c r="H81" s="38" t="b">
        <v>1</v>
      </c>
      <c r="I81" s="38" t="s">
        <v>264</v>
      </c>
      <c r="J81" s="38" t="s">
        <v>275</v>
      </c>
    </row>
    <row r="82" spans="1:10" ht="27" customHeight="1" x14ac:dyDescent="0.25">
      <c r="A82" s="29">
        <v>81</v>
      </c>
      <c r="B82" s="62" t="s">
        <v>566</v>
      </c>
      <c r="C82" s="48" t="s">
        <v>544</v>
      </c>
      <c r="D82" s="5" t="s">
        <v>560</v>
      </c>
      <c r="E82" s="30" t="s">
        <v>562</v>
      </c>
      <c r="F82" s="38" t="s">
        <v>265</v>
      </c>
      <c r="G82" s="38" t="b">
        <v>1</v>
      </c>
      <c r="H82" s="38" t="b">
        <v>1</v>
      </c>
      <c r="I82" s="38" t="s">
        <v>264</v>
      </c>
      <c r="J82" s="38" t="s">
        <v>275</v>
      </c>
    </row>
    <row r="83" spans="1:10" ht="25.5" x14ac:dyDescent="0.25">
      <c r="A83" s="29">
        <v>82</v>
      </c>
      <c r="B83" s="62" t="s">
        <v>566</v>
      </c>
      <c r="C83" s="48" t="s">
        <v>545</v>
      </c>
      <c r="D83" s="5" t="s">
        <v>559</v>
      </c>
      <c r="E83" s="30" t="s">
        <v>561</v>
      </c>
      <c r="F83" s="38" t="s">
        <v>265</v>
      </c>
      <c r="G83" s="38" t="b">
        <v>1</v>
      </c>
      <c r="H83" s="38" t="b">
        <v>1</v>
      </c>
      <c r="I83" s="38" t="s">
        <v>264</v>
      </c>
      <c r="J83" s="38" t="s">
        <v>275</v>
      </c>
    </row>
    <row r="84" spans="1:10" ht="38.25" x14ac:dyDescent="0.25">
      <c r="A84" s="29">
        <v>83</v>
      </c>
      <c r="B84" s="62" t="s">
        <v>566</v>
      </c>
      <c r="C84" s="48" t="s">
        <v>598</v>
      </c>
      <c r="D84" s="5" t="s">
        <v>582</v>
      </c>
      <c r="E84" s="30" t="s">
        <v>584</v>
      </c>
      <c r="F84" s="38" t="s">
        <v>261</v>
      </c>
      <c r="G84" s="38" t="b">
        <v>1</v>
      </c>
      <c r="H84" s="38" t="b">
        <v>1</v>
      </c>
      <c r="I84" s="38" t="s">
        <v>275</v>
      </c>
      <c r="J84" s="38" t="s">
        <v>275</v>
      </c>
    </row>
    <row r="85" spans="1:10" ht="25.5" x14ac:dyDescent="0.25">
      <c r="A85" s="29">
        <v>84</v>
      </c>
      <c r="B85" s="62" t="s">
        <v>566</v>
      </c>
      <c r="C85" s="48" t="s">
        <v>581</v>
      </c>
      <c r="D85" s="5" t="s">
        <v>583</v>
      </c>
      <c r="E85" s="30" t="s">
        <v>584</v>
      </c>
      <c r="F85" s="38" t="s">
        <v>261</v>
      </c>
      <c r="G85" s="38" t="b">
        <v>1</v>
      </c>
      <c r="H85" s="38" t="b">
        <v>1</v>
      </c>
      <c r="I85" s="38" t="s">
        <v>275</v>
      </c>
      <c r="J85" s="38" t="s">
        <v>275</v>
      </c>
    </row>
    <row r="86" spans="1:10" ht="38.25" x14ac:dyDescent="0.25">
      <c r="A86" s="29">
        <v>85</v>
      </c>
      <c r="B86" s="62" t="s">
        <v>566</v>
      </c>
      <c r="C86" s="48" t="s">
        <v>595</v>
      </c>
      <c r="D86" s="5" t="s">
        <v>596</v>
      </c>
      <c r="E86" s="30" t="s">
        <v>585</v>
      </c>
      <c r="F86" s="38" t="s">
        <v>261</v>
      </c>
      <c r="G86" s="38" t="b">
        <v>1</v>
      </c>
      <c r="H86" s="38" t="b">
        <v>1</v>
      </c>
      <c r="I86" s="38" t="s">
        <v>275</v>
      </c>
      <c r="J86" s="38" t="s">
        <v>597</v>
      </c>
    </row>
    <row r="87" spans="1:10" ht="13.5" customHeight="1" x14ac:dyDescent="0.25">
      <c r="A87" s="29">
        <v>86</v>
      </c>
      <c r="B87" s="45" t="s">
        <v>253</v>
      </c>
      <c r="C87" s="48" t="s">
        <v>16</v>
      </c>
      <c r="D87" s="5" t="s">
        <v>16</v>
      </c>
      <c r="E87" s="30" t="s">
        <v>333</v>
      </c>
      <c r="F87" s="11" t="s">
        <v>260</v>
      </c>
      <c r="G87" s="38" t="b">
        <v>1</v>
      </c>
      <c r="H87" s="38" t="b">
        <v>1</v>
      </c>
      <c r="I87" s="11" t="s">
        <v>144</v>
      </c>
      <c r="J87" s="38" t="s">
        <v>275</v>
      </c>
    </row>
    <row r="88" spans="1:10" ht="13.5" customHeight="1" x14ac:dyDescent="0.25">
      <c r="A88" s="29">
        <v>87</v>
      </c>
      <c r="B88" s="45" t="s">
        <v>253</v>
      </c>
      <c r="C88" s="48" t="s">
        <v>17</v>
      </c>
      <c r="D88" s="5" t="s">
        <v>17</v>
      </c>
      <c r="E88" s="30" t="s">
        <v>334</v>
      </c>
      <c r="F88" s="11" t="s">
        <v>260</v>
      </c>
      <c r="G88" s="38" t="b">
        <v>1</v>
      </c>
      <c r="H88" s="38" t="b">
        <v>1</v>
      </c>
      <c r="I88" s="11" t="s">
        <v>146</v>
      </c>
      <c r="J88" s="38" t="s">
        <v>275</v>
      </c>
    </row>
    <row r="89" spans="1:10" ht="13.5" customHeight="1" x14ac:dyDescent="0.25">
      <c r="A89" s="29">
        <v>88</v>
      </c>
      <c r="B89" s="45" t="s">
        <v>253</v>
      </c>
      <c r="C89" s="48" t="s">
        <v>18</v>
      </c>
      <c r="D89" s="5" t="s">
        <v>18</v>
      </c>
      <c r="E89" s="30" t="s">
        <v>335</v>
      </c>
      <c r="F89" s="11" t="s">
        <v>260</v>
      </c>
      <c r="G89" s="38" t="b">
        <v>1</v>
      </c>
      <c r="H89" s="38" t="b">
        <v>1</v>
      </c>
      <c r="I89" s="11" t="s">
        <v>141</v>
      </c>
      <c r="J89" s="38" t="s">
        <v>275</v>
      </c>
    </row>
    <row r="90" spans="1:10" ht="13.5" customHeight="1" x14ac:dyDescent="0.25">
      <c r="A90" s="29">
        <v>89</v>
      </c>
      <c r="B90" s="45" t="s">
        <v>253</v>
      </c>
      <c r="C90" s="48" t="s">
        <v>19</v>
      </c>
      <c r="D90" s="5" t="s">
        <v>19</v>
      </c>
      <c r="E90" s="30" t="s">
        <v>336</v>
      </c>
      <c r="F90" s="11" t="s">
        <v>260</v>
      </c>
      <c r="G90" s="38" t="b">
        <v>1</v>
      </c>
      <c r="H90" s="38" t="b">
        <v>1</v>
      </c>
      <c r="I90" s="11" t="s">
        <v>137</v>
      </c>
      <c r="J90" s="38" t="s">
        <v>275</v>
      </c>
    </row>
    <row r="91" spans="1:10" ht="13.5" customHeight="1" x14ac:dyDescent="0.25">
      <c r="A91" s="29">
        <v>90</v>
      </c>
      <c r="B91" s="45" t="s">
        <v>253</v>
      </c>
      <c r="C91" s="48" t="s">
        <v>20</v>
      </c>
      <c r="D91" s="5" t="s">
        <v>20</v>
      </c>
      <c r="E91" s="30" t="s">
        <v>337</v>
      </c>
      <c r="F91" s="11" t="s">
        <v>260</v>
      </c>
      <c r="G91" s="38" t="b">
        <v>1</v>
      </c>
      <c r="H91" s="38" t="b">
        <v>1</v>
      </c>
      <c r="I91" s="11" t="s">
        <v>144</v>
      </c>
      <c r="J91" s="38" t="s">
        <v>275</v>
      </c>
    </row>
    <row r="92" spans="1:10" ht="13.5" customHeight="1" x14ac:dyDescent="0.25">
      <c r="A92" s="29">
        <v>91</v>
      </c>
      <c r="B92" s="45" t="s">
        <v>253</v>
      </c>
      <c r="C92" s="48" t="s">
        <v>21</v>
      </c>
      <c r="D92" s="5" t="s">
        <v>21</v>
      </c>
      <c r="E92" s="30" t="s">
        <v>338</v>
      </c>
      <c r="F92" s="11" t="s">
        <v>260</v>
      </c>
      <c r="G92" s="38" t="b">
        <v>1</v>
      </c>
      <c r="H92" s="38" t="b">
        <v>1</v>
      </c>
      <c r="I92" s="11" t="s">
        <v>146</v>
      </c>
      <c r="J92" s="38" t="s">
        <v>275</v>
      </c>
    </row>
    <row r="93" spans="1:10" ht="13.5" customHeight="1" x14ac:dyDescent="0.25">
      <c r="A93" s="29">
        <v>92</v>
      </c>
      <c r="B93" s="45" t="s">
        <v>253</v>
      </c>
      <c r="C93" s="48" t="s">
        <v>22</v>
      </c>
      <c r="D93" s="5" t="s">
        <v>22</v>
      </c>
      <c r="E93" s="30" t="s">
        <v>339</v>
      </c>
      <c r="F93" s="11" t="s">
        <v>260</v>
      </c>
      <c r="G93" s="38" t="b">
        <v>1</v>
      </c>
      <c r="H93" s="38" t="b">
        <v>1</v>
      </c>
      <c r="I93" s="11" t="s">
        <v>141</v>
      </c>
      <c r="J93" s="38" t="s">
        <v>275</v>
      </c>
    </row>
    <row r="94" spans="1:10" ht="13.5" customHeight="1" x14ac:dyDescent="0.25">
      <c r="A94" s="29">
        <v>93</v>
      </c>
      <c r="B94" s="45" t="s">
        <v>253</v>
      </c>
      <c r="C94" s="48" t="s">
        <v>23</v>
      </c>
      <c r="D94" s="5" t="s">
        <v>23</v>
      </c>
      <c r="E94" s="30" t="s">
        <v>340</v>
      </c>
      <c r="F94" s="11" t="s">
        <v>260</v>
      </c>
      <c r="G94" s="38" t="b">
        <v>1</v>
      </c>
      <c r="H94" s="38" t="b">
        <v>1</v>
      </c>
      <c r="I94" s="11" t="s">
        <v>146</v>
      </c>
      <c r="J94" s="38" t="s">
        <v>275</v>
      </c>
    </row>
    <row r="95" spans="1:10" ht="13.5" customHeight="1" x14ac:dyDescent="0.25">
      <c r="A95" s="29">
        <v>94</v>
      </c>
      <c r="B95" s="45" t="s">
        <v>253</v>
      </c>
      <c r="C95" s="48" t="s">
        <v>24</v>
      </c>
      <c r="D95" s="5" t="s">
        <v>24</v>
      </c>
      <c r="E95" s="30" t="s">
        <v>341</v>
      </c>
      <c r="F95" s="11" t="s">
        <v>260</v>
      </c>
      <c r="G95" s="38" t="b">
        <v>1</v>
      </c>
      <c r="H95" s="38" t="b">
        <v>1</v>
      </c>
      <c r="I95" s="11" t="s">
        <v>141</v>
      </c>
      <c r="J95" s="38" t="s">
        <v>275</v>
      </c>
    </row>
    <row r="96" spans="1:10" ht="13.5" customHeight="1" x14ac:dyDescent="0.25">
      <c r="A96" s="29">
        <v>95</v>
      </c>
      <c r="B96" s="45" t="s">
        <v>253</v>
      </c>
      <c r="C96" s="48" t="s">
        <v>25</v>
      </c>
      <c r="D96" s="5" t="s">
        <v>25</v>
      </c>
      <c r="E96" s="30" t="s">
        <v>342</v>
      </c>
      <c r="F96" s="11" t="s">
        <v>260</v>
      </c>
      <c r="G96" s="38" t="b">
        <v>1</v>
      </c>
      <c r="H96" s="38" t="b">
        <v>1</v>
      </c>
      <c r="I96" s="11" t="s">
        <v>146</v>
      </c>
      <c r="J96" s="38" t="s">
        <v>275</v>
      </c>
    </row>
    <row r="97" spans="1:10" ht="13.5" customHeight="1" x14ac:dyDescent="0.25">
      <c r="A97" s="29">
        <v>96</v>
      </c>
      <c r="B97" s="45" t="s">
        <v>253</v>
      </c>
      <c r="C97" s="48" t="s">
        <v>26</v>
      </c>
      <c r="D97" s="5" t="s">
        <v>26</v>
      </c>
      <c r="E97" s="30" t="s">
        <v>343</v>
      </c>
      <c r="F97" s="11" t="s">
        <v>260</v>
      </c>
      <c r="G97" s="38" t="b">
        <v>1</v>
      </c>
      <c r="H97" s="38" t="b">
        <v>1</v>
      </c>
      <c r="I97" s="11" t="s">
        <v>144</v>
      </c>
      <c r="J97" s="38" t="s">
        <v>275</v>
      </c>
    </row>
    <row r="98" spans="1:10" ht="13.5" customHeight="1" x14ac:dyDescent="0.25">
      <c r="A98" s="29">
        <v>97</v>
      </c>
      <c r="B98" s="45" t="s">
        <v>253</v>
      </c>
      <c r="C98" s="48" t="s">
        <v>27</v>
      </c>
      <c r="D98" s="5" t="s">
        <v>27</v>
      </c>
      <c r="E98" s="30" t="s">
        <v>344</v>
      </c>
      <c r="F98" s="11" t="s">
        <v>260</v>
      </c>
      <c r="G98" s="38" t="b">
        <v>1</v>
      </c>
      <c r="H98" s="38" t="b">
        <v>1</v>
      </c>
      <c r="I98" s="11" t="s">
        <v>144</v>
      </c>
      <c r="J98" s="38" t="s">
        <v>275</v>
      </c>
    </row>
    <row r="99" spans="1:10" ht="13.5" customHeight="1" x14ac:dyDescent="0.25">
      <c r="A99" s="29">
        <v>98</v>
      </c>
      <c r="B99" s="45" t="s">
        <v>253</v>
      </c>
      <c r="C99" s="48" t="s">
        <v>28</v>
      </c>
      <c r="D99" s="5" t="s">
        <v>28</v>
      </c>
      <c r="E99" s="30" t="s">
        <v>345</v>
      </c>
      <c r="F99" s="11" t="s">
        <v>260</v>
      </c>
      <c r="G99" s="38" t="b">
        <v>1</v>
      </c>
      <c r="H99" s="38" t="b">
        <v>1</v>
      </c>
      <c r="I99" s="11" t="s">
        <v>141</v>
      </c>
      <c r="J99" s="38" t="s">
        <v>275</v>
      </c>
    </row>
    <row r="100" spans="1:10" ht="13.5" customHeight="1" x14ac:dyDescent="0.25">
      <c r="A100" s="29">
        <v>99</v>
      </c>
      <c r="B100" s="45" t="s">
        <v>253</v>
      </c>
      <c r="C100" s="48" t="s">
        <v>29</v>
      </c>
      <c r="D100" s="5" t="s">
        <v>29</v>
      </c>
      <c r="E100" s="30" t="s">
        <v>346</v>
      </c>
      <c r="F100" s="11" t="s">
        <v>260</v>
      </c>
      <c r="G100" s="38" t="b">
        <v>1</v>
      </c>
      <c r="H100" s="38" t="b">
        <v>1</v>
      </c>
      <c r="I100" s="11" t="s">
        <v>137</v>
      </c>
      <c r="J100" s="38" t="s">
        <v>275</v>
      </c>
    </row>
    <row r="101" spans="1:10" ht="13.5" customHeight="1" x14ac:dyDescent="0.25">
      <c r="A101" s="29">
        <v>100</v>
      </c>
      <c r="B101" s="45" t="s">
        <v>253</v>
      </c>
      <c r="C101" s="48" t="s">
        <v>30</v>
      </c>
      <c r="D101" s="5" t="s">
        <v>30</v>
      </c>
      <c r="E101" s="30" t="s">
        <v>347</v>
      </c>
      <c r="F101" s="11" t="s">
        <v>260</v>
      </c>
      <c r="G101" s="38" t="b">
        <v>1</v>
      </c>
      <c r="H101" s="38" t="b">
        <v>1</v>
      </c>
      <c r="I101" s="11" t="s">
        <v>141</v>
      </c>
      <c r="J101" s="38" t="s">
        <v>275</v>
      </c>
    </row>
    <row r="102" spans="1:10" ht="13.5" customHeight="1" x14ac:dyDescent="0.25">
      <c r="A102" s="29">
        <v>101</v>
      </c>
      <c r="B102" s="45" t="s">
        <v>253</v>
      </c>
      <c r="C102" s="48" t="s">
        <v>31</v>
      </c>
      <c r="D102" s="5" t="s">
        <v>31</v>
      </c>
      <c r="E102" s="30" t="s">
        <v>348</v>
      </c>
      <c r="F102" s="11" t="s">
        <v>260</v>
      </c>
      <c r="G102" s="38" t="b">
        <v>1</v>
      </c>
      <c r="H102" s="38" t="b">
        <v>1</v>
      </c>
      <c r="I102" s="11" t="s">
        <v>146</v>
      </c>
      <c r="J102" s="38" t="s">
        <v>275</v>
      </c>
    </row>
    <row r="103" spans="1:10" ht="13.5" customHeight="1" x14ac:dyDescent="0.25">
      <c r="A103" s="29">
        <v>102</v>
      </c>
      <c r="B103" s="45" t="s">
        <v>253</v>
      </c>
      <c r="C103" s="48" t="s">
        <v>32</v>
      </c>
      <c r="D103" s="5" t="s">
        <v>32</v>
      </c>
      <c r="E103" s="30" t="s">
        <v>349</v>
      </c>
      <c r="F103" s="11" t="s">
        <v>260</v>
      </c>
      <c r="G103" s="38" t="b">
        <v>1</v>
      </c>
      <c r="H103" s="38" t="b">
        <v>1</v>
      </c>
      <c r="I103" s="11" t="s">
        <v>141</v>
      </c>
      <c r="J103" s="38" t="s">
        <v>275</v>
      </c>
    </row>
    <row r="104" spans="1:10" ht="13.5" customHeight="1" x14ac:dyDescent="0.25">
      <c r="A104" s="29">
        <v>103</v>
      </c>
      <c r="B104" s="45" t="s">
        <v>253</v>
      </c>
      <c r="C104" s="48" t="s">
        <v>33</v>
      </c>
      <c r="D104" s="5" t="s">
        <v>33</v>
      </c>
      <c r="E104" s="30" t="s">
        <v>350</v>
      </c>
      <c r="F104" s="11" t="s">
        <v>260</v>
      </c>
      <c r="G104" s="38" t="b">
        <v>1</v>
      </c>
      <c r="H104" s="38" t="b">
        <v>1</v>
      </c>
      <c r="I104" s="11" t="s">
        <v>144</v>
      </c>
      <c r="J104" s="38" t="s">
        <v>275</v>
      </c>
    </row>
    <row r="105" spans="1:10" ht="13.5" customHeight="1" x14ac:dyDescent="0.25">
      <c r="A105" s="29">
        <v>104</v>
      </c>
      <c r="B105" s="45" t="s">
        <v>253</v>
      </c>
      <c r="C105" s="48" t="s">
        <v>34</v>
      </c>
      <c r="D105" s="5" t="s">
        <v>34</v>
      </c>
      <c r="E105" s="30" t="s">
        <v>351</v>
      </c>
      <c r="F105" s="11" t="s">
        <v>260</v>
      </c>
      <c r="G105" s="38" t="b">
        <v>1</v>
      </c>
      <c r="H105" s="38" t="b">
        <v>1</v>
      </c>
      <c r="I105" s="11" t="s">
        <v>141</v>
      </c>
      <c r="J105" s="38" t="s">
        <v>275</v>
      </c>
    </row>
    <row r="106" spans="1:10" ht="13.5" customHeight="1" x14ac:dyDescent="0.25">
      <c r="A106" s="29">
        <v>105</v>
      </c>
      <c r="B106" s="45" t="s">
        <v>253</v>
      </c>
      <c r="C106" s="48" t="s">
        <v>35</v>
      </c>
      <c r="D106" s="5" t="s">
        <v>35</v>
      </c>
      <c r="E106" s="30" t="s">
        <v>352</v>
      </c>
      <c r="F106" s="11" t="s">
        <v>260</v>
      </c>
      <c r="G106" s="38" t="b">
        <v>1</v>
      </c>
      <c r="H106" s="38" t="b">
        <v>1</v>
      </c>
      <c r="I106" s="11" t="s">
        <v>137</v>
      </c>
      <c r="J106" s="38" t="s">
        <v>275</v>
      </c>
    </row>
    <row r="107" spans="1:10" ht="13.5" customHeight="1" x14ac:dyDescent="0.25">
      <c r="A107" s="29">
        <v>106</v>
      </c>
      <c r="B107" s="45" t="s">
        <v>253</v>
      </c>
      <c r="C107" s="48" t="s">
        <v>36</v>
      </c>
      <c r="D107" s="5" t="s">
        <v>36</v>
      </c>
      <c r="E107" s="30" t="s">
        <v>353</v>
      </c>
      <c r="F107" s="11" t="s">
        <v>260</v>
      </c>
      <c r="G107" s="38" t="b">
        <v>1</v>
      </c>
      <c r="H107" s="38" t="b">
        <v>1</v>
      </c>
      <c r="I107" s="11" t="s">
        <v>144</v>
      </c>
      <c r="J107" s="38" t="s">
        <v>275</v>
      </c>
    </row>
    <row r="108" spans="1:10" ht="13.5" customHeight="1" x14ac:dyDescent="0.25">
      <c r="A108" s="29">
        <v>107</v>
      </c>
      <c r="B108" s="45" t="s">
        <v>253</v>
      </c>
      <c r="C108" s="48" t="s">
        <v>37</v>
      </c>
      <c r="D108" s="5" t="s">
        <v>37</v>
      </c>
      <c r="E108" s="30" t="s">
        <v>354</v>
      </c>
      <c r="F108" s="11" t="s">
        <v>260</v>
      </c>
      <c r="G108" s="38" t="b">
        <v>1</v>
      </c>
      <c r="H108" s="38" t="b">
        <v>1</v>
      </c>
      <c r="I108" s="11" t="s">
        <v>146</v>
      </c>
      <c r="J108" s="38" t="s">
        <v>275</v>
      </c>
    </row>
    <row r="109" spans="1:10" ht="13.5" customHeight="1" x14ac:dyDescent="0.25">
      <c r="A109" s="29">
        <v>108</v>
      </c>
      <c r="B109" s="45" t="s">
        <v>253</v>
      </c>
      <c r="C109" s="48" t="s">
        <v>38</v>
      </c>
      <c r="D109" s="5" t="s">
        <v>38</v>
      </c>
      <c r="E109" s="30" t="s">
        <v>355</v>
      </c>
      <c r="F109" s="11" t="s">
        <v>260</v>
      </c>
      <c r="G109" s="38" t="b">
        <v>1</v>
      </c>
      <c r="H109" s="38" t="b">
        <v>1</v>
      </c>
      <c r="I109" s="11" t="s">
        <v>146</v>
      </c>
      <c r="J109" s="38" t="s">
        <v>275</v>
      </c>
    </row>
    <row r="110" spans="1:10" ht="13.5" customHeight="1" x14ac:dyDescent="0.25">
      <c r="A110" s="29">
        <v>109</v>
      </c>
      <c r="B110" s="45" t="s">
        <v>253</v>
      </c>
      <c r="C110" s="48" t="s">
        <v>39</v>
      </c>
      <c r="D110" s="5" t="s">
        <v>39</v>
      </c>
      <c r="E110" s="30" t="s">
        <v>356</v>
      </c>
      <c r="F110" s="11" t="s">
        <v>260</v>
      </c>
      <c r="G110" s="38" t="b">
        <v>1</v>
      </c>
      <c r="H110" s="38" t="b">
        <v>1</v>
      </c>
      <c r="I110" s="11" t="s">
        <v>146</v>
      </c>
      <c r="J110" s="38" t="s">
        <v>275</v>
      </c>
    </row>
    <row r="111" spans="1:10" ht="13.5" customHeight="1" x14ac:dyDescent="0.25">
      <c r="A111" s="29">
        <v>110</v>
      </c>
      <c r="B111" s="45" t="s">
        <v>253</v>
      </c>
      <c r="C111" s="48" t="s">
        <v>40</v>
      </c>
      <c r="D111" s="5" t="s">
        <v>40</v>
      </c>
      <c r="E111" s="30" t="s">
        <v>357</v>
      </c>
      <c r="F111" s="11" t="s">
        <v>260</v>
      </c>
      <c r="G111" s="38" t="b">
        <v>1</v>
      </c>
      <c r="H111" s="38" t="b">
        <v>1</v>
      </c>
      <c r="I111" s="11" t="s">
        <v>144</v>
      </c>
      <c r="J111" s="38" t="s">
        <v>275</v>
      </c>
    </row>
    <row r="112" spans="1:10" ht="13.5" customHeight="1" x14ac:dyDescent="0.25">
      <c r="A112" s="29">
        <v>111</v>
      </c>
      <c r="B112" s="45" t="s">
        <v>253</v>
      </c>
      <c r="C112" s="48" t="s">
        <v>41</v>
      </c>
      <c r="D112" s="5" t="s">
        <v>41</v>
      </c>
      <c r="E112" s="30" t="s">
        <v>358</v>
      </c>
      <c r="F112" s="11" t="s">
        <v>260</v>
      </c>
      <c r="G112" s="38" t="b">
        <v>1</v>
      </c>
      <c r="H112" s="38" t="b">
        <v>1</v>
      </c>
      <c r="I112" s="11" t="s">
        <v>137</v>
      </c>
      <c r="J112" s="38" t="s">
        <v>275</v>
      </c>
    </row>
    <row r="113" spans="1:10" ht="13.5" customHeight="1" x14ac:dyDescent="0.25">
      <c r="A113" s="29">
        <v>112</v>
      </c>
      <c r="B113" s="45" t="s">
        <v>253</v>
      </c>
      <c r="C113" s="48" t="s">
        <v>42</v>
      </c>
      <c r="D113" s="5" t="s">
        <v>42</v>
      </c>
      <c r="E113" s="30" t="s">
        <v>359</v>
      </c>
      <c r="F113" s="11" t="s">
        <v>260</v>
      </c>
      <c r="G113" s="38" t="b">
        <v>1</v>
      </c>
      <c r="H113" s="38" t="b">
        <v>1</v>
      </c>
      <c r="I113" s="11" t="s">
        <v>146</v>
      </c>
      <c r="J113" s="38" t="s">
        <v>275</v>
      </c>
    </row>
    <row r="114" spans="1:10" ht="13.5" customHeight="1" x14ac:dyDescent="0.25">
      <c r="A114" s="29">
        <v>113</v>
      </c>
      <c r="B114" s="45" t="s">
        <v>253</v>
      </c>
      <c r="C114" s="48" t="s">
        <v>43</v>
      </c>
      <c r="D114" s="5" t="s">
        <v>43</v>
      </c>
      <c r="E114" s="30" t="s">
        <v>360</v>
      </c>
      <c r="F114" s="11" t="s">
        <v>260</v>
      </c>
      <c r="G114" s="38" t="b">
        <v>1</v>
      </c>
      <c r="H114" s="38" t="b">
        <v>1</v>
      </c>
      <c r="I114" s="11" t="s">
        <v>146</v>
      </c>
      <c r="J114" s="38" t="s">
        <v>275</v>
      </c>
    </row>
    <row r="115" spans="1:10" ht="13.5" customHeight="1" x14ac:dyDescent="0.25">
      <c r="A115" s="29">
        <v>114</v>
      </c>
      <c r="B115" s="45" t="s">
        <v>253</v>
      </c>
      <c r="C115" s="48" t="s">
        <v>44</v>
      </c>
      <c r="D115" s="5" t="s">
        <v>44</v>
      </c>
      <c r="E115" s="30" t="s">
        <v>361</v>
      </c>
      <c r="F115" s="11" t="s">
        <v>260</v>
      </c>
      <c r="G115" s="38" t="b">
        <v>1</v>
      </c>
      <c r="H115" s="38" t="b">
        <v>1</v>
      </c>
      <c r="I115" s="11" t="s">
        <v>137</v>
      </c>
      <c r="J115" s="38" t="s">
        <v>275</v>
      </c>
    </row>
    <row r="116" spans="1:10" ht="13.5" customHeight="1" x14ac:dyDescent="0.25">
      <c r="A116" s="29">
        <v>115</v>
      </c>
      <c r="B116" s="45" t="s">
        <v>253</v>
      </c>
      <c r="C116" s="48" t="s">
        <v>45</v>
      </c>
      <c r="D116" s="5" t="s">
        <v>45</v>
      </c>
      <c r="E116" s="30" t="s">
        <v>362</v>
      </c>
      <c r="F116" s="11" t="s">
        <v>260</v>
      </c>
      <c r="G116" s="38" t="b">
        <v>1</v>
      </c>
      <c r="H116" s="38" t="b">
        <v>1</v>
      </c>
      <c r="I116" s="11" t="s">
        <v>137</v>
      </c>
      <c r="J116" s="38" t="s">
        <v>275</v>
      </c>
    </row>
    <row r="117" spans="1:10" ht="13.5" customHeight="1" x14ac:dyDescent="0.25">
      <c r="A117" s="29">
        <v>116</v>
      </c>
      <c r="B117" s="45" t="s">
        <v>253</v>
      </c>
      <c r="C117" s="48" t="s">
        <v>46</v>
      </c>
      <c r="D117" s="5" t="s">
        <v>46</v>
      </c>
      <c r="E117" s="30" t="s">
        <v>363</v>
      </c>
      <c r="F117" s="11" t="s">
        <v>260</v>
      </c>
      <c r="G117" s="38" t="b">
        <v>1</v>
      </c>
      <c r="H117" s="38" t="b">
        <v>1</v>
      </c>
      <c r="I117" s="11" t="s">
        <v>144</v>
      </c>
      <c r="J117" s="38" t="s">
        <v>275</v>
      </c>
    </row>
    <row r="118" spans="1:10" ht="13.5" customHeight="1" x14ac:dyDescent="0.25">
      <c r="A118" s="29">
        <v>117</v>
      </c>
      <c r="B118" s="45" t="s">
        <v>253</v>
      </c>
      <c r="C118" s="48" t="s">
        <v>47</v>
      </c>
      <c r="D118" s="5" t="s">
        <v>47</v>
      </c>
      <c r="E118" s="30" t="s">
        <v>364</v>
      </c>
      <c r="F118" s="11" t="s">
        <v>260</v>
      </c>
      <c r="G118" s="38" t="b">
        <v>1</v>
      </c>
      <c r="H118" s="38" t="b">
        <v>1</v>
      </c>
      <c r="I118" s="11" t="s">
        <v>144</v>
      </c>
      <c r="J118" s="38" t="s">
        <v>275</v>
      </c>
    </row>
    <row r="119" spans="1:10" ht="13.5" customHeight="1" x14ac:dyDescent="0.25">
      <c r="A119" s="29">
        <v>118</v>
      </c>
      <c r="B119" s="45" t="s">
        <v>253</v>
      </c>
      <c r="C119" s="48" t="s">
        <v>48</v>
      </c>
      <c r="D119" s="5" t="s">
        <v>48</v>
      </c>
      <c r="E119" s="30" t="s">
        <v>365</v>
      </c>
      <c r="F119" s="11" t="s">
        <v>260</v>
      </c>
      <c r="G119" s="38" t="b">
        <v>1</v>
      </c>
      <c r="H119" s="38" t="b">
        <v>1</v>
      </c>
      <c r="I119" s="11" t="s">
        <v>137</v>
      </c>
      <c r="J119" s="38" t="s">
        <v>275</v>
      </c>
    </row>
    <row r="120" spans="1:10" ht="13.5" customHeight="1" x14ac:dyDescent="0.25">
      <c r="A120" s="29">
        <v>119</v>
      </c>
      <c r="B120" s="45" t="s">
        <v>253</v>
      </c>
      <c r="C120" s="48" t="s">
        <v>49</v>
      </c>
      <c r="D120" s="5" t="s">
        <v>49</v>
      </c>
      <c r="E120" s="30" t="s">
        <v>366</v>
      </c>
      <c r="F120" s="11" t="s">
        <v>260</v>
      </c>
      <c r="G120" s="38" t="b">
        <v>1</v>
      </c>
      <c r="H120" s="38" t="b">
        <v>1</v>
      </c>
      <c r="I120" s="11" t="s">
        <v>137</v>
      </c>
      <c r="J120" s="38" t="s">
        <v>275</v>
      </c>
    </row>
    <row r="121" spans="1:10" ht="13.5" customHeight="1" x14ac:dyDescent="0.25">
      <c r="A121" s="29">
        <v>120</v>
      </c>
      <c r="B121" s="45" t="s">
        <v>253</v>
      </c>
      <c r="C121" s="48" t="s">
        <v>50</v>
      </c>
      <c r="D121" s="5" t="s">
        <v>50</v>
      </c>
      <c r="E121" s="30" t="s">
        <v>367</v>
      </c>
      <c r="F121" s="11" t="s">
        <v>260</v>
      </c>
      <c r="G121" s="38" t="b">
        <v>1</v>
      </c>
      <c r="H121" s="38" t="b">
        <v>1</v>
      </c>
      <c r="I121" s="11" t="s">
        <v>141</v>
      </c>
      <c r="J121" s="38" t="s">
        <v>275</v>
      </c>
    </row>
    <row r="122" spans="1:10" ht="13.5" customHeight="1" x14ac:dyDescent="0.25">
      <c r="A122" s="29">
        <v>121</v>
      </c>
      <c r="B122" s="45" t="s">
        <v>253</v>
      </c>
      <c r="C122" s="48" t="s">
        <v>51</v>
      </c>
      <c r="D122" s="5" t="s">
        <v>51</v>
      </c>
      <c r="E122" s="30" t="s">
        <v>368</v>
      </c>
      <c r="F122" s="11" t="s">
        <v>260</v>
      </c>
      <c r="G122" s="38" t="b">
        <v>1</v>
      </c>
      <c r="H122" s="38" t="b">
        <v>1</v>
      </c>
      <c r="I122" s="11" t="s">
        <v>137</v>
      </c>
      <c r="J122" s="38" t="s">
        <v>275</v>
      </c>
    </row>
    <row r="123" spans="1:10" ht="13.5" customHeight="1" x14ac:dyDescent="0.25">
      <c r="A123" s="29">
        <v>122</v>
      </c>
      <c r="B123" s="45" t="s">
        <v>253</v>
      </c>
      <c r="C123" s="48" t="s">
        <v>52</v>
      </c>
      <c r="D123" s="5" t="s">
        <v>52</v>
      </c>
      <c r="E123" s="30" t="s">
        <v>369</v>
      </c>
      <c r="F123" s="11" t="s">
        <v>260</v>
      </c>
      <c r="G123" s="38" t="b">
        <v>1</v>
      </c>
      <c r="H123" s="38" t="b">
        <v>1</v>
      </c>
      <c r="I123" s="11" t="s">
        <v>144</v>
      </c>
      <c r="J123" s="38" t="s">
        <v>275</v>
      </c>
    </row>
    <row r="124" spans="1:10" ht="13.5" customHeight="1" x14ac:dyDescent="0.25">
      <c r="A124" s="29">
        <v>123</v>
      </c>
      <c r="B124" s="45" t="s">
        <v>253</v>
      </c>
      <c r="C124" s="48" t="s">
        <v>53</v>
      </c>
      <c r="D124" s="5" t="s">
        <v>53</v>
      </c>
      <c r="E124" s="30" t="s">
        <v>370</v>
      </c>
      <c r="F124" s="11" t="s">
        <v>260</v>
      </c>
      <c r="G124" s="38" t="b">
        <v>1</v>
      </c>
      <c r="H124" s="38" t="b">
        <v>1</v>
      </c>
      <c r="I124" s="11" t="s">
        <v>141</v>
      </c>
      <c r="J124" s="38" t="s">
        <v>275</v>
      </c>
    </row>
    <row r="125" spans="1:10" ht="13.5" customHeight="1" x14ac:dyDescent="0.25">
      <c r="A125" s="29">
        <v>124</v>
      </c>
      <c r="B125" s="45" t="s">
        <v>253</v>
      </c>
      <c r="C125" s="48" t="s">
        <v>54</v>
      </c>
      <c r="D125" s="5" t="s">
        <v>54</v>
      </c>
      <c r="E125" s="30" t="s">
        <v>371</v>
      </c>
      <c r="F125" s="11" t="s">
        <v>260</v>
      </c>
      <c r="G125" s="38" t="b">
        <v>1</v>
      </c>
      <c r="H125" s="38" t="b">
        <v>1</v>
      </c>
      <c r="I125" s="11" t="s">
        <v>141</v>
      </c>
      <c r="J125" s="38" t="s">
        <v>275</v>
      </c>
    </row>
    <row r="126" spans="1:10" ht="13.5" customHeight="1" x14ac:dyDescent="0.25">
      <c r="A126" s="29">
        <v>125</v>
      </c>
      <c r="B126" s="45" t="s">
        <v>253</v>
      </c>
      <c r="C126" s="48" t="s">
        <v>55</v>
      </c>
      <c r="D126" s="5" t="s">
        <v>55</v>
      </c>
      <c r="E126" s="30" t="s">
        <v>372</v>
      </c>
      <c r="F126" s="11" t="s">
        <v>260</v>
      </c>
      <c r="G126" s="38" t="b">
        <v>1</v>
      </c>
      <c r="H126" s="38" t="b">
        <v>1</v>
      </c>
      <c r="I126" s="11" t="s">
        <v>146</v>
      </c>
      <c r="J126" s="38" t="s">
        <v>275</v>
      </c>
    </row>
    <row r="127" spans="1:10" ht="13.5" customHeight="1" x14ac:dyDescent="0.25">
      <c r="A127" s="29">
        <v>126</v>
      </c>
      <c r="B127" s="45" t="s">
        <v>253</v>
      </c>
      <c r="C127" s="48" t="s">
        <v>56</v>
      </c>
      <c r="D127" s="5" t="s">
        <v>56</v>
      </c>
      <c r="E127" s="30" t="s">
        <v>373</v>
      </c>
      <c r="F127" s="11" t="s">
        <v>260</v>
      </c>
      <c r="G127" s="38" t="b">
        <v>1</v>
      </c>
      <c r="H127" s="38" t="b">
        <v>1</v>
      </c>
      <c r="I127" s="11" t="s">
        <v>137</v>
      </c>
      <c r="J127" s="38" t="s">
        <v>275</v>
      </c>
    </row>
    <row r="128" spans="1:10" ht="13.5" customHeight="1" x14ac:dyDescent="0.25">
      <c r="A128" s="29">
        <v>127</v>
      </c>
      <c r="B128" s="45" t="s">
        <v>253</v>
      </c>
      <c r="C128" s="48" t="s">
        <v>57</v>
      </c>
      <c r="D128" s="5" t="s">
        <v>57</v>
      </c>
      <c r="E128" s="30" t="s">
        <v>374</v>
      </c>
      <c r="F128" s="11" t="s">
        <v>260</v>
      </c>
      <c r="G128" s="38" t="b">
        <v>1</v>
      </c>
      <c r="H128" s="38" t="b">
        <v>1</v>
      </c>
      <c r="I128" s="11" t="s">
        <v>141</v>
      </c>
      <c r="J128" s="38" t="s">
        <v>275</v>
      </c>
    </row>
    <row r="129" spans="1:10" ht="13.5" customHeight="1" x14ac:dyDescent="0.25">
      <c r="A129" s="29">
        <v>128</v>
      </c>
      <c r="B129" s="45" t="s">
        <v>253</v>
      </c>
      <c r="C129" s="48" t="s">
        <v>58</v>
      </c>
      <c r="D129" s="5" t="s">
        <v>58</v>
      </c>
      <c r="E129" s="30" t="s">
        <v>375</v>
      </c>
      <c r="F129" s="11" t="s">
        <v>260</v>
      </c>
      <c r="G129" s="38" t="b">
        <v>1</v>
      </c>
      <c r="H129" s="38" t="b">
        <v>1</v>
      </c>
      <c r="I129" s="11" t="s">
        <v>137</v>
      </c>
      <c r="J129" s="38" t="s">
        <v>275</v>
      </c>
    </row>
    <row r="130" spans="1:10" ht="13.5" customHeight="1" x14ac:dyDescent="0.25">
      <c r="A130" s="29">
        <v>129</v>
      </c>
      <c r="B130" s="45" t="s">
        <v>253</v>
      </c>
      <c r="C130" s="48" t="s">
        <v>59</v>
      </c>
      <c r="D130" s="5" t="s">
        <v>59</v>
      </c>
      <c r="E130" s="30" t="s">
        <v>376</v>
      </c>
      <c r="F130" s="11" t="s">
        <v>260</v>
      </c>
      <c r="G130" s="38" t="b">
        <v>1</v>
      </c>
      <c r="H130" s="38" t="b">
        <v>1</v>
      </c>
      <c r="I130" s="11" t="s">
        <v>141</v>
      </c>
      <c r="J130" s="38" t="s">
        <v>275</v>
      </c>
    </row>
    <row r="131" spans="1:10" ht="13.5" customHeight="1" x14ac:dyDescent="0.25">
      <c r="A131" s="29">
        <v>130</v>
      </c>
      <c r="B131" s="45" t="s">
        <v>253</v>
      </c>
      <c r="C131" s="48" t="s">
        <v>60</v>
      </c>
      <c r="D131" s="5" t="s">
        <v>60</v>
      </c>
      <c r="E131" s="30" t="s">
        <v>377</v>
      </c>
      <c r="F131" s="11" t="s">
        <v>260</v>
      </c>
      <c r="G131" s="38" t="b">
        <v>1</v>
      </c>
      <c r="H131" s="38" t="b">
        <v>1</v>
      </c>
      <c r="I131" s="11" t="s">
        <v>141</v>
      </c>
      <c r="J131" s="38" t="s">
        <v>275</v>
      </c>
    </row>
    <row r="132" spans="1:10" ht="13.5" customHeight="1" x14ac:dyDescent="0.25">
      <c r="A132" s="29">
        <v>131</v>
      </c>
      <c r="B132" s="45" t="s">
        <v>253</v>
      </c>
      <c r="C132" s="48" t="s">
        <v>61</v>
      </c>
      <c r="D132" s="5" t="s">
        <v>61</v>
      </c>
      <c r="E132" s="30" t="s">
        <v>378</v>
      </c>
      <c r="F132" s="11" t="s">
        <v>260</v>
      </c>
      <c r="G132" s="38" t="b">
        <v>1</v>
      </c>
      <c r="H132" s="38" t="b">
        <v>1</v>
      </c>
      <c r="I132" s="11" t="s">
        <v>144</v>
      </c>
      <c r="J132" s="38" t="s">
        <v>275</v>
      </c>
    </row>
    <row r="133" spans="1:10" ht="13.5" customHeight="1" x14ac:dyDescent="0.25">
      <c r="A133" s="29">
        <v>132</v>
      </c>
      <c r="B133" s="45" t="s">
        <v>253</v>
      </c>
      <c r="C133" s="48" t="s">
        <v>62</v>
      </c>
      <c r="D133" s="5" t="s">
        <v>62</v>
      </c>
      <c r="E133" s="30" t="s">
        <v>379</v>
      </c>
      <c r="F133" s="11" t="s">
        <v>260</v>
      </c>
      <c r="G133" s="38" t="b">
        <v>1</v>
      </c>
      <c r="H133" s="38" t="b">
        <v>1</v>
      </c>
      <c r="I133" s="11" t="s">
        <v>144</v>
      </c>
      <c r="J133" s="38" t="s">
        <v>275</v>
      </c>
    </row>
    <row r="134" spans="1:10" ht="13.5" customHeight="1" x14ac:dyDescent="0.25">
      <c r="A134" s="29">
        <v>133</v>
      </c>
      <c r="B134" s="45" t="s">
        <v>253</v>
      </c>
      <c r="C134" s="48" t="s">
        <v>63</v>
      </c>
      <c r="D134" s="5" t="s">
        <v>63</v>
      </c>
      <c r="E134" s="30" t="s">
        <v>380</v>
      </c>
      <c r="F134" s="11" t="s">
        <v>260</v>
      </c>
      <c r="G134" s="38" t="b">
        <v>1</v>
      </c>
      <c r="H134" s="38" t="b">
        <v>1</v>
      </c>
      <c r="I134" s="11" t="s">
        <v>146</v>
      </c>
      <c r="J134" s="38" t="s">
        <v>275</v>
      </c>
    </row>
    <row r="135" spans="1:10" ht="13.5" customHeight="1" x14ac:dyDescent="0.25">
      <c r="A135" s="29">
        <v>134</v>
      </c>
      <c r="B135" s="45" t="s">
        <v>253</v>
      </c>
      <c r="C135" s="48" t="s">
        <v>64</v>
      </c>
      <c r="D135" s="5" t="s">
        <v>64</v>
      </c>
      <c r="E135" s="30" t="s">
        <v>381</v>
      </c>
      <c r="F135" s="11" t="s">
        <v>260</v>
      </c>
      <c r="G135" s="38" t="b">
        <v>1</v>
      </c>
      <c r="H135" s="38" t="b">
        <v>1</v>
      </c>
      <c r="I135" s="11" t="s">
        <v>144</v>
      </c>
      <c r="J135" s="38" t="s">
        <v>275</v>
      </c>
    </row>
    <row r="136" spans="1:10" ht="13.5" customHeight="1" x14ac:dyDescent="0.25">
      <c r="A136" s="29">
        <v>135</v>
      </c>
      <c r="B136" s="45" t="s">
        <v>253</v>
      </c>
      <c r="C136" s="48" t="s">
        <v>65</v>
      </c>
      <c r="D136" s="5" t="s">
        <v>65</v>
      </c>
      <c r="E136" s="30" t="s">
        <v>382</v>
      </c>
      <c r="F136" s="11" t="s">
        <v>260</v>
      </c>
      <c r="G136" s="38" t="b">
        <v>1</v>
      </c>
      <c r="H136" s="38" t="b">
        <v>1</v>
      </c>
      <c r="I136" s="11" t="s">
        <v>146</v>
      </c>
      <c r="J136" s="38" t="s">
        <v>275</v>
      </c>
    </row>
    <row r="137" spans="1:10" ht="13.5" customHeight="1" x14ac:dyDescent="0.25">
      <c r="A137" s="29">
        <v>136</v>
      </c>
      <c r="B137" s="45" t="s">
        <v>253</v>
      </c>
      <c r="C137" s="48" t="s">
        <v>66</v>
      </c>
      <c r="D137" s="5" t="s">
        <v>66</v>
      </c>
      <c r="E137" s="30" t="s">
        <v>383</v>
      </c>
      <c r="F137" s="11" t="s">
        <v>260</v>
      </c>
      <c r="G137" s="38" t="b">
        <v>1</v>
      </c>
      <c r="H137" s="38" t="b">
        <v>1</v>
      </c>
      <c r="I137" s="11" t="s">
        <v>144</v>
      </c>
      <c r="J137" s="38" t="s">
        <v>275</v>
      </c>
    </row>
    <row r="138" spans="1:10" ht="13.5" customHeight="1" x14ac:dyDescent="0.25">
      <c r="A138" s="29">
        <v>137</v>
      </c>
      <c r="B138" s="45" t="s">
        <v>253</v>
      </c>
      <c r="C138" s="48" t="s">
        <v>67</v>
      </c>
      <c r="D138" s="5" t="s">
        <v>67</v>
      </c>
      <c r="E138" s="30" t="s">
        <v>384</v>
      </c>
      <c r="F138" s="11" t="s">
        <v>260</v>
      </c>
      <c r="G138" s="38" t="b">
        <v>1</v>
      </c>
      <c r="H138" s="38" t="b">
        <v>1</v>
      </c>
      <c r="I138" s="11" t="s">
        <v>146</v>
      </c>
      <c r="J138" s="38" t="s">
        <v>275</v>
      </c>
    </row>
    <row r="139" spans="1:10" ht="13.5" customHeight="1" x14ac:dyDescent="0.25">
      <c r="A139" s="29">
        <v>138</v>
      </c>
      <c r="B139" s="45" t="s">
        <v>253</v>
      </c>
      <c r="C139" s="48" t="s">
        <v>68</v>
      </c>
      <c r="D139" s="5" t="s">
        <v>68</v>
      </c>
      <c r="E139" s="30" t="s">
        <v>385</v>
      </c>
      <c r="F139" s="11" t="s">
        <v>260</v>
      </c>
      <c r="G139" s="38" t="b">
        <v>1</v>
      </c>
      <c r="H139" s="38" t="b">
        <v>1</v>
      </c>
      <c r="I139" s="11" t="s">
        <v>146</v>
      </c>
      <c r="J139" s="38" t="s">
        <v>275</v>
      </c>
    </row>
    <row r="140" spans="1:10" ht="13.5" customHeight="1" x14ac:dyDescent="0.25">
      <c r="A140" s="29">
        <v>139</v>
      </c>
      <c r="B140" s="45" t="s">
        <v>253</v>
      </c>
      <c r="C140" s="48" t="s">
        <v>69</v>
      </c>
      <c r="D140" s="5" t="s">
        <v>69</v>
      </c>
      <c r="E140" s="30" t="s">
        <v>386</v>
      </c>
      <c r="F140" s="11" t="s">
        <v>260</v>
      </c>
      <c r="G140" s="38" t="b">
        <v>1</v>
      </c>
      <c r="H140" s="38" t="b">
        <v>1</v>
      </c>
      <c r="I140" s="11" t="s">
        <v>144</v>
      </c>
      <c r="J140" s="38" t="s">
        <v>275</v>
      </c>
    </row>
    <row r="141" spans="1:10" ht="13.5" customHeight="1" x14ac:dyDescent="0.25">
      <c r="A141" s="29">
        <v>140</v>
      </c>
      <c r="B141" s="45" t="s">
        <v>253</v>
      </c>
      <c r="C141" s="48" t="s">
        <v>70</v>
      </c>
      <c r="D141" s="5" t="s">
        <v>70</v>
      </c>
      <c r="E141" s="30" t="s">
        <v>387</v>
      </c>
      <c r="F141" s="11" t="s">
        <v>260</v>
      </c>
      <c r="G141" s="38" t="b">
        <v>1</v>
      </c>
      <c r="H141" s="38" t="b">
        <v>1</v>
      </c>
      <c r="I141" s="11" t="s">
        <v>141</v>
      </c>
      <c r="J141" s="38" t="s">
        <v>275</v>
      </c>
    </row>
    <row r="142" spans="1:10" ht="13.5" customHeight="1" x14ac:dyDescent="0.25">
      <c r="A142" s="29">
        <v>141</v>
      </c>
      <c r="B142" s="45" t="s">
        <v>253</v>
      </c>
      <c r="C142" s="48" t="s">
        <v>71</v>
      </c>
      <c r="D142" s="5" t="s">
        <v>71</v>
      </c>
      <c r="E142" s="30" t="s">
        <v>388</v>
      </c>
      <c r="F142" s="11" t="s">
        <v>260</v>
      </c>
      <c r="G142" s="38" t="b">
        <v>1</v>
      </c>
      <c r="H142" s="38" t="b">
        <v>1</v>
      </c>
      <c r="I142" s="11" t="s">
        <v>144</v>
      </c>
      <c r="J142" s="38" t="s">
        <v>275</v>
      </c>
    </row>
    <row r="143" spans="1:10" ht="13.5" customHeight="1" x14ac:dyDescent="0.25">
      <c r="A143" s="29">
        <v>142</v>
      </c>
      <c r="B143" s="45" t="s">
        <v>253</v>
      </c>
      <c r="C143" s="48" t="s">
        <v>72</v>
      </c>
      <c r="D143" s="5" t="s">
        <v>72</v>
      </c>
      <c r="E143" s="30" t="s">
        <v>389</v>
      </c>
      <c r="F143" s="11" t="s">
        <v>260</v>
      </c>
      <c r="G143" s="38" t="b">
        <v>1</v>
      </c>
      <c r="H143" s="38" t="b">
        <v>1</v>
      </c>
      <c r="I143" s="11" t="s">
        <v>141</v>
      </c>
      <c r="J143" s="38" t="s">
        <v>275</v>
      </c>
    </row>
    <row r="144" spans="1:10" ht="13.5" customHeight="1" x14ac:dyDescent="0.25">
      <c r="A144" s="29">
        <v>143</v>
      </c>
      <c r="B144" s="45" t="s">
        <v>253</v>
      </c>
      <c r="C144" s="48" t="s">
        <v>73</v>
      </c>
      <c r="D144" s="5" t="s">
        <v>73</v>
      </c>
      <c r="E144" s="30" t="s">
        <v>390</v>
      </c>
      <c r="F144" s="11" t="s">
        <v>260</v>
      </c>
      <c r="G144" s="38" t="b">
        <v>1</v>
      </c>
      <c r="H144" s="38" t="b">
        <v>1</v>
      </c>
      <c r="I144" s="11" t="s">
        <v>144</v>
      </c>
      <c r="J144" s="38" t="s">
        <v>275</v>
      </c>
    </row>
    <row r="145" spans="1:10" ht="13.5" customHeight="1" x14ac:dyDescent="0.25">
      <c r="A145" s="29">
        <v>144</v>
      </c>
      <c r="B145" s="45" t="s">
        <v>253</v>
      </c>
      <c r="C145" s="48" t="s">
        <v>74</v>
      </c>
      <c r="D145" s="5" t="s">
        <v>74</v>
      </c>
      <c r="E145" s="30" t="s">
        <v>391</v>
      </c>
      <c r="F145" s="11" t="s">
        <v>260</v>
      </c>
      <c r="G145" s="38" t="b">
        <v>1</v>
      </c>
      <c r="H145" s="38" t="b">
        <v>1</v>
      </c>
      <c r="I145" s="11" t="s">
        <v>146</v>
      </c>
      <c r="J145" s="38" t="s">
        <v>275</v>
      </c>
    </row>
    <row r="146" spans="1:10" ht="13.5" customHeight="1" x14ac:dyDescent="0.25">
      <c r="A146" s="29">
        <v>145</v>
      </c>
      <c r="B146" s="45" t="s">
        <v>253</v>
      </c>
      <c r="C146" s="48" t="s">
        <v>75</v>
      </c>
      <c r="D146" s="5" t="s">
        <v>75</v>
      </c>
      <c r="E146" s="30" t="s">
        <v>392</v>
      </c>
      <c r="F146" s="11" t="s">
        <v>260</v>
      </c>
      <c r="G146" s="38" t="b">
        <v>1</v>
      </c>
      <c r="H146" s="38" t="b">
        <v>1</v>
      </c>
      <c r="I146" s="11" t="s">
        <v>144</v>
      </c>
      <c r="J146" s="38" t="s">
        <v>275</v>
      </c>
    </row>
    <row r="147" spans="1:10" ht="13.5" customHeight="1" x14ac:dyDescent="0.25">
      <c r="A147" s="29">
        <v>146</v>
      </c>
      <c r="B147" s="45" t="s">
        <v>253</v>
      </c>
      <c r="C147" s="48" t="s">
        <v>76</v>
      </c>
      <c r="D147" s="5" t="s">
        <v>76</v>
      </c>
      <c r="E147" s="30" t="s">
        <v>393</v>
      </c>
      <c r="F147" s="11" t="s">
        <v>260</v>
      </c>
      <c r="G147" s="38" t="b">
        <v>1</v>
      </c>
      <c r="H147" s="38" t="b">
        <v>1</v>
      </c>
      <c r="I147" s="11" t="s">
        <v>137</v>
      </c>
      <c r="J147" s="38" t="s">
        <v>275</v>
      </c>
    </row>
    <row r="148" spans="1:10" ht="13.5" customHeight="1" x14ac:dyDescent="0.25">
      <c r="A148" s="29">
        <v>147</v>
      </c>
      <c r="B148" s="45" t="s">
        <v>253</v>
      </c>
      <c r="C148" s="48" t="s">
        <v>77</v>
      </c>
      <c r="D148" s="5" t="s">
        <v>77</v>
      </c>
      <c r="E148" s="30" t="s">
        <v>394</v>
      </c>
      <c r="F148" s="11" t="s">
        <v>260</v>
      </c>
      <c r="G148" s="38" t="b">
        <v>1</v>
      </c>
      <c r="H148" s="38" t="b">
        <v>1</v>
      </c>
      <c r="I148" s="11" t="s">
        <v>144</v>
      </c>
      <c r="J148" s="38" t="s">
        <v>275</v>
      </c>
    </row>
    <row r="149" spans="1:10" ht="13.5" customHeight="1" x14ac:dyDescent="0.25">
      <c r="A149" s="29">
        <v>148</v>
      </c>
      <c r="B149" s="45" t="s">
        <v>253</v>
      </c>
      <c r="C149" s="48" t="s">
        <v>78</v>
      </c>
      <c r="D149" s="5" t="s">
        <v>78</v>
      </c>
      <c r="E149" s="30" t="s">
        <v>395</v>
      </c>
      <c r="F149" s="11" t="s">
        <v>260</v>
      </c>
      <c r="G149" s="38" t="b">
        <v>1</v>
      </c>
      <c r="H149" s="38" t="b">
        <v>1</v>
      </c>
      <c r="I149" s="11" t="s">
        <v>146</v>
      </c>
      <c r="J149" s="38" t="s">
        <v>275</v>
      </c>
    </row>
    <row r="150" spans="1:10" ht="13.5" customHeight="1" x14ac:dyDescent="0.25">
      <c r="A150" s="29">
        <v>149</v>
      </c>
      <c r="B150" s="45" t="s">
        <v>253</v>
      </c>
      <c r="C150" s="48" t="s">
        <v>79</v>
      </c>
      <c r="D150" s="5" t="s">
        <v>79</v>
      </c>
      <c r="E150" s="30" t="s">
        <v>396</v>
      </c>
      <c r="F150" s="11" t="s">
        <v>260</v>
      </c>
      <c r="G150" s="38" t="b">
        <v>1</v>
      </c>
      <c r="H150" s="38" t="b">
        <v>1</v>
      </c>
      <c r="I150" s="11" t="s">
        <v>146</v>
      </c>
      <c r="J150" s="38" t="s">
        <v>275</v>
      </c>
    </row>
    <row r="151" spans="1:10" ht="13.5" customHeight="1" x14ac:dyDescent="0.25">
      <c r="A151" s="29">
        <v>150</v>
      </c>
      <c r="B151" s="45" t="s">
        <v>253</v>
      </c>
      <c r="C151" s="48" t="s">
        <v>80</v>
      </c>
      <c r="D151" s="5" t="s">
        <v>80</v>
      </c>
      <c r="E151" s="30" t="s">
        <v>397</v>
      </c>
      <c r="F151" s="11" t="s">
        <v>260</v>
      </c>
      <c r="G151" s="38" t="b">
        <v>1</v>
      </c>
      <c r="H151" s="38" t="b">
        <v>1</v>
      </c>
      <c r="I151" s="11" t="s">
        <v>141</v>
      </c>
      <c r="J151" s="38" t="s">
        <v>275</v>
      </c>
    </row>
    <row r="152" spans="1:10" ht="13.5" customHeight="1" x14ac:dyDescent="0.25">
      <c r="A152" s="29">
        <v>151</v>
      </c>
      <c r="B152" s="45" t="s">
        <v>253</v>
      </c>
      <c r="C152" s="48" t="s">
        <v>81</v>
      </c>
      <c r="D152" s="5" t="s">
        <v>81</v>
      </c>
      <c r="E152" s="30" t="s">
        <v>398</v>
      </c>
      <c r="F152" s="11" t="s">
        <v>260</v>
      </c>
      <c r="G152" s="38" t="b">
        <v>1</v>
      </c>
      <c r="H152" s="38" t="b">
        <v>1</v>
      </c>
      <c r="I152" s="11" t="s">
        <v>146</v>
      </c>
      <c r="J152" s="38" t="s">
        <v>275</v>
      </c>
    </row>
    <row r="153" spans="1:10" ht="13.5" customHeight="1" x14ac:dyDescent="0.25">
      <c r="A153" s="29">
        <v>152</v>
      </c>
      <c r="B153" s="45" t="s">
        <v>253</v>
      </c>
      <c r="C153" s="48" t="s">
        <v>82</v>
      </c>
      <c r="D153" s="5" t="s">
        <v>82</v>
      </c>
      <c r="E153" s="30" t="s">
        <v>399</v>
      </c>
      <c r="F153" s="11" t="s">
        <v>260</v>
      </c>
      <c r="G153" s="38" t="b">
        <v>1</v>
      </c>
      <c r="H153" s="38" t="b">
        <v>1</v>
      </c>
      <c r="I153" s="11" t="s">
        <v>137</v>
      </c>
      <c r="J153" s="38" t="s">
        <v>275</v>
      </c>
    </row>
    <row r="154" spans="1:10" ht="13.5" customHeight="1" x14ac:dyDescent="0.25">
      <c r="A154" s="29">
        <v>153</v>
      </c>
      <c r="B154" s="45" t="s">
        <v>253</v>
      </c>
      <c r="C154" s="48" t="s">
        <v>83</v>
      </c>
      <c r="D154" s="5" t="s">
        <v>83</v>
      </c>
      <c r="E154" s="30" t="s">
        <v>400</v>
      </c>
      <c r="F154" s="11" t="s">
        <v>260</v>
      </c>
      <c r="G154" s="38" t="b">
        <v>1</v>
      </c>
      <c r="H154" s="38" t="b">
        <v>1</v>
      </c>
      <c r="I154" s="11" t="s">
        <v>141</v>
      </c>
      <c r="J154" s="38" t="s">
        <v>275</v>
      </c>
    </row>
    <row r="155" spans="1:10" ht="13.5" customHeight="1" x14ac:dyDescent="0.25">
      <c r="A155" s="29">
        <v>154</v>
      </c>
      <c r="B155" s="45" t="s">
        <v>253</v>
      </c>
      <c r="C155" s="48" t="s">
        <v>84</v>
      </c>
      <c r="D155" s="5" t="s">
        <v>84</v>
      </c>
      <c r="E155" s="30" t="s">
        <v>401</v>
      </c>
      <c r="F155" s="11" t="s">
        <v>260</v>
      </c>
      <c r="G155" s="38" t="b">
        <v>1</v>
      </c>
      <c r="H155" s="38" t="b">
        <v>1</v>
      </c>
      <c r="I155" s="11" t="s">
        <v>144</v>
      </c>
      <c r="J155" s="38" t="s">
        <v>275</v>
      </c>
    </row>
    <row r="156" spans="1:10" ht="13.5" customHeight="1" x14ac:dyDescent="0.25">
      <c r="A156" s="29">
        <v>155</v>
      </c>
      <c r="B156" s="45" t="s">
        <v>253</v>
      </c>
      <c r="C156" s="48" t="s">
        <v>85</v>
      </c>
      <c r="D156" s="5" t="s">
        <v>85</v>
      </c>
      <c r="E156" s="30" t="s">
        <v>402</v>
      </c>
      <c r="F156" s="11" t="s">
        <v>260</v>
      </c>
      <c r="G156" s="38" t="b">
        <v>1</v>
      </c>
      <c r="H156" s="38" t="b">
        <v>1</v>
      </c>
      <c r="I156" s="11" t="s">
        <v>141</v>
      </c>
      <c r="J156" s="38" t="s">
        <v>275</v>
      </c>
    </row>
    <row r="157" spans="1:10" ht="13.5" customHeight="1" x14ac:dyDescent="0.25">
      <c r="A157" s="29">
        <v>156</v>
      </c>
      <c r="B157" s="45" t="s">
        <v>253</v>
      </c>
      <c r="C157" s="48" t="s">
        <v>86</v>
      </c>
      <c r="D157" s="5" t="s">
        <v>86</v>
      </c>
      <c r="E157" s="30" t="s">
        <v>403</v>
      </c>
      <c r="F157" s="11" t="s">
        <v>260</v>
      </c>
      <c r="G157" s="38" t="b">
        <v>1</v>
      </c>
      <c r="H157" s="38" t="b">
        <v>1</v>
      </c>
      <c r="I157" s="11" t="s">
        <v>144</v>
      </c>
      <c r="J157" s="38" t="s">
        <v>275</v>
      </c>
    </row>
    <row r="158" spans="1:10" ht="13.5" customHeight="1" x14ac:dyDescent="0.25">
      <c r="A158" s="29">
        <v>157</v>
      </c>
      <c r="B158" s="45" t="s">
        <v>253</v>
      </c>
      <c r="C158" s="48" t="s">
        <v>87</v>
      </c>
      <c r="D158" s="5" t="s">
        <v>87</v>
      </c>
      <c r="E158" s="30" t="s">
        <v>404</v>
      </c>
      <c r="F158" s="11" t="s">
        <v>260</v>
      </c>
      <c r="G158" s="38" t="b">
        <v>1</v>
      </c>
      <c r="H158" s="38" t="b">
        <v>1</v>
      </c>
      <c r="I158" s="11" t="s">
        <v>144</v>
      </c>
      <c r="J158" s="38" t="s">
        <v>275</v>
      </c>
    </row>
    <row r="159" spans="1:10" ht="13.5" customHeight="1" x14ac:dyDescent="0.25">
      <c r="A159" s="29">
        <v>158</v>
      </c>
      <c r="B159" s="45" t="s">
        <v>253</v>
      </c>
      <c r="C159" s="48" t="s">
        <v>88</v>
      </c>
      <c r="D159" s="5" t="s">
        <v>88</v>
      </c>
      <c r="E159" s="30" t="s">
        <v>405</v>
      </c>
      <c r="F159" s="11" t="s">
        <v>260</v>
      </c>
      <c r="G159" s="38" t="b">
        <v>1</v>
      </c>
      <c r="H159" s="38" t="b">
        <v>1</v>
      </c>
      <c r="I159" s="11" t="s">
        <v>137</v>
      </c>
      <c r="J159" s="38" t="s">
        <v>275</v>
      </c>
    </row>
    <row r="160" spans="1:10" ht="13.5" customHeight="1" x14ac:dyDescent="0.25">
      <c r="A160" s="29">
        <v>159</v>
      </c>
      <c r="B160" s="45" t="s">
        <v>253</v>
      </c>
      <c r="C160" s="48" t="s">
        <v>89</v>
      </c>
      <c r="D160" s="5" t="s">
        <v>89</v>
      </c>
      <c r="E160" s="30" t="s">
        <v>406</v>
      </c>
      <c r="F160" s="11" t="s">
        <v>260</v>
      </c>
      <c r="G160" s="38" t="b">
        <v>1</v>
      </c>
      <c r="H160" s="38" t="b">
        <v>1</v>
      </c>
      <c r="I160" s="11" t="s">
        <v>137</v>
      </c>
      <c r="J160" s="38" t="s">
        <v>275</v>
      </c>
    </row>
    <row r="161" spans="1:10" ht="13.5" customHeight="1" x14ac:dyDescent="0.25">
      <c r="A161" s="29">
        <v>160</v>
      </c>
      <c r="B161" s="45" t="s">
        <v>253</v>
      </c>
      <c r="C161" s="48" t="s">
        <v>90</v>
      </c>
      <c r="D161" s="5" t="s">
        <v>90</v>
      </c>
      <c r="E161" s="30" t="s">
        <v>407</v>
      </c>
      <c r="F161" s="11" t="s">
        <v>260</v>
      </c>
      <c r="G161" s="38" t="b">
        <v>1</v>
      </c>
      <c r="H161" s="38" t="b">
        <v>1</v>
      </c>
      <c r="I161" s="11" t="s">
        <v>144</v>
      </c>
      <c r="J161" s="38" t="s">
        <v>275</v>
      </c>
    </row>
    <row r="162" spans="1:10" ht="13.5" customHeight="1" x14ac:dyDescent="0.25">
      <c r="A162" s="29">
        <v>161</v>
      </c>
      <c r="B162" s="45" t="s">
        <v>253</v>
      </c>
      <c r="C162" s="48" t="s">
        <v>91</v>
      </c>
      <c r="D162" s="5" t="s">
        <v>91</v>
      </c>
      <c r="E162" s="30" t="s">
        <v>408</v>
      </c>
      <c r="F162" s="11" t="s">
        <v>260</v>
      </c>
      <c r="G162" s="38" t="b">
        <v>1</v>
      </c>
      <c r="H162" s="38" t="b">
        <v>1</v>
      </c>
      <c r="I162" s="11" t="s">
        <v>144</v>
      </c>
      <c r="J162" s="38" t="s">
        <v>275</v>
      </c>
    </row>
    <row r="163" spans="1:10" ht="13.5" customHeight="1" x14ac:dyDescent="0.25">
      <c r="A163" s="29">
        <v>162</v>
      </c>
      <c r="B163" s="45" t="s">
        <v>253</v>
      </c>
      <c r="C163" s="48" t="s">
        <v>92</v>
      </c>
      <c r="D163" s="5" t="s">
        <v>92</v>
      </c>
      <c r="E163" s="30" t="s">
        <v>409</v>
      </c>
      <c r="F163" s="11" t="s">
        <v>260</v>
      </c>
      <c r="G163" s="38" t="b">
        <v>1</v>
      </c>
      <c r="H163" s="38" t="b">
        <v>1</v>
      </c>
      <c r="I163" s="11" t="s">
        <v>146</v>
      </c>
      <c r="J163" s="38" t="s">
        <v>275</v>
      </c>
    </row>
    <row r="164" spans="1:10" ht="13.5" customHeight="1" x14ac:dyDescent="0.25">
      <c r="A164" s="29">
        <v>163</v>
      </c>
      <c r="B164" s="45" t="s">
        <v>253</v>
      </c>
      <c r="C164" s="48" t="s">
        <v>93</v>
      </c>
      <c r="D164" s="5" t="s">
        <v>93</v>
      </c>
      <c r="E164" s="30" t="s">
        <v>410</v>
      </c>
      <c r="F164" s="11" t="s">
        <v>260</v>
      </c>
      <c r="G164" s="38" t="b">
        <v>1</v>
      </c>
      <c r="H164" s="38" t="b">
        <v>1</v>
      </c>
      <c r="I164" s="11" t="s">
        <v>137</v>
      </c>
      <c r="J164" s="38" t="s">
        <v>275</v>
      </c>
    </row>
    <row r="165" spans="1:10" ht="13.5" customHeight="1" x14ac:dyDescent="0.25">
      <c r="A165" s="29">
        <v>164</v>
      </c>
      <c r="B165" s="45" t="s">
        <v>253</v>
      </c>
      <c r="C165" s="48" t="s">
        <v>94</v>
      </c>
      <c r="D165" s="5" t="s">
        <v>94</v>
      </c>
      <c r="E165" s="30" t="s">
        <v>411</v>
      </c>
      <c r="F165" s="11" t="s">
        <v>260</v>
      </c>
      <c r="G165" s="38" t="b">
        <v>1</v>
      </c>
      <c r="H165" s="38" t="b">
        <v>1</v>
      </c>
      <c r="I165" s="11" t="s">
        <v>137</v>
      </c>
      <c r="J165" s="38" t="s">
        <v>275</v>
      </c>
    </row>
    <row r="166" spans="1:10" ht="13.5" customHeight="1" x14ac:dyDescent="0.25">
      <c r="A166" s="29">
        <v>165</v>
      </c>
      <c r="B166" s="45" t="s">
        <v>253</v>
      </c>
      <c r="C166" s="48" t="s">
        <v>95</v>
      </c>
      <c r="D166" s="5" t="s">
        <v>95</v>
      </c>
      <c r="E166" s="30" t="s">
        <v>412</v>
      </c>
      <c r="F166" s="11" t="s">
        <v>260</v>
      </c>
      <c r="G166" s="38" t="b">
        <v>1</v>
      </c>
      <c r="H166" s="38" t="b">
        <v>1</v>
      </c>
      <c r="I166" s="11" t="s">
        <v>141</v>
      </c>
      <c r="J166" s="38" t="s">
        <v>275</v>
      </c>
    </row>
    <row r="167" spans="1:10" ht="13.5" customHeight="1" x14ac:dyDescent="0.25">
      <c r="A167" s="29">
        <v>166</v>
      </c>
      <c r="B167" s="45" t="s">
        <v>253</v>
      </c>
      <c r="C167" s="48" t="s">
        <v>96</v>
      </c>
      <c r="D167" s="5" t="s">
        <v>96</v>
      </c>
      <c r="E167" s="30" t="s">
        <v>413</v>
      </c>
      <c r="F167" s="11" t="s">
        <v>260</v>
      </c>
      <c r="G167" s="38" t="b">
        <v>1</v>
      </c>
      <c r="H167" s="38" t="b">
        <v>1</v>
      </c>
      <c r="I167" s="11" t="s">
        <v>144</v>
      </c>
      <c r="J167" s="38" t="s">
        <v>275</v>
      </c>
    </row>
    <row r="168" spans="1:10" ht="13.5" customHeight="1" x14ac:dyDescent="0.25">
      <c r="A168" s="29">
        <v>167</v>
      </c>
      <c r="B168" s="45" t="s">
        <v>253</v>
      </c>
      <c r="C168" s="48" t="s">
        <v>97</v>
      </c>
      <c r="D168" s="5" t="s">
        <v>97</v>
      </c>
      <c r="E168" s="30" t="s">
        <v>414</v>
      </c>
      <c r="F168" s="11" t="s">
        <v>260</v>
      </c>
      <c r="G168" s="38" t="b">
        <v>1</v>
      </c>
      <c r="H168" s="38" t="b">
        <v>1</v>
      </c>
      <c r="I168" s="11" t="s">
        <v>146</v>
      </c>
      <c r="J168" s="38" t="s">
        <v>275</v>
      </c>
    </row>
    <row r="169" spans="1:10" ht="13.5" customHeight="1" x14ac:dyDescent="0.25">
      <c r="A169" s="29">
        <v>168</v>
      </c>
      <c r="B169" s="45" t="s">
        <v>253</v>
      </c>
      <c r="C169" s="48" t="s">
        <v>98</v>
      </c>
      <c r="D169" s="5" t="s">
        <v>98</v>
      </c>
      <c r="E169" s="30" t="s">
        <v>415</v>
      </c>
      <c r="F169" s="11" t="s">
        <v>260</v>
      </c>
      <c r="G169" s="38" t="b">
        <v>1</v>
      </c>
      <c r="H169" s="38" t="b">
        <v>1</v>
      </c>
      <c r="I169" s="11" t="s">
        <v>144</v>
      </c>
      <c r="J169" s="38" t="s">
        <v>275</v>
      </c>
    </row>
    <row r="170" spans="1:10" ht="13.5" customHeight="1" x14ac:dyDescent="0.25">
      <c r="A170" s="29">
        <v>169</v>
      </c>
      <c r="B170" s="45" t="s">
        <v>253</v>
      </c>
      <c r="C170" s="48" t="s">
        <v>99</v>
      </c>
      <c r="D170" s="5" t="s">
        <v>99</v>
      </c>
      <c r="E170" s="30" t="s">
        <v>416</v>
      </c>
      <c r="F170" s="11" t="s">
        <v>260</v>
      </c>
      <c r="G170" s="38" t="b">
        <v>1</v>
      </c>
      <c r="H170" s="38" t="b">
        <v>1</v>
      </c>
      <c r="I170" s="11" t="s">
        <v>146</v>
      </c>
      <c r="J170" s="38" t="s">
        <v>275</v>
      </c>
    </row>
    <row r="171" spans="1:10" ht="13.5" customHeight="1" x14ac:dyDescent="0.25">
      <c r="A171" s="29">
        <v>170</v>
      </c>
      <c r="B171" s="45" t="s">
        <v>253</v>
      </c>
      <c r="C171" s="48" t="s">
        <v>100</v>
      </c>
      <c r="D171" s="5" t="s">
        <v>100</v>
      </c>
      <c r="E171" s="30" t="s">
        <v>417</v>
      </c>
      <c r="F171" s="11" t="s">
        <v>260</v>
      </c>
      <c r="G171" s="38" t="b">
        <v>1</v>
      </c>
      <c r="H171" s="38" t="b">
        <v>1</v>
      </c>
      <c r="I171" s="11" t="s">
        <v>144</v>
      </c>
      <c r="J171" s="38" t="s">
        <v>275</v>
      </c>
    </row>
    <row r="172" spans="1:10" ht="13.5" customHeight="1" x14ac:dyDescent="0.25">
      <c r="A172" s="29">
        <v>171</v>
      </c>
      <c r="B172" s="45" t="s">
        <v>253</v>
      </c>
      <c r="C172" s="48" t="s">
        <v>101</v>
      </c>
      <c r="D172" s="5" t="s">
        <v>101</v>
      </c>
      <c r="E172" s="30" t="s">
        <v>418</v>
      </c>
      <c r="F172" s="11" t="s">
        <v>260</v>
      </c>
      <c r="G172" s="38" t="b">
        <v>1</v>
      </c>
      <c r="H172" s="38" t="b">
        <v>1</v>
      </c>
      <c r="I172" s="11" t="s">
        <v>137</v>
      </c>
      <c r="J172" s="38" t="s">
        <v>275</v>
      </c>
    </row>
    <row r="173" spans="1:10" ht="13.5" customHeight="1" x14ac:dyDescent="0.25">
      <c r="A173" s="29">
        <v>172</v>
      </c>
      <c r="B173" s="45" t="s">
        <v>253</v>
      </c>
      <c r="C173" s="48" t="s">
        <v>102</v>
      </c>
      <c r="D173" s="5" t="s">
        <v>102</v>
      </c>
      <c r="E173" s="30" t="s">
        <v>419</v>
      </c>
      <c r="F173" s="11" t="s">
        <v>260</v>
      </c>
      <c r="G173" s="38" t="b">
        <v>1</v>
      </c>
      <c r="H173" s="38" t="b">
        <v>1</v>
      </c>
      <c r="I173" s="11" t="s">
        <v>144</v>
      </c>
      <c r="J173" s="38" t="s">
        <v>275</v>
      </c>
    </row>
    <row r="174" spans="1:10" ht="13.5" customHeight="1" x14ac:dyDescent="0.25">
      <c r="A174" s="29">
        <v>173</v>
      </c>
      <c r="B174" s="45" t="s">
        <v>253</v>
      </c>
      <c r="C174" s="48" t="s">
        <v>103</v>
      </c>
      <c r="D174" s="5" t="s">
        <v>103</v>
      </c>
      <c r="E174" s="30" t="s">
        <v>420</v>
      </c>
      <c r="F174" s="11" t="s">
        <v>260</v>
      </c>
      <c r="G174" s="38" t="b">
        <v>1</v>
      </c>
      <c r="H174" s="38" t="b">
        <v>1</v>
      </c>
      <c r="I174" s="11" t="s">
        <v>144</v>
      </c>
      <c r="J174" s="38" t="s">
        <v>275</v>
      </c>
    </row>
    <row r="175" spans="1:10" ht="13.5" customHeight="1" x14ac:dyDescent="0.25">
      <c r="A175" s="29">
        <v>174</v>
      </c>
      <c r="B175" s="45" t="s">
        <v>253</v>
      </c>
      <c r="C175" s="48" t="s">
        <v>104</v>
      </c>
      <c r="D175" s="5" t="s">
        <v>104</v>
      </c>
      <c r="E175" s="30" t="s">
        <v>421</v>
      </c>
      <c r="F175" s="11" t="s">
        <v>260</v>
      </c>
      <c r="G175" s="38" t="b">
        <v>1</v>
      </c>
      <c r="H175" s="38" t="b">
        <v>1</v>
      </c>
      <c r="I175" s="11" t="s">
        <v>141</v>
      </c>
      <c r="J175" s="38" t="s">
        <v>275</v>
      </c>
    </row>
    <row r="176" spans="1:10" ht="13.5" customHeight="1" x14ac:dyDescent="0.25">
      <c r="A176" s="29">
        <v>175</v>
      </c>
      <c r="B176" s="45" t="s">
        <v>253</v>
      </c>
      <c r="C176" s="48" t="s">
        <v>105</v>
      </c>
      <c r="D176" s="5" t="s">
        <v>105</v>
      </c>
      <c r="E176" s="30" t="s">
        <v>422</v>
      </c>
      <c r="F176" s="11" t="s">
        <v>260</v>
      </c>
      <c r="G176" s="38" t="b">
        <v>1</v>
      </c>
      <c r="H176" s="38" t="b">
        <v>1</v>
      </c>
      <c r="I176" s="11" t="s">
        <v>137</v>
      </c>
      <c r="J176" s="38" t="s">
        <v>275</v>
      </c>
    </row>
    <row r="177" spans="1:10" ht="13.5" customHeight="1" x14ac:dyDescent="0.25">
      <c r="A177" s="29">
        <v>176</v>
      </c>
      <c r="B177" s="45" t="s">
        <v>253</v>
      </c>
      <c r="C177" s="48" t="s">
        <v>106</v>
      </c>
      <c r="D177" s="5" t="s">
        <v>106</v>
      </c>
      <c r="E177" s="30" t="s">
        <v>423</v>
      </c>
      <c r="F177" s="11" t="s">
        <v>260</v>
      </c>
      <c r="G177" s="38" t="b">
        <v>1</v>
      </c>
      <c r="H177" s="38" t="b">
        <v>1</v>
      </c>
      <c r="I177" s="11" t="s">
        <v>141</v>
      </c>
      <c r="J177" s="38" t="s">
        <v>275</v>
      </c>
    </row>
    <row r="178" spans="1:10" ht="13.5" customHeight="1" x14ac:dyDescent="0.25">
      <c r="A178" s="29">
        <v>177</v>
      </c>
      <c r="B178" s="45" t="s">
        <v>253</v>
      </c>
      <c r="C178" s="48" t="s">
        <v>107</v>
      </c>
      <c r="D178" s="5" t="s">
        <v>107</v>
      </c>
      <c r="E178" s="30" t="s">
        <v>424</v>
      </c>
      <c r="F178" s="11" t="s">
        <v>260</v>
      </c>
      <c r="G178" s="38" t="b">
        <v>1</v>
      </c>
      <c r="H178" s="38" t="b">
        <v>1</v>
      </c>
      <c r="I178" s="11" t="s">
        <v>137</v>
      </c>
      <c r="J178" s="38" t="s">
        <v>275</v>
      </c>
    </row>
    <row r="179" spans="1:10" ht="13.5" customHeight="1" x14ac:dyDescent="0.25">
      <c r="A179" s="29">
        <v>178</v>
      </c>
      <c r="B179" s="45" t="s">
        <v>253</v>
      </c>
      <c r="C179" s="48" t="s">
        <v>108</v>
      </c>
      <c r="D179" s="5" t="s">
        <v>108</v>
      </c>
      <c r="E179" s="30" t="s">
        <v>425</v>
      </c>
      <c r="F179" s="11" t="s">
        <v>260</v>
      </c>
      <c r="G179" s="38" t="b">
        <v>1</v>
      </c>
      <c r="H179" s="38" t="b">
        <v>1</v>
      </c>
      <c r="I179" s="11" t="s">
        <v>146</v>
      </c>
      <c r="J179" s="38" t="s">
        <v>275</v>
      </c>
    </row>
    <row r="180" spans="1:10" ht="13.5" customHeight="1" x14ac:dyDescent="0.25">
      <c r="A180" s="29">
        <v>179</v>
      </c>
      <c r="B180" s="45" t="s">
        <v>253</v>
      </c>
      <c r="C180" s="48" t="s">
        <v>109</v>
      </c>
      <c r="D180" s="5" t="s">
        <v>109</v>
      </c>
      <c r="E180" s="30" t="s">
        <v>426</v>
      </c>
      <c r="F180" s="11" t="s">
        <v>260</v>
      </c>
      <c r="G180" s="38" t="b">
        <v>1</v>
      </c>
      <c r="H180" s="38" t="b">
        <v>1</v>
      </c>
      <c r="I180" s="11" t="s">
        <v>137</v>
      </c>
      <c r="J180" s="38" t="s">
        <v>275</v>
      </c>
    </row>
    <row r="181" spans="1:10" ht="13.5" customHeight="1" x14ac:dyDescent="0.25">
      <c r="A181" s="29">
        <v>180</v>
      </c>
      <c r="B181" s="45" t="s">
        <v>253</v>
      </c>
      <c r="C181" s="48" t="s">
        <v>110</v>
      </c>
      <c r="D181" s="5" t="s">
        <v>110</v>
      </c>
      <c r="E181" s="30" t="s">
        <v>427</v>
      </c>
      <c r="F181" s="11" t="s">
        <v>260</v>
      </c>
      <c r="G181" s="38" t="b">
        <v>1</v>
      </c>
      <c r="H181" s="38" t="b">
        <v>1</v>
      </c>
      <c r="I181" s="11" t="s">
        <v>141</v>
      </c>
      <c r="J181" s="38" t="s">
        <v>275</v>
      </c>
    </row>
    <row r="182" spans="1:10" ht="13.5" customHeight="1" x14ac:dyDescent="0.25">
      <c r="A182" s="29">
        <v>181</v>
      </c>
      <c r="B182" s="45" t="s">
        <v>253</v>
      </c>
      <c r="C182" s="48" t="s">
        <v>111</v>
      </c>
      <c r="D182" s="5" t="s">
        <v>111</v>
      </c>
      <c r="E182" s="30" t="s">
        <v>428</v>
      </c>
      <c r="F182" s="11" t="s">
        <v>260</v>
      </c>
      <c r="G182" s="38" t="b">
        <v>1</v>
      </c>
      <c r="H182" s="38" t="b">
        <v>1</v>
      </c>
      <c r="I182" s="11" t="s">
        <v>141</v>
      </c>
      <c r="J182" s="38" t="s">
        <v>275</v>
      </c>
    </row>
    <row r="183" spans="1:10" ht="13.5" customHeight="1" x14ac:dyDescent="0.25">
      <c r="A183" s="29">
        <v>182</v>
      </c>
      <c r="B183" s="45" t="s">
        <v>253</v>
      </c>
      <c r="C183" s="48" t="s">
        <v>112</v>
      </c>
      <c r="D183" s="5" t="s">
        <v>112</v>
      </c>
      <c r="E183" s="30" t="s">
        <v>429</v>
      </c>
      <c r="F183" s="11" t="s">
        <v>260</v>
      </c>
      <c r="G183" s="38" t="b">
        <v>1</v>
      </c>
      <c r="H183" s="38" t="b">
        <v>1</v>
      </c>
      <c r="I183" s="11" t="s">
        <v>141</v>
      </c>
      <c r="J183" s="38" t="s">
        <v>275</v>
      </c>
    </row>
    <row r="184" spans="1:10" ht="13.5" customHeight="1" x14ac:dyDescent="0.25">
      <c r="A184" s="29">
        <v>183</v>
      </c>
      <c r="B184" s="45" t="s">
        <v>253</v>
      </c>
      <c r="C184" s="48" t="s">
        <v>113</v>
      </c>
      <c r="D184" s="5" t="s">
        <v>113</v>
      </c>
      <c r="E184" s="30" t="s">
        <v>430</v>
      </c>
      <c r="F184" s="11" t="s">
        <v>260</v>
      </c>
      <c r="G184" s="38" t="b">
        <v>1</v>
      </c>
      <c r="H184" s="38" t="b">
        <v>1</v>
      </c>
      <c r="I184" s="11" t="s">
        <v>144</v>
      </c>
      <c r="J184" s="38" t="s">
        <v>275</v>
      </c>
    </row>
    <row r="185" spans="1:10" ht="13.5" customHeight="1" x14ac:dyDescent="0.25">
      <c r="A185" s="29">
        <v>184</v>
      </c>
      <c r="B185" s="45" t="s">
        <v>253</v>
      </c>
      <c r="C185" s="48" t="s">
        <v>114</v>
      </c>
      <c r="D185" s="5" t="s">
        <v>114</v>
      </c>
      <c r="E185" s="30" t="s">
        <v>431</v>
      </c>
      <c r="F185" s="11" t="s">
        <v>260</v>
      </c>
      <c r="G185" s="38" t="b">
        <v>1</v>
      </c>
      <c r="H185" s="38" t="b">
        <v>1</v>
      </c>
      <c r="I185" s="11" t="s">
        <v>146</v>
      </c>
      <c r="J185" s="38" t="s">
        <v>275</v>
      </c>
    </row>
    <row r="186" spans="1:10" ht="13.5" customHeight="1" x14ac:dyDescent="0.25">
      <c r="A186" s="29">
        <v>185</v>
      </c>
      <c r="B186" s="45" t="s">
        <v>253</v>
      </c>
      <c r="C186" s="48" t="s">
        <v>115</v>
      </c>
      <c r="D186" s="5" t="s">
        <v>115</v>
      </c>
      <c r="E186" s="30" t="s">
        <v>432</v>
      </c>
      <c r="F186" s="11" t="s">
        <v>260</v>
      </c>
      <c r="G186" s="38" t="b">
        <v>1</v>
      </c>
      <c r="H186" s="38" t="b">
        <v>1</v>
      </c>
      <c r="I186" s="11" t="s">
        <v>144</v>
      </c>
      <c r="J186" s="38" t="s">
        <v>275</v>
      </c>
    </row>
    <row r="187" spans="1:10" ht="13.5" customHeight="1" x14ac:dyDescent="0.25">
      <c r="A187" s="29">
        <v>186</v>
      </c>
      <c r="B187" s="45" t="s">
        <v>253</v>
      </c>
      <c r="C187" s="47" t="s">
        <v>116</v>
      </c>
      <c r="D187" s="5" t="s">
        <v>116</v>
      </c>
      <c r="E187" s="30" t="s">
        <v>433</v>
      </c>
      <c r="F187" s="11" t="s">
        <v>260</v>
      </c>
      <c r="G187" s="38" t="b">
        <v>1</v>
      </c>
      <c r="H187" s="38" t="b">
        <v>1</v>
      </c>
      <c r="I187" s="11" t="s">
        <v>137</v>
      </c>
      <c r="J187" s="38" t="s">
        <v>275</v>
      </c>
    </row>
  </sheetData>
  <conditionalFormatting sqref="G36:H42 G1:H7 G44:H83 G87:H1048576 G9:H19 G21:H33 G20">
    <cfRule type="cellIs" dxfId="7" priority="28" operator="equal">
      <formula>FALSE</formula>
    </cfRule>
  </conditionalFormatting>
  <conditionalFormatting sqref="G43:H43">
    <cfRule type="cellIs" dxfId="6" priority="18" operator="equal">
      <formula>FALSE</formula>
    </cfRule>
  </conditionalFormatting>
  <conditionalFormatting sqref="G34:H35">
    <cfRule type="cellIs" dxfId="5" priority="6" operator="equal">
      <formula>FALSE</formula>
    </cfRule>
  </conditionalFormatting>
  <conditionalFormatting sqref="G84:H84">
    <cfRule type="cellIs" dxfId="4" priority="5" operator="equal">
      <formula>FALSE</formula>
    </cfRule>
  </conditionalFormatting>
  <conditionalFormatting sqref="G85:H85">
    <cfRule type="cellIs" dxfId="3" priority="4" operator="equal">
      <formula>FALSE</formula>
    </cfRule>
  </conditionalFormatting>
  <conditionalFormatting sqref="G86:H86">
    <cfRule type="cellIs" dxfId="2" priority="3" operator="equal">
      <formula>FALSE</formula>
    </cfRule>
  </conditionalFormatting>
  <conditionalFormatting sqref="G8:H8">
    <cfRule type="cellIs" dxfId="1" priority="2" operator="equal">
      <formula>FALSE</formula>
    </cfRule>
  </conditionalFormatting>
  <conditionalFormatting sqref="H20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D62FD-368C-4BAE-B651-64745CBAFFED}">
  <dimension ref="A1:F20"/>
  <sheetViews>
    <sheetView workbookViewId="0"/>
  </sheetViews>
  <sheetFormatPr defaultColWidth="9.140625" defaultRowHeight="12.75" x14ac:dyDescent="0.25"/>
  <cols>
    <col min="1" max="1" width="18" style="4" customWidth="1"/>
    <col min="2" max="2" width="36" style="3" customWidth="1"/>
    <col min="3" max="3" width="25.85546875" style="3" customWidth="1"/>
    <col min="4" max="4" width="29.42578125" style="3" customWidth="1"/>
    <col min="5" max="5" width="11.85546875" style="6" customWidth="1"/>
    <col min="6" max="6" width="42.140625" style="3" customWidth="1"/>
    <col min="7" max="16384" width="9.140625" style="4"/>
  </cols>
  <sheetData>
    <row r="1" spans="1:6" s="2" customFormat="1" x14ac:dyDescent="0.25">
      <c r="A1" s="8" t="s">
        <v>122</v>
      </c>
      <c r="B1" s="9" t="s">
        <v>121</v>
      </c>
      <c r="C1" s="9" t="s">
        <v>278</v>
      </c>
      <c r="D1" s="9" t="s">
        <v>286</v>
      </c>
      <c r="E1" s="10" t="s">
        <v>279</v>
      </c>
      <c r="F1" s="9" t="s">
        <v>194</v>
      </c>
    </row>
    <row r="2" spans="1:6" x14ac:dyDescent="0.25">
      <c r="A2" s="4" t="s">
        <v>276</v>
      </c>
      <c r="B2" s="3" t="s">
        <v>277</v>
      </c>
      <c r="C2" s="3" t="s">
        <v>283</v>
      </c>
      <c r="D2" s="3" t="s">
        <v>287</v>
      </c>
      <c r="E2" s="6" t="s">
        <v>450</v>
      </c>
      <c r="F2" s="3" t="s">
        <v>287</v>
      </c>
    </row>
    <row r="3" spans="1:6" x14ac:dyDescent="0.25">
      <c r="A3" s="4" t="s">
        <v>271</v>
      </c>
      <c r="B3" s="3" t="s">
        <v>282</v>
      </c>
      <c r="C3" s="3" t="s">
        <v>284</v>
      </c>
      <c r="D3" s="3" t="s">
        <v>287</v>
      </c>
      <c r="E3" s="6" t="s">
        <v>450</v>
      </c>
      <c r="F3" s="3" t="s">
        <v>287</v>
      </c>
    </row>
    <row r="4" spans="1:6" x14ac:dyDescent="0.25">
      <c r="A4" s="4" t="s">
        <v>274</v>
      </c>
      <c r="B4" s="3" t="s">
        <v>274</v>
      </c>
      <c r="C4" s="3" t="s">
        <v>281</v>
      </c>
      <c r="D4" s="3" t="s">
        <v>287</v>
      </c>
      <c r="E4" s="6" t="s">
        <v>450</v>
      </c>
      <c r="F4" s="3" t="s">
        <v>287</v>
      </c>
    </row>
    <row r="5" spans="1:6" ht="25.5" x14ac:dyDescent="0.25">
      <c r="A5" s="4" t="s">
        <v>316</v>
      </c>
      <c r="B5" s="3" t="s">
        <v>530</v>
      </c>
      <c r="C5" s="3" t="s">
        <v>531</v>
      </c>
      <c r="D5" s="3" t="s">
        <v>287</v>
      </c>
      <c r="E5" s="6" t="s">
        <v>450</v>
      </c>
      <c r="F5" s="3" t="s">
        <v>287</v>
      </c>
    </row>
    <row r="6" spans="1:6" x14ac:dyDescent="0.25">
      <c r="A6" s="4" t="s">
        <v>2</v>
      </c>
      <c r="B6" s="3" t="s">
        <v>280</v>
      </c>
      <c r="C6" s="3" t="s">
        <v>284</v>
      </c>
      <c r="D6" s="3" t="s">
        <v>287</v>
      </c>
      <c r="E6" s="6" t="s">
        <v>450</v>
      </c>
      <c r="F6" s="3" t="s">
        <v>287</v>
      </c>
    </row>
    <row r="7" spans="1:6" ht="25.5" x14ac:dyDescent="0.25">
      <c r="A7" s="4" t="s">
        <v>589</v>
      </c>
      <c r="B7" s="3" t="s">
        <v>592</v>
      </c>
      <c r="C7" s="3" t="s">
        <v>593</v>
      </c>
      <c r="D7" s="3" t="s">
        <v>287</v>
      </c>
      <c r="E7" s="6" t="s">
        <v>450</v>
      </c>
      <c r="F7" s="3" t="s">
        <v>594</v>
      </c>
    </row>
    <row r="8" spans="1:6" x14ac:dyDescent="0.25">
      <c r="A8" s="4" t="s">
        <v>527</v>
      </c>
      <c r="B8" s="3" t="s">
        <v>529</v>
      </c>
      <c r="C8" s="3" t="s">
        <v>528</v>
      </c>
      <c r="D8" s="3" t="s">
        <v>287</v>
      </c>
      <c r="E8" s="6" t="s">
        <v>450</v>
      </c>
      <c r="F8" s="3" t="s">
        <v>287</v>
      </c>
    </row>
    <row r="9" spans="1:6" ht="76.5" x14ac:dyDescent="0.25">
      <c r="A9" s="4" t="s">
        <v>3</v>
      </c>
      <c r="B9" s="3" t="s">
        <v>292</v>
      </c>
      <c r="C9" s="5" t="s">
        <v>289</v>
      </c>
      <c r="D9" s="7" t="s">
        <v>288</v>
      </c>
      <c r="E9" s="6" t="s">
        <v>450</v>
      </c>
      <c r="F9" s="3" t="s">
        <v>285</v>
      </c>
    </row>
    <row r="10" spans="1:6" ht="25.5" x14ac:dyDescent="0.25">
      <c r="A10" s="4" t="s">
        <v>272</v>
      </c>
      <c r="B10" s="3" t="s">
        <v>290</v>
      </c>
      <c r="C10" s="3" t="s">
        <v>291</v>
      </c>
      <c r="D10" s="3" t="s">
        <v>287</v>
      </c>
      <c r="E10" s="6" t="s">
        <v>450</v>
      </c>
      <c r="F10" s="3" t="s">
        <v>287</v>
      </c>
    </row>
    <row r="11" spans="1:6" ht="51" x14ac:dyDescent="0.25">
      <c r="A11" s="4" t="s">
        <v>273</v>
      </c>
      <c r="B11" s="3" t="s">
        <v>293</v>
      </c>
      <c r="C11" s="3" t="s">
        <v>294</v>
      </c>
      <c r="D11" s="3" t="s">
        <v>287</v>
      </c>
      <c r="E11" s="6" t="s">
        <v>450</v>
      </c>
      <c r="F11" s="3" t="s">
        <v>295</v>
      </c>
    </row>
    <row r="12" spans="1:6" ht="25.5" x14ac:dyDescent="0.25">
      <c r="A12" s="4" t="s">
        <v>445</v>
      </c>
      <c r="B12" s="3" t="s">
        <v>446</v>
      </c>
      <c r="C12" s="3" t="s">
        <v>447</v>
      </c>
      <c r="D12" s="3" t="s">
        <v>287</v>
      </c>
      <c r="E12" s="6" t="s">
        <v>450</v>
      </c>
      <c r="F12" s="3" t="s">
        <v>448</v>
      </c>
    </row>
    <row r="13" spans="1:6" ht="38.25" x14ac:dyDescent="0.25">
      <c r="A13" s="4" t="s">
        <v>261</v>
      </c>
      <c r="B13" s="3" t="s">
        <v>296</v>
      </c>
      <c r="C13" s="3" t="s">
        <v>297</v>
      </c>
      <c r="D13" s="3" t="s">
        <v>287</v>
      </c>
      <c r="E13" s="6" t="s">
        <v>450</v>
      </c>
      <c r="F13" s="3" t="s">
        <v>287</v>
      </c>
    </row>
    <row r="14" spans="1:6" ht="76.5" x14ac:dyDescent="0.25">
      <c r="A14" s="4" t="s">
        <v>266</v>
      </c>
      <c r="B14" s="3" t="s">
        <v>298</v>
      </c>
      <c r="C14" s="3" t="s">
        <v>564</v>
      </c>
      <c r="D14" s="3" t="s">
        <v>565</v>
      </c>
      <c r="E14" s="6" t="s">
        <v>450</v>
      </c>
      <c r="F14" s="3" t="s">
        <v>287</v>
      </c>
    </row>
    <row r="15" spans="1:6" ht="76.5" x14ac:dyDescent="0.25">
      <c r="A15" s="4" t="s">
        <v>526</v>
      </c>
      <c r="B15" s="3" t="s">
        <v>299</v>
      </c>
      <c r="C15" s="3" t="s">
        <v>300</v>
      </c>
      <c r="D15" s="3" t="s">
        <v>301</v>
      </c>
      <c r="E15" s="6" t="s">
        <v>450</v>
      </c>
      <c r="F15" s="3" t="s">
        <v>304</v>
      </c>
    </row>
    <row r="16" spans="1:6" ht="25.5" x14ac:dyDescent="0.25">
      <c r="A16" s="4" t="s">
        <v>265</v>
      </c>
      <c r="B16" s="3" t="s">
        <v>302</v>
      </c>
      <c r="C16" s="3" t="s">
        <v>303</v>
      </c>
      <c r="D16" s="3" t="s">
        <v>287</v>
      </c>
      <c r="E16" s="6" t="s">
        <v>450</v>
      </c>
      <c r="F16" s="3" t="s">
        <v>287</v>
      </c>
    </row>
    <row r="17" spans="1:6" ht="63.75" x14ac:dyDescent="0.25">
      <c r="A17" s="4" t="s">
        <v>259</v>
      </c>
      <c r="B17" s="3" t="s">
        <v>305</v>
      </c>
      <c r="C17" s="3" t="s">
        <v>306</v>
      </c>
      <c r="D17" s="3" t="s">
        <v>287</v>
      </c>
      <c r="E17" s="6" t="s">
        <v>450</v>
      </c>
      <c r="F17" s="3" t="s">
        <v>307</v>
      </c>
    </row>
    <row r="18" spans="1:6" ht="25.5" x14ac:dyDescent="0.25">
      <c r="A18" s="4" t="s">
        <v>262</v>
      </c>
      <c r="B18" s="3" t="s">
        <v>308</v>
      </c>
      <c r="C18" s="3" t="s">
        <v>309</v>
      </c>
      <c r="D18" s="3" t="s">
        <v>310</v>
      </c>
      <c r="E18" s="6" t="s">
        <v>450</v>
      </c>
      <c r="F18" s="3" t="s">
        <v>287</v>
      </c>
    </row>
    <row r="19" spans="1:6" ht="38.25" x14ac:dyDescent="0.25">
      <c r="A19" s="4" t="s">
        <v>260</v>
      </c>
      <c r="B19" s="3" t="s">
        <v>453</v>
      </c>
      <c r="C19" s="3" t="s">
        <v>454</v>
      </c>
      <c r="D19" s="3" t="s">
        <v>449</v>
      </c>
      <c r="E19" s="6" t="s">
        <v>451</v>
      </c>
      <c r="F19" s="3" t="s">
        <v>287</v>
      </c>
    </row>
    <row r="20" spans="1:6" ht="38.25" x14ac:dyDescent="0.25">
      <c r="A20" s="4" t="s">
        <v>269</v>
      </c>
      <c r="B20" s="3" t="s">
        <v>312</v>
      </c>
      <c r="C20" s="3" t="s">
        <v>311</v>
      </c>
      <c r="D20" s="3" t="s">
        <v>449</v>
      </c>
      <c r="E20" s="6" t="s">
        <v>451</v>
      </c>
      <c r="F20" s="11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FieldClasses</vt:lpstr>
      <vt:lpstr>Fields</vt:lpstr>
      <vt:lpstr>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Olivo Miotto</dc:creator>
  <cp:lastModifiedBy>Varanya Wasakul</cp:lastModifiedBy>
  <dcterms:created xsi:type="dcterms:W3CDTF">2021-03-20T05:11:33Z</dcterms:created>
  <dcterms:modified xsi:type="dcterms:W3CDTF">2024-02-22T09:04:43Z</dcterms:modified>
</cp:coreProperties>
</file>