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cticantexpo\Desktop\"/>
    </mc:Choice>
  </mc:AlternateContent>
  <bookViews>
    <workbookView xWindow="0" yWindow="0" windowWidth="11720" windowHeight="13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</calcChain>
</file>

<file path=xl/sharedStrings.xml><?xml version="1.0" encoding="utf-8"?>
<sst xmlns="http://schemas.openxmlformats.org/spreadsheetml/2006/main" count="13" uniqueCount="13">
  <si>
    <t>Reducción de Dross (-) con Aleación</t>
  </si>
  <si>
    <t> Reducción de Consumo de Tarimas 201</t>
  </si>
  <si>
    <t> Reducción de Plantilla y Montacargas en Área de Almacén Seco</t>
  </si>
  <si>
    <t> Sustitución de acumulador G-24-550/G-24R-550 por acumulador G-24-600 / G-24R-600.</t>
  </si>
  <si>
    <t> Cambio de Ingeniería 22F-350 (9P)</t>
  </si>
  <si>
    <t> Cambio de Ingenieria Acumulador 42/42R - 330 (9P)</t>
  </si>
  <si>
    <t> Cambio de Esp. de Separador 0.035” a 0.027” en Modelos 31-760/31-670</t>
  </si>
  <si>
    <t> Cambio de ingeniería G-34/78-800 FT (17 placas) con nanotubos</t>
  </si>
  <si>
    <t> Optimización de Material Activo Negativo en Acum. 8D</t>
  </si>
  <si>
    <t> Reducción de Pliego de Carton Gonhermex y GP1</t>
  </si>
  <si>
    <t> Reducción de Dross (+) Fase 3</t>
  </si>
  <si>
    <t> Migración de Rejilla N55CI GridCast a ConCast</t>
  </si>
  <si>
    <t>PaperLess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</si>
</sst>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8" fontId="1" fillId="0" borderId="0" xfId="0" applyNumberFormat="1" applyFont="1"/>
    <xf numFmtId="8" fontId="0" fillId="0" borderId="0" xfId="0" applyNumberFormat="1"/>
    <xf numFmtId="0" fontId="2" fillId="2" borderId="0" xfId="0" applyFont="1" applyFill="1"/>
    <xf numFmtId="8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14"/>
  <sheetViews>
    <sheetView tabSelected="1" zoomScale="145" zoomScaleNormal="145" workbookViewId="0">
      <selection activeCell="C13" sqref="C13"/>
    </sheetView>
  </sheetViews>
  <sheetFormatPr baseColWidth="10" defaultRowHeight="14.5" x14ac:dyDescent="0.35"/>
  <cols>
    <col min="1" max="1" width="73.453125" bestFit="1" customWidth="1"/>
    <col min="2" max="2" width="12.26953125" bestFit="1" customWidth="1"/>
  </cols>
  <sheetData>
    <row r="1" spans="1:2" s="1" customFormat="1" ht="13" x14ac:dyDescent="0.3">
      <c r="A1" s="1" t="s">
        <v>0</v>
      </c>
      <c r="B1" s="3">
        <v>532139.91</v>
      </c>
    </row>
    <row r="2" spans="1:2" s="1" customFormat="1" ht="13" x14ac:dyDescent="0.3">
      <c r="A2" s="1" t="s">
        <v>12</v>
      </c>
      <c r="B2" s="3">
        <v>2156.9299999999998</v>
      </c>
    </row>
    <row r="3" spans="1:2" s="7" customFormat="1" ht="13" x14ac:dyDescent="0.3">
      <c r="A3" s="5" t="s">
        <v>1</v>
      </c>
      <c r="B3" s="6">
        <v>133000</v>
      </c>
    </row>
    <row r="4" spans="1:2" s="1" customFormat="1" ht="13" x14ac:dyDescent="0.3">
      <c r="A4" s="2" t="s">
        <v>2</v>
      </c>
      <c r="B4" s="3">
        <v>106375.57</v>
      </c>
    </row>
    <row r="5" spans="1:2" s="1" customFormat="1" ht="13" x14ac:dyDescent="0.3">
      <c r="A5" s="2" t="s">
        <v>3</v>
      </c>
      <c r="B5" s="3">
        <v>166626.72</v>
      </c>
    </row>
    <row r="6" spans="1:2" s="1" customFormat="1" ht="13" x14ac:dyDescent="0.3">
      <c r="A6" s="2" t="s">
        <v>4</v>
      </c>
      <c r="B6" s="3">
        <v>40495.46</v>
      </c>
    </row>
    <row r="7" spans="1:2" s="1" customFormat="1" ht="13" x14ac:dyDescent="0.3">
      <c r="A7" s="2" t="s">
        <v>5</v>
      </c>
      <c r="B7" s="3">
        <v>169529.36</v>
      </c>
    </row>
    <row r="8" spans="1:2" s="1" customFormat="1" ht="13" x14ac:dyDescent="0.3">
      <c r="A8" s="2" t="s">
        <v>6</v>
      </c>
      <c r="B8" s="3">
        <v>39613.980000000003</v>
      </c>
    </row>
    <row r="9" spans="1:2" s="1" customFormat="1" ht="13" x14ac:dyDescent="0.3">
      <c r="A9" s="2" t="s">
        <v>7</v>
      </c>
      <c r="B9" s="3">
        <v>70134.429999999993</v>
      </c>
    </row>
    <row r="10" spans="1:2" s="1" customFormat="1" ht="13" x14ac:dyDescent="0.3">
      <c r="A10" s="2" t="s">
        <v>8</v>
      </c>
      <c r="B10" s="3">
        <v>124680</v>
      </c>
    </row>
    <row r="11" spans="1:2" s="1" customFormat="1" ht="13" x14ac:dyDescent="0.3">
      <c r="A11" s="2" t="s">
        <v>9</v>
      </c>
      <c r="B11" s="3">
        <v>42217</v>
      </c>
    </row>
    <row r="12" spans="1:2" s="7" customFormat="1" ht="13" x14ac:dyDescent="0.3">
      <c r="A12" s="5" t="s">
        <v>10</v>
      </c>
      <c r="B12" s="6">
        <v>115896</v>
      </c>
    </row>
    <row r="13" spans="1:2" s="1" customFormat="1" ht="13" x14ac:dyDescent="0.3">
      <c r="A13" s="2" t="s">
        <v>11</v>
      </c>
      <c r="B13" s="3">
        <v>606276.92000000004</v>
      </c>
    </row>
    <row r="14" spans="1:2" x14ac:dyDescent="0.35">
      <c r="B14" s="4">
        <f>SUM(B1:B13)</f>
        <v>2149142.2800000003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Enerya S.A de C.V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Antonio Placencia Rivera</dc:creator>
  <cp:lastModifiedBy>Ruben Antonio Placencia Rivera</cp:lastModifiedBy>
  <dcterms:created xsi:type="dcterms:W3CDTF">2025-02-21T18:09:00Z</dcterms:created>
  <dcterms:modified xsi:type="dcterms:W3CDTF">2025-02-21T18:43:48Z</dcterms:modified>
</cp:coreProperties>
</file>