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StaticData\Docs\"/>
    </mc:Choice>
  </mc:AlternateContent>
  <xr:revisionPtr revIDLastSave="0" documentId="8_{D13719F3-AEA7-47BB-82CB-F5DE56A04F41}" xr6:coauthVersionLast="47" xr6:coauthVersionMax="47" xr10:uidLastSave="{00000000-0000-0000-0000-000000000000}"/>
  <bookViews>
    <workbookView xWindow="-110" yWindow="-110" windowWidth="25820" windowHeight="14020" xr2:uid="{474F7F7D-1698-43D6-B126-42707738F04D}"/>
  </bookViews>
  <sheets>
    <sheet name="new 5" sheetId="2" r:id="rId1"/>
    <sheet name="Sheet1" sheetId="1" r:id="rId2"/>
  </sheets>
  <definedNames>
    <definedName name="ExternalData_1" localSheetId="0" hidden="1">'new 5'!$A$1:$F$91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20CD2-2707-42F1-B8E9-B0CB6907F806}" keepAlive="1" name="Query - new 5" description="Connection to the 'new 5' query in the workbook." type="5" refreshedVersion="8" background="1" saveData="1">
    <dbPr connection="Provider=Microsoft.Mashup.OleDb.1;Data Source=$Workbook$;Location=&quot;new 5&quot;;Extended Properties=&quot;&quot;" command="SELECT * FROM [new 5]"/>
  </connection>
</connections>
</file>

<file path=xl/sharedStrings.xml><?xml version="1.0" encoding="utf-8"?>
<sst xmlns="http://schemas.openxmlformats.org/spreadsheetml/2006/main" count="276" uniqueCount="22">
  <si>
    <t xml:space="preserve"> Method         </t>
  </si>
  <si>
    <t xml:space="preserve"> _         </t>
  </si>
  <si>
    <t xml:space="preserve"> size </t>
  </si>
  <si>
    <t xml:space="preserve"> Mean         </t>
  </si>
  <si>
    <t xml:space="preserve"> Error         </t>
  </si>
  <si>
    <t xml:space="preserve"> StdDev      </t>
  </si>
  <si>
    <t xml:space="preserve"> QueryExist     </t>
  </si>
  <si>
    <t xml:space="preserve"> Dotnet    </t>
  </si>
  <si>
    <t xml:space="preserve"> 4    </t>
  </si>
  <si>
    <t xml:space="preserve"> QueryDontExist </t>
  </si>
  <si>
    <t xml:space="preserve"> 8    </t>
  </si>
  <si>
    <t xml:space="preserve"> 16   </t>
  </si>
  <si>
    <t xml:space="preserve"> 32   </t>
  </si>
  <si>
    <t xml:space="preserve"> 64   </t>
  </si>
  <si>
    <t xml:space="preserve"> 128  </t>
  </si>
  <si>
    <t xml:space="preserve"> 256  </t>
  </si>
  <si>
    <t xml:space="preserve"> 512  </t>
  </si>
  <si>
    <t xml:space="preserve"> 1024 </t>
  </si>
  <si>
    <t xml:space="preserve"> Eytzinger </t>
  </si>
  <si>
    <t xml:space="preserve"> Length    </t>
  </si>
  <si>
    <t xml:space="preserve"> Linear    </t>
  </si>
  <si>
    <t xml:space="preserve"> HashSet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</si>
</sst>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5'!$B$2</c:f>
              <c:strCache>
                <c:ptCount val="1"/>
                <c:pt idx="0">
                  <c:v> Dotnet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5'!$C$2:$C$18</c:f>
              <c:strCache>
                <c:ptCount val="5"/>
                <c:pt idx="0">
                  <c:v> 4    </c:v>
                </c:pt>
                <c:pt idx="1">
                  <c:v> 8    </c:v>
                </c:pt>
                <c:pt idx="2">
                  <c:v> 16   </c:v>
                </c:pt>
                <c:pt idx="3">
                  <c:v> 32   </c:v>
                </c:pt>
                <c:pt idx="4">
                  <c:v> 64   </c:v>
                </c:pt>
              </c:strCache>
            </c:strRef>
          </c:cat>
          <c:val>
            <c:numRef>
              <c:f>'new 5'!$D$2:$D$18</c:f>
              <c:numCache>
                <c:formatCode>General</c:formatCode>
                <c:ptCount val="5"/>
                <c:pt idx="0">
                  <c:v>41.286000000000001</c:v>
                </c:pt>
                <c:pt idx="1">
                  <c:v>59.29</c:v>
                </c:pt>
                <c:pt idx="2">
                  <c:v>75.031999999999996</c:v>
                </c:pt>
                <c:pt idx="3">
                  <c:v>77.793000000000006</c:v>
                </c:pt>
                <c:pt idx="4">
                  <c:v>60.314999999999998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2-46A7-92F2-BAC0000FD954}"/>
            </c:ext>
          </c:extLst>
        </c:ser>
        <c:ser>
          <c:idx val="1"/>
          <c:order val="1"/>
          <c:tx>
            <c:strRef>
              <c:f>'new 5'!$B$20</c:f>
              <c:strCache>
                <c:ptCount val="1"/>
                <c:pt idx="0">
                  <c:v> Eytzinger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5'!$C$2:$C$18</c:f>
              <c:strCache>
                <c:ptCount val="5"/>
                <c:pt idx="0">
                  <c:v> 4    </c:v>
                </c:pt>
                <c:pt idx="1">
                  <c:v> 8    </c:v>
                </c:pt>
                <c:pt idx="2">
                  <c:v> 16   </c:v>
                </c:pt>
                <c:pt idx="3">
                  <c:v> 32   </c:v>
                </c:pt>
                <c:pt idx="4">
                  <c:v> 64   </c:v>
                </c:pt>
              </c:strCache>
            </c:strRef>
          </c:cat>
          <c:val>
            <c:numRef>
              <c:f>'new 5'!$D$20:$D$36</c:f>
              <c:numCache>
                <c:formatCode>General</c:formatCode>
                <c:ptCount val="5"/>
                <c:pt idx="0">
                  <c:v>19.957999999999998</c:v>
                </c:pt>
                <c:pt idx="1">
                  <c:v>36.862000000000002</c:v>
                </c:pt>
                <c:pt idx="2">
                  <c:v>54.286000000000001</c:v>
                </c:pt>
                <c:pt idx="3">
                  <c:v>53.857999999999997</c:v>
                </c:pt>
                <c:pt idx="4">
                  <c:v>89.281999999999996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2-46A7-92F2-BAC0000FD954}"/>
            </c:ext>
          </c:extLst>
        </c:ser>
        <c:ser>
          <c:idx val="2"/>
          <c:order val="2"/>
          <c:tx>
            <c:strRef>
              <c:f>'new 5'!$B$38</c:f>
              <c:strCache>
                <c:ptCount val="1"/>
                <c:pt idx="0">
                  <c:v> Length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'new 5'!$C$2:$C$18</c:f>
              <c:strCache>
                <c:ptCount val="5"/>
                <c:pt idx="0">
                  <c:v> 4    </c:v>
                </c:pt>
                <c:pt idx="1">
                  <c:v> 8    </c:v>
                </c:pt>
                <c:pt idx="2">
                  <c:v> 16   </c:v>
                </c:pt>
                <c:pt idx="3">
                  <c:v> 32   </c:v>
                </c:pt>
                <c:pt idx="4">
                  <c:v> 64   </c:v>
                </c:pt>
              </c:strCache>
            </c:strRef>
          </c:cat>
          <c:val>
            <c:numRef>
              <c:f>'new 5'!$D$38:$D$54</c:f>
              <c:numCache>
                <c:formatCode>General</c:formatCode>
                <c:ptCount val="5"/>
                <c:pt idx="0">
                  <c:v>22.79</c:v>
                </c:pt>
                <c:pt idx="1">
                  <c:v>37.006999999999998</c:v>
                </c:pt>
                <c:pt idx="2">
                  <c:v>63.825000000000003</c:v>
                </c:pt>
                <c:pt idx="3">
                  <c:v>123.964</c:v>
                </c:pt>
                <c:pt idx="4">
                  <c:v>232.30099999999999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2-46A7-92F2-BAC0000FD954}"/>
            </c:ext>
          </c:extLst>
        </c:ser>
        <c:ser>
          <c:idx val="3"/>
          <c:order val="3"/>
          <c:tx>
            <c:strRef>
              <c:f>'new 5'!$B$56</c:f>
              <c:strCache>
                <c:ptCount val="1"/>
                <c:pt idx="0">
                  <c:v> Linear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'new 5'!$C$2:$C$18</c:f>
              <c:strCache>
                <c:ptCount val="5"/>
                <c:pt idx="0">
                  <c:v> 4    </c:v>
                </c:pt>
                <c:pt idx="1">
                  <c:v> 8    </c:v>
                </c:pt>
                <c:pt idx="2">
                  <c:v> 16   </c:v>
                </c:pt>
                <c:pt idx="3">
                  <c:v> 32   </c:v>
                </c:pt>
                <c:pt idx="4">
                  <c:v> 64   </c:v>
                </c:pt>
              </c:strCache>
            </c:strRef>
          </c:cat>
          <c:val>
            <c:numRef>
              <c:f>'new 5'!$D$56:$D$72</c:f>
              <c:numCache>
                <c:formatCode>General</c:formatCode>
                <c:ptCount val="5"/>
                <c:pt idx="0">
                  <c:v>12.814</c:v>
                </c:pt>
                <c:pt idx="1">
                  <c:v>21.925999999999998</c:v>
                </c:pt>
                <c:pt idx="2">
                  <c:v>42.54</c:v>
                </c:pt>
                <c:pt idx="3">
                  <c:v>80.506</c:v>
                </c:pt>
                <c:pt idx="4">
                  <c:v>151.56200000000001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2-46A7-92F2-BAC0000FD954}"/>
            </c:ext>
          </c:extLst>
        </c:ser>
        <c:ser>
          <c:idx val="4"/>
          <c:order val="4"/>
          <c:tx>
            <c:strRef>
              <c:f>'new 5'!$B$74</c:f>
              <c:strCache>
                <c:ptCount val="1"/>
                <c:pt idx="0">
                  <c:v> HashSet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'new 5'!$C$2:$C$18</c:f>
              <c:strCache>
                <c:ptCount val="5"/>
                <c:pt idx="0">
                  <c:v> 4    </c:v>
                </c:pt>
                <c:pt idx="1">
                  <c:v> 8    </c:v>
                </c:pt>
                <c:pt idx="2">
                  <c:v> 16   </c:v>
                </c:pt>
                <c:pt idx="3">
                  <c:v> 32   </c:v>
                </c:pt>
                <c:pt idx="4">
                  <c:v> 64   </c:v>
                </c:pt>
              </c:strCache>
            </c:strRef>
          </c:cat>
          <c:val>
            <c:numRef>
              <c:f>'new 5'!$D$74:$D$90</c:f>
              <c:numCache>
                <c:formatCode>General</c:formatCode>
                <c:ptCount val="5"/>
                <c:pt idx="0">
                  <c:v>7.5810000000000004</c:v>
                </c:pt>
                <c:pt idx="1">
                  <c:v>7.5259999999999998</c:v>
                </c:pt>
                <c:pt idx="2">
                  <c:v>7.5410000000000004</c:v>
                </c:pt>
                <c:pt idx="3">
                  <c:v>7.54</c:v>
                </c:pt>
                <c:pt idx="4">
                  <c:v>7.5369999999999999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2-46A7-92F2-BAC0000F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278560"/>
        <c:axId val="1729058496"/>
      </c:lineChart>
      <c:catAx>
        <c:axId val="17202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58496"/>
        <c:crosses val="autoZero"/>
        <c:auto val="1"/>
        <c:lblAlgn val="ctr"/>
        <c:lblOffset val="100"/>
        <c:noMultiLvlLbl val="0"/>
      </c:catAx>
      <c:valAx>
        <c:axId val="17290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7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9524</xdr:rowOff>
    </xdr:from>
    <xdr:to>
      <xdr:col>24</xdr:col>
      <xdr:colOff>270565</xdr:colOff>
      <xdr:row>61</xdr:row>
      <xdr:rowOff>49696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3ACD4-EB1D-DB3F-FA33-FB468103F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CEF189-EC0B-4477-B6DF-DA4033F3A454}" autoFormatId="16" applyNumberFormats="0" applyBorderFormats="0" applyFontFormats="0" applyPatternFormats="0" applyAlignmentFormats="0" applyWidthHeightFormats="0">
  <queryTableRefresh nextId="9">
    <queryTableFields count="6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  <queryTableDeletedFields count="2">
      <deletedField name="Column1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30AFD-0066-4264-BCEA-2EDDBA04C625}" name="new_5" displayName="new_5" ref="A1:F91" tableType="queryTable" totalsRowShown="0" headerRowDxfId="0">
  <autoFilter ref="A1:F91" xr:uid="{56B30AFD-0066-4264-BCEA-2EDDBA04C625}">
    <filterColumn colId="0">
      <filters>
        <filter val="QueryExist"/>
      </filters>
    </filterColumn>
    <filterColumn colId="2">
      <filters>
        <filter val="16"/>
        <filter val="32"/>
        <filter val="4"/>
        <filter val="64"/>
        <filter val="8"/>
      </filters>
    </filterColumn>
  </autoFilter>
  <tableColumns count="6">
    <tableColumn id="2" xr3:uid="{7562B00B-6594-4FAD-8568-54C34EE4BCCD}" uniqueName="2" name=" Method         " queryTableFieldId="2" dataDxfId="6"/>
    <tableColumn id="3" xr3:uid="{F46C1B88-4926-4160-9C50-EA29E880634A}" uniqueName="3" name=" _         " queryTableFieldId="3" dataDxfId="5"/>
    <tableColumn id="4" xr3:uid="{07025AF5-D7C1-4F09-AD11-ED3030F25562}" uniqueName="4" name=" size " queryTableFieldId="4" dataDxfId="4"/>
    <tableColumn id="5" xr3:uid="{45BF990F-2358-4BCC-8C35-D740D31C09A6}" uniqueName="5" name=" Mean         " queryTableFieldId="5" dataDxfId="3"/>
    <tableColumn id="6" xr3:uid="{4347DCA0-1F4D-4F62-BE70-1F8D82573F8E}" uniqueName="6" name=" Error         " queryTableFieldId="6" dataDxfId="2"/>
    <tableColumn id="7" xr3:uid="{13C0D546-28AD-4FC8-9B99-CCC86FFA1BE6}" uniqueName="7" name=" StdDev      " queryTableFieldId="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66BD-AD10-45C2-8F2A-05E0C63B27D8}">
  <dimension ref="A1:F91"/>
  <sheetViews>
    <sheetView tabSelected="1" topLeftCell="E1" zoomScale="115" zoomScaleNormal="115" workbookViewId="0">
      <selection activeCell="T78" sqref="T78"/>
    </sheetView>
  </sheetViews>
  <sheetFormatPr defaultRowHeight="14.5" x14ac:dyDescent="0.35"/>
  <cols>
    <col min="1" max="1" width="14.1796875" bestFit="1" customWidth="1"/>
    <col min="2" max="3" width="10.7265625" bestFit="1" customWidth="1"/>
    <col min="4" max="4" width="11.90625" bestFit="1" customWidth="1"/>
    <col min="5" max="5" width="13" bestFit="1" customWidth="1"/>
    <col min="6" max="6" width="11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>
        <v>41.286000000000001</v>
      </c>
      <c r="E2" s="1">
        <v>23.345400000000001</v>
      </c>
      <c r="F2" s="1">
        <v>1.2796000000000001</v>
      </c>
    </row>
    <row r="3" spans="1:6" hidden="1" x14ac:dyDescent="0.35">
      <c r="A3" s="1" t="s">
        <v>9</v>
      </c>
      <c r="B3" s="1" t="s">
        <v>7</v>
      </c>
      <c r="C3" s="1" t="s">
        <v>8</v>
      </c>
      <c r="D3" s="1">
        <v>56.756999999999998</v>
      </c>
      <c r="E3" s="1">
        <v>21.316700000000001</v>
      </c>
      <c r="F3" s="1">
        <v>1.1684000000000001</v>
      </c>
    </row>
    <row r="4" spans="1:6" x14ac:dyDescent="0.35">
      <c r="A4" s="1" t="s">
        <v>6</v>
      </c>
      <c r="B4" s="1" t="s">
        <v>7</v>
      </c>
      <c r="C4" s="1" t="s">
        <v>10</v>
      </c>
      <c r="D4" s="1">
        <v>59.29</v>
      </c>
      <c r="E4" s="1">
        <v>23.057300000000001</v>
      </c>
      <c r="F4" s="1">
        <v>1.2638</v>
      </c>
    </row>
    <row r="5" spans="1:6" hidden="1" x14ac:dyDescent="0.35">
      <c r="A5" s="1" t="s">
        <v>9</v>
      </c>
      <c r="B5" s="1" t="s">
        <v>7</v>
      </c>
      <c r="C5" s="1" t="s">
        <v>10</v>
      </c>
      <c r="D5" s="1">
        <v>57.481000000000002</v>
      </c>
      <c r="E5" s="1">
        <v>7.6608999999999998</v>
      </c>
      <c r="F5" s="1">
        <v>0.4199</v>
      </c>
    </row>
    <row r="6" spans="1:6" x14ac:dyDescent="0.35">
      <c r="A6" s="1" t="s">
        <v>6</v>
      </c>
      <c r="B6" s="1" t="s">
        <v>7</v>
      </c>
      <c r="C6" s="1" t="s">
        <v>11</v>
      </c>
      <c r="D6" s="1">
        <v>75.031999999999996</v>
      </c>
      <c r="E6" s="1">
        <v>3.5165000000000002</v>
      </c>
      <c r="F6" s="1">
        <v>0.19270000000000001</v>
      </c>
    </row>
    <row r="7" spans="1:6" hidden="1" x14ac:dyDescent="0.35">
      <c r="A7" s="1" t="s">
        <v>9</v>
      </c>
      <c r="B7" s="1" t="s">
        <v>7</v>
      </c>
      <c r="C7" s="1" t="s">
        <v>11</v>
      </c>
      <c r="D7" s="1">
        <v>74.825000000000003</v>
      </c>
      <c r="E7" s="1">
        <v>9.4019999999999992</v>
      </c>
      <c r="F7" s="1">
        <v>0.51539999999999997</v>
      </c>
    </row>
    <row r="8" spans="1:6" x14ac:dyDescent="0.35">
      <c r="A8" s="1" t="s">
        <v>6</v>
      </c>
      <c r="B8" s="1" t="s">
        <v>7</v>
      </c>
      <c r="C8" s="1" t="s">
        <v>12</v>
      </c>
      <c r="D8" s="1">
        <v>77.793000000000006</v>
      </c>
      <c r="E8" s="1">
        <v>7.3362999999999996</v>
      </c>
      <c r="F8" s="1">
        <v>0.40210000000000001</v>
      </c>
    </row>
    <row r="9" spans="1:6" hidden="1" x14ac:dyDescent="0.35">
      <c r="A9" s="1" t="s">
        <v>9</v>
      </c>
      <c r="B9" s="1" t="s">
        <v>7</v>
      </c>
      <c r="C9" s="1" t="s">
        <v>12</v>
      </c>
      <c r="D9" s="1">
        <v>94.019000000000005</v>
      </c>
      <c r="E9" s="1">
        <v>9.2713000000000001</v>
      </c>
      <c r="F9" s="1">
        <v>0.50819999999999999</v>
      </c>
    </row>
    <row r="10" spans="1:6" x14ac:dyDescent="0.35">
      <c r="A10" s="1" t="s">
        <v>6</v>
      </c>
      <c r="B10" s="1" t="s">
        <v>7</v>
      </c>
      <c r="C10" s="1" t="s">
        <v>13</v>
      </c>
      <c r="D10" s="1">
        <v>60.314999999999998</v>
      </c>
      <c r="E10" s="1">
        <v>23.864899999999999</v>
      </c>
      <c r="F10" s="1">
        <v>1.3081</v>
      </c>
    </row>
    <row r="11" spans="1:6" hidden="1" x14ac:dyDescent="0.35">
      <c r="A11" s="1" t="s">
        <v>9</v>
      </c>
      <c r="B11" s="1" t="s">
        <v>7</v>
      </c>
      <c r="C11" s="1" t="s">
        <v>13</v>
      </c>
      <c r="D11" s="1">
        <v>113.992</v>
      </c>
      <c r="E11" s="1">
        <v>53.9482</v>
      </c>
      <c r="F11" s="1">
        <v>2.9571000000000001</v>
      </c>
    </row>
    <row r="12" spans="1:6" hidden="1" x14ac:dyDescent="0.35">
      <c r="A12" s="1" t="s">
        <v>6</v>
      </c>
      <c r="B12" s="1" t="s">
        <v>7</v>
      </c>
      <c r="C12" s="1" t="s">
        <v>14</v>
      </c>
      <c r="D12" s="1">
        <v>97.087999999999994</v>
      </c>
      <c r="E12" s="1">
        <v>7.6268000000000002</v>
      </c>
      <c r="F12" s="1">
        <v>0.41810000000000003</v>
      </c>
    </row>
    <row r="13" spans="1:6" hidden="1" x14ac:dyDescent="0.35">
      <c r="A13" s="1" t="s">
        <v>9</v>
      </c>
      <c r="B13" s="1" t="s">
        <v>7</v>
      </c>
      <c r="C13" s="1" t="s">
        <v>14</v>
      </c>
      <c r="D13" s="1">
        <v>133.88300000000001</v>
      </c>
      <c r="E13" s="1">
        <v>7.6814999999999998</v>
      </c>
      <c r="F13" s="1">
        <v>0.42109999999999997</v>
      </c>
    </row>
    <row r="14" spans="1:6" hidden="1" x14ac:dyDescent="0.35">
      <c r="A14" s="1" t="s">
        <v>6</v>
      </c>
      <c r="B14" s="1" t="s">
        <v>7</v>
      </c>
      <c r="C14" s="1" t="s">
        <v>15</v>
      </c>
      <c r="D14" s="1">
        <v>132.999</v>
      </c>
      <c r="E14" s="1">
        <v>21.126300000000001</v>
      </c>
      <c r="F14" s="1">
        <v>1.1579999999999999</v>
      </c>
    </row>
    <row r="15" spans="1:6" hidden="1" x14ac:dyDescent="0.35">
      <c r="A15" s="1" t="s">
        <v>9</v>
      </c>
      <c r="B15" s="1" t="s">
        <v>7</v>
      </c>
      <c r="C15" s="1" t="s">
        <v>15</v>
      </c>
      <c r="D15" s="1">
        <v>151.566</v>
      </c>
      <c r="E15" s="1">
        <v>15.448499999999999</v>
      </c>
      <c r="F15" s="1">
        <v>0.8468</v>
      </c>
    </row>
    <row r="16" spans="1:6" hidden="1" x14ac:dyDescent="0.35">
      <c r="A16" s="1" t="s">
        <v>6</v>
      </c>
      <c r="B16" s="1" t="s">
        <v>7</v>
      </c>
      <c r="C16" s="1" t="s">
        <v>16</v>
      </c>
      <c r="D16" s="1">
        <v>114.93899999999999</v>
      </c>
      <c r="E16" s="1">
        <v>11.925000000000001</v>
      </c>
      <c r="F16" s="1">
        <v>0.65369999999999995</v>
      </c>
    </row>
    <row r="17" spans="1:6" hidden="1" x14ac:dyDescent="0.35">
      <c r="A17" s="1" t="s">
        <v>9</v>
      </c>
      <c r="B17" s="1" t="s">
        <v>7</v>
      </c>
      <c r="C17" s="1" t="s">
        <v>16</v>
      </c>
      <c r="D17" s="1">
        <v>167.863</v>
      </c>
      <c r="E17" s="1">
        <v>9.0173000000000005</v>
      </c>
      <c r="F17" s="1">
        <v>0.49430000000000002</v>
      </c>
    </row>
    <row r="18" spans="1:6" hidden="1" x14ac:dyDescent="0.35">
      <c r="A18" s="1" t="s">
        <v>6</v>
      </c>
      <c r="B18" s="1" t="s">
        <v>7</v>
      </c>
      <c r="C18" s="1" t="s">
        <v>17</v>
      </c>
      <c r="D18" s="1">
        <v>60.901000000000003</v>
      </c>
      <c r="E18" s="1">
        <v>12.6692</v>
      </c>
      <c r="F18" s="1">
        <v>0.69440000000000002</v>
      </c>
    </row>
    <row r="19" spans="1:6" hidden="1" x14ac:dyDescent="0.35">
      <c r="A19" s="1" t="s">
        <v>9</v>
      </c>
      <c r="B19" s="1" t="s">
        <v>7</v>
      </c>
      <c r="C19" s="1" t="s">
        <v>17</v>
      </c>
      <c r="D19" s="1">
        <v>187.386</v>
      </c>
      <c r="E19" s="1">
        <v>14.797000000000001</v>
      </c>
      <c r="F19" s="1">
        <v>0.81110000000000004</v>
      </c>
    </row>
    <row r="20" spans="1:6" x14ac:dyDescent="0.35">
      <c r="A20" s="1" t="s">
        <v>6</v>
      </c>
      <c r="B20" s="1" t="s">
        <v>18</v>
      </c>
      <c r="C20" s="1" t="s">
        <v>8</v>
      </c>
      <c r="D20" s="1">
        <v>19.957999999999998</v>
      </c>
      <c r="E20" s="1">
        <v>1.0385</v>
      </c>
      <c r="F20" s="1">
        <v>5.6899999999999999E-2</v>
      </c>
    </row>
    <row r="21" spans="1:6" hidden="1" x14ac:dyDescent="0.35">
      <c r="A21" s="1" t="s">
        <v>9</v>
      </c>
      <c r="B21" s="1" t="s">
        <v>18</v>
      </c>
      <c r="C21" s="1" t="s">
        <v>8</v>
      </c>
      <c r="D21" s="1">
        <v>36.494999999999997</v>
      </c>
      <c r="E21" s="1">
        <v>30.7837</v>
      </c>
      <c r="F21" s="1">
        <v>1.6874</v>
      </c>
    </row>
    <row r="22" spans="1:6" x14ac:dyDescent="0.35">
      <c r="A22" s="1" t="s">
        <v>6</v>
      </c>
      <c r="B22" s="1" t="s">
        <v>18</v>
      </c>
      <c r="C22" s="1" t="s">
        <v>10</v>
      </c>
      <c r="D22" s="1">
        <v>36.862000000000002</v>
      </c>
      <c r="E22" s="1">
        <v>19.754799999999999</v>
      </c>
      <c r="F22" s="1">
        <v>1.0828</v>
      </c>
    </row>
    <row r="23" spans="1:6" hidden="1" x14ac:dyDescent="0.35">
      <c r="A23" s="1" t="s">
        <v>9</v>
      </c>
      <c r="B23" s="1" t="s">
        <v>18</v>
      </c>
      <c r="C23" s="1" t="s">
        <v>10</v>
      </c>
      <c r="D23" s="1">
        <v>54.267000000000003</v>
      </c>
      <c r="E23" s="1">
        <v>17.022600000000001</v>
      </c>
      <c r="F23" s="1">
        <v>0.93310000000000004</v>
      </c>
    </row>
    <row r="24" spans="1:6" x14ac:dyDescent="0.35">
      <c r="A24" s="1" t="s">
        <v>6</v>
      </c>
      <c r="B24" s="1" t="s">
        <v>18</v>
      </c>
      <c r="C24" s="1" t="s">
        <v>11</v>
      </c>
      <c r="D24" s="1">
        <v>54.286000000000001</v>
      </c>
      <c r="E24" s="1">
        <v>33.953000000000003</v>
      </c>
      <c r="F24" s="1">
        <v>1.8611</v>
      </c>
    </row>
    <row r="25" spans="1:6" hidden="1" x14ac:dyDescent="0.35">
      <c r="A25" s="1" t="s">
        <v>9</v>
      </c>
      <c r="B25" s="1" t="s">
        <v>18</v>
      </c>
      <c r="C25" s="1" t="s">
        <v>11</v>
      </c>
      <c r="D25" s="1">
        <v>69.213999999999999</v>
      </c>
      <c r="E25" s="1">
        <v>9.5170999999999992</v>
      </c>
      <c r="F25" s="1">
        <v>0.52170000000000005</v>
      </c>
    </row>
    <row r="26" spans="1:6" x14ac:dyDescent="0.35">
      <c r="A26" s="1" t="s">
        <v>6</v>
      </c>
      <c r="B26" s="1" t="s">
        <v>18</v>
      </c>
      <c r="C26" s="1" t="s">
        <v>12</v>
      </c>
      <c r="D26" s="1">
        <v>53.857999999999997</v>
      </c>
      <c r="E26" s="1">
        <v>5.0339</v>
      </c>
      <c r="F26" s="1">
        <v>0.27589999999999998</v>
      </c>
    </row>
    <row r="27" spans="1:6" hidden="1" x14ac:dyDescent="0.35">
      <c r="A27" s="1" t="s">
        <v>9</v>
      </c>
      <c r="B27" s="1" t="s">
        <v>18</v>
      </c>
      <c r="C27" s="1" t="s">
        <v>12</v>
      </c>
      <c r="D27" s="1">
        <v>85.697000000000003</v>
      </c>
      <c r="E27" s="1">
        <v>7.7857000000000003</v>
      </c>
      <c r="F27" s="1">
        <v>0.42680000000000001</v>
      </c>
    </row>
    <row r="28" spans="1:6" x14ac:dyDescent="0.35">
      <c r="A28" s="1" t="s">
        <v>6</v>
      </c>
      <c r="B28" s="1" t="s">
        <v>18</v>
      </c>
      <c r="C28" s="1" t="s">
        <v>13</v>
      </c>
      <c r="D28" s="1">
        <v>89.281999999999996</v>
      </c>
      <c r="E28" s="1">
        <v>26.676400000000001</v>
      </c>
      <c r="F28" s="1">
        <v>1.4621999999999999</v>
      </c>
    </row>
    <row r="29" spans="1:6" hidden="1" x14ac:dyDescent="0.35">
      <c r="A29" s="1" t="s">
        <v>9</v>
      </c>
      <c r="B29" s="1" t="s">
        <v>18</v>
      </c>
      <c r="C29" s="1" t="s">
        <v>13</v>
      </c>
      <c r="D29" s="1">
        <v>102.864</v>
      </c>
      <c r="E29" s="1">
        <v>1.7988999999999999</v>
      </c>
      <c r="F29" s="1">
        <v>9.8599999999999993E-2</v>
      </c>
    </row>
    <row r="30" spans="1:6" hidden="1" x14ac:dyDescent="0.35">
      <c r="A30" s="1" t="s">
        <v>6</v>
      </c>
      <c r="B30" s="1" t="s">
        <v>18</v>
      </c>
      <c r="C30" s="1" t="s">
        <v>14</v>
      </c>
      <c r="D30" s="1">
        <v>107.65600000000001</v>
      </c>
      <c r="E30" s="1">
        <v>38.385300000000001</v>
      </c>
      <c r="F30" s="1">
        <v>2.1040000000000001</v>
      </c>
    </row>
    <row r="31" spans="1:6" hidden="1" x14ac:dyDescent="0.35">
      <c r="A31" s="1" t="s">
        <v>9</v>
      </c>
      <c r="B31" s="1" t="s">
        <v>18</v>
      </c>
      <c r="C31" s="1" t="s">
        <v>14</v>
      </c>
      <c r="D31" s="1">
        <v>122.648</v>
      </c>
      <c r="E31" s="1">
        <v>53.486199999999997</v>
      </c>
      <c r="F31" s="1">
        <v>2.9318</v>
      </c>
    </row>
    <row r="32" spans="1:6" hidden="1" x14ac:dyDescent="0.35">
      <c r="A32" s="1" t="s">
        <v>6</v>
      </c>
      <c r="B32" s="1" t="s">
        <v>18</v>
      </c>
      <c r="C32" s="1" t="s">
        <v>15</v>
      </c>
      <c r="D32" s="1">
        <v>104.316</v>
      </c>
      <c r="E32" s="1">
        <v>13.234999999999999</v>
      </c>
      <c r="F32" s="1">
        <v>0.72550000000000003</v>
      </c>
    </row>
    <row r="33" spans="1:6" hidden="1" x14ac:dyDescent="0.35">
      <c r="A33" s="1" t="s">
        <v>9</v>
      </c>
      <c r="B33" s="1" t="s">
        <v>18</v>
      </c>
      <c r="C33" s="1" t="s">
        <v>15</v>
      </c>
      <c r="D33" s="1">
        <v>137.38999999999999</v>
      </c>
      <c r="E33" s="1">
        <v>23.0806</v>
      </c>
      <c r="F33" s="1">
        <v>1.2650999999999999</v>
      </c>
    </row>
    <row r="34" spans="1:6" hidden="1" x14ac:dyDescent="0.35">
      <c r="A34" s="1" t="s">
        <v>6</v>
      </c>
      <c r="B34" s="1" t="s">
        <v>18</v>
      </c>
      <c r="C34" s="1" t="s">
        <v>16</v>
      </c>
      <c r="D34" s="1">
        <v>138.18299999999999</v>
      </c>
      <c r="E34" s="1">
        <v>30.386299999999999</v>
      </c>
      <c r="F34" s="1">
        <v>1.6656</v>
      </c>
    </row>
    <row r="35" spans="1:6" hidden="1" x14ac:dyDescent="0.35">
      <c r="A35" s="1" t="s">
        <v>9</v>
      </c>
      <c r="B35" s="1" t="s">
        <v>18</v>
      </c>
      <c r="C35" s="1" t="s">
        <v>16</v>
      </c>
      <c r="D35" s="1">
        <v>157.161</v>
      </c>
      <c r="E35" s="1">
        <v>73.302000000000007</v>
      </c>
      <c r="F35" s="1">
        <v>4.0179</v>
      </c>
    </row>
    <row r="36" spans="1:6" hidden="1" x14ac:dyDescent="0.35">
      <c r="A36" s="1" t="s">
        <v>6</v>
      </c>
      <c r="B36" s="1" t="s">
        <v>18</v>
      </c>
      <c r="C36" s="1" t="s">
        <v>17</v>
      </c>
      <c r="D36" s="1">
        <v>158.67699999999999</v>
      </c>
      <c r="E36" s="1">
        <v>20.470700000000001</v>
      </c>
      <c r="F36" s="1">
        <v>1.1221000000000001</v>
      </c>
    </row>
    <row r="37" spans="1:6" hidden="1" x14ac:dyDescent="0.35">
      <c r="A37" s="1" t="s">
        <v>9</v>
      </c>
      <c r="B37" s="1" t="s">
        <v>18</v>
      </c>
      <c r="C37" s="1" t="s">
        <v>17</v>
      </c>
      <c r="D37" s="1">
        <v>168.292</v>
      </c>
      <c r="E37" s="1">
        <v>25.4375</v>
      </c>
      <c r="F37" s="1">
        <v>1.3943000000000001</v>
      </c>
    </row>
    <row r="38" spans="1:6" x14ac:dyDescent="0.35">
      <c r="A38" s="1" t="s">
        <v>6</v>
      </c>
      <c r="B38" s="1" t="s">
        <v>19</v>
      </c>
      <c r="C38" s="1" t="s">
        <v>8</v>
      </c>
      <c r="D38" s="1">
        <v>22.79</v>
      </c>
      <c r="E38" s="1">
        <v>7.9427000000000003</v>
      </c>
      <c r="F38" s="1">
        <v>0.43540000000000001</v>
      </c>
    </row>
    <row r="39" spans="1:6" hidden="1" x14ac:dyDescent="0.35">
      <c r="A39" s="1" t="s">
        <v>9</v>
      </c>
      <c r="B39" s="1" t="s">
        <v>19</v>
      </c>
      <c r="C39" s="1" t="s">
        <v>8</v>
      </c>
      <c r="D39" s="1">
        <v>3.8359999999999999</v>
      </c>
      <c r="E39" s="1">
        <v>0.155</v>
      </c>
      <c r="F39" s="1">
        <v>8.5000000000000006E-3</v>
      </c>
    </row>
    <row r="40" spans="1:6" x14ac:dyDescent="0.35">
      <c r="A40" s="1" t="s">
        <v>6</v>
      </c>
      <c r="B40" s="1" t="s">
        <v>19</v>
      </c>
      <c r="C40" s="1" t="s">
        <v>10</v>
      </c>
      <c r="D40" s="1">
        <v>37.006999999999998</v>
      </c>
      <c r="E40" s="1">
        <v>12.6272</v>
      </c>
      <c r="F40" s="1">
        <v>0.69210000000000005</v>
      </c>
    </row>
    <row r="41" spans="1:6" hidden="1" x14ac:dyDescent="0.35">
      <c r="A41" s="1" t="s">
        <v>9</v>
      </c>
      <c r="B41" s="1" t="s">
        <v>19</v>
      </c>
      <c r="C41" s="1" t="s">
        <v>10</v>
      </c>
      <c r="D41" s="1">
        <v>3.8479999999999999</v>
      </c>
      <c r="E41" s="1">
        <v>0.66359999999999997</v>
      </c>
      <c r="F41" s="1">
        <v>3.6400000000000002E-2</v>
      </c>
    </row>
    <row r="42" spans="1:6" x14ac:dyDescent="0.35">
      <c r="A42" s="1" t="s">
        <v>6</v>
      </c>
      <c r="B42" s="1" t="s">
        <v>19</v>
      </c>
      <c r="C42" s="1" t="s">
        <v>11</v>
      </c>
      <c r="D42" s="1">
        <v>63.825000000000003</v>
      </c>
      <c r="E42" s="1">
        <v>30.403500000000001</v>
      </c>
      <c r="F42" s="1">
        <v>1.6665000000000001</v>
      </c>
    </row>
    <row r="43" spans="1:6" hidden="1" x14ac:dyDescent="0.35">
      <c r="A43" s="1" t="s">
        <v>9</v>
      </c>
      <c r="B43" s="1" t="s">
        <v>19</v>
      </c>
      <c r="C43" s="1" t="s">
        <v>11</v>
      </c>
      <c r="D43" s="1">
        <v>3.8279999999999998</v>
      </c>
      <c r="E43" s="1">
        <v>1.1428</v>
      </c>
      <c r="F43" s="1">
        <v>6.2600000000000003E-2</v>
      </c>
    </row>
    <row r="44" spans="1:6" x14ac:dyDescent="0.35">
      <c r="A44" s="1" t="s">
        <v>6</v>
      </c>
      <c r="B44" s="1" t="s">
        <v>19</v>
      </c>
      <c r="C44" s="1" t="s">
        <v>12</v>
      </c>
      <c r="D44" s="1">
        <v>123.964</v>
      </c>
      <c r="E44" s="1">
        <v>58.547499999999999</v>
      </c>
      <c r="F44" s="1">
        <v>3.2092000000000001</v>
      </c>
    </row>
    <row r="45" spans="1:6" hidden="1" x14ac:dyDescent="0.35">
      <c r="A45" s="1" t="s">
        <v>9</v>
      </c>
      <c r="B45" s="1" t="s">
        <v>19</v>
      </c>
      <c r="C45" s="1" t="s">
        <v>12</v>
      </c>
      <c r="D45" s="1">
        <v>3.8319999999999999</v>
      </c>
      <c r="E45" s="1">
        <v>0.31830000000000003</v>
      </c>
      <c r="F45" s="1">
        <v>1.7399999999999999E-2</v>
      </c>
    </row>
    <row r="46" spans="1:6" x14ac:dyDescent="0.35">
      <c r="A46" s="1" t="s">
        <v>6</v>
      </c>
      <c r="B46" s="1" t="s">
        <v>19</v>
      </c>
      <c r="C46" s="1" t="s">
        <v>13</v>
      </c>
      <c r="D46" s="1">
        <v>232.30099999999999</v>
      </c>
      <c r="E46" s="1">
        <v>157.98089999999999</v>
      </c>
      <c r="F46" s="1">
        <v>8.6594999999999995</v>
      </c>
    </row>
    <row r="47" spans="1:6" hidden="1" x14ac:dyDescent="0.35">
      <c r="A47" s="1" t="s">
        <v>9</v>
      </c>
      <c r="B47" s="1" t="s">
        <v>19</v>
      </c>
      <c r="C47" s="1" t="s">
        <v>13</v>
      </c>
      <c r="D47" s="1">
        <v>3.8370000000000002</v>
      </c>
      <c r="E47" s="1">
        <v>0.14499999999999999</v>
      </c>
      <c r="F47" s="1">
        <v>7.9000000000000008E-3</v>
      </c>
    </row>
    <row r="48" spans="1:6" hidden="1" x14ac:dyDescent="0.35">
      <c r="A48" s="1" t="s">
        <v>6</v>
      </c>
      <c r="B48" s="1" t="s">
        <v>19</v>
      </c>
      <c r="C48" s="1" t="s">
        <v>14</v>
      </c>
      <c r="D48" s="1">
        <v>437.24400000000003</v>
      </c>
      <c r="E48" s="1">
        <v>45.174700000000001</v>
      </c>
      <c r="F48" s="1">
        <v>2.4762</v>
      </c>
    </row>
    <row r="49" spans="1:6" hidden="1" x14ac:dyDescent="0.35">
      <c r="A49" s="1" t="s">
        <v>9</v>
      </c>
      <c r="B49" s="1" t="s">
        <v>19</v>
      </c>
      <c r="C49" s="1" t="s">
        <v>14</v>
      </c>
      <c r="D49" s="1">
        <v>3.8359999999999999</v>
      </c>
      <c r="E49" s="1">
        <v>0.2195</v>
      </c>
      <c r="F49" s="1">
        <v>1.2E-2</v>
      </c>
    </row>
    <row r="50" spans="1:6" hidden="1" x14ac:dyDescent="0.35">
      <c r="A50" s="1" t="s">
        <v>6</v>
      </c>
      <c r="B50" s="1" t="s">
        <v>19</v>
      </c>
      <c r="C50" s="1" t="s">
        <v>15</v>
      </c>
      <c r="D50" s="1">
        <v>866.67499999999995</v>
      </c>
      <c r="E50" s="1">
        <v>131.36439999999999</v>
      </c>
      <c r="F50" s="1">
        <v>7.2004999999999999</v>
      </c>
    </row>
    <row r="51" spans="1:6" hidden="1" x14ac:dyDescent="0.35">
      <c r="A51" s="1" t="s">
        <v>9</v>
      </c>
      <c r="B51" s="1" t="s">
        <v>19</v>
      </c>
      <c r="C51" s="1" t="s">
        <v>15</v>
      </c>
      <c r="D51" s="1">
        <v>3.9</v>
      </c>
      <c r="E51" s="1">
        <v>1.1377999999999999</v>
      </c>
      <c r="F51" s="1">
        <v>6.2399999999999997E-2</v>
      </c>
    </row>
    <row r="52" spans="1:6" hidden="1" x14ac:dyDescent="0.35">
      <c r="A52" s="1" t="s">
        <v>6</v>
      </c>
      <c r="B52" s="1" t="s">
        <v>19</v>
      </c>
      <c r="C52" s="1" t="s">
        <v>16</v>
      </c>
      <c r="D52" s="2">
        <v>1714.558</v>
      </c>
      <c r="E52" s="1">
        <v>156.1163</v>
      </c>
      <c r="F52" s="1">
        <v>8.5572999999999997</v>
      </c>
    </row>
    <row r="53" spans="1:6" hidden="1" x14ac:dyDescent="0.35">
      <c r="A53" s="1" t="s">
        <v>9</v>
      </c>
      <c r="B53" s="1" t="s">
        <v>19</v>
      </c>
      <c r="C53" s="1" t="s">
        <v>16</v>
      </c>
      <c r="D53" s="1">
        <v>3.8290000000000002</v>
      </c>
      <c r="E53" s="1">
        <v>0.20399999999999999</v>
      </c>
      <c r="F53" s="1">
        <v>1.12E-2</v>
      </c>
    </row>
    <row r="54" spans="1:6" hidden="1" x14ac:dyDescent="0.35">
      <c r="A54" s="1" t="s">
        <v>6</v>
      </c>
      <c r="B54" s="1" t="s">
        <v>19</v>
      </c>
      <c r="C54" s="1" t="s">
        <v>17</v>
      </c>
      <c r="D54" s="2">
        <v>3240.9389999999999</v>
      </c>
      <c r="E54" s="1">
        <v>547.93589999999995</v>
      </c>
      <c r="F54" s="1">
        <v>30.034199999999998</v>
      </c>
    </row>
    <row r="55" spans="1:6" hidden="1" x14ac:dyDescent="0.35">
      <c r="A55" s="1" t="s">
        <v>9</v>
      </c>
      <c r="B55" s="1" t="s">
        <v>19</v>
      </c>
      <c r="C55" s="1" t="s">
        <v>17</v>
      </c>
      <c r="D55" s="1">
        <v>3.831</v>
      </c>
      <c r="E55" s="1">
        <v>0.12909999999999999</v>
      </c>
      <c r="F55" s="1">
        <v>7.1000000000000004E-3</v>
      </c>
    </row>
    <row r="56" spans="1:6" x14ac:dyDescent="0.35">
      <c r="A56" s="1" t="s">
        <v>6</v>
      </c>
      <c r="B56" s="1" t="s">
        <v>20</v>
      </c>
      <c r="C56" s="1" t="s">
        <v>8</v>
      </c>
      <c r="D56" s="1">
        <v>12.814</v>
      </c>
      <c r="E56" s="1">
        <v>0.75119999999999998</v>
      </c>
      <c r="F56" s="1">
        <v>4.1200000000000001E-2</v>
      </c>
    </row>
    <row r="57" spans="1:6" hidden="1" x14ac:dyDescent="0.35">
      <c r="A57" s="1" t="s">
        <v>9</v>
      </c>
      <c r="B57" s="1" t="s">
        <v>20</v>
      </c>
      <c r="C57" s="1" t="s">
        <v>8</v>
      </c>
      <c r="D57" s="1">
        <v>7.226</v>
      </c>
      <c r="E57" s="1">
        <v>4.8357999999999999</v>
      </c>
      <c r="F57" s="1">
        <v>0.2651</v>
      </c>
    </row>
    <row r="58" spans="1:6" x14ac:dyDescent="0.35">
      <c r="A58" s="1" t="s">
        <v>6</v>
      </c>
      <c r="B58" s="1" t="s">
        <v>20</v>
      </c>
      <c r="C58" s="1" t="s">
        <v>10</v>
      </c>
      <c r="D58" s="1">
        <v>21.925999999999998</v>
      </c>
      <c r="E58" s="1">
        <v>3.9346000000000001</v>
      </c>
      <c r="F58" s="1">
        <v>0.2157</v>
      </c>
    </row>
    <row r="59" spans="1:6" hidden="1" x14ac:dyDescent="0.35">
      <c r="A59" s="1" t="s">
        <v>9</v>
      </c>
      <c r="B59" s="1" t="s">
        <v>20</v>
      </c>
      <c r="C59" s="1" t="s">
        <v>10</v>
      </c>
      <c r="D59" s="1">
        <v>10.422000000000001</v>
      </c>
      <c r="E59" s="1">
        <v>0.87629999999999997</v>
      </c>
      <c r="F59" s="1">
        <v>4.8000000000000001E-2</v>
      </c>
    </row>
    <row r="60" spans="1:6" x14ac:dyDescent="0.35">
      <c r="A60" s="1" t="s">
        <v>6</v>
      </c>
      <c r="B60" s="1" t="s">
        <v>20</v>
      </c>
      <c r="C60" s="1" t="s">
        <v>11</v>
      </c>
      <c r="D60" s="1">
        <v>42.54</v>
      </c>
      <c r="E60" s="1">
        <v>45.504199999999997</v>
      </c>
      <c r="F60" s="1">
        <v>2.4942000000000002</v>
      </c>
    </row>
    <row r="61" spans="1:6" hidden="1" x14ac:dyDescent="0.35">
      <c r="A61" s="1" t="s">
        <v>9</v>
      </c>
      <c r="B61" s="1" t="s">
        <v>20</v>
      </c>
      <c r="C61" s="1" t="s">
        <v>11</v>
      </c>
      <c r="D61" s="1">
        <v>24.956</v>
      </c>
      <c r="E61" s="1">
        <v>2.6654</v>
      </c>
      <c r="F61" s="1">
        <v>0.14610000000000001</v>
      </c>
    </row>
    <row r="62" spans="1:6" x14ac:dyDescent="0.35">
      <c r="A62" s="1" t="s">
        <v>6</v>
      </c>
      <c r="B62" s="1" t="s">
        <v>20</v>
      </c>
      <c r="C62" s="1" t="s">
        <v>12</v>
      </c>
      <c r="D62" s="1">
        <v>80.506</v>
      </c>
      <c r="E62" s="1">
        <v>17.9495</v>
      </c>
      <c r="F62" s="1">
        <v>0.9839</v>
      </c>
    </row>
    <row r="63" spans="1:6" hidden="1" x14ac:dyDescent="0.35">
      <c r="A63" s="1" t="s">
        <v>9</v>
      </c>
      <c r="B63" s="1" t="s">
        <v>20</v>
      </c>
      <c r="C63" s="1" t="s">
        <v>12</v>
      </c>
      <c r="D63" s="1">
        <v>37.261000000000003</v>
      </c>
      <c r="E63" s="1">
        <v>4.9272999999999998</v>
      </c>
      <c r="F63" s="1">
        <v>0.27010000000000001</v>
      </c>
    </row>
    <row r="64" spans="1:6" x14ac:dyDescent="0.35">
      <c r="A64" s="1" t="s">
        <v>6</v>
      </c>
      <c r="B64" s="1" t="s">
        <v>20</v>
      </c>
      <c r="C64" s="1" t="s">
        <v>13</v>
      </c>
      <c r="D64" s="1">
        <v>151.56200000000001</v>
      </c>
      <c r="E64" s="1">
        <v>19.2849</v>
      </c>
      <c r="F64" s="1">
        <v>1.0570999999999999</v>
      </c>
    </row>
    <row r="65" spans="1:6" hidden="1" x14ac:dyDescent="0.35">
      <c r="A65" s="1" t="s">
        <v>9</v>
      </c>
      <c r="B65" s="1" t="s">
        <v>20</v>
      </c>
      <c r="C65" s="1" t="s">
        <v>13</v>
      </c>
      <c r="D65" s="1">
        <v>60.848999999999997</v>
      </c>
      <c r="E65" s="1">
        <v>17.171299999999999</v>
      </c>
      <c r="F65" s="1">
        <v>0.94120000000000004</v>
      </c>
    </row>
    <row r="66" spans="1:6" hidden="1" x14ac:dyDescent="0.35">
      <c r="A66" s="1" t="s">
        <v>6</v>
      </c>
      <c r="B66" s="1" t="s">
        <v>20</v>
      </c>
      <c r="C66" s="1" t="s">
        <v>14</v>
      </c>
      <c r="D66" s="1">
        <v>290.78800000000001</v>
      </c>
      <c r="E66" s="1">
        <v>33.567300000000003</v>
      </c>
      <c r="F66" s="1">
        <v>1.8399000000000001</v>
      </c>
    </row>
    <row r="67" spans="1:6" hidden="1" x14ac:dyDescent="0.35">
      <c r="A67" s="1" t="s">
        <v>9</v>
      </c>
      <c r="B67" s="1" t="s">
        <v>20</v>
      </c>
      <c r="C67" s="1" t="s">
        <v>14</v>
      </c>
      <c r="D67" s="1">
        <v>105.783</v>
      </c>
      <c r="E67" s="1">
        <v>12.395799999999999</v>
      </c>
      <c r="F67" s="1">
        <v>0.67949999999999999</v>
      </c>
    </row>
    <row r="68" spans="1:6" hidden="1" x14ac:dyDescent="0.35">
      <c r="A68" s="1" t="s">
        <v>6</v>
      </c>
      <c r="B68" s="1" t="s">
        <v>20</v>
      </c>
      <c r="C68" s="1" t="s">
        <v>15</v>
      </c>
      <c r="D68" s="1">
        <v>598.86400000000003</v>
      </c>
      <c r="E68" s="1">
        <v>420.1302</v>
      </c>
      <c r="F68" s="1">
        <v>23.0288</v>
      </c>
    </row>
    <row r="69" spans="1:6" hidden="1" x14ac:dyDescent="0.35">
      <c r="A69" s="1" t="s">
        <v>9</v>
      </c>
      <c r="B69" s="1" t="s">
        <v>20</v>
      </c>
      <c r="C69" s="1" t="s">
        <v>15</v>
      </c>
      <c r="D69" s="1">
        <v>197.767</v>
      </c>
      <c r="E69" s="1">
        <v>7.2984999999999998</v>
      </c>
      <c r="F69" s="1">
        <v>0.40010000000000001</v>
      </c>
    </row>
    <row r="70" spans="1:6" hidden="1" x14ac:dyDescent="0.35">
      <c r="A70" s="1" t="s">
        <v>6</v>
      </c>
      <c r="B70" s="1" t="s">
        <v>20</v>
      </c>
      <c r="C70" s="1" t="s">
        <v>16</v>
      </c>
      <c r="D70" s="2">
        <v>1185.607</v>
      </c>
      <c r="E70" s="2">
        <v>1343.4666</v>
      </c>
      <c r="F70" s="1">
        <v>73.639899999999997</v>
      </c>
    </row>
    <row r="71" spans="1:6" hidden="1" x14ac:dyDescent="0.35">
      <c r="A71" s="1" t="s">
        <v>9</v>
      </c>
      <c r="B71" s="1" t="s">
        <v>20</v>
      </c>
      <c r="C71" s="1" t="s">
        <v>16</v>
      </c>
      <c r="D71" s="1">
        <v>377.988</v>
      </c>
      <c r="E71" s="1">
        <v>25.119499999999999</v>
      </c>
      <c r="F71" s="1">
        <v>1.3769</v>
      </c>
    </row>
    <row r="72" spans="1:6" hidden="1" x14ac:dyDescent="0.35">
      <c r="A72" s="1" t="s">
        <v>6</v>
      </c>
      <c r="B72" s="1" t="s">
        <v>20</v>
      </c>
      <c r="C72" s="1" t="s">
        <v>17</v>
      </c>
      <c r="D72" s="2">
        <v>2338.1309999999999</v>
      </c>
      <c r="E72" s="2">
        <v>2036.2557999999999</v>
      </c>
      <c r="F72" s="1">
        <v>111.61409999999999</v>
      </c>
    </row>
    <row r="73" spans="1:6" hidden="1" x14ac:dyDescent="0.35">
      <c r="A73" s="1" t="s">
        <v>9</v>
      </c>
      <c r="B73" s="1" t="s">
        <v>20</v>
      </c>
      <c r="C73" s="1" t="s">
        <v>17</v>
      </c>
      <c r="D73" s="1">
        <v>753.17100000000005</v>
      </c>
      <c r="E73" s="1">
        <v>141.63810000000001</v>
      </c>
      <c r="F73" s="1">
        <v>7.7637</v>
      </c>
    </row>
    <row r="74" spans="1:6" x14ac:dyDescent="0.35">
      <c r="A74" s="1" t="s">
        <v>6</v>
      </c>
      <c r="B74" s="1" t="s">
        <v>21</v>
      </c>
      <c r="C74" s="1" t="s">
        <v>8</v>
      </c>
      <c r="D74" s="1">
        <v>7.5810000000000004</v>
      </c>
      <c r="E74" s="1">
        <v>0.76829999999999998</v>
      </c>
      <c r="F74" s="1">
        <v>4.2099999999999999E-2</v>
      </c>
    </row>
    <row r="75" spans="1:6" hidden="1" x14ac:dyDescent="0.35">
      <c r="A75" s="1" t="s">
        <v>9</v>
      </c>
      <c r="B75" s="1" t="s">
        <v>21</v>
      </c>
      <c r="C75" s="1" t="s">
        <v>8</v>
      </c>
      <c r="D75" s="1">
        <v>5.9269999999999996</v>
      </c>
      <c r="E75" s="1">
        <v>6.6299999999999998E-2</v>
      </c>
      <c r="F75" s="1">
        <v>3.5999999999999999E-3</v>
      </c>
    </row>
    <row r="76" spans="1:6" x14ac:dyDescent="0.35">
      <c r="A76" s="1" t="s">
        <v>6</v>
      </c>
      <c r="B76" s="1" t="s">
        <v>21</v>
      </c>
      <c r="C76" s="1" t="s">
        <v>10</v>
      </c>
      <c r="D76" s="1">
        <v>7.5259999999999998</v>
      </c>
      <c r="E76" s="1">
        <v>0.72529999999999994</v>
      </c>
      <c r="F76" s="1">
        <v>3.9800000000000002E-2</v>
      </c>
    </row>
    <row r="77" spans="1:6" hidden="1" x14ac:dyDescent="0.35">
      <c r="A77" s="1" t="s">
        <v>9</v>
      </c>
      <c r="B77" s="1" t="s">
        <v>21</v>
      </c>
      <c r="C77" s="1" t="s">
        <v>10</v>
      </c>
      <c r="D77" s="1">
        <v>6.5979999999999999</v>
      </c>
      <c r="E77" s="1">
        <v>0.22559999999999999</v>
      </c>
      <c r="F77" s="1">
        <v>1.24E-2</v>
      </c>
    </row>
    <row r="78" spans="1:6" x14ac:dyDescent="0.35">
      <c r="A78" s="1" t="s">
        <v>6</v>
      </c>
      <c r="B78" s="1" t="s">
        <v>21</v>
      </c>
      <c r="C78" s="1" t="s">
        <v>11</v>
      </c>
      <c r="D78" s="1">
        <v>7.5410000000000004</v>
      </c>
      <c r="E78" s="1">
        <v>0.21310000000000001</v>
      </c>
      <c r="F78" s="1">
        <v>1.17E-2</v>
      </c>
    </row>
    <row r="79" spans="1:6" hidden="1" x14ac:dyDescent="0.35">
      <c r="A79" s="1" t="s">
        <v>9</v>
      </c>
      <c r="B79" s="1" t="s">
        <v>21</v>
      </c>
      <c r="C79" s="1" t="s">
        <v>11</v>
      </c>
      <c r="D79" s="1">
        <v>5.9279999999999999</v>
      </c>
      <c r="E79" s="1">
        <v>0.30409999999999998</v>
      </c>
      <c r="F79" s="1">
        <v>1.67E-2</v>
      </c>
    </row>
    <row r="80" spans="1:6" x14ac:dyDescent="0.35">
      <c r="A80" s="1" t="s">
        <v>6</v>
      </c>
      <c r="B80" s="1" t="s">
        <v>21</v>
      </c>
      <c r="C80" s="1" t="s">
        <v>12</v>
      </c>
      <c r="D80" s="1">
        <v>7.54</v>
      </c>
      <c r="E80" s="1">
        <v>0.38590000000000002</v>
      </c>
      <c r="F80" s="1">
        <v>2.12E-2</v>
      </c>
    </row>
    <row r="81" spans="1:6" hidden="1" x14ac:dyDescent="0.35">
      <c r="A81" s="1" t="s">
        <v>9</v>
      </c>
      <c r="B81" s="1" t="s">
        <v>21</v>
      </c>
      <c r="C81" s="1" t="s">
        <v>12</v>
      </c>
      <c r="D81" s="1">
        <v>5.9619999999999997</v>
      </c>
      <c r="E81" s="1">
        <v>0.43030000000000002</v>
      </c>
      <c r="F81" s="1">
        <v>2.3599999999999999E-2</v>
      </c>
    </row>
    <row r="82" spans="1:6" x14ac:dyDescent="0.35">
      <c r="A82" s="1" t="s">
        <v>6</v>
      </c>
      <c r="B82" s="1" t="s">
        <v>21</v>
      </c>
      <c r="C82" s="1" t="s">
        <v>13</v>
      </c>
      <c r="D82" s="1">
        <v>7.5369999999999999</v>
      </c>
      <c r="E82" s="1">
        <v>0.28189999999999998</v>
      </c>
      <c r="F82" s="1">
        <v>1.55E-2</v>
      </c>
    </row>
    <row r="83" spans="1:6" hidden="1" x14ac:dyDescent="0.35">
      <c r="A83" s="1" t="s">
        <v>9</v>
      </c>
      <c r="B83" s="1" t="s">
        <v>21</v>
      </c>
      <c r="C83" s="1" t="s">
        <v>13</v>
      </c>
      <c r="D83" s="1">
        <v>5.9349999999999996</v>
      </c>
      <c r="E83" s="1">
        <v>0.45</v>
      </c>
      <c r="F83" s="1">
        <v>2.47E-2</v>
      </c>
    </row>
    <row r="84" spans="1:6" hidden="1" x14ac:dyDescent="0.35">
      <c r="A84" s="1" t="s">
        <v>6</v>
      </c>
      <c r="B84" s="1" t="s">
        <v>21</v>
      </c>
      <c r="C84" s="1" t="s">
        <v>14</v>
      </c>
      <c r="D84" s="1">
        <v>7.5389999999999997</v>
      </c>
      <c r="E84" s="1">
        <v>0.2802</v>
      </c>
      <c r="F84" s="1">
        <v>1.54E-2</v>
      </c>
    </row>
    <row r="85" spans="1:6" hidden="1" x14ac:dyDescent="0.35">
      <c r="A85" s="1" t="s">
        <v>9</v>
      </c>
      <c r="B85" s="1" t="s">
        <v>21</v>
      </c>
      <c r="C85" s="1" t="s">
        <v>14</v>
      </c>
      <c r="D85" s="1">
        <v>6.077</v>
      </c>
      <c r="E85" s="1">
        <v>1.5558000000000001</v>
      </c>
      <c r="F85" s="1">
        <v>8.5300000000000001E-2</v>
      </c>
    </row>
    <row r="86" spans="1:6" hidden="1" x14ac:dyDescent="0.35">
      <c r="A86" s="1" t="s">
        <v>6</v>
      </c>
      <c r="B86" s="1" t="s">
        <v>21</v>
      </c>
      <c r="C86" s="1" t="s">
        <v>15</v>
      </c>
      <c r="D86" s="1">
        <v>7.5270000000000001</v>
      </c>
      <c r="E86" s="1">
        <v>0.66349999999999998</v>
      </c>
      <c r="F86" s="1">
        <v>3.6400000000000002E-2</v>
      </c>
    </row>
    <row r="87" spans="1:6" hidden="1" x14ac:dyDescent="0.35">
      <c r="A87" s="1" t="s">
        <v>9</v>
      </c>
      <c r="B87" s="1" t="s">
        <v>21</v>
      </c>
      <c r="C87" s="1" t="s">
        <v>15</v>
      </c>
      <c r="D87" s="1">
        <v>6.0289999999999999</v>
      </c>
      <c r="E87" s="1">
        <v>0.48899999999999999</v>
      </c>
      <c r="F87" s="1">
        <v>2.6800000000000001E-2</v>
      </c>
    </row>
    <row r="88" spans="1:6" hidden="1" x14ac:dyDescent="0.35">
      <c r="A88" s="1" t="s">
        <v>6</v>
      </c>
      <c r="B88" s="1" t="s">
        <v>21</v>
      </c>
      <c r="C88" s="1" t="s">
        <v>16</v>
      </c>
      <c r="D88" s="1">
        <v>7.5170000000000003</v>
      </c>
      <c r="E88" s="1">
        <v>0.49070000000000003</v>
      </c>
      <c r="F88" s="1">
        <v>2.69E-2</v>
      </c>
    </row>
    <row r="89" spans="1:6" hidden="1" x14ac:dyDescent="0.35">
      <c r="A89" s="1" t="s">
        <v>9</v>
      </c>
      <c r="B89" s="1" t="s">
        <v>21</v>
      </c>
      <c r="C89" s="1" t="s">
        <v>16</v>
      </c>
      <c r="D89" s="1">
        <v>5.9829999999999997</v>
      </c>
      <c r="E89" s="1">
        <v>0.70479999999999998</v>
      </c>
      <c r="F89" s="1">
        <v>3.8600000000000002E-2</v>
      </c>
    </row>
    <row r="90" spans="1:6" hidden="1" x14ac:dyDescent="0.35">
      <c r="A90" s="1" t="s">
        <v>6</v>
      </c>
      <c r="B90" s="1" t="s">
        <v>21</v>
      </c>
      <c r="C90" s="1" t="s">
        <v>17</v>
      </c>
      <c r="D90" s="1">
        <v>7.5659999999999998</v>
      </c>
      <c r="E90" s="1">
        <v>0.3604</v>
      </c>
      <c r="F90" s="1">
        <v>1.9800000000000002E-2</v>
      </c>
    </row>
    <row r="91" spans="1:6" hidden="1" x14ac:dyDescent="0.35">
      <c r="A91" s="1" t="s">
        <v>9</v>
      </c>
      <c r="B91" s="1" t="s">
        <v>21</v>
      </c>
      <c r="C91" s="1" t="s">
        <v>17</v>
      </c>
      <c r="D91" s="1">
        <v>6.0250000000000004</v>
      </c>
      <c r="E91" s="1">
        <v>0.45229999999999998</v>
      </c>
      <c r="F91" s="1">
        <v>2.4799999999999999E-2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8E48-172D-4F80-A460-252E955D00E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L Y i 0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L Y i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I t F g Q p / M Q 9 g A A A N U B A A A T A B w A R m 9 y b X V s Y X M v U 2 V j d G l v b j E u b S C i G A A o o B Q A A A A A A A A A A A A A A A A A A A A A A A A A A A B 1 z 0 F L w z A U B / B 7 o d 8 h Z J c W Q q H V 6 n D k 1 K o 3 Q V p P 1 k P X P b d g + z K S V + 2 Y + + 5 m F h H B 5 J L k 9 8 L L / 1 n o S G l k 1 b y n q z A I A 7 t r D W z Y g i N 8 s J w z y X q g M G B u V X o 0 H T g p 7 H t S 6 m 4 c A C m 6 U z 0 k h U Z y F x v x 4 q Z 5 s m B s c w + 4 1 l N T g n 0 j v W + + 2 y U 0 E Y / F c w m 9 G h S B k f y T C 1 b o f h z Q y q V g t 9 j p j c K t T L M 8 E + x x 1 A Q V H X q Q v 8 f k Q S O 8 x G J O t e D F r s W t y 1 w f 9 n A O X L d r 9 6 g 2 L d p X b Y a 5 + 7 l o o 3 k E c T z y W V P 3 O 7 k K I 5 j o J N i P Z x 6 / 8 P i l x 3 O P X 3 n 8 2 u P L P 3 6 K w 0 D h v + O v v g B Q S w E C L Q A U A A I A C A A t i L R Y P s r c 6 K Q A A A D 2 A A A A E g A A A A A A A A A A A A A A A A A A A A A A Q 2 9 u Z m l n L 1 B h Y 2 t h Z 2 U u e G 1 s U E s B A i 0 A F A A C A A g A L Y i 0 W A / K 6 a u k A A A A 6 Q A A A B M A A A A A A A A A A A A A A A A A 8 A A A A F t D b 2 5 0 Z W 5 0 X 1 R 5 c G V z X S 5 4 b W x Q S w E C L Q A U A A I A C A A t i L R Y E K f z E P Y A A A D V A Q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w A A A A A A A K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3 N j l h O W Z k L W Y 4 Z j I t N D Y w Z S 1 h Z D I 5 L T B j N j Y w M T d m Y j I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T o w M T o y N i 4 5 N z k y M T U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N S 9 B d X R v U m V t b 3 Z l Z E N v b H V t b n M x L n t D b 2 x 1 b W 4 x L D B 9 J n F 1 b 3 Q 7 L C Z x d W 9 0 O 1 N l Y 3 R p b 2 4 x L 2 5 l d y A 1 L 0 F 1 d G 9 S Z W 1 v d m V k Q 2 9 s d W 1 u c z E u e 0 N v b H V t b j I s M X 0 m c X V v d D s s J n F 1 b 3 Q 7 U 2 V j d G l v b j E v b m V 3 I D U v Q X V 0 b 1 J l b W 9 2 Z W R D b 2 x 1 b W 5 z M S 5 7 Q 2 9 s d W 1 u M y w y f S Z x d W 9 0 O y w m c X V v d D t T Z W N 0 a W 9 u M S 9 u Z X c g N S 9 B d X R v U m V t b 3 Z l Z E N v b H V t b n M x L n t D b 2 x 1 b W 4 0 L D N 9 J n F 1 b 3 Q 7 L C Z x d W 9 0 O 1 N l Y 3 R p b 2 4 x L 2 5 l d y A 1 L 0 F 1 d G 9 S Z W 1 v d m V k Q 2 9 s d W 1 u c z E u e 0 N v b H V t b j U s N H 0 m c X V v d D s s J n F 1 b 3 Q 7 U 2 V j d G l v b j E v b m V 3 I D U v Q X V 0 b 1 J l b W 9 2 Z W R D b 2 x 1 b W 5 z M S 5 7 Q 2 9 s d W 1 u N i w 1 f S Z x d W 9 0 O y w m c X V v d D t T Z W N 0 a W 9 u M S 9 u Z X c g N S 9 B d X R v U m V t b 3 Z l Z E N v b H V t b n M x L n t D b 2 x 1 b W 4 3 L D Z 9 J n F 1 b 3 Q 7 L C Z x d W 9 0 O 1 N l Y 3 R p b 2 4 x L 2 5 l d y A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m V 3 I D U v Q X V 0 b 1 J l b W 9 2 Z W R D b 2 x 1 b W 5 z M S 5 7 Q 2 9 s d W 1 u M S w w f S Z x d W 9 0 O y w m c X V v d D t T Z W N 0 a W 9 u M S 9 u Z X c g N S 9 B d X R v U m V t b 3 Z l Z E N v b H V t b n M x L n t D b 2 x 1 b W 4 y L D F 9 J n F 1 b 3 Q 7 L C Z x d W 9 0 O 1 N l Y 3 R p b 2 4 x L 2 5 l d y A 1 L 0 F 1 d G 9 S Z W 1 v d m V k Q 2 9 s d W 1 u c z E u e 0 N v b H V t b j M s M n 0 m c X V v d D s s J n F 1 b 3 Q 7 U 2 V j d G l v b j E v b m V 3 I D U v Q X V 0 b 1 J l b W 9 2 Z W R D b 2 x 1 b W 5 z M S 5 7 Q 2 9 s d W 1 u N C w z f S Z x d W 9 0 O y w m c X V v d D t T Z W N 0 a W 9 u M S 9 u Z X c g N S 9 B d X R v U m V t b 3 Z l Z E N v b H V t b n M x L n t D b 2 x 1 b W 4 1 L D R 9 J n F 1 b 3 Q 7 L C Z x d W 9 0 O 1 N l Y 3 R p b 2 4 x L 2 5 l d y A 1 L 0 F 1 d G 9 S Z W 1 v d m V k Q 2 9 s d W 1 u c z E u e 0 N v b H V t b j Y s N X 0 m c X V v d D s s J n F 1 b 3 Q 7 U 2 V j d G l v b j E v b m V 3 I D U v Q X V 0 b 1 J l b W 9 2 Z W R D b 2 x 1 b W 5 z M S 5 7 Q 2 9 s d W 1 u N y w 2 f S Z x d W 9 0 O y w m c X V v d D t T Z W N 0 a W 9 u M S 9 u Z X c g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p j N Z W A U U 2 2 P w Z y J d Q Q 6 w A A A A A C A A A A A A A Q Z g A A A A E A A C A A A A D M 1 7 x W b f 2 H J 1 r g i H 6 I 3 3 0 x 8 U 9 W Y H i 8 d W o o c f 8 W x Q n o H Q A A A A A O g A A A A A I A A C A A A A B 6 2 f M 3 X Q N F u O A b v m C U 1 k F 9 Y 9 W s u 7 y R b a 5 w j T P x g f y u l F A A A A D J Z D 7 G 2 X u O v V g t H 4 0 s H z p E W B B E c w S g s x t W B 9 J I 1 K u i q z s U 1 J 3 A X s R c f a N j u O X C F g g Q p n K I w D U B v n s Y G 0 w a V U K N 3 i h Q n x n k I 0 s 7 g 5 7 6 b v p U e 0 A A A A A x g K W T P X s b S g e 7 Z B q J m O F U 6 G y e j o Z y Q a d W E U 7 3 n e o r e y + J w E U t I F h K D M z T W j w o e c B n L l 1 6 1 V j F G o d / d r 5 k 9 z y Y < / D a t a M a s h u p > 
</file>

<file path=customXml/itemProps1.xml><?xml version="1.0" encoding="utf-8"?>
<ds:datastoreItem xmlns:ds="http://schemas.openxmlformats.org/officeDocument/2006/customXml" ds:itemID="{2A8C684C-2A11-4911-B209-4345CC985B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Qvist</dc:creator>
  <cp:lastModifiedBy>Ian Qvist</cp:lastModifiedBy>
  <dcterms:created xsi:type="dcterms:W3CDTF">2024-05-20T15:01:11Z</dcterms:created>
  <dcterms:modified xsi:type="dcterms:W3CDTF">2024-05-20T15:06:41Z</dcterms:modified>
</cp:coreProperties>
</file>