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490" windowHeight="753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<sst xmlns="http://schemas.openxmlformats.org/spreadsheetml/2006/main" count="5000" uniqueCount="614">
  <si>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</si>
  <si>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</si>
  <si>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</si>
  <si>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</si>
  <si>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</si>
  <si>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</si>
  <si>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</si>
  <si>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</si>
  <si>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</si>
  <si>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</si>
  <si>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</si>
  <si>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</si>
  <si>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</si>
  <si>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</si>
  <si>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</si>
  <si>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</si>
  <si>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</si>
  <si>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</si>
  <si>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</si>
  <si>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</si>
  <si>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</si>
  <si>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</si>
  <si>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</si>
  <si>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</si>
  <si>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</si>
  <si>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</si>
  <si>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</si>
  <si>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</si>
  <si>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</si>
  <si>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</si>
  <si>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</si>
  <si>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</si>
  <si>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</si>
  <si>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</si>
  <si>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</si>
  <si>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</si>
  <si>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</si>
  <si>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</si>
  <si>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</si>
  <si>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</si>
  <si>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</si>
  <si>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</si>
  <si>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</si>
  <si>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</si>
  <si>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</si>
  <si>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</si>
  <si>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</si>
  <si>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</si>
  <si>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</si>
  <si>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</si>
  <si>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</si>
  <si>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</si>
  <si>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</si>
  <si>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</si>
  <si>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</si>
  <si>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</si>
  <si>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</si>
  <si>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</si>
  <si>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</si>
  <si>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</si>
  <si>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</si>
  <si>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</si>
  <si>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</si>
  <si>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</si>
  <si>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</si>
  <si>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</si>
  <si>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</si>
  <si>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</si>
  <si>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</si>
  <si>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</si>
  <si>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</si>
  <si>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</si>
  <si>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</si>
  <si>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</si>
  <si>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</si>
  <si>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</si>
  <si>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</si>
  <si>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</si>
  <si>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</si>
  <si>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</si>
  <si>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</si>
  <si>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</si>
  <si>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</si>
  <si>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</si>
  <si>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</si>
  <si>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</si>
  <si>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</si>
  <si>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</si>
  <si>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</si>
  <si>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</si>
  <si>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</si>
  <si>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</si>
  <si>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</si>
  <si>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</si>
  <si>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</si>
  <si>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</si>
  <si>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</si>
  <si>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</si>
  <si>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</si>
  <si>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</si>
  <si>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</si>
  <si>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</si>
  <si>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</si>
  <si>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</si>
  <si>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</si>
  <si>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</si>
  <si>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</si>
  <si>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</si>
  <si>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</si>
  <si>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</si>
  <si>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</si>
  <si>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</si>
  <si>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</si>
  <si>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</si>
  <si>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</si>
  <si>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</si>
  <si>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</si>
  <si>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</si>
  <si>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</si>
  <si>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</si>
  <si>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</si>
  <si>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</si>
  <si>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</si>
  <si>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</si>
  <si>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</si>
  <si>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</si>
  <si>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</si>
  <si>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</si>
  <si>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</si>
  <si>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</si>
  <si>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</si>
  <si>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</si>
  <si>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</si>
  <si>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</si>
  <si>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</si>
  <si>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</si>
  <si>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</si>
  <si>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</si>
  <si>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</si>
  <si>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</si>
  <si>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</si>
  <si>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</si>
  <si>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</si>
  <si>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</si>
  <si>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</si>
  <si>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</si>
  <si>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</si>
  <si>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</si>
  <si>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</si>
  <si>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</si>
  <si>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</si>
  <si>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</si>
  <si>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</si>
  <si>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</si>
  <si>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</si>
  <si>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</si>
  <si>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</si>
  <si>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</si>
  <si>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</si>
  <si>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</si>
  <si>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</si>
  <si>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</si>
  <si>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</si>
  <si>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</si>
  <si>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</si>
  <si>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</si>
  <si>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</si>
  <si>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</si>
  <si>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</si>
  <si>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</si>
  <si>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</si>
  <si>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</si>
  <si>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</si>
  <si>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</si>
  <si>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</si>
  <si>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</si>
  <si>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</si>
  <si>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</si>
  <si>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</si>
  <si>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</si>
  <si>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</si>
  <si>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</si>
  <si>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</si>
  <si>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</si>
  <si>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</si>
  <si>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</si>
  <si>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</si>
  <si>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</si>
  <si>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</si>
  <si>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</si>
  <si>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</si>
  <si>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</si>
  <si>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</si>
  <si>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</si>
  <si>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</si>
  <si>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</si>
  <si>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</si>
  <si>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</si>
  <si>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</si>
  <si>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</si>
  <si>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</si>
  <si>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</si>
  <si>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</si>
  <si>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</si>
  <si>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</si>
  <si>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</si>
  <si>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</si>
  <si>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</si>
  <si>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</si>
  <si>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</si>
  <si>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</si>
  <si>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</si>
  <si>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</si>
  <si>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</si>
  <si>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</si>
  <si>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</si>
  <si>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</si>
  <si>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</si>
  <si>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</si>
  <si>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</si>
  <si>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</si>
  <si>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</si>
  <si>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</si>
  <si>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</si>
  <si>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</si>
  <si>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</si>
  <si>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</si>
  <si>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</si>
  <si>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</si>
  <si>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</si>
  <si>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</si>
  <si>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</si>
  <si>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</si>
  <si>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</si>
  <si>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</si>
  <si>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</si>
  <si>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</si>
  <si>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</si>
  <si>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</si>
  <si>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</si>
  <si>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</si>
  <si>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</si>
  <si>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</si>
  <si>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</si>
  <si>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</si>
  <si>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</si>
  <si>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</si>
  <si>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</si>
  <si>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</si>
  <si>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</si>
  <si>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</si>
  <si>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</si>
  <si>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</si>
  <si>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</si>
  <si>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</si>
  <si>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</si>
  <si>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</si>
  <si>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</si>
  <si>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</si>
  <si>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</si>
  <si>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</si>
  <si>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</si>
  <si>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</si>
  <si>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</si>
  <si>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</si>
  <si>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</si>
  <si>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</si>
  <si>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</si>
  <si>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</si>
  <si>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</si>
  <si>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</si>
  <si>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</si>
  <si>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</si>
  <si>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</si>
  <si>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</si>
  <si>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</si>
  <si>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</si>
  <si>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</si>
  <si>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</si>
  <si>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</si>
  <si>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</si>
  <si>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</si>
  <si>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</si>
  <si>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</si>
  <si>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</si>
  <si>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</si>
  <si>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</si>
  <si>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</si>
  <si>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</si>
  <si>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</si>
  <si>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</si>
  <si>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</si>
  <si>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</si>
  <si>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</si>
  <si>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</si>
  <si>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</si>
  <si>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</si>
  <si>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</si>
  <si>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</si>
  <si>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</si>
  <si>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</si>
  <si>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</si>
  <si>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</si>
  <si>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</si>
  <si>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</si>
  <si>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</si>
  <si>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</si>
  <si>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</si>
  <si>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</si>
  <si>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</si>
  <si>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</si>
  <si>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</si>
  <si>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</si>
  <si>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</si>
  <si>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</si>
  <si>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</si>
  <si>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</si>
  <si>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</si>
  <si>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</si>
  <si>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</si>
  <si>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</si>
  <si>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</si>
  <si>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</si>
  <si>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</si>
  <si>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</si>
  <si>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</si>
  <si>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</si>
  <si>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</si>
  <si>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</si>
  <si>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</si>
  <si>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</si>
  <si>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</si>
  <si>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</si>
  <si>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</si>
  <si>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</si>
  <si>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</si>
  <si>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</si>
  <si>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</si>
  <si>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</si>
  <si>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</si>
  <si>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</si>
  <si>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</si>
  <si>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</si>
  <si>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</si>
  <si>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</si>
  <si>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</si>
  <si>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</si>
  <si>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</si>
  <si>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</si>
  <si>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</si>
  <si>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</si>
  <si>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</si>
  <si>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</si>
  <si>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</si>
  <si>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</si>
  <si>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</si>
  <si>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</si>
  <si>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</si>
  <si>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</si>
  <si>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</si>
  <si>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</si>
  <si>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</si>
  <si>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</si>
  <si>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</si>
  <si>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</si>
  <si>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</si>
  <si>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</si>
  <si>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</si>
  <si>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</si>
  <si>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</si>
  <si>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</si>
  <si>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</si>
  <si>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</si>
  <si>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</si>
  <si>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</si>
  <si>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</si>
  <si>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</si>
  <si>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</si>
  <si>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</si>
  <si>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</si>
  <si>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</si>
  <si>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</si>
  <si>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</si>
  <si>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</si>
  <si>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</si>
  <si>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</si>
  <si>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</si>
  <si>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</si>
  <si>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</si>
  <si>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</si>
  <si>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</si>
  <si>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</si>
  <si>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</si>
  <si>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</si>
  <si>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</si>
  <si>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</si>
  <si>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</si>
  <si>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</si>
  <si>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</si>
  <si>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</si>
  <si>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</si>
  <si>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</si>
  <si>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</si>
  <si>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</si>
  <si>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</si>
  <si>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</si>
  <si>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</si>
  <si>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</si>
  <si>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</si>
  <si>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</si>
  <si>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</si>
  <si>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</si>
  <si>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</si>
  <si>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</si>
  <si>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</si>
  <si>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</si>
  <si>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</si>
  <si>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</si>
  <si>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</si>
  <si>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</si>
  <si>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</si>
  <si>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</si>
  <si>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</si>
  <si>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</si>
  <si>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</si>
  <si>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</si>
  <si>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</si>
  <si>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</si>
  <si>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</si>
  <si>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</si>
  <si>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</si>
  <si>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</si>
  <si>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</si>
  <si>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</si>
  <si>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</si>
  <si>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</si>
  <si>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</si>
  <si>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</si>
  <si>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</si>
  <si>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</si>
  <si>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</si>
  <si>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</si>
  <si>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</si>
  <si>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</si>
  <si>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</si>
  <si>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</si>
  <si>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</si>
  <si>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</si>
  <si>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</si>
  <si>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</si>
  <si>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</si>
  <si>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</si>
  <si>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</si>
  <si>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</si>
  <si>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</si>
  <si>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</si>
  <si>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</si>
  <si>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</si>
  <si>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</si>
  <si>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</si>
  <si>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</si>
  <si>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</si>
  <si>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</si>
  <si>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</si>
  <si>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</si>
  <si>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</si>
  <si>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</si>
  <si>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</si>
  <si>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</si>
  <si>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</si>
  <si>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</si>
  <si>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</si>
  <si>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</si>
  <si>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</si>
  <si>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</si>
  <si>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</si>
  <si>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</si>
  <si>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</si>
  <si>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</si>
  <si>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</si>
  <si>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</si>
  <si>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</si>
  <si>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</si>
  <si>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</si>
  <si>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</si>
  <si>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</si>
  <si>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</si>
  <si>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</si>
  <si>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</si>
  <si>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</si>
  <si>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</si>
  <si>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</si>
  <si>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</si>
  <si>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</si>
  <si>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</si>
  <si>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</si>
  <si>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</si>
  <si>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</si>
  <si>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</si>
  <si>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</si>
  <si>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</si>
  <si>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</si>
  <si>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</si>
  <si>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</si>
  <si>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</si>
  <si>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</si>
  <si>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</si>
  <si>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</si>
  <si>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</si>
  <si>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</si>
  <si>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</si>
  <si>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</si>
  <si>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</si>
  <si>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</si>
  <si>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</si>
  <si>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</si>
  <si>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</si>
  <si>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</si>
  <si>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</si>
  <si>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</si>
  <si>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</si>
  <si>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</si>
  <si>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</si>
  <si>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</si>
  <si>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</si>
  <si>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</si>
  <si>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</si>
  <si>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</si>
  <si>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</si>
  <si>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</si>
  <si>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</si>
  <si>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</si>
  <si>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</si>
  <si>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</si>
  <si>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</si>
  <si>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</si>
  <si>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</si>
  <si>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</si>
  <si>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</si>
  <si>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</si>
  <si>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</si>
  <si>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</si>
  <si>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</si>
  <si>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</si>
  <si>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</si>
  <si>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</si>
  <si>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</si>
  <si>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</si>
  <si>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</si>
  <si>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</si>
  <si>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</si>
  <si>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</si>
  <si>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</si>
  <si>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</si>
  <si>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</si>
  <si>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</si>
  <si>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</si>
  <si>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</si>
  <si>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</si>
  <si>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</si>
  <si>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</si>
  <si>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</si>
  <si>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</si>
  <si>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</si>
  <si>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</si>
  <si>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</si>
  <si>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</si>
  <si>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</si>
  <si>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</si>
  <si>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</si>
  <si>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</si>
  <si>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</si>
  <si>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</si>
  <si>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</si>
  <si>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</si>
  <si>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</si>
  <si>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</si>
  <si>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</si>
  <si>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</si>
  <si>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</si>
  <si>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</si>
  <si>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</si>
  <si>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</si>
  <si>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</si>
  <si>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</si>
  <si>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</si>
  <si>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</si>
  <si>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</si>
  <si>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</si>
  <si>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</si>
  <si>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</si>
  <si>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</si>
  <si>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</si>
  <si>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</si>
  <si>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</si>
  <si>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</si>
  <si>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</si>
  <si>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</si>
  <si>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</si>
  <si>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</si>
  <si>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</si>
  <si>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</si>
  <si>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</si>
  <si>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</si>
  <si>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</si>
  <si>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</si>
  <si>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</si>
  <si>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</si>
  <si>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</si>
  <si>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</si>
  <si>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</si>
  <si>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</si>
  <si>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</si>
  <si>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5/29 24時現在</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</si>
</sst>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3">
    <fill>
      <patternFill patternType="none"/>
    </fill>
    <fill>
      <patternFill patternType="gray125"/>
    </fill>
    <fill>
      <patternFill patternType="solid">
        <fgColor theme="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26">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2" borderId="0" xfId="0" applyFont="1" applyFill="1" applyAlignment="1">
      <alignment horizontal="center" vertical="center"/>
    </xf>
    <xf numFmtId="0" fontId="4" fillId="2" borderId="0" xfId="0" applyFont="1" applyFill="1" applyBorder="1" applyAlignment="1">
      <alignment vertical="center"/>
    </xf>
    <xf numFmtId="56" fontId="2" fillId="2" borderId="12" xfId="0" applyNumberFormat="1" applyFont="1" applyFill="1" applyBorder="1" applyAlignment="1">
      <alignment horizontal="left" vertical="center" shrinkToFit="1"/>
    </xf>
    <xf numFmtId="56" fontId="2" fillId="2" borderId="12" xfId="0" applyNumberFormat="1" applyFont="1" applyFill="1" applyBorder="1" applyAlignment="1">
      <alignment horizontal="left" vertical="center" wrapText="1" shrinkToFit="1"/>
    </xf>
    <xf numFmtId="56" fontId="2" fillId="2" borderId="1" xfId="0" applyNumberFormat="1" applyFont="1" applyFill="1" applyBorder="1" applyAlignment="1">
      <alignment horizontal="left" vertical="center" shrinkToFit="1"/>
    </xf>
    <xf numFmtId="56" fontId="2" fillId="2" borderId="1" xfId="0" applyNumberFormat="1" applyFont="1" applyFill="1" applyBorder="1" applyAlignment="1">
      <alignment horizontal="left" vertical="center" wrapText="1" shrinkToFit="1"/>
    </xf>
    <xf numFmtId="0" fontId="2" fillId="2" borderId="12" xfId="0" applyFont="1" applyFill="1" applyBorder="1" applyAlignment="1">
      <alignment horizontal="left" vertical="center" shrinkToFit="1"/>
    </xf>
    <xf numFmtId="0" fontId="2" fillId="2" borderId="1" xfId="0" applyFont="1" applyFill="1" applyBorder="1" applyAlignment="1">
      <alignment horizontal="left" vertical="center" shrinkToFit="1"/>
    </xf>
    <xf numFmtId="56" fontId="2" fillId="2" borderId="1" xfId="0" applyNumberFormat="1" applyFont="1" applyFill="1" applyBorder="1" applyAlignment="1">
      <alignment horizontal="left" vertical="center"/>
    </xf>
    <xf numFmtId="56" fontId="2" fillId="2" borderId="12" xfId="0" applyNumberFormat="1" applyFont="1" applyFill="1" applyBorder="1" applyAlignment="1">
      <alignment horizontal="left" vertical="center"/>
    </xf>
    <xf numFmtId="56" fontId="2" fillId="2" borderId="19" xfId="0" applyNumberFormat="1" applyFont="1" applyFill="1" applyBorder="1" applyAlignment="1">
      <alignment horizontal="left" vertical="center"/>
    </xf>
    <xf numFmtId="56" fontId="2" fillId="2" borderId="22" xfId="0" applyNumberFormat="1" applyFont="1" applyFill="1" applyBorder="1" applyAlignment="1">
      <alignment horizontal="left" vertical="center"/>
    </xf>
    <xf numFmtId="0" fontId="0" fillId="2" borderId="0" xfId="0" applyFill="1">
      <alignment vertical="center"/>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115" zoomScaleNormal="115" zoomScaleSheetLayoutView="115" workbookViewId="0">
      <selection activeCell="AB4" sqref="AB4"/>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110" customWidth="1"/>
    <col min="10" max="10" width="6.625" style="95"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98"/>
      <c r="J1" s="4"/>
      <c r="K1" s="5"/>
      <c r="L1" s="4"/>
      <c r="M1" s="4"/>
      <c r="N1" s="4"/>
      <c r="O1" s="4"/>
      <c r="P1" s="4"/>
      <c r="Q1" s="4"/>
      <c r="R1" s="4"/>
      <c r="S1" s="4"/>
      <c r="T1" s="4"/>
      <c r="U1" s="4"/>
      <c r="V1" s="4"/>
      <c r="W1" s="4"/>
      <c r="X1" s="4"/>
      <c r="Y1" s="4"/>
      <c r="Z1" s="4"/>
      <c r="AA1" s="4"/>
      <c r="AB1" s="4"/>
    </row>
    <row r="2" spans="1:28" ht="30" customHeight="1" x14ac:dyDescent="0.4">
      <c r="A2" s="3"/>
      <c r="B2" s="115" t="s">
        <v>2</v>
      </c>
      <c r="C2" s="115"/>
      <c r="D2" s="115"/>
      <c r="E2" s="115"/>
      <c r="F2" s="115"/>
      <c r="G2" s="115"/>
      <c r="H2" s="8"/>
      <c r="I2" s="99"/>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98"/>
      <c r="J3" s="11"/>
      <c r="K3" s="5"/>
      <c r="L3" s="12"/>
      <c r="M3" s="12"/>
      <c r="N3" s="12"/>
      <c r="O3" s="12"/>
      <c r="P3" s="12"/>
      <c r="Q3" s="12"/>
      <c r="R3" s="12"/>
      <c r="S3" s="12"/>
      <c r="T3" s="12"/>
      <c r="U3" s="12"/>
      <c r="V3" s="12"/>
      <c r="W3" s="12"/>
      <c r="X3" s="12"/>
      <c r="Y3" s="11"/>
      <c r="Z3" s="12"/>
      <c r="AA3" s="12"/>
      <c r="AB3" s="12" t="s">
        <v>613</v>
      </c>
    </row>
    <row r="4" spans="1:28" ht="30" customHeight="1" x14ac:dyDescent="0.4">
      <c r="A4" s="3"/>
      <c r="B4" s="116" t="s">
        <v>3</v>
      </c>
      <c r="C4" s="111" t="s">
        <v>4</v>
      </c>
      <c r="D4" s="111" t="s">
        <v>5</v>
      </c>
      <c r="E4" s="111" t="s">
        <v>0</v>
      </c>
      <c r="F4" s="111" t="s">
        <v>6</v>
      </c>
      <c r="G4" s="111" t="s">
        <v>1</v>
      </c>
      <c r="H4" s="111" t="s">
        <v>7</v>
      </c>
      <c r="I4" s="113" t="s">
        <v>8</v>
      </c>
      <c r="J4" s="111" t="s">
        <v>9</v>
      </c>
      <c r="K4" s="111" t="s">
        <v>10</v>
      </c>
      <c r="L4" s="118" t="s">
        <v>11</v>
      </c>
      <c r="M4" s="118" t="s">
        <v>12</v>
      </c>
      <c r="N4" s="118" t="s">
        <v>13</v>
      </c>
      <c r="O4" s="118" t="s">
        <v>14</v>
      </c>
      <c r="P4" s="118" t="s">
        <v>15</v>
      </c>
      <c r="Q4" s="118" t="s">
        <v>180</v>
      </c>
      <c r="R4" s="120" t="s">
        <v>220</v>
      </c>
      <c r="S4" s="120" t="s">
        <v>221</v>
      </c>
      <c r="T4" s="118" t="s">
        <v>16</v>
      </c>
      <c r="U4" s="118" t="s">
        <v>17</v>
      </c>
      <c r="V4" s="97"/>
      <c r="W4" s="118" t="s">
        <v>18</v>
      </c>
      <c r="X4" s="118" t="s">
        <v>19</v>
      </c>
      <c r="Y4" s="122" t="s">
        <v>20</v>
      </c>
      <c r="Z4" s="124" t="s">
        <v>21</v>
      </c>
      <c r="AA4" s="13"/>
      <c r="AB4" s="14"/>
    </row>
    <row r="5" spans="1:28" ht="30" customHeight="1" thickBot="1" x14ac:dyDescent="0.45">
      <c r="A5" s="3"/>
      <c r="B5" s="117"/>
      <c r="C5" s="112"/>
      <c r="D5" s="112"/>
      <c r="E5" s="112"/>
      <c r="F5" s="112"/>
      <c r="G5" s="112"/>
      <c r="H5" s="112"/>
      <c r="I5" s="114"/>
      <c r="J5" s="112"/>
      <c r="K5" s="112"/>
      <c r="L5" s="119"/>
      <c r="M5" s="119"/>
      <c r="N5" s="119"/>
      <c r="O5" s="119"/>
      <c r="P5" s="119"/>
      <c r="Q5" s="119"/>
      <c r="R5" s="121"/>
      <c r="S5" s="121"/>
      <c r="T5" s="119"/>
      <c r="U5" s="119"/>
      <c r="V5" s="15"/>
      <c r="W5" s="119"/>
      <c r="X5" s="119"/>
      <c r="Y5" s="123"/>
      <c r="Z5" s="125"/>
      <c r="AA5" s="16" t="s">
        <v>22</v>
      </c>
      <c r="AB5" s="17" t="s">
        <v>23</v>
      </c>
    </row>
    <row r="6" spans="1:28" ht="30" hidden="1" customHeight="1" thickTop="1" x14ac:dyDescent="0.4">
      <c r="A6" s="3"/>
      <c r="B6" s="18"/>
      <c r="C6" s="19"/>
      <c r="D6" s="20"/>
      <c r="E6" s="20"/>
      <c r="F6" s="21"/>
      <c r="G6" s="22"/>
      <c r="H6" s="22"/>
      <c r="I6" s="100"/>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100">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100">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101">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101">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101">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100">
        <v>43961</v>
      </c>
      <c r="J12" s="20" t="s">
        <v>122</v>
      </c>
      <c r="K12" s="96"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100">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100"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100"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100"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101">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100">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100">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100">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100">
        <v>43956</v>
      </c>
      <c r="J21" s="20" t="s">
        <v>567</v>
      </c>
      <c r="K21" s="96"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100">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101">
        <v>43955</v>
      </c>
      <c r="J23" s="20" t="s">
        <v>46</v>
      </c>
      <c r="K23" s="96"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101">
        <v>43948</v>
      </c>
      <c r="J24" s="20" t="s">
        <v>46</v>
      </c>
      <c r="K24" s="96"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101">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100">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100">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100">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100">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100">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100">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100">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100">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100">
        <v>43946</v>
      </c>
      <c r="J34" s="20" t="s">
        <v>549</v>
      </c>
      <c r="K34" s="96"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100">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100">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100">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100">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100">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100">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100">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100">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100"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100">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100">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100"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100">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100">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100">
        <v>43946</v>
      </c>
      <c r="J49" s="20" t="s">
        <v>122</v>
      </c>
      <c r="K49" s="96" t="s">
        <v>600</v>
      </c>
      <c r="L49" s="20"/>
      <c r="M49" s="20"/>
      <c r="N49" s="20"/>
      <c r="O49" s="20"/>
      <c r="P49" s="20"/>
      <c r="Q49" s="20"/>
      <c r="R49" s="20"/>
      <c r="S49" s="20"/>
      <c r="T49" s="20"/>
      <c r="U49" s="26"/>
      <c r="V49" s="26"/>
      <c r="W49" s="26"/>
      <c r="X49" s="26"/>
      <c r="Y49" s="27" t="s">
        <v>283</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100">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100">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100">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100">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100">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100">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100">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100">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100">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100">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100">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100">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100">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100">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100">
        <v>43946</v>
      </c>
      <c r="J64" s="20" t="s">
        <v>46</v>
      </c>
      <c r="K64" s="96"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100">
        <v>43947</v>
      </c>
      <c r="J65" s="20" t="s">
        <v>46</v>
      </c>
      <c r="K65" s="96"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100">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100">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100">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100">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100">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100">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100">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100">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100">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100">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100">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100">
        <v>43945</v>
      </c>
      <c r="J77" s="20" t="s">
        <v>46</v>
      </c>
      <c r="K77" s="96"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100">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100">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100">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100">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101">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101">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101">
        <v>43946</v>
      </c>
      <c r="J84" s="20" t="s">
        <v>46</v>
      </c>
      <c r="K84" s="96"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101">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100">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100">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100">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100">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100">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100">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100">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100">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101">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101">
        <v>43934</v>
      </c>
      <c r="J95" s="20" t="s">
        <v>46</v>
      </c>
      <c r="K95" s="96"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101">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100">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100">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100">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100">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100">
        <v>43937</v>
      </c>
      <c r="J101" s="20" t="s">
        <v>46</v>
      </c>
      <c r="K101" s="96" t="s">
        <v>600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446</v>
      </c>
      <c r="H102" s="22" t="s">
        <v>444</v>
      </c>
      <c r="I102" s="100">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100">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100">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100">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100">
        <v>43934</v>
      </c>
      <c r="J106" s="20" t="s">
        <v>437</v>
      </c>
      <c r="K106" s="96"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100">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100">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100">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100">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100">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100">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100">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100">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100">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100"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100">
        <v>43944</v>
      </c>
      <c r="J117" s="20" t="s">
        <v>35</v>
      </c>
      <c r="K117" s="24" t="s">
        <v>609</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100"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100"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100"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100"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100"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100"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100"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100">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100">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100">
        <v>43942</v>
      </c>
      <c r="J127" s="20" t="s">
        <v>57</v>
      </c>
      <c r="K127" s="96" t="s">
        <v>600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391</v>
      </c>
      <c r="G128" s="22" t="s">
        <v>70</v>
      </c>
      <c r="H128" s="22" t="s">
        <v>423</v>
      </c>
      <c r="I128" s="100">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100">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100">
        <v>43936</v>
      </c>
      <c r="J130" s="20" t="s">
        <v>57</v>
      </c>
      <c r="K130" s="96"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100">
        <v>43938</v>
      </c>
      <c r="J131" s="20" t="s">
        <v>57</v>
      </c>
      <c r="K131" s="96"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100">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100">
        <v>43935</v>
      </c>
      <c r="J133" s="20" t="s">
        <v>46</v>
      </c>
      <c r="K133" s="24" t="s">
        <v>420</v>
      </c>
      <c r="L133" s="20"/>
      <c r="M133" s="20"/>
      <c r="N133" s="20"/>
      <c r="O133" s="20"/>
      <c r="P133" s="20"/>
      <c r="Q133" s="20"/>
      <c r="R133" s="20"/>
      <c r="S133" s="20"/>
      <c r="T133" s="20"/>
      <c r="U133" s="26"/>
      <c r="V133" s="26"/>
      <c r="W133" s="26"/>
      <c r="X133" s="26"/>
      <c r="Y133" s="27"/>
      <c r="Z133" s="28"/>
      <c r="AA133" s="29" t="s">
        <v>419</v>
      </c>
      <c r="AB133" s="30"/>
      <c r="AC133" s="6">
        <f t="shared" si="1"/>
        <v>1</v>
      </c>
    </row>
    <row r="134" spans="1:29" ht="30" customHeight="1" x14ac:dyDescent="0.4">
      <c r="A134" s="3"/>
      <c r="B134" s="18">
        <v>572</v>
      </c>
      <c r="C134" s="19">
        <v>43944</v>
      </c>
      <c r="D134" s="20">
        <v>80</v>
      </c>
      <c r="E134" s="20" t="s">
        <v>43</v>
      </c>
      <c r="F134" s="21" t="s">
        <v>416</v>
      </c>
      <c r="G134" s="22" t="s">
        <v>187</v>
      </c>
      <c r="H134" s="22" t="s">
        <v>34</v>
      </c>
      <c r="I134" s="100">
        <v>43937</v>
      </c>
      <c r="J134" s="20" t="s">
        <v>485</v>
      </c>
      <c r="K134" s="96"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100">
        <v>43936</v>
      </c>
      <c r="J135" s="20" t="s">
        <v>122</v>
      </c>
      <c r="K135" s="96"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100">
        <v>43941</v>
      </c>
      <c r="J136" s="20" t="s">
        <v>485</v>
      </c>
      <c r="K136" s="96"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100">
        <v>43939</v>
      </c>
      <c r="J137" s="20" t="s">
        <v>485</v>
      </c>
      <c r="K137" s="96"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100">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100">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100">
        <v>43936</v>
      </c>
      <c r="J140" s="20" t="s">
        <v>485</v>
      </c>
      <c r="K140" s="24" t="s">
        <v>420</v>
      </c>
      <c r="L140" s="20"/>
      <c r="M140" s="20"/>
      <c r="N140" s="20"/>
      <c r="O140" s="20"/>
      <c r="P140" s="20"/>
      <c r="Q140" s="20"/>
      <c r="R140" s="20"/>
      <c r="S140" s="20"/>
      <c r="T140" s="20"/>
      <c r="U140" s="26"/>
      <c r="V140" s="26"/>
      <c r="W140" s="26"/>
      <c r="X140" s="26"/>
      <c r="Y140" s="27"/>
      <c r="Z140" s="28"/>
      <c r="AA140" s="29" t="s">
        <v>419</v>
      </c>
      <c r="AB140" s="30"/>
      <c r="AC140" s="6">
        <f t="shared" si="1"/>
        <v>1</v>
      </c>
    </row>
    <row r="141" spans="1:29" ht="30" customHeight="1" x14ac:dyDescent="0.4">
      <c r="A141" s="3"/>
      <c r="B141" s="18">
        <v>565</v>
      </c>
      <c r="C141" s="19">
        <v>43944</v>
      </c>
      <c r="D141" s="20">
        <v>70</v>
      </c>
      <c r="E141" s="20" t="s">
        <v>43</v>
      </c>
      <c r="F141" s="21" t="s">
        <v>416</v>
      </c>
      <c r="G141" s="22" t="s">
        <v>187</v>
      </c>
      <c r="H141" s="22" t="s">
        <v>34</v>
      </c>
      <c r="I141" s="100">
        <v>43940</v>
      </c>
      <c r="J141" s="20" t="s">
        <v>485</v>
      </c>
      <c r="K141" s="96"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100">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100">
        <v>43930</v>
      </c>
      <c r="J143" s="20" t="s">
        <v>485</v>
      </c>
      <c r="K143" s="24" t="s">
        <v>420</v>
      </c>
      <c r="L143" s="20"/>
      <c r="M143" s="20"/>
      <c r="N143" s="20"/>
      <c r="O143" s="20"/>
      <c r="P143" s="20"/>
      <c r="Q143" s="20"/>
      <c r="R143" s="20"/>
      <c r="S143" s="20"/>
      <c r="T143" s="20"/>
      <c r="U143" s="26"/>
      <c r="V143" s="26"/>
      <c r="W143" s="26"/>
      <c r="X143" s="26"/>
      <c r="Y143" s="27"/>
      <c r="Z143" s="28"/>
      <c r="AA143" s="29" t="s">
        <v>419</v>
      </c>
      <c r="AB143" s="30"/>
      <c r="AC143" s="6">
        <f t="shared" si="1"/>
        <v>1</v>
      </c>
    </row>
    <row r="144" spans="1:29" ht="30" customHeight="1" x14ac:dyDescent="0.4">
      <c r="A144" s="3"/>
      <c r="B144" s="18">
        <v>562</v>
      </c>
      <c r="C144" s="19">
        <v>43944</v>
      </c>
      <c r="D144" s="20">
        <v>50</v>
      </c>
      <c r="E144" s="20" t="s">
        <v>43</v>
      </c>
      <c r="F144" s="21" t="s">
        <v>416</v>
      </c>
      <c r="G144" s="22" t="s">
        <v>187</v>
      </c>
      <c r="H144" s="22" t="s">
        <v>395</v>
      </c>
      <c r="I144" s="100">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100">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100">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100">
        <v>43939</v>
      </c>
      <c r="J147" s="20" t="s">
        <v>46</v>
      </c>
      <c r="K147" s="24" t="s">
        <v>389</v>
      </c>
      <c r="L147" s="20"/>
      <c r="M147" s="20"/>
      <c r="N147" s="20"/>
      <c r="O147" s="20"/>
      <c r="P147" s="20"/>
      <c r="Q147" s="20"/>
      <c r="R147" s="20"/>
      <c r="S147" s="20"/>
      <c r="T147" s="20"/>
      <c r="U147" s="26"/>
      <c r="V147" s="26"/>
      <c r="W147" s="26"/>
      <c r="X147" s="26"/>
      <c r="Y147" s="27"/>
      <c r="Z147" s="28"/>
      <c r="AA147" s="29" t="s">
        <v>30</v>
      </c>
      <c r="AB147" s="30"/>
      <c r="AC147" s="6">
        <f t="shared" si="1"/>
        <v>1</v>
      </c>
    </row>
    <row r="148" spans="1:29" ht="30" customHeight="1" x14ac:dyDescent="0.4">
      <c r="A148" s="3"/>
      <c r="B148" s="18">
        <v>558</v>
      </c>
      <c r="C148" s="19">
        <v>43943</v>
      </c>
      <c r="D148" s="20">
        <v>70</v>
      </c>
      <c r="E148" s="20" t="s">
        <v>43</v>
      </c>
      <c r="F148" s="21" t="s">
        <v>179</v>
      </c>
      <c r="G148" s="22" t="s">
        <v>26</v>
      </c>
      <c r="H148" s="22" t="s">
        <v>45</v>
      </c>
      <c r="I148" s="100">
        <v>43941</v>
      </c>
      <c r="J148" s="20" t="s">
        <v>35</v>
      </c>
      <c r="K148" s="96" t="s">
        <v>600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391</v>
      </c>
      <c r="G149" s="22" t="s">
        <v>401</v>
      </c>
      <c r="H149" s="22" t="s">
        <v>78</v>
      </c>
      <c r="I149" s="100">
        <v>43937</v>
      </c>
      <c r="J149" s="20" t="s">
        <v>46</v>
      </c>
      <c r="K149" s="96"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100">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100">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100">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100">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100">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100">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100">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100">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100">
        <v>43929</v>
      </c>
      <c r="J158" s="20" t="s">
        <v>46</v>
      </c>
      <c r="K158" s="96"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100">
        <v>43936</v>
      </c>
      <c r="J159" s="20" t="s">
        <v>46</v>
      </c>
      <c r="K159" s="96"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100">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100">
        <v>43930</v>
      </c>
      <c r="J161" s="20" t="s">
        <v>46</v>
      </c>
      <c r="K161" s="24" t="s">
        <v>389</v>
      </c>
      <c r="L161" s="20"/>
      <c r="M161" s="20"/>
      <c r="N161" s="20"/>
      <c r="O161" s="20"/>
      <c r="P161" s="20"/>
      <c r="Q161" s="20"/>
      <c r="R161" s="20"/>
      <c r="S161" s="20"/>
      <c r="T161" s="20"/>
      <c r="U161" s="26"/>
      <c r="V161" s="26"/>
      <c r="W161" s="26"/>
      <c r="X161" s="26"/>
      <c r="Y161" s="27"/>
      <c r="Z161" s="28"/>
      <c r="AA161" s="29" t="s">
        <v>30</v>
      </c>
      <c r="AB161" s="30"/>
      <c r="AC161" s="6">
        <f t="shared" si="2"/>
        <v>1</v>
      </c>
    </row>
    <row r="162" spans="1:29" ht="30" customHeight="1" x14ac:dyDescent="0.4">
      <c r="A162" s="3"/>
      <c r="B162" s="18">
        <v>544</v>
      </c>
      <c r="C162" s="19">
        <v>43943</v>
      </c>
      <c r="D162" s="20">
        <v>40</v>
      </c>
      <c r="E162" s="20" t="s">
        <v>43</v>
      </c>
      <c r="F162" s="21" t="s">
        <v>162</v>
      </c>
      <c r="G162" s="22" t="s">
        <v>386</v>
      </c>
      <c r="H162" s="22" t="s">
        <v>78</v>
      </c>
      <c r="I162" s="100">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100">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100">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606</v>
      </c>
      <c r="I165" s="100">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100">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100">
        <v>43939</v>
      </c>
      <c r="J167" s="20" t="s">
        <v>46</v>
      </c>
      <c r="K167" s="96"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100">
        <v>43934</v>
      </c>
      <c r="J168" s="20" t="s">
        <v>46</v>
      </c>
      <c r="K168" s="96"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100">
        <v>43937</v>
      </c>
      <c r="J169" s="20" t="s">
        <v>46</v>
      </c>
      <c r="K169" s="96"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100">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100">
        <v>43941</v>
      </c>
      <c r="J171" s="20" t="s">
        <v>46</v>
      </c>
      <c r="K171" s="96"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100">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100">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100">
        <v>43936</v>
      </c>
      <c r="J174" s="20" t="s">
        <v>281</v>
      </c>
      <c r="K174" s="32"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100">
        <v>43934</v>
      </c>
      <c r="J175" s="20" t="s">
        <v>281</v>
      </c>
      <c r="K175" s="32"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100">
        <v>43930</v>
      </c>
      <c r="J176" s="20" t="s">
        <v>46</v>
      </c>
      <c r="K176" s="96" t="s">
        <v>600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100">
        <v>43939</v>
      </c>
      <c r="J177" s="20" t="s">
        <v>46</v>
      </c>
      <c r="K177" s="96" t="s">
        <v>600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100">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100">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100">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100">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100">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100">
        <v>43932</v>
      </c>
      <c r="J183" s="20" t="s">
        <v>28</v>
      </c>
      <c r="K183" s="96" t="s">
        <v>600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100">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100">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100">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100">
        <v>43934</v>
      </c>
      <c r="J187" s="20" t="s">
        <v>216</v>
      </c>
      <c r="K187" s="32" t="s">
        <v>578</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100">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100">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457</v>
      </c>
      <c r="H190" s="22" t="s">
        <v>78</v>
      </c>
      <c r="I190" s="100">
        <v>43926</v>
      </c>
      <c r="J190" s="20" t="s">
        <v>46</v>
      </c>
      <c r="K190" s="96" t="s">
        <v>600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100">
        <v>43939</v>
      </c>
      <c r="J191" s="20" t="s">
        <v>69</v>
      </c>
      <c r="K191" s="32" t="s">
        <v>403</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100">
        <v>43938</v>
      </c>
      <c r="J192" s="20" t="s">
        <v>69</v>
      </c>
      <c r="K192" s="32" t="s">
        <v>403</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100">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100">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100">
        <v>43932</v>
      </c>
      <c r="J195" s="20" t="s">
        <v>28</v>
      </c>
      <c r="K195" s="96"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100">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100">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100">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100">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100">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100">
        <v>43927</v>
      </c>
      <c r="J201" s="20" t="s">
        <v>46</v>
      </c>
      <c r="K201" s="96"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100">
        <v>43935</v>
      </c>
      <c r="J202" s="20" t="s">
        <v>46</v>
      </c>
      <c r="K202" s="24" t="s">
        <v>29</v>
      </c>
      <c r="L202" s="20"/>
      <c r="M202" s="20"/>
      <c r="N202" s="20"/>
      <c r="O202" s="20"/>
      <c r="P202" s="20"/>
      <c r="Q202" s="20"/>
      <c r="R202" s="20"/>
      <c r="S202" s="20"/>
      <c r="T202" s="20"/>
      <c r="U202" s="26"/>
      <c r="V202" s="26"/>
      <c r="W202" s="26"/>
      <c r="X202" s="26"/>
      <c r="Y202" s="27"/>
      <c r="Z202" s="28"/>
      <c r="AA202" s="29" t="s">
        <v>30</v>
      </c>
      <c r="AB202" s="30"/>
      <c r="AC202" s="6">
        <f t="shared" si="2"/>
        <v>1</v>
      </c>
    </row>
    <row r="203" spans="1:29" ht="30" customHeight="1" x14ac:dyDescent="0.4">
      <c r="A203" s="3"/>
      <c r="B203" s="18">
        <v>503</v>
      </c>
      <c r="C203" s="19">
        <v>43940</v>
      </c>
      <c r="D203" s="20">
        <v>70</v>
      </c>
      <c r="E203" s="20" t="s">
        <v>24</v>
      </c>
      <c r="F203" s="21" t="s">
        <v>97</v>
      </c>
      <c r="G203" s="22" t="s">
        <v>457</v>
      </c>
      <c r="H203" s="22" t="s">
        <v>82</v>
      </c>
      <c r="I203" s="100">
        <v>43928</v>
      </c>
      <c r="J203" s="20" t="s">
        <v>46</v>
      </c>
      <c r="K203" s="24" t="s">
        <v>29</v>
      </c>
      <c r="L203" s="20"/>
      <c r="M203" s="20"/>
      <c r="N203" s="20"/>
      <c r="O203" s="20"/>
      <c r="P203" s="20"/>
      <c r="Q203" s="20"/>
      <c r="R203" s="20"/>
      <c r="S203" s="20"/>
      <c r="T203" s="20"/>
      <c r="U203" s="26"/>
      <c r="V203" s="26"/>
      <c r="W203" s="26"/>
      <c r="X203" s="26"/>
      <c r="Y203" s="27"/>
      <c r="Z203" s="28"/>
      <c r="AA203" s="29" t="s">
        <v>30</v>
      </c>
      <c r="AB203" s="30"/>
      <c r="AC203" s="6">
        <f t="shared" si="2"/>
        <v>1</v>
      </c>
    </row>
    <row r="204" spans="1:29" ht="30" customHeight="1" x14ac:dyDescent="0.4">
      <c r="A204" s="3"/>
      <c r="B204" s="18">
        <v>502</v>
      </c>
      <c r="C204" s="19">
        <v>43939</v>
      </c>
      <c r="D204" s="20">
        <v>70</v>
      </c>
      <c r="E204" s="20" t="s">
        <v>24</v>
      </c>
      <c r="F204" s="21" t="s">
        <v>67</v>
      </c>
      <c r="G204" s="22" t="s">
        <v>68</v>
      </c>
      <c r="H204" s="22" t="s">
        <v>41</v>
      </c>
      <c r="I204" s="100">
        <v>43931</v>
      </c>
      <c r="J204" s="20" t="s">
        <v>28</v>
      </c>
      <c r="K204" s="96"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100">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100">
        <v>43926</v>
      </c>
      <c r="J206" s="20" t="s">
        <v>57</v>
      </c>
      <c r="K206" s="96"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100">
        <v>43936</v>
      </c>
      <c r="J207" s="20" t="s">
        <v>57</v>
      </c>
      <c r="K207" s="96"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100">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100">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100">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100">
        <v>43935</v>
      </c>
      <c r="J211" s="20" t="s">
        <v>57</v>
      </c>
      <c r="K211" s="96"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100">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100">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100">
        <v>43933</v>
      </c>
      <c r="J214" s="20" t="s">
        <v>69</v>
      </c>
      <c r="K214" s="38" t="s">
        <v>603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100">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100">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433</v>
      </c>
      <c r="H217" s="22" t="s">
        <v>78</v>
      </c>
      <c r="I217" s="100">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100">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100">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100">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100">
        <v>43934</v>
      </c>
      <c r="J221" s="20" t="s">
        <v>28</v>
      </c>
      <c r="K221" s="96"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100">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100">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100">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100">
        <v>43931</v>
      </c>
      <c r="J225" s="20" t="s">
        <v>28</v>
      </c>
      <c r="K225" s="96"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100">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100">
        <v>43930</v>
      </c>
      <c r="J227" s="20" t="s">
        <v>28</v>
      </c>
      <c r="K227" s="96"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100">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100">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100">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100">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100">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100">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100">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100">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100">
        <v>43931</v>
      </c>
      <c r="J236" s="20" t="s">
        <v>28</v>
      </c>
      <c r="K236" s="96"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100">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100">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100">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100">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100">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100">
        <v>43933</v>
      </c>
      <c r="J242" s="20" t="s">
        <v>28</v>
      </c>
      <c r="K242" s="32" t="s">
        <v>578</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100">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100">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100">
        <v>43933</v>
      </c>
      <c r="J245" s="20" t="s">
        <v>28</v>
      </c>
      <c r="K245" s="96"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100"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100">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102">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100">
        <v>43926</v>
      </c>
      <c r="J249" s="20" t="s">
        <v>28</v>
      </c>
      <c r="K249" s="96"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100">
        <v>43927</v>
      </c>
      <c r="J250" s="20" t="s">
        <v>28</v>
      </c>
      <c r="K250" s="37" t="s">
        <v>578</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100">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100">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100">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100">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100">
        <v>43926</v>
      </c>
      <c r="J255" s="20" t="s">
        <v>190</v>
      </c>
      <c r="K255" s="32" t="s">
        <v>578</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100">
        <v>43931</v>
      </c>
      <c r="J256" s="20" t="s">
        <v>193</v>
      </c>
      <c r="K256" s="96" t="s">
        <v>600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100">
        <v>43933</v>
      </c>
      <c r="J257" s="20" t="s">
        <v>193</v>
      </c>
      <c r="K257" s="32" t="s">
        <v>578</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100">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100">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100">
        <v>43932</v>
      </c>
      <c r="J260" s="20" t="s">
        <v>195</v>
      </c>
      <c r="K260" s="96" t="s">
        <v>600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100">
        <v>43929</v>
      </c>
      <c r="J261" s="20" t="s">
        <v>195</v>
      </c>
      <c r="K261" s="96" t="s">
        <v>600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100">
        <v>43925</v>
      </c>
      <c r="J262" s="20" t="s">
        <v>195</v>
      </c>
      <c r="K262" s="32" t="s">
        <v>578</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100">
        <v>43930</v>
      </c>
      <c r="J263" s="20" t="s">
        <v>196</v>
      </c>
      <c r="K263" s="32" t="s">
        <v>578</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100">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100">
        <v>43926</v>
      </c>
      <c r="J265" s="20" t="s">
        <v>196</v>
      </c>
      <c r="K265" s="96" t="s">
        <v>600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100">
        <v>43925</v>
      </c>
      <c r="J266" s="20" t="s">
        <v>196</v>
      </c>
      <c r="K266" s="96" t="s">
        <v>600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102">
        <v>43930</v>
      </c>
      <c r="J267" s="39" t="s">
        <v>57</v>
      </c>
      <c r="K267" s="37" t="s">
        <v>405</v>
      </c>
      <c r="L267" s="20"/>
      <c r="M267" s="20"/>
      <c r="N267" s="20"/>
      <c r="O267" s="20"/>
      <c r="P267" s="20"/>
      <c r="Q267" s="20"/>
      <c r="R267" s="20"/>
      <c r="S267" s="20"/>
      <c r="T267" s="20"/>
      <c r="U267" s="26"/>
      <c r="V267" s="26"/>
      <c r="W267" s="26"/>
      <c r="X267" s="40"/>
      <c r="Y267" s="34" t="s">
        <v>432</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102">
        <v>43929</v>
      </c>
      <c r="J268" s="20" t="s">
        <v>28</v>
      </c>
      <c r="K268" s="37" t="s">
        <v>578</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102">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102">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102">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102">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102">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102">
        <v>43927</v>
      </c>
      <c r="J274" s="39" t="s">
        <v>28</v>
      </c>
      <c r="K274" s="96" t="s">
        <v>600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102">
        <v>43930</v>
      </c>
      <c r="J275" s="20" t="s">
        <v>28</v>
      </c>
      <c r="K275" s="37" t="s">
        <v>578</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102">
        <v>43928</v>
      </c>
      <c r="J276" s="39" t="s">
        <v>28</v>
      </c>
      <c r="K276" s="78" t="s">
        <v>600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102">
        <v>43928</v>
      </c>
      <c r="J277" s="39" t="s">
        <v>35</v>
      </c>
      <c r="K277" s="37" t="s">
        <v>578</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102">
        <v>43929</v>
      </c>
      <c r="J278" s="39" t="s">
        <v>35</v>
      </c>
      <c r="K278" s="24" t="s">
        <v>405</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102">
        <v>43932</v>
      </c>
      <c r="J279" s="39" t="s">
        <v>35</v>
      </c>
      <c r="K279" s="37" t="s">
        <v>405</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102">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102">
        <v>43932</v>
      </c>
      <c r="J281" s="39" t="s">
        <v>28</v>
      </c>
      <c r="K281" s="96" t="s">
        <v>600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102">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100">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100">
        <v>43927</v>
      </c>
      <c r="J284" s="20" t="s">
        <v>183</v>
      </c>
      <c r="K284" s="78" t="s">
        <v>600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100">
        <v>43924</v>
      </c>
      <c r="J285" s="20" t="s">
        <v>184</v>
      </c>
      <c r="K285" s="78" t="s">
        <v>600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100">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100">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100"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100">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100">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100">
        <v>43933</v>
      </c>
      <c r="J291" s="20" t="s">
        <v>185</v>
      </c>
      <c r="K291" s="78" t="s">
        <v>600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100">
        <v>43933</v>
      </c>
      <c r="J292" s="20" t="s">
        <v>185</v>
      </c>
      <c r="K292" s="96" t="s">
        <v>600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100">
        <v>43931</v>
      </c>
      <c r="J293" s="20" t="s">
        <v>185</v>
      </c>
      <c r="K293" s="96" t="s">
        <v>600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100">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100">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100">
        <v>43931</v>
      </c>
      <c r="J296" s="20" t="s">
        <v>46</v>
      </c>
      <c r="K296" s="78"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100">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607</v>
      </c>
      <c r="I298" s="100">
        <v>43926</v>
      </c>
      <c r="J298" s="20" t="s">
        <v>185</v>
      </c>
      <c r="K298" s="96"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100">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102">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102">
        <v>43919</v>
      </c>
      <c r="J301" s="39" t="s">
        <v>28</v>
      </c>
      <c r="K301" s="96" t="s">
        <v>600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102">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100">
        <v>43928</v>
      </c>
      <c r="J303" s="20" t="s">
        <v>28</v>
      </c>
      <c r="K303" s="32" t="s">
        <v>63</v>
      </c>
      <c r="L303" s="39"/>
      <c r="M303" s="39"/>
      <c r="N303" s="39"/>
      <c r="O303" s="39"/>
      <c r="P303" s="39"/>
      <c r="Q303" s="39"/>
      <c r="R303" s="39"/>
      <c r="S303" s="39"/>
      <c r="T303" s="39"/>
      <c r="U303" s="40"/>
      <c r="V303" s="40"/>
      <c r="W303" s="40"/>
      <c r="X303" s="40"/>
      <c r="Y303" s="48"/>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100">
        <v>43920</v>
      </c>
      <c r="J304" s="20" t="s">
        <v>173</v>
      </c>
      <c r="K304" s="96"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100"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100"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100"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100">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102">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102">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102">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102">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102">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102">
        <v>43933</v>
      </c>
      <c r="J314" s="39" t="s">
        <v>28</v>
      </c>
      <c r="K314" s="78"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102"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102">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102">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102">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102">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102">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102">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100">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100">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103">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103">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103">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102" t="s">
        <v>612</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102" t="s">
        <v>612</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102" t="s">
        <v>612</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102" t="s">
        <v>612</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100">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102">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102">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102">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102">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102">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102">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392</v>
      </c>
      <c r="I338" s="102">
        <v>43923</v>
      </c>
      <c r="J338" s="39" t="s">
        <v>28</v>
      </c>
      <c r="K338" s="78" t="s">
        <v>600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102">
        <v>43927</v>
      </c>
      <c r="J339" s="39" t="s">
        <v>28</v>
      </c>
      <c r="K339" s="78" t="s">
        <v>600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102">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103">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103">
        <v>43927</v>
      </c>
      <c r="J342" s="39" t="s">
        <v>28</v>
      </c>
      <c r="K342" s="78" t="s">
        <v>600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103">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103">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103">
        <v>43927</v>
      </c>
      <c r="J345" s="39" t="s">
        <v>28</v>
      </c>
      <c r="K345" s="78" t="s">
        <v>600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103">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102">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102">
        <v>43925</v>
      </c>
      <c r="J348" s="39" t="s">
        <v>28</v>
      </c>
      <c r="K348" s="78" t="s">
        <v>600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102">
        <v>43928</v>
      </c>
      <c r="J349" s="39" t="s">
        <v>28</v>
      </c>
      <c r="K349" s="78" t="s">
        <v>600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102">
        <v>43924</v>
      </c>
      <c r="J350" s="39" t="s">
        <v>28</v>
      </c>
      <c r="K350" s="38" t="s">
        <v>63</v>
      </c>
      <c r="L350" s="39"/>
      <c r="M350" s="39"/>
      <c r="N350" s="39"/>
      <c r="O350" s="39"/>
      <c r="P350" s="39"/>
      <c r="Q350" s="39"/>
      <c r="R350" s="39"/>
      <c r="S350" s="39"/>
      <c r="T350" s="39"/>
      <c r="U350" s="40"/>
      <c r="V350" s="40"/>
      <c r="W350" s="40"/>
      <c r="X350" s="40"/>
      <c r="Y350" s="48"/>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102">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102">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102">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102">
        <v>43922</v>
      </c>
      <c r="J354" s="39" t="s">
        <v>28</v>
      </c>
      <c r="K354" s="78" t="s">
        <v>600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102">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102">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7"/>
      <c r="B357" s="43">
        <v>349</v>
      </c>
      <c r="C357" s="44">
        <v>43932</v>
      </c>
      <c r="D357" s="39">
        <v>50</v>
      </c>
      <c r="E357" s="39" t="s">
        <v>24</v>
      </c>
      <c r="F357" s="42" t="s">
        <v>134</v>
      </c>
      <c r="G357" s="41" t="s">
        <v>135</v>
      </c>
      <c r="H357" s="41" t="s">
        <v>27</v>
      </c>
      <c r="I357" s="102">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102">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7"/>
      <c r="B359" s="43">
        <v>347</v>
      </c>
      <c r="C359" s="44">
        <v>43932</v>
      </c>
      <c r="D359" s="39">
        <v>40</v>
      </c>
      <c r="E359" s="39" t="s">
        <v>24</v>
      </c>
      <c r="F359" s="42" t="s">
        <v>134</v>
      </c>
      <c r="G359" s="41" t="s">
        <v>135</v>
      </c>
      <c r="H359" s="41" t="s">
        <v>72</v>
      </c>
      <c r="I359" s="102">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102">
        <v>43924</v>
      </c>
      <c r="J360" s="39" t="s">
        <v>28</v>
      </c>
      <c r="K360" s="78" t="s">
        <v>600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7"/>
      <c r="B361" s="43">
        <v>345</v>
      </c>
      <c r="C361" s="44">
        <v>43932</v>
      </c>
      <c r="D361" s="39">
        <v>10</v>
      </c>
      <c r="E361" s="39" t="s">
        <v>37</v>
      </c>
      <c r="F361" s="42" t="s">
        <v>125</v>
      </c>
      <c r="G361" s="41" t="s">
        <v>126</v>
      </c>
      <c r="H361" s="41" t="s">
        <v>40</v>
      </c>
      <c r="I361" s="102">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102">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7"/>
      <c r="B363" s="43">
        <v>343</v>
      </c>
      <c r="C363" s="44">
        <v>43932</v>
      </c>
      <c r="D363" s="39">
        <v>40</v>
      </c>
      <c r="E363" s="39" t="s">
        <v>24</v>
      </c>
      <c r="F363" s="42" t="s">
        <v>125</v>
      </c>
      <c r="G363" s="41" t="s">
        <v>126</v>
      </c>
      <c r="H363" s="41" t="s">
        <v>80</v>
      </c>
      <c r="I363" s="102">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102">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7"/>
      <c r="B365" s="43">
        <v>341</v>
      </c>
      <c r="C365" s="44">
        <v>43932</v>
      </c>
      <c r="D365" s="39">
        <v>40</v>
      </c>
      <c r="E365" s="39" t="s">
        <v>24</v>
      </c>
      <c r="F365" s="42" t="s">
        <v>90</v>
      </c>
      <c r="G365" s="41" t="s">
        <v>91</v>
      </c>
      <c r="H365" s="41" t="s">
        <v>72</v>
      </c>
      <c r="I365" s="102">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102">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7"/>
      <c r="B367" s="43">
        <v>339</v>
      </c>
      <c r="C367" s="44">
        <v>43932</v>
      </c>
      <c r="D367" s="39">
        <v>20</v>
      </c>
      <c r="E367" s="39" t="s">
        <v>37</v>
      </c>
      <c r="F367" s="42" t="s">
        <v>97</v>
      </c>
      <c r="G367" s="41" t="s">
        <v>44</v>
      </c>
      <c r="H367" s="41" t="s">
        <v>84</v>
      </c>
      <c r="I367" s="102">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102">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7"/>
      <c r="B369" s="43">
        <v>337</v>
      </c>
      <c r="C369" s="44">
        <v>43932</v>
      </c>
      <c r="D369" s="39">
        <v>50</v>
      </c>
      <c r="E369" s="39" t="s">
        <v>24</v>
      </c>
      <c r="F369" s="42" t="s">
        <v>97</v>
      </c>
      <c r="G369" s="41" t="s">
        <v>104</v>
      </c>
      <c r="H369" s="41" t="s">
        <v>78</v>
      </c>
      <c r="I369" s="102">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103">
        <v>43926</v>
      </c>
      <c r="J370" s="39" t="s">
        <v>28</v>
      </c>
      <c r="K370" s="78" t="s">
        <v>600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7"/>
      <c r="B371" s="43">
        <v>335</v>
      </c>
      <c r="C371" s="44">
        <v>43932</v>
      </c>
      <c r="D371" s="39">
        <v>30</v>
      </c>
      <c r="E371" s="39" t="s">
        <v>24</v>
      </c>
      <c r="F371" s="42" t="s">
        <v>97</v>
      </c>
      <c r="G371" s="41" t="s">
        <v>104</v>
      </c>
      <c r="H371" s="41" t="s">
        <v>78</v>
      </c>
      <c r="I371" s="103">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102">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7"/>
      <c r="B373" s="43">
        <v>333</v>
      </c>
      <c r="C373" s="44">
        <v>43932</v>
      </c>
      <c r="D373" s="39">
        <v>30</v>
      </c>
      <c r="E373" s="39" t="s">
        <v>24</v>
      </c>
      <c r="F373" s="42" t="s">
        <v>97</v>
      </c>
      <c r="G373" s="41" t="s">
        <v>44</v>
      </c>
      <c r="H373" s="41" t="s">
        <v>27</v>
      </c>
      <c r="I373" s="102">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103">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7"/>
      <c r="B375" s="43">
        <v>331</v>
      </c>
      <c r="C375" s="44">
        <v>43932</v>
      </c>
      <c r="D375" s="39">
        <v>70</v>
      </c>
      <c r="E375" s="39" t="s">
        <v>24</v>
      </c>
      <c r="F375" s="42" t="s">
        <v>97</v>
      </c>
      <c r="G375" s="41" t="s">
        <v>44</v>
      </c>
      <c r="H375" s="41" t="s">
        <v>27</v>
      </c>
      <c r="I375" s="102">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102">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7"/>
      <c r="B377" s="43">
        <v>329</v>
      </c>
      <c r="C377" s="44">
        <v>43932</v>
      </c>
      <c r="D377" s="39">
        <v>20</v>
      </c>
      <c r="E377" s="39" t="s">
        <v>37</v>
      </c>
      <c r="F377" s="42" t="s">
        <v>97</v>
      </c>
      <c r="G377" s="41" t="s">
        <v>104</v>
      </c>
      <c r="H377" s="41" t="s">
        <v>78</v>
      </c>
      <c r="I377" s="102" t="s">
        <v>612</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102" t="s">
        <v>612</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7"/>
      <c r="B379" s="43">
        <v>327</v>
      </c>
      <c r="C379" s="44">
        <v>43932</v>
      </c>
      <c r="D379" s="39">
        <v>40</v>
      </c>
      <c r="E379" s="39" t="s">
        <v>37</v>
      </c>
      <c r="F379" s="42" t="s">
        <v>97</v>
      </c>
      <c r="G379" s="41" t="s">
        <v>104</v>
      </c>
      <c r="H379" s="41" t="s">
        <v>83</v>
      </c>
      <c r="I379" s="102" t="s">
        <v>612</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102" t="s">
        <v>612</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7"/>
      <c r="B381" s="43">
        <v>325</v>
      </c>
      <c r="C381" s="44">
        <v>43932</v>
      </c>
      <c r="D381" s="39">
        <v>20</v>
      </c>
      <c r="E381" s="39" t="s">
        <v>37</v>
      </c>
      <c r="F381" s="42" t="s">
        <v>97</v>
      </c>
      <c r="G381" s="41" t="s">
        <v>104</v>
      </c>
      <c r="H381" s="41" t="s">
        <v>83</v>
      </c>
      <c r="I381" s="102" t="s">
        <v>612</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102" t="s">
        <v>612</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7"/>
      <c r="B383" s="43">
        <v>323</v>
      </c>
      <c r="C383" s="44">
        <v>43932</v>
      </c>
      <c r="D383" s="39">
        <v>20</v>
      </c>
      <c r="E383" s="39" t="s">
        <v>37</v>
      </c>
      <c r="F383" s="42" t="s">
        <v>97</v>
      </c>
      <c r="G383" s="41" t="s">
        <v>104</v>
      </c>
      <c r="H383" s="41" t="s">
        <v>83</v>
      </c>
      <c r="I383" s="102" t="s">
        <v>612</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102" t="s">
        <v>612</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7"/>
      <c r="B385" s="43">
        <v>321</v>
      </c>
      <c r="C385" s="44">
        <v>43932</v>
      </c>
      <c r="D385" s="39">
        <v>30</v>
      </c>
      <c r="E385" s="39" t="s">
        <v>37</v>
      </c>
      <c r="F385" s="42" t="s">
        <v>97</v>
      </c>
      <c r="G385" s="41" t="s">
        <v>104</v>
      </c>
      <c r="H385" s="41" t="s">
        <v>83</v>
      </c>
      <c r="I385" s="103">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103">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7"/>
      <c r="B387" s="43">
        <v>319</v>
      </c>
      <c r="C387" s="44">
        <v>43932</v>
      </c>
      <c r="D387" s="39">
        <v>50</v>
      </c>
      <c r="E387" s="39" t="s">
        <v>37</v>
      </c>
      <c r="F387" s="42" t="s">
        <v>97</v>
      </c>
      <c r="G387" s="41" t="s">
        <v>104</v>
      </c>
      <c r="H387" s="41" t="s">
        <v>83</v>
      </c>
      <c r="I387" s="102" t="s">
        <v>612</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103">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7"/>
      <c r="B389" s="43">
        <v>317</v>
      </c>
      <c r="C389" s="44">
        <v>43932</v>
      </c>
      <c r="D389" s="39">
        <v>70</v>
      </c>
      <c r="E389" s="39" t="s">
        <v>37</v>
      </c>
      <c r="F389" s="42" t="s">
        <v>97</v>
      </c>
      <c r="G389" s="41" t="s">
        <v>104</v>
      </c>
      <c r="H389" s="41" t="s">
        <v>34</v>
      </c>
      <c r="I389" s="103">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102">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7"/>
      <c r="B391" s="43">
        <v>315</v>
      </c>
      <c r="C391" s="44">
        <v>43931</v>
      </c>
      <c r="D391" s="39">
        <v>40</v>
      </c>
      <c r="E391" s="39" t="s">
        <v>32</v>
      </c>
      <c r="F391" s="42" t="s">
        <v>67</v>
      </c>
      <c r="G391" s="41" t="s">
        <v>70</v>
      </c>
      <c r="H391" s="41" t="s">
        <v>71</v>
      </c>
      <c r="I391" s="102">
        <v>43921</v>
      </c>
      <c r="J391" s="39" t="s">
        <v>69</v>
      </c>
      <c r="K391" s="78" t="s">
        <v>600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102">
        <v>43926</v>
      </c>
      <c r="J392" s="39" t="s">
        <v>46</v>
      </c>
      <c r="K392" s="78" t="s">
        <v>600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7"/>
      <c r="B393" s="43">
        <v>313</v>
      </c>
      <c r="C393" s="44">
        <v>43931</v>
      </c>
      <c r="D393" s="39">
        <v>40</v>
      </c>
      <c r="E393" s="39" t="s">
        <v>43</v>
      </c>
      <c r="F393" s="42" t="s">
        <v>111</v>
      </c>
      <c r="G393" s="41" t="s">
        <v>112</v>
      </c>
      <c r="H393" s="41" t="s">
        <v>34</v>
      </c>
      <c r="I393" s="102">
        <v>43923</v>
      </c>
      <c r="J393" s="39" t="s">
        <v>57</v>
      </c>
      <c r="K393" s="78" t="s">
        <v>600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102">
        <v>43921</v>
      </c>
      <c r="J394" s="39" t="s">
        <v>57</v>
      </c>
      <c r="K394" s="78" t="s">
        <v>600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7"/>
      <c r="B395" s="43">
        <v>311</v>
      </c>
      <c r="C395" s="44">
        <v>43931</v>
      </c>
      <c r="D395" s="39">
        <v>40</v>
      </c>
      <c r="E395" s="39" t="s">
        <v>32</v>
      </c>
      <c r="F395" s="42" t="s">
        <v>38</v>
      </c>
      <c r="G395" s="41" t="s">
        <v>47</v>
      </c>
      <c r="H395" s="41" t="s">
        <v>48</v>
      </c>
      <c r="I395" s="102">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102"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7"/>
      <c r="B397" s="43">
        <v>309</v>
      </c>
      <c r="C397" s="44">
        <v>43931</v>
      </c>
      <c r="D397" s="39">
        <v>30</v>
      </c>
      <c r="E397" s="39" t="s">
        <v>32</v>
      </c>
      <c r="F397" s="42" t="s">
        <v>134</v>
      </c>
      <c r="G397" s="41" t="s">
        <v>140</v>
      </c>
      <c r="H397" s="41" t="s">
        <v>141</v>
      </c>
      <c r="I397" s="102">
        <v>43924</v>
      </c>
      <c r="J397" s="39" t="s">
        <v>46</v>
      </c>
      <c r="K397" s="78" t="s">
        <v>600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102"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7"/>
      <c r="B399" s="43">
        <v>307</v>
      </c>
      <c r="C399" s="44">
        <v>43931</v>
      </c>
      <c r="D399" s="39">
        <v>30</v>
      </c>
      <c r="E399" s="39" t="s">
        <v>32</v>
      </c>
      <c r="F399" s="42" t="s">
        <v>134</v>
      </c>
      <c r="G399" s="41" t="s">
        <v>140</v>
      </c>
      <c r="H399" s="41" t="s">
        <v>34</v>
      </c>
      <c r="I399" s="102">
        <v>43924</v>
      </c>
      <c r="J399" s="39" t="s">
        <v>46</v>
      </c>
      <c r="K399" s="78" t="s">
        <v>600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102">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7"/>
      <c r="B401" s="43">
        <v>305</v>
      </c>
      <c r="C401" s="44">
        <v>43931</v>
      </c>
      <c r="D401" s="39">
        <v>40</v>
      </c>
      <c r="E401" s="39" t="s">
        <v>32</v>
      </c>
      <c r="F401" s="42" t="s">
        <v>115</v>
      </c>
      <c r="G401" s="41" t="s">
        <v>119</v>
      </c>
      <c r="H401" s="41" t="s">
        <v>71</v>
      </c>
      <c r="I401" s="102">
        <v>43924</v>
      </c>
      <c r="J401" s="39" t="s">
        <v>57</v>
      </c>
      <c r="K401" s="78" t="s">
        <v>600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102">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7"/>
      <c r="B403" s="43">
        <v>303</v>
      </c>
      <c r="C403" s="44">
        <v>43931</v>
      </c>
      <c r="D403" s="39">
        <v>30</v>
      </c>
      <c r="E403" s="39" t="s">
        <v>37</v>
      </c>
      <c r="F403" s="42" t="s">
        <v>90</v>
      </c>
      <c r="G403" s="41" t="s">
        <v>92</v>
      </c>
      <c r="H403" s="41" t="s">
        <v>34</v>
      </c>
      <c r="I403" s="102">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102">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102">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7"/>
      <c r="B406" s="43">
        <v>300</v>
      </c>
      <c r="C406" s="44">
        <v>43931</v>
      </c>
      <c r="D406" s="39">
        <v>50</v>
      </c>
      <c r="E406" s="39" t="s">
        <v>43</v>
      </c>
      <c r="F406" s="42" t="s">
        <v>97</v>
      </c>
      <c r="G406" s="41" t="s">
        <v>44</v>
      </c>
      <c r="H406" s="41" t="s">
        <v>41</v>
      </c>
      <c r="I406" s="103">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103">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7"/>
      <c r="B408" s="43">
        <v>298</v>
      </c>
      <c r="C408" s="44">
        <v>43931</v>
      </c>
      <c r="D408" s="39">
        <v>20</v>
      </c>
      <c r="E408" s="39" t="s">
        <v>32</v>
      </c>
      <c r="F408" s="42" t="s">
        <v>97</v>
      </c>
      <c r="G408" s="41" t="s">
        <v>44</v>
      </c>
      <c r="H408" s="41" t="s">
        <v>27</v>
      </c>
      <c r="I408" s="103">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103">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7"/>
      <c r="B410" s="43">
        <v>296</v>
      </c>
      <c r="C410" s="44">
        <v>43931</v>
      </c>
      <c r="D410" s="39">
        <v>30</v>
      </c>
      <c r="E410" s="39" t="s">
        <v>32</v>
      </c>
      <c r="F410" s="42" t="s">
        <v>97</v>
      </c>
      <c r="G410" s="41" t="s">
        <v>44</v>
      </c>
      <c r="H410" s="41" t="s">
        <v>225</v>
      </c>
      <c r="I410" s="103">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103">
        <v>43920</v>
      </c>
      <c r="J411" s="39" t="s">
        <v>28</v>
      </c>
      <c r="K411" s="37" t="s">
        <v>601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7"/>
      <c r="B412" s="43">
        <v>294</v>
      </c>
      <c r="C412" s="44">
        <v>43931</v>
      </c>
      <c r="D412" s="39">
        <v>50</v>
      </c>
      <c r="E412" s="39" t="s">
        <v>43</v>
      </c>
      <c r="F412" s="42" t="s">
        <v>97</v>
      </c>
      <c r="G412" s="41" t="s">
        <v>44</v>
      </c>
      <c r="H412" s="41" t="s">
        <v>41</v>
      </c>
      <c r="I412" s="103">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103">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7"/>
      <c r="B414" s="43">
        <v>292</v>
      </c>
      <c r="C414" s="44">
        <v>43931</v>
      </c>
      <c r="D414" s="39">
        <v>50</v>
      </c>
      <c r="E414" s="39" t="s">
        <v>37</v>
      </c>
      <c r="F414" s="42" t="s">
        <v>97</v>
      </c>
      <c r="G414" s="41" t="s">
        <v>44</v>
      </c>
      <c r="H414" s="41" t="s">
        <v>84</v>
      </c>
      <c r="I414" s="103">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103">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7"/>
      <c r="B416" s="43">
        <v>290</v>
      </c>
      <c r="C416" s="44">
        <v>43931</v>
      </c>
      <c r="D416" s="39">
        <v>60</v>
      </c>
      <c r="E416" s="39" t="s">
        <v>32</v>
      </c>
      <c r="F416" s="42" t="s">
        <v>97</v>
      </c>
      <c r="G416" s="41" t="s">
        <v>44</v>
      </c>
      <c r="H416" s="41" t="s">
        <v>27</v>
      </c>
      <c r="I416" s="103">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103">
        <v>43900</v>
      </c>
      <c r="J417" s="39" t="s">
        <v>28</v>
      </c>
      <c r="K417" s="37" t="s">
        <v>602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7"/>
      <c r="B418" s="43">
        <v>288</v>
      </c>
      <c r="C418" s="44">
        <v>43931</v>
      </c>
      <c r="D418" s="39">
        <v>40</v>
      </c>
      <c r="E418" s="39" t="s">
        <v>32</v>
      </c>
      <c r="F418" s="42" t="s">
        <v>97</v>
      </c>
      <c r="G418" s="41" t="s">
        <v>44</v>
      </c>
      <c r="H418" s="41" t="s">
        <v>72</v>
      </c>
      <c r="I418" s="103">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102">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7"/>
      <c r="B420" s="43">
        <v>286</v>
      </c>
      <c r="C420" s="44">
        <v>43930</v>
      </c>
      <c r="D420" s="39">
        <v>20</v>
      </c>
      <c r="E420" s="39" t="s">
        <v>24</v>
      </c>
      <c r="F420" s="42" t="s">
        <v>145</v>
      </c>
      <c r="G420" s="41" t="s">
        <v>146</v>
      </c>
      <c r="H420" s="41" t="s">
        <v>40</v>
      </c>
      <c r="I420" s="102">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102">
        <v>43921</v>
      </c>
      <c r="J421" s="39" t="s">
        <v>28</v>
      </c>
      <c r="K421" s="78" t="s">
        <v>600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7"/>
      <c r="B422" s="43">
        <v>284</v>
      </c>
      <c r="C422" s="44">
        <v>43930</v>
      </c>
      <c r="D422" s="39">
        <v>50</v>
      </c>
      <c r="E422" s="39" t="s">
        <v>32</v>
      </c>
      <c r="F422" s="42" t="s">
        <v>145</v>
      </c>
      <c r="G422" s="41" t="s">
        <v>148</v>
      </c>
      <c r="H422" s="41" t="s">
        <v>45</v>
      </c>
      <c r="I422" s="102">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102">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102">
        <v>43923</v>
      </c>
      <c r="J424" s="39" t="s">
        <v>28</v>
      </c>
      <c r="K424" s="78" t="s">
        <v>600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7"/>
      <c r="B425" s="43">
        <v>281</v>
      </c>
      <c r="C425" s="44">
        <v>43930</v>
      </c>
      <c r="D425" s="39">
        <v>10</v>
      </c>
      <c r="E425" s="39" t="s">
        <v>43</v>
      </c>
      <c r="F425" s="42" t="s">
        <v>125</v>
      </c>
      <c r="G425" s="41" t="s">
        <v>128</v>
      </c>
      <c r="H425" s="41" t="s">
        <v>94</v>
      </c>
      <c r="I425" s="102">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102">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7"/>
      <c r="B427" s="43">
        <v>279</v>
      </c>
      <c r="C427" s="44">
        <v>43930</v>
      </c>
      <c r="D427" s="39" t="s">
        <v>120</v>
      </c>
      <c r="E427" s="39" t="s">
        <v>32</v>
      </c>
      <c r="F427" s="42" t="s">
        <v>115</v>
      </c>
      <c r="G427" s="41" t="s">
        <v>119</v>
      </c>
      <c r="H427" s="41" t="s">
        <v>121</v>
      </c>
      <c r="I427" s="102">
        <v>43924</v>
      </c>
      <c r="J427" s="39" t="s">
        <v>28</v>
      </c>
      <c r="K427" s="78" t="s">
        <v>600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102">
        <v>43924</v>
      </c>
      <c r="J428" s="39" t="s">
        <v>28</v>
      </c>
      <c r="K428" s="78" t="s">
        <v>600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7"/>
      <c r="B429" s="43">
        <v>277</v>
      </c>
      <c r="C429" s="44">
        <v>43930</v>
      </c>
      <c r="D429" s="39">
        <v>50</v>
      </c>
      <c r="E429" s="39" t="s">
        <v>32</v>
      </c>
      <c r="F429" s="42" t="s">
        <v>38</v>
      </c>
      <c r="G429" s="41" t="s">
        <v>50</v>
      </c>
      <c r="H429" s="41" t="s">
        <v>27</v>
      </c>
      <c r="I429" s="102">
        <v>43927</v>
      </c>
      <c r="J429" s="39" t="s">
        <v>28</v>
      </c>
      <c r="K429" s="78" t="s">
        <v>600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102">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7"/>
      <c r="B431" s="43">
        <v>275</v>
      </c>
      <c r="C431" s="44">
        <v>43930</v>
      </c>
      <c r="D431" s="39">
        <v>80</v>
      </c>
      <c r="E431" s="39" t="s">
        <v>43</v>
      </c>
      <c r="F431" s="42" t="s">
        <v>134</v>
      </c>
      <c r="G431" s="41" t="s">
        <v>140</v>
      </c>
      <c r="H431" s="41" t="s">
        <v>34</v>
      </c>
      <c r="I431" s="102">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102">
        <v>43926</v>
      </c>
      <c r="J432" s="39" t="s">
        <v>28</v>
      </c>
      <c r="K432" s="37" t="s">
        <v>553</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7"/>
      <c r="B433" s="43">
        <v>273</v>
      </c>
      <c r="C433" s="44">
        <v>43930</v>
      </c>
      <c r="D433" s="39">
        <v>60</v>
      </c>
      <c r="E433" s="39" t="s">
        <v>37</v>
      </c>
      <c r="F433" s="42" t="s">
        <v>134</v>
      </c>
      <c r="G433" s="41" t="s">
        <v>88</v>
      </c>
      <c r="H433" s="41" t="s">
        <v>78</v>
      </c>
      <c r="I433" s="102">
        <v>43922</v>
      </c>
      <c r="J433" s="39" t="s">
        <v>28</v>
      </c>
      <c r="K433" s="37" t="s">
        <v>552</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102">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7"/>
      <c r="B435" s="43">
        <v>271</v>
      </c>
      <c r="C435" s="44">
        <v>43930</v>
      </c>
      <c r="D435" s="39">
        <v>40</v>
      </c>
      <c r="E435" s="39" t="s">
        <v>32</v>
      </c>
      <c r="F435" s="42" t="s">
        <v>90</v>
      </c>
      <c r="G435" s="41" t="s">
        <v>92</v>
      </c>
      <c r="H435" s="41" t="s">
        <v>27</v>
      </c>
      <c r="I435" s="102">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102">
        <v>43928</v>
      </c>
      <c r="J436" s="39" t="s">
        <v>69</v>
      </c>
      <c r="K436" s="78" t="s">
        <v>600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7"/>
      <c r="B437" s="43">
        <v>269</v>
      </c>
      <c r="C437" s="44">
        <v>43930</v>
      </c>
      <c r="D437" s="39">
        <v>70</v>
      </c>
      <c r="E437" s="39" t="s">
        <v>32</v>
      </c>
      <c r="F437" s="42" t="s">
        <v>79</v>
      </c>
      <c r="G437" s="41" t="s">
        <v>59</v>
      </c>
      <c r="H437" s="41" t="s">
        <v>27</v>
      </c>
      <c r="I437" s="102">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102">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7"/>
      <c r="B439" s="43">
        <v>267</v>
      </c>
      <c r="C439" s="44">
        <v>43930</v>
      </c>
      <c r="D439" s="39">
        <v>30</v>
      </c>
      <c r="E439" s="39" t="s">
        <v>32</v>
      </c>
      <c r="F439" s="42" t="s">
        <v>79</v>
      </c>
      <c r="G439" s="41" t="s">
        <v>59</v>
      </c>
      <c r="H439" s="41" t="s">
        <v>27</v>
      </c>
      <c r="I439" s="102">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103">
        <v>43926</v>
      </c>
      <c r="J440" s="39" t="s">
        <v>28</v>
      </c>
      <c r="K440" s="78" t="s">
        <v>600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7"/>
      <c r="B441" s="43">
        <v>265</v>
      </c>
      <c r="C441" s="44">
        <v>43930</v>
      </c>
      <c r="D441" s="39">
        <v>30</v>
      </c>
      <c r="E441" s="39" t="s">
        <v>37</v>
      </c>
      <c r="F441" s="42" t="s">
        <v>97</v>
      </c>
      <c r="G441" s="41" t="s">
        <v>104</v>
      </c>
      <c r="H441" s="41" t="s">
        <v>189</v>
      </c>
      <c r="I441" s="103">
        <v>43923</v>
      </c>
      <c r="J441" s="39" t="s">
        <v>28</v>
      </c>
      <c r="K441" s="78" t="s">
        <v>600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103">
        <v>43923</v>
      </c>
      <c r="J442" s="39" t="s">
        <v>28</v>
      </c>
      <c r="K442" s="78" t="s">
        <v>600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7"/>
      <c r="B443" s="43">
        <v>263</v>
      </c>
      <c r="C443" s="44">
        <v>43930</v>
      </c>
      <c r="D443" s="39">
        <v>50</v>
      </c>
      <c r="E443" s="39" t="s">
        <v>24</v>
      </c>
      <c r="F443" s="42" t="s">
        <v>97</v>
      </c>
      <c r="G443" s="41" t="s">
        <v>104</v>
      </c>
      <c r="H443" s="41" t="s">
        <v>608</v>
      </c>
      <c r="I443" s="103">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103">
        <v>43920</v>
      </c>
      <c r="J444" s="39" t="s">
        <v>164</v>
      </c>
      <c r="K444" s="78" t="s">
        <v>600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7"/>
      <c r="B445" s="43">
        <v>261</v>
      </c>
      <c r="C445" s="44">
        <v>43930</v>
      </c>
      <c r="D445" s="39">
        <v>20</v>
      </c>
      <c r="E445" s="39" t="s">
        <v>37</v>
      </c>
      <c r="F445" s="42" t="s">
        <v>97</v>
      </c>
      <c r="G445" s="41" t="s">
        <v>104</v>
      </c>
      <c r="H445" s="41" t="s">
        <v>226</v>
      </c>
      <c r="I445" s="103">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103">
        <v>43924</v>
      </c>
      <c r="J446" s="39" t="s">
        <v>46</v>
      </c>
      <c r="K446" s="78" t="s">
        <v>600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7"/>
      <c r="B447" s="43">
        <v>259</v>
      </c>
      <c r="C447" s="44">
        <v>43930</v>
      </c>
      <c r="D447" s="39">
        <v>60</v>
      </c>
      <c r="E447" s="39" t="s">
        <v>24</v>
      </c>
      <c r="F447" s="42" t="s">
        <v>97</v>
      </c>
      <c r="G447" s="41" t="s">
        <v>104</v>
      </c>
      <c r="H447" s="41" t="s">
        <v>78</v>
      </c>
      <c r="I447" s="103">
        <v>43922</v>
      </c>
      <c r="J447" s="39" t="s">
        <v>46</v>
      </c>
      <c r="K447" s="78" t="s">
        <v>600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41" t="s">
        <v>82</v>
      </c>
      <c r="I448" s="103">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7"/>
      <c r="B449" s="43">
        <v>257</v>
      </c>
      <c r="C449" s="44">
        <v>43930</v>
      </c>
      <c r="D449" s="39">
        <v>40</v>
      </c>
      <c r="E449" s="39" t="s">
        <v>24</v>
      </c>
      <c r="F449" s="42" t="s">
        <v>97</v>
      </c>
      <c r="G449" s="41" t="s">
        <v>104</v>
      </c>
      <c r="H449" s="41" t="s">
        <v>82</v>
      </c>
      <c r="I449" s="103">
        <v>43921</v>
      </c>
      <c r="J449" s="39" t="s">
        <v>46</v>
      </c>
      <c r="K449" s="78" t="s">
        <v>600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103">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7"/>
      <c r="B451" s="43">
        <v>255</v>
      </c>
      <c r="C451" s="44">
        <v>43930</v>
      </c>
      <c r="D451" s="39">
        <v>80</v>
      </c>
      <c r="E451" s="39" t="s">
        <v>24</v>
      </c>
      <c r="F451" s="42" t="s">
        <v>97</v>
      </c>
      <c r="G451" s="41" t="s">
        <v>104</v>
      </c>
      <c r="H451" s="41" t="s">
        <v>34</v>
      </c>
      <c r="I451" s="103">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103">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7"/>
      <c r="B453" s="43">
        <v>253</v>
      </c>
      <c r="C453" s="44">
        <v>43930</v>
      </c>
      <c r="D453" s="39">
        <v>40</v>
      </c>
      <c r="E453" s="39" t="s">
        <v>24</v>
      </c>
      <c r="F453" s="42" t="s">
        <v>97</v>
      </c>
      <c r="G453" s="41" t="s">
        <v>104</v>
      </c>
      <c r="H453" s="41" t="s">
        <v>225</v>
      </c>
      <c r="I453" s="103">
        <v>43922</v>
      </c>
      <c r="J453" s="39" t="s">
        <v>224</v>
      </c>
      <c r="K453" s="78" t="s">
        <v>600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103">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7"/>
      <c r="B455" s="43">
        <v>251</v>
      </c>
      <c r="C455" s="44">
        <v>43930</v>
      </c>
      <c r="D455" s="39">
        <v>40</v>
      </c>
      <c r="E455" s="39" t="s">
        <v>24</v>
      </c>
      <c r="F455" s="42" t="s">
        <v>97</v>
      </c>
      <c r="G455" s="41" t="s">
        <v>104</v>
      </c>
      <c r="H455" s="41" t="s">
        <v>78</v>
      </c>
      <c r="I455" s="103">
        <v>43920</v>
      </c>
      <c r="J455" s="39" t="s">
        <v>224</v>
      </c>
      <c r="K455" s="78" t="s">
        <v>600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103">
        <v>43923</v>
      </c>
      <c r="J456" s="39" t="s">
        <v>122</v>
      </c>
      <c r="K456" s="78" t="s">
        <v>600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7"/>
      <c r="B457" s="43">
        <v>249</v>
      </c>
      <c r="C457" s="44">
        <v>43930</v>
      </c>
      <c r="D457" s="39">
        <v>50</v>
      </c>
      <c r="E457" s="39" t="s">
        <v>37</v>
      </c>
      <c r="F457" s="42" t="s">
        <v>97</v>
      </c>
      <c r="G457" s="41" t="s">
        <v>92</v>
      </c>
      <c r="H457" s="41" t="s">
        <v>34</v>
      </c>
      <c r="I457" s="103">
        <v>43919</v>
      </c>
      <c r="J457" s="39" t="s">
        <v>122</v>
      </c>
      <c r="K457" s="38" t="s">
        <v>63</v>
      </c>
      <c r="L457" s="39"/>
      <c r="M457" s="39"/>
      <c r="N457" s="39"/>
      <c r="O457" s="39"/>
      <c r="P457" s="39"/>
      <c r="Q457" s="39"/>
      <c r="R457" s="39"/>
      <c r="S457" s="39"/>
      <c r="T457" s="39"/>
      <c r="U457" s="40"/>
      <c r="V457" s="40"/>
      <c r="W457" s="40"/>
      <c r="X457" s="40"/>
      <c r="Y457" s="48"/>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102">
        <v>43927</v>
      </c>
      <c r="J458" s="39" t="s">
        <v>122</v>
      </c>
      <c r="K458" s="38" t="s">
        <v>63</v>
      </c>
      <c r="L458" s="39"/>
      <c r="M458" s="39"/>
      <c r="N458" s="39"/>
      <c r="O458" s="39"/>
      <c r="P458" s="39"/>
      <c r="Q458" s="39"/>
      <c r="R458" s="39"/>
      <c r="S458" s="39"/>
      <c r="T458" s="39"/>
      <c r="U458" s="40"/>
      <c r="V458" s="40"/>
      <c r="W458" s="40"/>
      <c r="X458" s="40"/>
      <c r="Y458" s="48"/>
      <c r="Z458" s="35"/>
      <c r="AA458" s="33"/>
      <c r="AB458" s="36" t="s">
        <v>30</v>
      </c>
      <c r="AC458" s="6">
        <f t="shared" si="6"/>
        <v>1</v>
      </c>
    </row>
    <row r="459" spans="1:29" ht="30" customHeight="1" x14ac:dyDescent="0.4">
      <c r="A459" s="47"/>
      <c r="B459" s="43">
        <v>247</v>
      </c>
      <c r="C459" s="44">
        <v>43929</v>
      </c>
      <c r="D459" s="39">
        <v>30</v>
      </c>
      <c r="E459" s="39" t="s">
        <v>24</v>
      </c>
      <c r="F459" s="42" t="s">
        <v>97</v>
      </c>
      <c r="G459" s="41" t="s">
        <v>44</v>
      </c>
      <c r="H459" s="41" t="s">
        <v>27</v>
      </c>
      <c r="I459" s="102">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102">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7"/>
      <c r="B461" s="43">
        <v>245</v>
      </c>
      <c r="C461" s="44">
        <v>43929</v>
      </c>
      <c r="D461" s="39">
        <v>30</v>
      </c>
      <c r="E461" s="39" t="s">
        <v>24</v>
      </c>
      <c r="F461" s="42" t="s">
        <v>97</v>
      </c>
      <c r="G461" s="41" t="s">
        <v>44</v>
      </c>
      <c r="H461" s="41" t="s">
        <v>27</v>
      </c>
      <c r="I461" s="102">
        <v>43925</v>
      </c>
      <c r="J461" s="39" t="s">
        <v>122</v>
      </c>
      <c r="K461" s="78" t="s">
        <v>600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102">
        <v>43925</v>
      </c>
      <c r="J462" s="39" t="s">
        <v>122</v>
      </c>
      <c r="K462" s="78" t="s">
        <v>600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7"/>
      <c r="B463" s="43">
        <v>243</v>
      </c>
      <c r="C463" s="44">
        <v>43929</v>
      </c>
      <c r="D463" s="39">
        <v>30</v>
      </c>
      <c r="E463" s="39" t="s">
        <v>24</v>
      </c>
      <c r="F463" s="42" t="s">
        <v>90</v>
      </c>
      <c r="G463" s="41" t="s">
        <v>402</v>
      </c>
      <c r="H463" s="41" t="s">
        <v>72</v>
      </c>
      <c r="I463" s="102">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102">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7"/>
      <c r="B465" s="43">
        <v>241</v>
      </c>
      <c r="C465" s="44">
        <v>43929</v>
      </c>
      <c r="D465" s="39">
        <v>40</v>
      </c>
      <c r="E465" s="39" t="s">
        <v>24</v>
      </c>
      <c r="F465" s="42" t="s">
        <v>90</v>
      </c>
      <c r="G465" s="41" t="s">
        <v>91</v>
      </c>
      <c r="H465" s="41" t="s">
        <v>27</v>
      </c>
      <c r="I465" s="102">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102">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7"/>
      <c r="B467" s="43">
        <v>239</v>
      </c>
      <c r="C467" s="44">
        <v>43929</v>
      </c>
      <c r="D467" s="39">
        <v>40</v>
      </c>
      <c r="E467" s="39" t="s">
        <v>37</v>
      </c>
      <c r="F467" s="42" t="s">
        <v>125</v>
      </c>
      <c r="G467" s="41" t="s">
        <v>44</v>
      </c>
      <c r="H467" s="41" t="s">
        <v>41</v>
      </c>
      <c r="I467" s="102">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102">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102">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102">
        <v>43927</v>
      </c>
      <c r="J470" s="39" t="s">
        <v>28</v>
      </c>
      <c r="K470" s="78" t="s">
        <v>600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102">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102">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102">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102"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102"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102" t="s">
        <v>31</v>
      </c>
      <c r="J476" s="39" t="s">
        <v>69</v>
      </c>
      <c r="K476" s="78" t="s">
        <v>600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102">
        <v>43919</v>
      </c>
      <c r="J477" s="39" t="s">
        <v>28</v>
      </c>
      <c r="K477" s="38" t="s">
        <v>63</v>
      </c>
      <c r="L477" s="39"/>
      <c r="M477" s="39"/>
      <c r="N477" s="39"/>
      <c r="O477" s="39"/>
      <c r="P477" s="39"/>
      <c r="Q477" s="39"/>
      <c r="R477" s="39"/>
      <c r="S477" s="39"/>
      <c r="T477" s="39"/>
      <c r="U477" s="40"/>
      <c r="V477" s="40"/>
      <c r="W477" s="40"/>
      <c r="X477" s="40"/>
      <c r="Y477" s="48"/>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102">
        <v>43917</v>
      </c>
      <c r="J478" s="39" t="s">
        <v>69</v>
      </c>
      <c r="K478" s="78" t="s">
        <v>600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102">
        <v>43921</v>
      </c>
      <c r="J479" s="39" t="s">
        <v>28</v>
      </c>
      <c r="K479" s="38" t="s">
        <v>63</v>
      </c>
      <c r="L479" s="39"/>
      <c r="M479" s="39"/>
      <c r="N479" s="39"/>
      <c r="O479" s="39"/>
      <c r="P479" s="39"/>
      <c r="Q479" s="39"/>
      <c r="R479" s="39"/>
      <c r="S479" s="39"/>
      <c r="T479" s="39"/>
      <c r="U479" s="40"/>
      <c r="V479" s="40"/>
      <c r="W479" s="40"/>
      <c r="X479" s="40"/>
      <c r="Y479" s="48"/>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102">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102">
        <v>43921</v>
      </c>
      <c r="J481" s="39" t="s">
        <v>28</v>
      </c>
      <c r="K481" s="37" t="s">
        <v>610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102">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102">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102">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102">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102">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102">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102">
        <v>43925</v>
      </c>
      <c r="J488" s="39" t="s">
        <v>69</v>
      </c>
      <c r="K488" s="37" t="s">
        <v>611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102">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102">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102">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102">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102">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102">
        <v>43922</v>
      </c>
      <c r="J494" s="39" t="s">
        <v>28</v>
      </c>
      <c r="K494" s="78" t="s">
        <v>600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102">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102">
        <v>43919</v>
      </c>
      <c r="J496" s="39" t="s">
        <v>28</v>
      </c>
      <c r="K496" s="78" t="s">
        <v>600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102">
        <v>43919</v>
      </c>
      <c r="J497" s="39" t="s">
        <v>28</v>
      </c>
      <c r="K497" s="38" t="s">
        <v>63</v>
      </c>
      <c r="L497" s="39"/>
      <c r="M497" s="39"/>
      <c r="N497" s="39"/>
      <c r="O497" s="39"/>
      <c r="P497" s="39"/>
      <c r="Q497" s="39"/>
      <c r="R497" s="39"/>
      <c r="S497" s="39"/>
      <c r="T497" s="39"/>
      <c r="U497" s="40"/>
      <c r="V497" s="40"/>
      <c r="W497" s="40"/>
      <c r="X497" s="40"/>
      <c r="Y497" s="48"/>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102">
        <v>43924</v>
      </c>
      <c r="J498" s="39" t="s">
        <v>28</v>
      </c>
      <c r="K498" s="78" t="s">
        <v>600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102">
        <v>43917</v>
      </c>
      <c r="J499" s="39" t="s">
        <v>28</v>
      </c>
      <c r="K499" s="38" t="s">
        <v>63</v>
      </c>
      <c r="L499" s="39"/>
      <c r="M499" s="39"/>
      <c r="N499" s="39"/>
      <c r="O499" s="39"/>
      <c r="P499" s="39"/>
      <c r="Q499" s="39"/>
      <c r="R499" s="39"/>
      <c r="S499" s="39"/>
      <c r="T499" s="39"/>
      <c r="U499" s="40"/>
      <c r="V499" s="40"/>
      <c r="W499" s="40"/>
      <c r="X499" s="40"/>
      <c r="Y499" s="48"/>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102">
        <v>43923</v>
      </c>
      <c r="J500" s="39" t="s">
        <v>28</v>
      </c>
      <c r="K500" s="78" t="s">
        <v>600</v>
      </c>
      <c r="L500" s="39"/>
      <c r="M500" s="39"/>
      <c r="N500" s="39"/>
      <c r="O500" s="39"/>
      <c r="P500" s="39"/>
      <c r="Q500" s="39"/>
      <c r="R500" s="39"/>
      <c r="S500" s="39"/>
      <c r="T500" s="39"/>
      <c r="U500" s="40"/>
      <c r="V500" s="40"/>
      <c r="W500" s="40"/>
      <c r="X500" s="40"/>
      <c r="Y500" s="48"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102">
        <v>43923</v>
      </c>
      <c r="J501" s="39" t="s">
        <v>28</v>
      </c>
      <c r="K501" s="38" t="s">
        <v>63</v>
      </c>
      <c r="L501" s="39"/>
      <c r="M501" s="39"/>
      <c r="N501" s="39"/>
      <c r="O501" s="39"/>
      <c r="P501" s="39"/>
      <c r="Q501" s="39"/>
      <c r="R501" s="39"/>
      <c r="S501" s="39"/>
      <c r="T501" s="39"/>
      <c r="U501" s="40"/>
      <c r="V501" s="40"/>
      <c r="W501" s="40"/>
      <c r="X501" s="40"/>
      <c r="Y501" s="48"/>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102">
        <v>43920</v>
      </c>
      <c r="J502" s="39" t="s">
        <v>28</v>
      </c>
      <c r="K502" s="38" t="s">
        <v>63</v>
      </c>
      <c r="L502" s="39"/>
      <c r="M502" s="39"/>
      <c r="N502" s="39"/>
      <c r="O502" s="39"/>
      <c r="P502" s="39"/>
      <c r="Q502" s="39"/>
      <c r="R502" s="39"/>
      <c r="S502" s="39"/>
      <c r="T502" s="39"/>
      <c r="U502" s="40"/>
      <c r="V502" s="40"/>
      <c r="W502" s="40"/>
      <c r="X502" s="40"/>
      <c r="Y502" s="48"/>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102">
        <v>43921</v>
      </c>
      <c r="J503" s="39" t="s">
        <v>69</v>
      </c>
      <c r="K503" s="78" t="s">
        <v>600</v>
      </c>
      <c r="L503" s="39"/>
      <c r="M503" s="39"/>
      <c r="N503" s="39"/>
      <c r="O503" s="39"/>
      <c r="P503" s="39"/>
      <c r="Q503" s="39"/>
      <c r="R503" s="39"/>
      <c r="S503" s="39"/>
      <c r="T503" s="39"/>
      <c r="U503" s="40"/>
      <c r="V503" s="40"/>
      <c r="W503" s="40"/>
      <c r="X503" s="40"/>
      <c r="Y503" s="48"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102">
        <v>43920</v>
      </c>
      <c r="J504" s="39" t="s">
        <v>28</v>
      </c>
      <c r="K504" s="38" t="s">
        <v>63</v>
      </c>
      <c r="L504" s="39"/>
      <c r="M504" s="39"/>
      <c r="N504" s="39"/>
      <c r="O504" s="39"/>
      <c r="P504" s="39"/>
      <c r="Q504" s="39"/>
      <c r="R504" s="39"/>
      <c r="S504" s="39"/>
      <c r="T504" s="39"/>
      <c r="U504" s="40"/>
      <c r="V504" s="40"/>
      <c r="W504" s="40"/>
      <c r="X504" s="40"/>
      <c r="Y504" s="48"/>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102">
        <v>43920</v>
      </c>
      <c r="J505" s="39" t="s">
        <v>28</v>
      </c>
      <c r="K505" s="38" t="s">
        <v>63</v>
      </c>
      <c r="L505" s="39"/>
      <c r="M505" s="39"/>
      <c r="N505" s="39"/>
      <c r="O505" s="39"/>
      <c r="P505" s="39"/>
      <c r="Q505" s="39"/>
      <c r="R505" s="39"/>
      <c r="S505" s="39"/>
      <c r="T505" s="39"/>
      <c r="U505" s="40"/>
      <c r="V505" s="40"/>
      <c r="W505" s="40"/>
      <c r="X505" s="40"/>
      <c r="Y505" s="48"/>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102">
        <v>43918</v>
      </c>
      <c r="J506" s="39" t="s">
        <v>28</v>
      </c>
      <c r="K506" s="38" t="s">
        <v>63</v>
      </c>
      <c r="L506" s="39"/>
      <c r="M506" s="39"/>
      <c r="N506" s="39"/>
      <c r="O506" s="39"/>
      <c r="P506" s="39"/>
      <c r="Q506" s="39"/>
      <c r="R506" s="39"/>
      <c r="S506" s="39"/>
      <c r="T506" s="39"/>
      <c r="U506" s="40"/>
      <c r="V506" s="40"/>
      <c r="W506" s="40"/>
      <c r="X506" s="40"/>
      <c r="Y506" s="48"/>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102">
        <v>43920</v>
      </c>
      <c r="J507" s="39" t="s">
        <v>28</v>
      </c>
      <c r="K507" s="38" t="s">
        <v>63</v>
      </c>
      <c r="L507" s="39"/>
      <c r="M507" s="39"/>
      <c r="N507" s="39"/>
      <c r="O507" s="39"/>
      <c r="P507" s="39"/>
      <c r="Q507" s="39"/>
      <c r="R507" s="39"/>
      <c r="S507" s="39"/>
      <c r="T507" s="39"/>
      <c r="U507" s="40"/>
      <c r="V507" s="40"/>
      <c r="W507" s="40"/>
      <c r="X507" s="40"/>
      <c r="Y507" s="48"/>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102">
        <v>43918</v>
      </c>
      <c r="J508" s="39" t="s">
        <v>28</v>
      </c>
      <c r="K508" s="37" t="s">
        <v>373</v>
      </c>
      <c r="L508" s="39"/>
      <c r="M508" s="39"/>
      <c r="N508" s="39"/>
      <c r="O508" s="39"/>
      <c r="P508" s="39"/>
      <c r="Q508" s="39"/>
      <c r="R508" s="39"/>
      <c r="S508" s="39"/>
      <c r="T508" s="39"/>
      <c r="U508" s="40"/>
      <c r="V508" s="40"/>
      <c r="W508" s="40"/>
      <c r="X508" s="40"/>
      <c r="Y508" s="48"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102">
        <v>43917</v>
      </c>
      <c r="J509" s="39" t="s">
        <v>28</v>
      </c>
      <c r="K509" s="37" t="s">
        <v>374</v>
      </c>
      <c r="L509" s="39"/>
      <c r="M509" s="39"/>
      <c r="N509" s="39"/>
      <c r="O509" s="39"/>
      <c r="P509" s="39"/>
      <c r="Q509" s="39"/>
      <c r="R509" s="39"/>
      <c r="S509" s="39"/>
      <c r="T509" s="39"/>
      <c r="U509" s="40"/>
      <c r="V509" s="40"/>
      <c r="W509" s="40"/>
      <c r="X509" s="40"/>
      <c r="Y509" s="48"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102">
        <v>43921</v>
      </c>
      <c r="J510" s="39" t="s">
        <v>28</v>
      </c>
      <c r="K510" s="78" t="s">
        <v>600</v>
      </c>
      <c r="L510" s="39"/>
      <c r="M510" s="39"/>
      <c r="N510" s="39"/>
      <c r="O510" s="39"/>
      <c r="P510" s="39"/>
      <c r="Q510" s="39"/>
      <c r="R510" s="39"/>
      <c r="S510" s="39"/>
      <c r="T510" s="39"/>
      <c r="U510" s="40"/>
      <c r="V510" s="40"/>
      <c r="W510" s="40"/>
      <c r="X510" s="40"/>
      <c r="Y510" s="48"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102">
        <v>43918</v>
      </c>
      <c r="J511" s="39" t="s">
        <v>28</v>
      </c>
      <c r="K511" s="78" t="s">
        <v>600</v>
      </c>
      <c r="L511" s="39"/>
      <c r="M511" s="39"/>
      <c r="N511" s="39"/>
      <c r="O511" s="39"/>
      <c r="P511" s="39"/>
      <c r="Q511" s="39"/>
      <c r="R511" s="39"/>
      <c r="S511" s="39"/>
      <c r="T511" s="39"/>
      <c r="U511" s="40"/>
      <c r="V511" s="40"/>
      <c r="W511" s="40"/>
      <c r="X511" s="40"/>
      <c r="Y511" s="48"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102">
        <v>43919</v>
      </c>
      <c r="J512" s="39" t="s">
        <v>28</v>
      </c>
      <c r="K512" s="38" t="s">
        <v>63</v>
      </c>
      <c r="L512" s="39"/>
      <c r="M512" s="39"/>
      <c r="N512" s="39"/>
      <c r="O512" s="39"/>
      <c r="P512" s="39"/>
      <c r="Q512" s="39"/>
      <c r="R512" s="39"/>
      <c r="S512" s="39"/>
      <c r="T512" s="39"/>
      <c r="U512" s="40"/>
      <c r="V512" s="40"/>
      <c r="W512" s="40"/>
      <c r="X512" s="40"/>
      <c r="Y512" s="48"/>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102">
        <v>43920</v>
      </c>
      <c r="J513" s="39" t="s">
        <v>28</v>
      </c>
      <c r="K513" s="38" t="s">
        <v>63</v>
      </c>
      <c r="L513" s="39"/>
      <c r="M513" s="39"/>
      <c r="N513" s="39"/>
      <c r="O513" s="39"/>
      <c r="P513" s="39"/>
      <c r="Q513" s="39"/>
      <c r="R513" s="39"/>
      <c r="S513" s="39"/>
      <c r="T513" s="39"/>
      <c r="U513" s="40"/>
      <c r="V513" s="40"/>
      <c r="W513" s="40"/>
      <c r="X513" s="40"/>
      <c r="Y513" s="48"/>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102">
        <v>43919</v>
      </c>
      <c r="J514" s="39" t="s">
        <v>28</v>
      </c>
      <c r="K514" s="37" t="s">
        <v>334</v>
      </c>
      <c r="L514" s="39"/>
      <c r="M514" s="39"/>
      <c r="N514" s="39"/>
      <c r="O514" s="39"/>
      <c r="P514" s="39"/>
      <c r="Q514" s="39"/>
      <c r="R514" s="39"/>
      <c r="S514" s="39"/>
      <c r="T514" s="39"/>
      <c r="U514" s="40"/>
      <c r="V514" s="40"/>
      <c r="W514" s="40"/>
      <c r="X514" s="40"/>
      <c r="Y514" s="48"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102">
        <v>43916</v>
      </c>
      <c r="J515" s="39" t="s">
        <v>28</v>
      </c>
      <c r="K515" s="38" t="s">
        <v>63</v>
      </c>
      <c r="L515" s="39"/>
      <c r="M515" s="39"/>
      <c r="N515" s="39"/>
      <c r="O515" s="39"/>
      <c r="P515" s="39"/>
      <c r="Q515" s="39"/>
      <c r="R515" s="39"/>
      <c r="S515" s="39"/>
      <c r="T515" s="39"/>
      <c r="U515" s="40"/>
      <c r="V515" s="40"/>
      <c r="W515" s="40"/>
      <c r="X515" s="40"/>
      <c r="Y515" s="48"/>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102">
        <v>43916</v>
      </c>
      <c r="J516" s="39" t="s">
        <v>28</v>
      </c>
      <c r="K516" s="78" t="s">
        <v>600</v>
      </c>
      <c r="L516" s="39"/>
      <c r="M516" s="39"/>
      <c r="N516" s="39"/>
      <c r="O516" s="39"/>
      <c r="P516" s="39"/>
      <c r="Q516" s="39"/>
      <c r="R516" s="39"/>
      <c r="S516" s="39"/>
      <c r="T516" s="39"/>
      <c r="U516" s="40"/>
      <c r="V516" s="40"/>
      <c r="W516" s="40"/>
      <c r="X516" s="40"/>
      <c r="Y516" s="48"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102">
        <v>43922</v>
      </c>
      <c r="J517" s="39" t="s">
        <v>28</v>
      </c>
      <c r="K517" s="37" t="s">
        <v>335</v>
      </c>
      <c r="L517" s="39"/>
      <c r="M517" s="39"/>
      <c r="N517" s="39"/>
      <c r="O517" s="39"/>
      <c r="P517" s="39"/>
      <c r="Q517" s="39"/>
      <c r="R517" s="39"/>
      <c r="S517" s="39"/>
      <c r="T517" s="39"/>
      <c r="U517" s="40"/>
      <c r="V517" s="40"/>
      <c r="W517" s="40"/>
      <c r="X517" s="40"/>
      <c r="Y517" s="48"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102">
        <v>43919</v>
      </c>
      <c r="J518" s="39" t="s">
        <v>85</v>
      </c>
      <c r="K518" s="37" t="s">
        <v>336</v>
      </c>
      <c r="L518" s="39"/>
      <c r="M518" s="39"/>
      <c r="N518" s="39"/>
      <c r="O518" s="39"/>
      <c r="P518" s="39"/>
      <c r="Q518" s="39"/>
      <c r="R518" s="39"/>
      <c r="S518" s="39"/>
      <c r="T518" s="39"/>
      <c r="U518" s="40"/>
      <c r="V518" s="40"/>
      <c r="W518" s="40"/>
      <c r="X518" s="40"/>
      <c r="Y518" s="48"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102">
        <v>43921</v>
      </c>
      <c r="J519" s="39" t="s">
        <v>28</v>
      </c>
      <c r="K519" s="38" t="s">
        <v>63</v>
      </c>
      <c r="L519" s="39"/>
      <c r="M519" s="39"/>
      <c r="N519" s="39"/>
      <c r="O519" s="39"/>
      <c r="P519" s="39"/>
      <c r="Q519" s="39"/>
      <c r="R519" s="39"/>
      <c r="S519" s="39"/>
      <c r="T519" s="39"/>
      <c r="U519" s="40"/>
      <c r="V519" s="40"/>
      <c r="W519" s="40"/>
      <c r="X519" s="40"/>
      <c r="Y519" s="48"/>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102">
        <v>43922</v>
      </c>
      <c r="J520" s="39" t="s">
        <v>57</v>
      </c>
      <c r="K520" s="37" t="s">
        <v>337</v>
      </c>
      <c r="L520" s="39"/>
      <c r="M520" s="39"/>
      <c r="N520" s="39"/>
      <c r="O520" s="39"/>
      <c r="P520" s="39"/>
      <c r="Q520" s="39"/>
      <c r="R520" s="39"/>
      <c r="S520" s="39"/>
      <c r="T520" s="39"/>
      <c r="U520" s="40"/>
      <c r="V520" s="40"/>
      <c r="W520" s="40"/>
      <c r="X520" s="40"/>
      <c r="Y520" s="48"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102">
        <v>43920</v>
      </c>
      <c r="J521" s="39" t="s">
        <v>57</v>
      </c>
      <c r="K521" s="38" t="s">
        <v>63</v>
      </c>
      <c r="L521" s="39"/>
      <c r="M521" s="39"/>
      <c r="N521" s="39"/>
      <c r="O521" s="39"/>
      <c r="P521" s="39"/>
      <c r="Q521" s="39"/>
      <c r="R521" s="39"/>
      <c r="S521" s="39"/>
      <c r="T521" s="39"/>
      <c r="U521" s="40"/>
      <c r="V521" s="40"/>
      <c r="W521" s="40"/>
      <c r="X521" s="40"/>
      <c r="Y521" s="48"/>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102">
        <v>43922</v>
      </c>
      <c r="J522" s="39" t="s">
        <v>57</v>
      </c>
      <c r="K522" s="38" t="s">
        <v>63</v>
      </c>
      <c r="L522" s="39"/>
      <c r="M522" s="39"/>
      <c r="N522" s="39"/>
      <c r="O522" s="39"/>
      <c r="P522" s="39"/>
      <c r="Q522" s="39"/>
      <c r="R522" s="39"/>
      <c r="S522" s="39"/>
      <c r="T522" s="39"/>
      <c r="U522" s="40"/>
      <c r="V522" s="40"/>
      <c r="W522" s="40"/>
      <c r="X522" s="40"/>
      <c r="Y522" s="48"/>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102">
        <v>43917</v>
      </c>
      <c r="J523" s="39" t="s">
        <v>28</v>
      </c>
      <c r="K523" s="38" t="s">
        <v>63</v>
      </c>
      <c r="L523" s="39"/>
      <c r="M523" s="39"/>
      <c r="N523" s="39"/>
      <c r="O523" s="39"/>
      <c r="P523" s="39"/>
      <c r="Q523" s="39"/>
      <c r="R523" s="39"/>
      <c r="S523" s="39"/>
      <c r="T523" s="39"/>
      <c r="U523" s="40"/>
      <c r="V523" s="40"/>
      <c r="W523" s="40"/>
      <c r="X523" s="40"/>
      <c r="Y523" s="48"/>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102">
        <v>43917</v>
      </c>
      <c r="J524" s="39" t="s">
        <v>28</v>
      </c>
      <c r="K524" s="78" t="s">
        <v>600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102">
        <v>43917</v>
      </c>
      <c r="J525" s="39" t="s">
        <v>28</v>
      </c>
      <c r="K525" s="78" t="s">
        <v>600</v>
      </c>
      <c r="L525" s="39"/>
      <c r="M525" s="39"/>
      <c r="N525" s="39"/>
      <c r="O525" s="39"/>
      <c r="P525" s="39"/>
      <c r="Q525" s="39"/>
      <c r="R525" s="39"/>
      <c r="S525" s="39"/>
      <c r="T525" s="39"/>
      <c r="U525" s="40"/>
      <c r="V525" s="40"/>
      <c r="W525" s="40"/>
      <c r="X525" s="40"/>
      <c r="Y525" s="48"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102">
        <v>43922</v>
      </c>
      <c r="J526" s="39" t="s">
        <v>46</v>
      </c>
      <c r="K526" s="37" t="s">
        <v>319</v>
      </c>
      <c r="L526" s="39"/>
      <c r="M526" s="39"/>
      <c r="N526" s="39"/>
      <c r="O526" s="39"/>
      <c r="P526" s="39"/>
      <c r="Q526" s="39"/>
      <c r="R526" s="39"/>
      <c r="S526" s="39"/>
      <c r="T526" s="39"/>
      <c r="U526" s="40"/>
      <c r="V526" s="40"/>
      <c r="W526" s="40"/>
      <c r="X526" s="40"/>
      <c r="Y526" s="48"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102">
        <v>43923</v>
      </c>
      <c r="J527" s="39" t="s">
        <v>46</v>
      </c>
      <c r="K527" s="37" t="s">
        <v>319</v>
      </c>
      <c r="L527" s="39"/>
      <c r="M527" s="39"/>
      <c r="N527" s="39"/>
      <c r="O527" s="39"/>
      <c r="P527" s="39"/>
      <c r="Q527" s="39"/>
      <c r="R527" s="39"/>
      <c r="S527" s="39"/>
      <c r="T527" s="39"/>
      <c r="U527" s="40"/>
      <c r="V527" s="40"/>
      <c r="W527" s="40"/>
      <c r="X527" s="40"/>
      <c r="Y527" s="48"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102">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102">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102">
        <v>43918</v>
      </c>
      <c r="J530" s="39" t="s">
        <v>35</v>
      </c>
      <c r="K530" s="38" t="s">
        <v>63</v>
      </c>
      <c r="L530" s="39"/>
      <c r="M530" s="39"/>
      <c r="N530" s="39"/>
      <c r="O530" s="39"/>
      <c r="P530" s="39"/>
      <c r="Q530" s="39"/>
      <c r="R530" s="39"/>
      <c r="S530" s="39"/>
      <c r="T530" s="39"/>
      <c r="U530" s="40"/>
      <c r="V530" s="40"/>
      <c r="W530" s="40"/>
      <c r="X530" s="40"/>
      <c r="Y530" s="48"/>
      <c r="Z530" s="35"/>
      <c r="AA530" s="33"/>
      <c r="AB530" s="36" t="s">
        <v>30</v>
      </c>
      <c r="AC530" s="6">
        <f t="shared" si="7"/>
        <v>1</v>
      </c>
    </row>
    <row r="531" spans="1:29" ht="30" customHeight="1" x14ac:dyDescent="0.4">
      <c r="A531" s="3"/>
      <c r="B531" s="43">
        <v>175</v>
      </c>
      <c r="C531" s="44">
        <v>43924</v>
      </c>
      <c r="D531" s="39">
        <v>20</v>
      </c>
      <c r="E531" s="39" t="s">
        <v>24</v>
      </c>
      <c r="F531" s="42" t="s">
        <v>97</v>
      </c>
      <c r="G531" s="42" t="s">
        <v>44</v>
      </c>
      <c r="H531" s="41" t="s">
        <v>40</v>
      </c>
      <c r="I531" s="102">
        <v>43917</v>
      </c>
      <c r="J531" s="39" t="s">
        <v>85</v>
      </c>
      <c r="K531" s="38" t="s">
        <v>375</v>
      </c>
      <c r="L531" s="39"/>
      <c r="M531" s="39"/>
      <c r="N531" s="39"/>
      <c r="O531" s="39"/>
      <c r="P531" s="39"/>
      <c r="Q531" s="39"/>
      <c r="R531" s="39"/>
      <c r="S531" s="39"/>
      <c r="T531" s="39"/>
      <c r="U531" s="40"/>
      <c r="V531" s="40"/>
      <c r="W531" s="40"/>
      <c r="X531" s="40" t="s">
        <v>30</v>
      </c>
      <c r="Y531" s="48"/>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102">
        <v>43921</v>
      </c>
      <c r="J532" s="39" t="s">
        <v>69</v>
      </c>
      <c r="K532" s="78" t="s">
        <v>600</v>
      </c>
      <c r="L532" s="39"/>
      <c r="M532" s="39"/>
      <c r="N532" s="39"/>
      <c r="O532" s="39"/>
      <c r="P532" s="39"/>
      <c r="Q532" s="39"/>
      <c r="R532" s="39"/>
      <c r="S532" s="39"/>
      <c r="T532" s="39"/>
      <c r="U532" s="40"/>
      <c r="V532" s="40"/>
      <c r="W532" s="40"/>
      <c r="X532" s="40"/>
      <c r="Y532" s="48"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102">
        <v>43916</v>
      </c>
      <c r="J533" s="39" t="s">
        <v>46</v>
      </c>
      <c r="K533" s="38" t="s">
        <v>63</v>
      </c>
      <c r="L533" s="39"/>
      <c r="M533" s="39"/>
      <c r="N533" s="39"/>
      <c r="O533" s="39"/>
      <c r="P533" s="39"/>
      <c r="Q533" s="39"/>
      <c r="R533" s="39"/>
      <c r="S533" s="39"/>
      <c r="T533" s="39"/>
      <c r="U533" s="40"/>
      <c r="V533" s="40"/>
      <c r="W533" s="40"/>
      <c r="X533" s="40"/>
      <c r="Y533" s="48"/>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102">
        <v>43916</v>
      </c>
      <c r="J534" s="39" t="s">
        <v>28</v>
      </c>
      <c r="K534" s="38" t="s">
        <v>340</v>
      </c>
      <c r="L534" s="39"/>
      <c r="M534" s="39"/>
      <c r="N534" s="39"/>
      <c r="O534" s="39"/>
      <c r="P534" s="39"/>
      <c r="Q534" s="39"/>
      <c r="R534" s="39"/>
      <c r="S534" s="39"/>
      <c r="T534" s="39"/>
      <c r="U534" s="40"/>
      <c r="V534" s="40"/>
      <c r="W534" s="40"/>
      <c r="X534" s="40"/>
      <c r="Y534" s="48"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102">
        <v>43918</v>
      </c>
      <c r="J535" s="39" t="s">
        <v>28</v>
      </c>
      <c r="K535" s="38" t="s">
        <v>341</v>
      </c>
      <c r="L535" s="39"/>
      <c r="M535" s="39"/>
      <c r="N535" s="39"/>
      <c r="O535" s="39"/>
      <c r="P535" s="39"/>
      <c r="Q535" s="39"/>
      <c r="R535" s="39"/>
      <c r="S535" s="39"/>
      <c r="T535" s="39"/>
      <c r="U535" s="40"/>
      <c r="V535" s="40"/>
      <c r="W535" s="40"/>
      <c r="X535" s="40"/>
      <c r="Y535" s="48"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102">
        <v>43919</v>
      </c>
      <c r="J536" s="39" t="s">
        <v>28</v>
      </c>
      <c r="K536" s="38" t="s">
        <v>63</v>
      </c>
      <c r="L536" s="39"/>
      <c r="M536" s="39"/>
      <c r="N536" s="39"/>
      <c r="O536" s="39"/>
      <c r="P536" s="39"/>
      <c r="Q536" s="39"/>
      <c r="R536" s="39"/>
      <c r="S536" s="39"/>
      <c r="T536" s="39"/>
      <c r="U536" s="40"/>
      <c r="V536" s="40"/>
      <c r="W536" s="40"/>
      <c r="X536" s="40"/>
      <c r="Y536" s="48"/>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102">
        <v>43920</v>
      </c>
      <c r="J537" s="39" t="s">
        <v>28</v>
      </c>
      <c r="K537" s="38" t="s">
        <v>376</v>
      </c>
      <c r="L537" s="39"/>
      <c r="M537" s="39"/>
      <c r="N537" s="39"/>
      <c r="O537" s="39"/>
      <c r="P537" s="39"/>
      <c r="Q537" s="39"/>
      <c r="R537" s="39"/>
      <c r="S537" s="39"/>
      <c r="T537" s="39"/>
      <c r="U537" s="40"/>
      <c r="V537" s="40"/>
      <c r="W537" s="40"/>
      <c r="X537" s="40"/>
      <c r="Y537" s="48"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102">
        <v>43916</v>
      </c>
      <c r="J538" s="39" t="s">
        <v>28</v>
      </c>
      <c r="K538" s="78" t="s">
        <v>600</v>
      </c>
      <c r="L538" s="39"/>
      <c r="M538" s="39"/>
      <c r="N538" s="39"/>
      <c r="O538" s="39"/>
      <c r="P538" s="39"/>
      <c r="Q538" s="39"/>
      <c r="R538" s="39"/>
      <c r="S538" s="39"/>
      <c r="T538" s="39"/>
      <c r="U538" s="40"/>
      <c r="V538" s="40"/>
      <c r="W538" s="40"/>
      <c r="X538" s="40"/>
      <c r="Y538" s="48"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102">
        <v>43919</v>
      </c>
      <c r="J539" s="39" t="s">
        <v>28</v>
      </c>
      <c r="K539" s="38" t="s">
        <v>377</v>
      </c>
      <c r="L539" s="39"/>
      <c r="M539" s="39"/>
      <c r="N539" s="39"/>
      <c r="O539" s="39"/>
      <c r="P539" s="39"/>
      <c r="Q539" s="39"/>
      <c r="R539" s="39"/>
      <c r="S539" s="39"/>
      <c r="T539" s="39"/>
      <c r="U539" s="40"/>
      <c r="V539" s="40"/>
      <c r="W539" s="40"/>
      <c r="X539" s="40"/>
      <c r="Y539" s="48"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102">
        <v>43903</v>
      </c>
      <c r="J540" s="39" t="s">
        <v>85</v>
      </c>
      <c r="K540" s="38" t="s">
        <v>228</v>
      </c>
      <c r="L540" s="39"/>
      <c r="M540" s="39"/>
      <c r="N540" s="39"/>
      <c r="O540" s="39"/>
      <c r="P540" s="39"/>
      <c r="Q540" s="39"/>
      <c r="R540" s="39"/>
      <c r="S540" s="39"/>
      <c r="T540" s="39"/>
      <c r="U540" s="40"/>
      <c r="V540" s="40"/>
      <c r="W540" s="40"/>
      <c r="X540" s="40" t="s">
        <v>30</v>
      </c>
      <c r="Y540" s="48"/>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102">
        <v>43916</v>
      </c>
      <c r="J541" s="39" t="s">
        <v>35</v>
      </c>
      <c r="K541" s="38" t="s">
        <v>63</v>
      </c>
      <c r="L541" s="39"/>
      <c r="M541" s="39"/>
      <c r="N541" s="39"/>
      <c r="O541" s="39"/>
      <c r="P541" s="39"/>
      <c r="Q541" s="39"/>
      <c r="R541" s="39"/>
      <c r="S541" s="39"/>
      <c r="T541" s="39"/>
      <c r="U541" s="40"/>
      <c r="V541" s="40"/>
      <c r="W541" s="40"/>
      <c r="X541" s="40"/>
      <c r="Y541" s="48"/>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102">
        <v>43918</v>
      </c>
      <c r="J542" s="39" t="s">
        <v>28</v>
      </c>
      <c r="K542" s="38" t="s">
        <v>342</v>
      </c>
      <c r="L542" s="39"/>
      <c r="M542" s="39"/>
      <c r="N542" s="39"/>
      <c r="O542" s="39"/>
      <c r="P542" s="39"/>
      <c r="Q542" s="39"/>
      <c r="R542" s="39"/>
      <c r="S542" s="39"/>
      <c r="T542" s="39"/>
      <c r="U542" s="40"/>
      <c r="V542" s="40"/>
      <c r="W542" s="40"/>
      <c r="X542" s="40"/>
      <c r="Y542" s="48"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102">
        <v>43917</v>
      </c>
      <c r="J543" s="39" t="s">
        <v>28</v>
      </c>
      <c r="K543" s="78" t="s">
        <v>600</v>
      </c>
      <c r="L543" s="39"/>
      <c r="M543" s="39"/>
      <c r="N543" s="39"/>
      <c r="O543" s="39"/>
      <c r="P543" s="39"/>
      <c r="Q543" s="39"/>
      <c r="R543" s="39"/>
      <c r="S543" s="39"/>
      <c r="T543" s="39"/>
      <c r="U543" s="40"/>
      <c r="V543" s="40"/>
      <c r="W543" s="40"/>
      <c r="X543" s="40"/>
      <c r="Y543" s="48"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102">
        <v>43918</v>
      </c>
      <c r="J544" s="39" t="s">
        <v>122</v>
      </c>
      <c r="K544" s="78" t="s">
        <v>600</v>
      </c>
      <c r="L544" s="39"/>
      <c r="M544" s="39"/>
      <c r="N544" s="39"/>
      <c r="O544" s="39"/>
      <c r="P544" s="39"/>
      <c r="Q544" s="39"/>
      <c r="R544" s="39"/>
      <c r="S544" s="39"/>
      <c r="T544" s="39"/>
      <c r="U544" s="40"/>
      <c r="V544" s="40"/>
      <c r="W544" s="40"/>
      <c r="X544" s="40"/>
      <c r="Y544" s="48"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102">
        <v>43917</v>
      </c>
      <c r="J545" s="39" t="s">
        <v>85</v>
      </c>
      <c r="K545" s="78" t="s">
        <v>600</v>
      </c>
      <c r="L545" s="39"/>
      <c r="M545" s="39"/>
      <c r="N545" s="39"/>
      <c r="O545" s="39"/>
      <c r="P545" s="39"/>
      <c r="Q545" s="39"/>
      <c r="R545" s="39"/>
      <c r="S545" s="39"/>
      <c r="T545" s="39"/>
      <c r="U545" s="40"/>
      <c r="V545" s="40"/>
      <c r="W545" s="40"/>
      <c r="X545" s="40"/>
      <c r="Y545" s="48"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102">
        <v>43919</v>
      </c>
      <c r="J546" s="39" t="s">
        <v>46</v>
      </c>
      <c r="K546" s="38" t="s">
        <v>343</v>
      </c>
      <c r="L546" s="39"/>
      <c r="M546" s="39"/>
      <c r="N546" s="39"/>
      <c r="O546" s="39"/>
      <c r="P546" s="39"/>
      <c r="Q546" s="39"/>
      <c r="R546" s="39"/>
      <c r="S546" s="39"/>
      <c r="T546" s="39" t="s">
        <v>30</v>
      </c>
      <c r="U546" s="40"/>
      <c r="V546" s="40"/>
      <c r="W546" s="40"/>
      <c r="X546" s="40"/>
      <c r="Y546" s="48"/>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102">
        <v>43915</v>
      </c>
      <c r="J547" s="39" t="s">
        <v>46</v>
      </c>
      <c r="K547" s="38" t="s">
        <v>378</v>
      </c>
      <c r="L547" s="39"/>
      <c r="M547" s="39"/>
      <c r="N547" s="39"/>
      <c r="O547" s="39"/>
      <c r="P547" s="39"/>
      <c r="Q547" s="39"/>
      <c r="R547" s="39"/>
      <c r="S547" s="39"/>
      <c r="T547" s="39" t="s">
        <v>30</v>
      </c>
      <c r="U547" s="40"/>
      <c r="V547" s="40"/>
      <c r="W547" s="40"/>
      <c r="X547" s="40"/>
      <c r="Y547" s="48"/>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102">
        <v>43920</v>
      </c>
      <c r="J548" s="39" t="s">
        <v>46</v>
      </c>
      <c r="K548" s="38" t="s">
        <v>379</v>
      </c>
      <c r="L548" s="39"/>
      <c r="M548" s="39"/>
      <c r="N548" s="39"/>
      <c r="O548" s="39"/>
      <c r="P548" s="39"/>
      <c r="Q548" s="39"/>
      <c r="R548" s="39"/>
      <c r="S548" s="39"/>
      <c r="T548" s="39"/>
      <c r="U548" s="40"/>
      <c r="V548" s="40"/>
      <c r="W548" s="40"/>
      <c r="X548" s="40"/>
      <c r="Y548" s="48"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102">
        <v>43917</v>
      </c>
      <c r="J549" s="39" t="s">
        <v>46</v>
      </c>
      <c r="K549" s="38" t="s">
        <v>324</v>
      </c>
      <c r="L549" s="39"/>
      <c r="M549" s="39"/>
      <c r="N549" s="39"/>
      <c r="O549" s="39"/>
      <c r="P549" s="39"/>
      <c r="Q549" s="39"/>
      <c r="R549" s="39"/>
      <c r="S549" s="39"/>
      <c r="T549" s="39"/>
      <c r="U549" s="40"/>
      <c r="V549" s="40"/>
      <c r="W549" s="40"/>
      <c r="X549" s="40"/>
      <c r="Y549" s="48"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102">
        <v>43908</v>
      </c>
      <c r="J550" s="39" t="s">
        <v>36</v>
      </c>
      <c r="K550" s="38" t="s">
        <v>344</v>
      </c>
      <c r="L550" s="39"/>
      <c r="M550" s="39"/>
      <c r="N550" s="39"/>
      <c r="O550" s="39"/>
      <c r="P550" s="39"/>
      <c r="Q550" s="39"/>
      <c r="R550" s="39"/>
      <c r="S550" s="39"/>
      <c r="T550" s="39"/>
      <c r="U550" s="40"/>
      <c r="V550" s="40"/>
      <c r="W550" s="40"/>
      <c r="X550" s="40" t="s">
        <v>30</v>
      </c>
      <c r="Y550" s="48"/>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102" t="s">
        <v>56</v>
      </c>
      <c r="J551" s="39" t="s">
        <v>35</v>
      </c>
      <c r="K551" s="38" t="s">
        <v>380</v>
      </c>
      <c r="L551" s="39"/>
      <c r="M551" s="39"/>
      <c r="N551" s="39"/>
      <c r="O551" s="39"/>
      <c r="P551" s="39"/>
      <c r="Q551" s="39"/>
      <c r="R551" s="39"/>
      <c r="S551" s="39"/>
      <c r="T551" s="39"/>
      <c r="U551" s="40"/>
      <c r="V551" s="40"/>
      <c r="W551" s="40"/>
      <c r="X551" s="40"/>
      <c r="Y551" s="48"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102">
        <v>43917</v>
      </c>
      <c r="J552" s="39" t="s">
        <v>36</v>
      </c>
      <c r="K552" s="38" t="s">
        <v>381</v>
      </c>
      <c r="L552" s="39"/>
      <c r="M552" s="39"/>
      <c r="N552" s="39"/>
      <c r="O552" s="39"/>
      <c r="P552" s="39"/>
      <c r="Q552" s="39"/>
      <c r="R552" s="39"/>
      <c r="S552" s="39"/>
      <c r="T552" s="39"/>
      <c r="U552" s="40"/>
      <c r="V552" s="40"/>
      <c r="W552" s="40"/>
      <c r="X552" s="40" t="s">
        <v>30</v>
      </c>
      <c r="Y552" s="48"/>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102">
        <v>43916</v>
      </c>
      <c r="J553" s="39" t="s">
        <v>85</v>
      </c>
      <c r="K553" s="38" t="s">
        <v>344</v>
      </c>
      <c r="L553" s="39"/>
      <c r="M553" s="39"/>
      <c r="N553" s="39"/>
      <c r="O553" s="39"/>
      <c r="P553" s="39"/>
      <c r="Q553" s="39"/>
      <c r="R553" s="39"/>
      <c r="S553" s="39"/>
      <c r="T553" s="39"/>
      <c r="U553" s="40"/>
      <c r="V553" s="40"/>
      <c r="W553" s="40"/>
      <c r="X553" s="40" t="s">
        <v>30</v>
      </c>
      <c r="Y553" s="48"/>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102">
        <v>43916</v>
      </c>
      <c r="J554" s="39" t="s">
        <v>35</v>
      </c>
      <c r="K554" s="38" t="s">
        <v>382</v>
      </c>
      <c r="L554" s="39"/>
      <c r="M554" s="39"/>
      <c r="N554" s="39"/>
      <c r="O554" s="39"/>
      <c r="P554" s="39"/>
      <c r="Q554" s="39"/>
      <c r="R554" s="39"/>
      <c r="S554" s="39"/>
      <c r="T554" s="39"/>
      <c r="U554" s="40"/>
      <c r="V554" s="40"/>
      <c r="W554" s="40"/>
      <c r="X554" s="40"/>
      <c r="Y554" s="48"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102">
        <v>43911</v>
      </c>
      <c r="J555" s="39" t="s">
        <v>35</v>
      </c>
      <c r="K555" s="38" t="s">
        <v>382</v>
      </c>
      <c r="L555" s="39"/>
      <c r="M555" s="39"/>
      <c r="N555" s="39"/>
      <c r="O555" s="39"/>
      <c r="P555" s="39"/>
      <c r="Q555" s="39"/>
      <c r="R555" s="39"/>
      <c r="S555" s="39"/>
      <c r="T555" s="39"/>
      <c r="U555" s="40"/>
      <c r="V555" s="40"/>
      <c r="W555" s="40"/>
      <c r="X555" s="40"/>
      <c r="Y555" s="48"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102">
        <v>43913</v>
      </c>
      <c r="J556" s="39" t="s">
        <v>57</v>
      </c>
      <c r="K556" s="38" t="s">
        <v>29</v>
      </c>
      <c r="L556" s="39"/>
      <c r="M556" s="39"/>
      <c r="N556" s="39"/>
      <c r="O556" s="39"/>
      <c r="P556" s="39"/>
      <c r="Q556" s="39"/>
      <c r="R556" s="39"/>
      <c r="S556" s="39"/>
      <c r="T556" s="39"/>
      <c r="U556" s="40"/>
      <c r="V556" s="40"/>
      <c r="W556" s="40"/>
      <c r="X556" s="40"/>
      <c r="Y556" s="48"/>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102">
        <v>43913</v>
      </c>
      <c r="J557" s="39" t="s">
        <v>57</v>
      </c>
      <c r="K557" s="78" t="s">
        <v>600</v>
      </c>
      <c r="L557" s="39"/>
      <c r="M557" s="39"/>
      <c r="N557" s="39"/>
      <c r="O557" s="39"/>
      <c r="P557" s="39"/>
      <c r="Q557" s="39"/>
      <c r="R557" s="39"/>
      <c r="S557" s="39"/>
      <c r="T557" s="39"/>
      <c r="U557" s="40"/>
      <c r="V557" s="40"/>
      <c r="W557" s="40"/>
      <c r="X557" s="40"/>
      <c r="Y557" s="48"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102">
        <v>43913</v>
      </c>
      <c r="J558" s="39" t="s">
        <v>28</v>
      </c>
      <c r="K558" s="38" t="s">
        <v>345</v>
      </c>
      <c r="L558" s="39"/>
      <c r="M558" s="39"/>
      <c r="N558" s="39"/>
      <c r="O558" s="39"/>
      <c r="P558" s="39"/>
      <c r="Q558" s="39"/>
      <c r="R558" s="39"/>
      <c r="S558" s="39"/>
      <c r="T558" s="39"/>
      <c r="U558" s="40"/>
      <c r="V558" s="40"/>
      <c r="W558" s="40"/>
      <c r="X558" s="40" t="s">
        <v>30</v>
      </c>
      <c r="Y558" s="48"/>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102">
        <v>43913</v>
      </c>
      <c r="J559" s="39" t="s">
        <v>28</v>
      </c>
      <c r="K559" s="38" t="s">
        <v>345</v>
      </c>
      <c r="L559" s="39"/>
      <c r="M559" s="39"/>
      <c r="N559" s="39"/>
      <c r="O559" s="39"/>
      <c r="P559" s="39"/>
      <c r="Q559" s="39"/>
      <c r="R559" s="39"/>
      <c r="S559" s="39"/>
      <c r="T559" s="39"/>
      <c r="U559" s="40"/>
      <c r="V559" s="40"/>
      <c r="W559" s="40"/>
      <c r="X559" s="40" t="s">
        <v>30</v>
      </c>
      <c r="Y559" s="48"/>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102">
        <v>43914</v>
      </c>
      <c r="J560" s="39" t="s">
        <v>28</v>
      </c>
      <c r="K560" s="38" t="s">
        <v>345</v>
      </c>
      <c r="L560" s="39"/>
      <c r="M560" s="39"/>
      <c r="N560" s="39"/>
      <c r="O560" s="39"/>
      <c r="P560" s="39"/>
      <c r="Q560" s="39"/>
      <c r="R560" s="39"/>
      <c r="S560" s="39"/>
      <c r="T560" s="39"/>
      <c r="U560" s="40"/>
      <c r="V560" s="40"/>
      <c r="W560" s="40"/>
      <c r="X560" s="40" t="s">
        <v>30</v>
      </c>
      <c r="Y560" s="48"/>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102">
        <v>43916</v>
      </c>
      <c r="J561" s="39" t="s">
        <v>28</v>
      </c>
      <c r="K561" s="38" t="s">
        <v>29</v>
      </c>
      <c r="L561" s="39"/>
      <c r="M561" s="39"/>
      <c r="N561" s="39"/>
      <c r="O561" s="39"/>
      <c r="P561" s="39"/>
      <c r="Q561" s="39"/>
      <c r="R561" s="39"/>
      <c r="S561" s="39"/>
      <c r="T561" s="39"/>
      <c r="U561" s="40"/>
      <c r="V561" s="40"/>
      <c r="W561" s="40"/>
      <c r="X561" s="40" t="s">
        <v>30</v>
      </c>
      <c r="Y561" s="48"/>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102">
        <v>43918</v>
      </c>
      <c r="J562" s="39" t="s">
        <v>28</v>
      </c>
      <c r="K562" s="78" t="s">
        <v>600</v>
      </c>
      <c r="L562" s="39"/>
      <c r="M562" s="39"/>
      <c r="N562" s="39"/>
      <c r="O562" s="39"/>
      <c r="P562" s="39"/>
      <c r="Q562" s="39"/>
      <c r="R562" s="39"/>
      <c r="S562" s="39"/>
      <c r="T562" s="39"/>
      <c r="U562" s="40"/>
      <c r="V562" s="40"/>
      <c r="W562" s="40"/>
      <c r="X562" s="40"/>
      <c r="Y562" s="48"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102">
        <v>43914</v>
      </c>
      <c r="J563" s="39" t="s">
        <v>28</v>
      </c>
      <c r="K563" s="38" t="s">
        <v>137</v>
      </c>
      <c r="L563" s="39"/>
      <c r="M563" s="39"/>
      <c r="N563" s="39"/>
      <c r="O563" s="39"/>
      <c r="P563" s="39"/>
      <c r="Q563" s="39"/>
      <c r="R563" s="39"/>
      <c r="S563" s="39"/>
      <c r="T563" s="39"/>
      <c r="U563" s="40"/>
      <c r="V563" s="40"/>
      <c r="W563" s="40"/>
      <c r="X563" s="40"/>
      <c r="Y563" s="48"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102">
        <v>43916</v>
      </c>
      <c r="J564" s="39" t="s">
        <v>85</v>
      </c>
      <c r="K564" s="38" t="s">
        <v>385</v>
      </c>
      <c r="L564" s="39"/>
      <c r="M564" s="39"/>
      <c r="N564" s="39"/>
      <c r="O564" s="39"/>
      <c r="P564" s="39"/>
      <c r="Q564" s="39"/>
      <c r="R564" s="39"/>
      <c r="S564" s="39"/>
      <c r="T564" s="39"/>
      <c r="U564" s="40"/>
      <c r="V564" s="40"/>
      <c r="W564" s="40"/>
      <c r="X564" s="40" t="s">
        <v>30</v>
      </c>
      <c r="Y564" s="48"/>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102">
        <v>43909</v>
      </c>
      <c r="J565" s="39" t="s">
        <v>85</v>
      </c>
      <c r="K565" s="38" t="s">
        <v>346</v>
      </c>
      <c r="L565" s="39"/>
      <c r="M565" s="39"/>
      <c r="N565" s="39"/>
      <c r="O565" s="39"/>
      <c r="P565" s="39"/>
      <c r="Q565" s="39"/>
      <c r="R565" s="39"/>
      <c r="S565" s="39"/>
      <c r="T565" s="39"/>
      <c r="U565" s="40"/>
      <c r="V565" s="40"/>
      <c r="W565" s="40"/>
      <c r="X565" s="40" t="s">
        <v>30</v>
      </c>
      <c r="Y565" s="48"/>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102">
        <v>43913</v>
      </c>
      <c r="J566" s="39" t="s">
        <v>28</v>
      </c>
      <c r="K566" s="78" t="s">
        <v>600</v>
      </c>
      <c r="L566" s="39"/>
      <c r="M566" s="39"/>
      <c r="N566" s="39"/>
      <c r="O566" s="39"/>
      <c r="P566" s="39"/>
      <c r="Q566" s="39"/>
      <c r="R566" s="39"/>
      <c r="S566" s="39"/>
      <c r="T566" s="39"/>
      <c r="U566" s="40"/>
      <c r="V566" s="40"/>
      <c r="W566" s="40"/>
      <c r="X566" s="40"/>
      <c r="Y566" s="48"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102">
        <v>43916</v>
      </c>
      <c r="J567" s="39" t="s">
        <v>28</v>
      </c>
      <c r="K567" s="78" t="s">
        <v>600</v>
      </c>
      <c r="L567" s="39"/>
      <c r="M567" s="39"/>
      <c r="N567" s="39"/>
      <c r="O567" s="39"/>
      <c r="P567" s="39"/>
      <c r="Q567" s="39"/>
      <c r="R567" s="39"/>
      <c r="S567" s="39"/>
      <c r="T567" s="39"/>
      <c r="U567" s="40"/>
      <c r="V567" s="40"/>
      <c r="W567" s="40"/>
      <c r="X567" s="40"/>
      <c r="Y567" s="48"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102">
        <v>43911</v>
      </c>
      <c r="J568" s="39" t="s">
        <v>28</v>
      </c>
      <c r="K568" s="78" t="s">
        <v>600</v>
      </c>
      <c r="L568" s="39"/>
      <c r="M568" s="39"/>
      <c r="N568" s="39"/>
      <c r="O568" s="39"/>
      <c r="P568" s="39"/>
      <c r="Q568" s="39"/>
      <c r="R568" s="39"/>
      <c r="S568" s="39"/>
      <c r="T568" s="39"/>
      <c r="U568" s="40"/>
      <c r="V568" s="40"/>
      <c r="W568" s="40"/>
      <c r="X568" s="40"/>
      <c r="Y568" s="48"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102">
        <v>43916</v>
      </c>
      <c r="J569" s="39" t="s">
        <v>35</v>
      </c>
      <c r="K569" s="38" t="s">
        <v>63</v>
      </c>
      <c r="L569" s="39"/>
      <c r="M569" s="39"/>
      <c r="N569" s="39"/>
      <c r="O569" s="39"/>
      <c r="P569" s="39"/>
      <c r="Q569" s="39"/>
      <c r="R569" s="39"/>
      <c r="S569" s="39"/>
      <c r="T569" s="39"/>
      <c r="U569" s="40"/>
      <c r="V569" s="40"/>
      <c r="W569" s="40"/>
      <c r="X569" s="40"/>
      <c r="Y569" s="48"/>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102">
        <v>43915</v>
      </c>
      <c r="J570" s="39" t="s">
        <v>35</v>
      </c>
      <c r="K570" s="78" t="s">
        <v>600</v>
      </c>
      <c r="L570" s="39"/>
      <c r="M570" s="39"/>
      <c r="N570" s="39"/>
      <c r="O570" s="39"/>
      <c r="P570" s="39"/>
      <c r="Q570" s="39"/>
      <c r="R570" s="39"/>
      <c r="S570" s="39"/>
      <c r="T570" s="39"/>
      <c r="U570" s="40"/>
      <c r="V570" s="40"/>
      <c r="W570" s="40"/>
      <c r="X570" s="40"/>
      <c r="Y570" s="48"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102">
        <v>43914</v>
      </c>
      <c r="J571" s="39" t="s">
        <v>28</v>
      </c>
      <c r="K571" s="38" t="s">
        <v>347</v>
      </c>
      <c r="L571" s="39"/>
      <c r="M571" s="39"/>
      <c r="N571" s="39"/>
      <c r="O571" s="39"/>
      <c r="P571" s="39"/>
      <c r="Q571" s="39"/>
      <c r="R571" s="39"/>
      <c r="S571" s="39"/>
      <c r="T571" s="39"/>
      <c r="U571" s="40"/>
      <c r="V571" s="40"/>
      <c r="W571" s="40"/>
      <c r="X571" s="40"/>
      <c r="Y571" s="48"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102">
        <v>43918</v>
      </c>
      <c r="J572" s="39" t="s">
        <v>28</v>
      </c>
      <c r="K572" s="38" t="s">
        <v>347</v>
      </c>
      <c r="L572" s="39"/>
      <c r="M572" s="39"/>
      <c r="N572" s="39"/>
      <c r="O572" s="39"/>
      <c r="P572" s="39"/>
      <c r="Q572" s="39"/>
      <c r="R572" s="39"/>
      <c r="S572" s="39"/>
      <c r="T572" s="39"/>
      <c r="U572" s="40"/>
      <c r="V572" s="40"/>
      <c r="W572" s="40"/>
      <c r="X572" s="40"/>
      <c r="Y572" s="48"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102">
        <v>43909</v>
      </c>
      <c r="J573" s="39" t="s">
        <v>28</v>
      </c>
      <c r="K573" s="38" t="s">
        <v>63</v>
      </c>
      <c r="L573" s="39"/>
      <c r="M573" s="39"/>
      <c r="N573" s="39"/>
      <c r="O573" s="39"/>
      <c r="P573" s="39"/>
      <c r="Q573" s="39"/>
      <c r="R573" s="39"/>
      <c r="S573" s="39"/>
      <c r="T573" s="39"/>
      <c r="U573" s="40"/>
      <c r="V573" s="40"/>
      <c r="W573" s="40"/>
      <c r="X573" s="40"/>
      <c r="Y573" s="48"/>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102">
        <v>43913</v>
      </c>
      <c r="J574" s="39" t="s">
        <v>46</v>
      </c>
      <c r="K574" s="38" t="s">
        <v>63</v>
      </c>
      <c r="L574" s="39"/>
      <c r="M574" s="39"/>
      <c r="N574" s="39"/>
      <c r="O574" s="39"/>
      <c r="P574" s="39"/>
      <c r="Q574" s="39"/>
      <c r="R574" s="39"/>
      <c r="S574" s="39"/>
      <c r="T574" s="39"/>
      <c r="U574" s="40"/>
      <c r="V574" s="40"/>
      <c r="W574" s="40"/>
      <c r="X574" s="40"/>
      <c r="Y574" s="48"/>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102">
        <v>43915</v>
      </c>
      <c r="J575" s="39" t="s">
        <v>61</v>
      </c>
      <c r="K575" s="38" t="s">
        <v>227</v>
      </c>
      <c r="L575" s="39"/>
      <c r="M575" s="39"/>
      <c r="N575" s="39"/>
      <c r="O575" s="39"/>
      <c r="P575" s="39"/>
      <c r="Q575" s="39"/>
      <c r="R575" s="39"/>
      <c r="S575" s="39"/>
      <c r="T575" s="39"/>
      <c r="U575" s="40"/>
      <c r="V575" s="40"/>
      <c r="W575" s="40"/>
      <c r="X575" s="40" t="s">
        <v>30</v>
      </c>
      <c r="Y575" s="48"/>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102">
        <v>43912</v>
      </c>
      <c r="J576" s="39" t="s">
        <v>61</v>
      </c>
      <c r="K576" s="38" t="s">
        <v>227</v>
      </c>
      <c r="L576" s="39"/>
      <c r="M576" s="39"/>
      <c r="N576" s="39"/>
      <c r="O576" s="39"/>
      <c r="P576" s="39"/>
      <c r="Q576" s="39"/>
      <c r="R576" s="39"/>
      <c r="S576" s="39"/>
      <c r="T576" s="39"/>
      <c r="U576" s="40"/>
      <c r="V576" s="40"/>
      <c r="W576" s="40"/>
      <c r="X576" s="40" t="s">
        <v>30</v>
      </c>
      <c r="Y576" s="48"/>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102">
        <v>43913</v>
      </c>
      <c r="J577" s="39" t="s">
        <v>61</v>
      </c>
      <c r="K577" s="38" t="s">
        <v>227</v>
      </c>
      <c r="L577" s="39"/>
      <c r="M577" s="39"/>
      <c r="N577" s="39"/>
      <c r="O577" s="39"/>
      <c r="P577" s="39"/>
      <c r="Q577" s="39"/>
      <c r="R577" s="39"/>
      <c r="S577" s="39"/>
      <c r="T577" s="39"/>
      <c r="U577" s="40"/>
      <c r="V577" s="40"/>
      <c r="W577" s="40"/>
      <c r="X577" s="40" t="s">
        <v>30</v>
      </c>
      <c r="Y577" s="48"/>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102">
        <v>43909</v>
      </c>
      <c r="J578" s="39" t="s">
        <v>57</v>
      </c>
      <c r="K578" s="78" t="s">
        <v>600</v>
      </c>
      <c r="L578" s="39"/>
      <c r="M578" s="39"/>
      <c r="N578" s="39"/>
      <c r="O578" s="39"/>
      <c r="P578" s="39"/>
      <c r="Q578" s="39"/>
      <c r="R578" s="39"/>
      <c r="S578" s="39"/>
      <c r="T578" s="39"/>
      <c r="U578" s="40"/>
      <c r="V578" s="40"/>
      <c r="W578" s="40"/>
      <c r="X578" s="40"/>
      <c r="Y578" s="48"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102">
        <v>43908</v>
      </c>
      <c r="J579" s="39" t="s">
        <v>57</v>
      </c>
      <c r="K579" s="78" t="s">
        <v>600</v>
      </c>
      <c r="L579" s="39"/>
      <c r="M579" s="39"/>
      <c r="N579" s="39"/>
      <c r="O579" s="39"/>
      <c r="P579" s="39"/>
      <c r="Q579" s="39"/>
      <c r="R579" s="39"/>
      <c r="S579" s="39"/>
      <c r="T579" s="39"/>
      <c r="U579" s="40"/>
      <c r="V579" s="40"/>
      <c r="W579" s="40"/>
      <c r="X579" s="40"/>
      <c r="Y579" s="48" t="s">
        <v>30</v>
      </c>
      <c r="Z579" s="35"/>
      <c r="AA579" s="33"/>
      <c r="AB579" s="36"/>
      <c r="AC579" s="6">
        <f t="shared" si="8"/>
        <v>1</v>
      </c>
    </row>
    <row r="580" spans="1:29" ht="30" customHeight="1" x14ac:dyDescent="0.4">
      <c r="A580" s="3"/>
      <c r="B580" s="43">
        <v>126</v>
      </c>
      <c r="C580" s="44">
        <v>43918</v>
      </c>
      <c r="D580" s="39">
        <v>30</v>
      </c>
      <c r="E580" s="39" t="s">
        <v>24</v>
      </c>
      <c r="F580" s="42" t="s">
        <v>38</v>
      </c>
      <c r="G580" s="41" t="s">
        <v>51</v>
      </c>
      <c r="H580" s="41" t="s">
        <v>27</v>
      </c>
      <c r="I580" s="102">
        <v>43909</v>
      </c>
      <c r="J580" s="39" t="s">
        <v>36</v>
      </c>
      <c r="K580" s="38" t="s">
        <v>229</v>
      </c>
      <c r="L580" s="39"/>
      <c r="M580" s="39"/>
      <c r="N580" s="39"/>
      <c r="O580" s="39"/>
      <c r="P580" s="39"/>
      <c r="Q580" s="39"/>
      <c r="R580" s="39"/>
      <c r="S580" s="39"/>
      <c r="T580" s="39"/>
      <c r="U580" s="40"/>
      <c r="V580" s="40"/>
      <c r="W580" s="40"/>
      <c r="X580" s="40" t="s">
        <v>30</v>
      </c>
      <c r="Y580" s="48"/>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102">
        <v>43911</v>
      </c>
      <c r="J581" s="39" t="s">
        <v>69</v>
      </c>
      <c r="K581" s="38" t="s">
        <v>230</v>
      </c>
      <c r="L581" s="39"/>
      <c r="M581" s="39"/>
      <c r="N581" s="39"/>
      <c r="O581" s="39"/>
      <c r="P581" s="39"/>
      <c r="Q581" s="39"/>
      <c r="R581" s="39"/>
      <c r="S581" s="39"/>
      <c r="T581" s="39"/>
      <c r="U581" s="40"/>
      <c r="V581" s="40"/>
      <c r="W581" s="40"/>
      <c r="X581" s="40"/>
      <c r="Y581" s="48"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102">
        <v>43900</v>
      </c>
      <c r="J582" s="39" t="s">
        <v>28</v>
      </c>
      <c r="K582" s="78" t="s">
        <v>600</v>
      </c>
      <c r="L582" s="39"/>
      <c r="M582" s="39"/>
      <c r="N582" s="39"/>
      <c r="O582" s="39"/>
      <c r="P582" s="39"/>
      <c r="Q582" s="39"/>
      <c r="R582" s="39"/>
      <c r="S582" s="39"/>
      <c r="T582" s="39"/>
      <c r="U582" s="40"/>
      <c r="V582" s="40"/>
      <c r="W582" s="40"/>
      <c r="X582" s="40"/>
      <c r="Y582" s="48"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102">
        <v>43901</v>
      </c>
      <c r="J583" s="39" t="s">
        <v>28</v>
      </c>
      <c r="K583" s="78" t="s">
        <v>600</v>
      </c>
      <c r="L583" s="39"/>
      <c r="M583" s="39"/>
      <c r="N583" s="39"/>
      <c r="O583" s="39"/>
      <c r="P583" s="39"/>
      <c r="Q583" s="39"/>
      <c r="R583" s="39"/>
      <c r="S583" s="39"/>
      <c r="T583" s="39"/>
      <c r="U583" s="40"/>
      <c r="V583" s="40"/>
      <c r="W583" s="40"/>
      <c r="X583" s="40"/>
      <c r="Y583" s="48"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102">
        <v>43911</v>
      </c>
      <c r="J584" s="39" t="s">
        <v>61</v>
      </c>
      <c r="K584" s="38" t="s">
        <v>227</v>
      </c>
      <c r="L584" s="39"/>
      <c r="M584" s="39"/>
      <c r="N584" s="39"/>
      <c r="O584" s="39"/>
      <c r="P584" s="39"/>
      <c r="Q584" s="39"/>
      <c r="R584" s="39"/>
      <c r="S584" s="39"/>
      <c r="T584" s="39"/>
      <c r="U584" s="40"/>
      <c r="V584" s="40"/>
      <c r="W584" s="40"/>
      <c r="X584" s="40" t="s">
        <v>30</v>
      </c>
      <c r="Y584" s="48"/>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102">
        <v>43904</v>
      </c>
      <c r="J585" s="39" t="s">
        <v>57</v>
      </c>
      <c r="K585" s="78" t="s">
        <v>600</v>
      </c>
      <c r="L585" s="39"/>
      <c r="M585" s="39"/>
      <c r="N585" s="39"/>
      <c r="O585" s="39"/>
      <c r="P585" s="39"/>
      <c r="Q585" s="39"/>
      <c r="R585" s="39"/>
      <c r="S585" s="39"/>
      <c r="T585" s="39"/>
      <c r="U585" s="40"/>
      <c r="V585" s="40"/>
      <c r="W585" s="40"/>
      <c r="X585" s="40"/>
      <c r="Y585" s="48"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102">
        <v>43900</v>
      </c>
      <c r="J586" s="39" t="s">
        <v>46</v>
      </c>
      <c r="K586" s="38" t="s">
        <v>231</v>
      </c>
      <c r="L586" s="39"/>
      <c r="M586" s="39"/>
      <c r="N586" s="39"/>
      <c r="O586" s="39"/>
      <c r="P586" s="39"/>
      <c r="Q586" s="39"/>
      <c r="R586" s="39"/>
      <c r="S586" s="39"/>
      <c r="T586" s="39" t="s">
        <v>30</v>
      </c>
      <c r="U586" s="40"/>
      <c r="V586" s="40"/>
      <c r="W586" s="40"/>
      <c r="X586" s="40"/>
      <c r="Y586" s="48"/>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102">
        <v>43914</v>
      </c>
      <c r="J587" s="39" t="s">
        <v>28</v>
      </c>
      <c r="K587" s="38" t="s">
        <v>383</v>
      </c>
      <c r="L587" s="39"/>
      <c r="M587" s="39"/>
      <c r="N587" s="39" t="s">
        <v>30</v>
      </c>
      <c r="O587" s="39"/>
      <c r="P587" s="39"/>
      <c r="Q587" s="39"/>
      <c r="R587" s="39"/>
      <c r="S587" s="39"/>
      <c r="T587" s="39"/>
      <c r="U587" s="40"/>
      <c r="V587" s="40"/>
      <c r="W587" s="40"/>
      <c r="X587" s="40"/>
      <c r="Y587" s="48"/>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102">
        <v>43901</v>
      </c>
      <c r="J588" s="39" t="s">
        <v>46</v>
      </c>
      <c r="K588" s="38" t="s">
        <v>63</v>
      </c>
      <c r="L588" s="39"/>
      <c r="M588" s="39"/>
      <c r="N588" s="39"/>
      <c r="O588" s="39"/>
      <c r="P588" s="39"/>
      <c r="Q588" s="39"/>
      <c r="R588" s="39"/>
      <c r="S588" s="39"/>
      <c r="T588" s="39"/>
      <c r="U588" s="40"/>
      <c r="V588" s="40"/>
      <c r="W588" s="40"/>
      <c r="X588" s="40"/>
      <c r="Y588" s="48"/>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102">
        <v>43909</v>
      </c>
      <c r="J589" s="39" t="s">
        <v>57</v>
      </c>
      <c r="K589" s="41" t="s">
        <v>232</v>
      </c>
      <c r="L589" s="39"/>
      <c r="M589" s="39"/>
      <c r="N589" s="39"/>
      <c r="O589" s="39"/>
      <c r="P589" s="39"/>
      <c r="Q589" s="39"/>
      <c r="R589" s="39"/>
      <c r="S589" s="39"/>
      <c r="T589" s="39" t="s">
        <v>30</v>
      </c>
      <c r="U589" s="40"/>
      <c r="V589" s="40"/>
      <c r="W589" s="40"/>
      <c r="X589" s="40"/>
      <c r="Y589" s="48"/>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102">
        <v>43910</v>
      </c>
      <c r="J590" s="39" t="s">
        <v>46</v>
      </c>
      <c r="K590" s="38" t="s">
        <v>86</v>
      </c>
      <c r="L590" s="39"/>
      <c r="M590" s="39"/>
      <c r="N590" s="39"/>
      <c r="O590" s="39"/>
      <c r="P590" s="39"/>
      <c r="Q590" s="39"/>
      <c r="R590" s="39"/>
      <c r="S590" s="39"/>
      <c r="T590" s="39" t="s">
        <v>30</v>
      </c>
      <c r="U590" s="40"/>
      <c r="V590" s="40"/>
      <c r="W590" s="40"/>
      <c r="X590" s="40"/>
      <c r="Y590" s="48"/>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102" t="s">
        <v>56</v>
      </c>
      <c r="J591" s="39" t="s">
        <v>46</v>
      </c>
      <c r="K591" s="38" t="s">
        <v>233</v>
      </c>
      <c r="L591" s="39"/>
      <c r="M591" s="39"/>
      <c r="N591" s="39"/>
      <c r="O591" s="39"/>
      <c r="P591" s="39"/>
      <c r="Q591" s="39"/>
      <c r="R591" s="39"/>
      <c r="S591" s="39"/>
      <c r="T591" s="39" t="s">
        <v>30</v>
      </c>
      <c r="U591" s="40"/>
      <c r="V591" s="40"/>
      <c r="W591" s="40"/>
      <c r="X591" s="40"/>
      <c r="Y591" s="48"/>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102">
        <v>43910</v>
      </c>
      <c r="J592" s="39" t="s">
        <v>46</v>
      </c>
      <c r="K592" s="38" t="s">
        <v>233</v>
      </c>
      <c r="L592" s="39"/>
      <c r="M592" s="39"/>
      <c r="N592" s="39"/>
      <c r="O592" s="39"/>
      <c r="P592" s="39"/>
      <c r="Q592" s="39"/>
      <c r="R592" s="39"/>
      <c r="S592" s="39"/>
      <c r="T592" s="39" t="s">
        <v>30</v>
      </c>
      <c r="U592" s="40"/>
      <c r="V592" s="40"/>
      <c r="W592" s="40"/>
      <c r="X592" s="40"/>
      <c r="Y592" s="48"/>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102">
        <v>43901</v>
      </c>
      <c r="J593" s="39" t="s">
        <v>46</v>
      </c>
      <c r="K593" s="38" t="s">
        <v>234</v>
      </c>
      <c r="L593" s="39"/>
      <c r="M593" s="39"/>
      <c r="N593" s="39"/>
      <c r="O593" s="39"/>
      <c r="P593" s="39"/>
      <c r="Q593" s="39"/>
      <c r="R593" s="39"/>
      <c r="S593" s="39"/>
      <c r="T593" s="39" t="s">
        <v>30</v>
      </c>
      <c r="U593" s="40"/>
      <c r="V593" s="40"/>
      <c r="W593" s="40"/>
      <c r="X593" s="40"/>
      <c r="Y593" s="48"/>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102">
        <v>43901</v>
      </c>
      <c r="J594" s="39" t="s">
        <v>57</v>
      </c>
      <c r="K594" s="38" t="s">
        <v>235</v>
      </c>
      <c r="L594" s="39"/>
      <c r="M594" s="39"/>
      <c r="N594" s="39"/>
      <c r="O594" s="39"/>
      <c r="P594" s="39"/>
      <c r="Q594" s="39"/>
      <c r="R594" s="39"/>
      <c r="S594" s="39"/>
      <c r="T594" s="39" t="s">
        <v>30</v>
      </c>
      <c r="U594" s="40"/>
      <c r="V594" s="40"/>
      <c r="W594" s="40"/>
      <c r="X594" s="40"/>
      <c r="Y594" s="48"/>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102">
        <v>43911</v>
      </c>
      <c r="J595" s="39" t="s">
        <v>57</v>
      </c>
      <c r="K595" s="38" t="s">
        <v>86</v>
      </c>
      <c r="L595" s="39"/>
      <c r="M595" s="39"/>
      <c r="N595" s="39"/>
      <c r="O595" s="39"/>
      <c r="P595" s="39"/>
      <c r="Q595" s="39"/>
      <c r="R595" s="39"/>
      <c r="S595" s="39"/>
      <c r="T595" s="39" t="s">
        <v>30</v>
      </c>
      <c r="U595" s="40"/>
      <c r="V595" s="40"/>
      <c r="W595" s="40"/>
      <c r="X595" s="40"/>
      <c r="Y595" s="48"/>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102" t="s">
        <v>56</v>
      </c>
      <c r="J596" s="39" t="s">
        <v>46</v>
      </c>
      <c r="K596" s="38" t="s">
        <v>86</v>
      </c>
      <c r="L596" s="39"/>
      <c r="M596" s="39"/>
      <c r="N596" s="39"/>
      <c r="O596" s="39"/>
      <c r="P596" s="39"/>
      <c r="Q596" s="39"/>
      <c r="R596" s="39"/>
      <c r="S596" s="39"/>
      <c r="T596" s="39" t="s">
        <v>30</v>
      </c>
      <c r="U596" s="40"/>
      <c r="V596" s="40"/>
      <c r="W596" s="40"/>
      <c r="X596" s="40"/>
      <c r="Y596" s="48"/>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102">
        <v>43909</v>
      </c>
      <c r="J597" s="39" t="s">
        <v>57</v>
      </c>
      <c r="K597" s="38" t="s">
        <v>236</v>
      </c>
      <c r="L597" s="39"/>
      <c r="M597" s="39"/>
      <c r="N597" s="39"/>
      <c r="O597" s="39"/>
      <c r="P597" s="39"/>
      <c r="Q597" s="39"/>
      <c r="R597" s="39"/>
      <c r="S597" s="39"/>
      <c r="T597" s="39" t="s">
        <v>30</v>
      </c>
      <c r="U597" s="40"/>
      <c r="V597" s="40"/>
      <c r="W597" s="40"/>
      <c r="X597" s="40"/>
      <c r="Y597" s="48"/>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102">
        <v>43911</v>
      </c>
      <c r="J598" s="39" t="s">
        <v>35</v>
      </c>
      <c r="K598" s="32" t="s">
        <v>237</v>
      </c>
      <c r="L598" s="39"/>
      <c r="M598" s="39"/>
      <c r="N598" s="39"/>
      <c r="O598" s="39" t="s">
        <v>30</v>
      </c>
      <c r="P598" s="39"/>
      <c r="Q598" s="39"/>
      <c r="R598" s="39"/>
      <c r="S598" s="39"/>
      <c r="T598" s="39"/>
      <c r="U598" s="40"/>
      <c r="V598" s="40"/>
      <c r="W598" s="40"/>
      <c r="X598" s="40"/>
      <c r="Y598" s="48"/>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102" t="s">
        <v>56</v>
      </c>
      <c r="J599" s="39" t="s">
        <v>57</v>
      </c>
      <c r="K599" s="38" t="s">
        <v>86</v>
      </c>
      <c r="L599" s="39"/>
      <c r="M599" s="39"/>
      <c r="N599" s="39"/>
      <c r="O599" s="39"/>
      <c r="P599" s="39"/>
      <c r="Q599" s="39"/>
      <c r="R599" s="39"/>
      <c r="S599" s="39"/>
      <c r="T599" s="39" t="s">
        <v>30</v>
      </c>
      <c r="U599" s="40"/>
      <c r="V599" s="40"/>
      <c r="W599" s="40"/>
      <c r="X599" s="40"/>
      <c r="Y599" s="48"/>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102">
        <v>43890</v>
      </c>
      <c r="J600" s="39" t="s">
        <v>46</v>
      </c>
      <c r="K600" s="38" t="s">
        <v>86</v>
      </c>
      <c r="L600" s="39"/>
      <c r="M600" s="39"/>
      <c r="N600" s="39"/>
      <c r="O600" s="39"/>
      <c r="P600" s="39"/>
      <c r="Q600" s="39"/>
      <c r="R600" s="39"/>
      <c r="S600" s="39"/>
      <c r="T600" s="39" t="s">
        <v>30</v>
      </c>
      <c r="U600" s="40"/>
      <c r="V600" s="40"/>
      <c r="W600" s="40"/>
      <c r="X600" s="40"/>
      <c r="Y600" s="48"/>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102">
        <v>43908</v>
      </c>
      <c r="J601" s="39" t="s">
        <v>57</v>
      </c>
      <c r="K601" s="38" t="s">
        <v>238</v>
      </c>
      <c r="L601" s="39"/>
      <c r="M601" s="39"/>
      <c r="N601" s="39"/>
      <c r="O601" s="39"/>
      <c r="P601" s="39"/>
      <c r="Q601" s="39"/>
      <c r="R601" s="39"/>
      <c r="S601" s="39"/>
      <c r="T601" s="39" t="s">
        <v>30</v>
      </c>
      <c r="U601" s="40"/>
      <c r="V601" s="40"/>
      <c r="W601" s="40"/>
      <c r="X601" s="40"/>
      <c r="Y601" s="48"/>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102">
        <v>43907</v>
      </c>
      <c r="J602" s="39" t="s">
        <v>46</v>
      </c>
      <c r="K602" s="38" t="s">
        <v>239</v>
      </c>
      <c r="L602" s="39"/>
      <c r="M602" s="39"/>
      <c r="N602" s="39"/>
      <c r="O602" s="39"/>
      <c r="P602" s="39"/>
      <c r="Q602" s="39"/>
      <c r="R602" s="39"/>
      <c r="S602" s="39"/>
      <c r="T602" s="39" t="s">
        <v>30</v>
      </c>
      <c r="U602" s="40"/>
      <c r="V602" s="40"/>
      <c r="W602" s="40"/>
      <c r="X602" s="40"/>
      <c r="Y602" s="48"/>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102">
        <v>43907</v>
      </c>
      <c r="J603" s="39" t="s">
        <v>61</v>
      </c>
      <c r="K603" s="38" t="s">
        <v>228</v>
      </c>
      <c r="L603" s="39"/>
      <c r="M603" s="39"/>
      <c r="N603" s="39"/>
      <c r="O603" s="39"/>
      <c r="P603" s="39"/>
      <c r="Q603" s="39"/>
      <c r="R603" s="39"/>
      <c r="S603" s="39"/>
      <c r="T603" s="39"/>
      <c r="U603" s="40"/>
      <c r="V603" s="40"/>
      <c r="W603" s="40"/>
      <c r="X603" s="40" t="s">
        <v>30</v>
      </c>
      <c r="Y603" s="48"/>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102">
        <v>43909</v>
      </c>
      <c r="J604" s="39" t="s">
        <v>61</v>
      </c>
      <c r="K604" s="38" t="s">
        <v>240</v>
      </c>
      <c r="L604" s="39"/>
      <c r="M604" s="39"/>
      <c r="N604" s="39"/>
      <c r="O604" s="39"/>
      <c r="P604" s="39"/>
      <c r="Q604" s="39"/>
      <c r="R604" s="39"/>
      <c r="S604" s="39"/>
      <c r="T604" s="39"/>
      <c r="U604" s="40"/>
      <c r="V604" s="40"/>
      <c r="W604" s="40"/>
      <c r="X604" s="40" t="s">
        <v>30</v>
      </c>
      <c r="Y604" s="48"/>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102">
        <v>43909</v>
      </c>
      <c r="J605" s="39" t="s">
        <v>61</v>
      </c>
      <c r="K605" s="38" t="s">
        <v>228</v>
      </c>
      <c r="L605" s="39"/>
      <c r="M605" s="39"/>
      <c r="N605" s="39"/>
      <c r="O605" s="39"/>
      <c r="P605" s="39"/>
      <c r="Q605" s="39"/>
      <c r="R605" s="39"/>
      <c r="S605" s="39"/>
      <c r="T605" s="39"/>
      <c r="U605" s="40"/>
      <c r="V605" s="40"/>
      <c r="W605" s="40"/>
      <c r="X605" s="40" t="s">
        <v>30</v>
      </c>
      <c r="Y605" s="48"/>
      <c r="Z605" s="35"/>
      <c r="AA605" s="33"/>
      <c r="AB605" s="36"/>
      <c r="AC605" s="6">
        <f t="shared" si="9"/>
        <v>1</v>
      </c>
    </row>
    <row r="606" spans="1:29" ht="30" customHeight="1" x14ac:dyDescent="0.4">
      <c r="A606" s="3"/>
      <c r="B606" s="43">
        <v>100</v>
      </c>
      <c r="C606" s="44">
        <v>43910</v>
      </c>
      <c r="D606" s="39">
        <v>70</v>
      </c>
      <c r="E606" s="39" t="s">
        <v>24</v>
      </c>
      <c r="F606" s="42" t="s">
        <v>38</v>
      </c>
      <c r="G606" s="41" t="s">
        <v>53</v>
      </c>
      <c r="H606" s="41" t="s">
        <v>41</v>
      </c>
      <c r="I606" s="102" t="s">
        <v>56</v>
      </c>
      <c r="J606" s="39" t="s">
        <v>57</v>
      </c>
      <c r="K606" s="38" t="s">
        <v>86</v>
      </c>
      <c r="L606" s="39"/>
      <c r="M606" s="39"/>
      <c r="N606" s="39"/>
      <c r="O606" s="39"/>
      <c r="P606" s="39"/>
      <c r="Q606" s="39"/>
      <c r="R606" s="39"/>
      <c r="S606" s="39"/>
      <c r="T606" s="39" t="s">
        <v>30</v>
      </c>
      <c r="U606" s="40"/>
      <c r="V606" s="40"/>
      <c r="W606" s="40"/>
      <c r="X606" s="40"/>
      <c r="Y606" s="48"/>
      <c r="Z606" s="35"/>
      <c r="AA606" s="33"/>
      <c r="AB606" s="36"/>
      <c r="AC606" s="6">
        <f t="shared" si="9"/>
        <v>1</v>
      </c>
    </row>
    <row r="607" spans="1:29" ht="30" customHeight="1" x14ac:dyDescent="0.4">
      <c r="A607" s="3"/>
      <c r="B607" s="43">
        <v>99</v>
      </c>
      <c r="C607" s="44">
        <v>43910</v>
      </c>
      <c r="D607" s="39">
        <v>80</v>
      </c>
      <c r="E607" s="39" t="s">
        <v>37</v>
      </c>
      <c r="F607" s="42" t="s">
        <v>38</v>
      </c>
      <c r="G607" s="41" t="s">
        <v>53</v>
      </c>
      <c r="H607" s="41" t="s">
        <v>41</v>
      </c>
      <c r="I607" s="102">
        <v>43890</v>
      </c>
      <c r="J607" s="39" t="s">
        <v>57</v>
      </c>
      <c r="K607" s="38" t="s">
        <v>86</v>
      </c>
      <c r="L607" s="39"/>
      <c r="M607" s="39"/>
      <c r="N607" s="39"/>
      <c r="O607" s="39"/>
      <c r="P607" s="39"/>
      <c r="Q607" s="39"/>
      <c r="R607" s="39"/>
      <c r="S607" s="39"/>
      <c r="T607" s="39" t="s">
        <v>30</v>
      </c>
      <c r="U607" s="40"/>
      <c r="V607" s="40"/>
      <c r="W607" s="40"/>
      <c r="X607" s="40"/>
      <c r="Y607" s="48"/>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102" t="s">
        <v>56</v>
      </c>
      <c r="J608" s="39" t="s">
        <v>57</v>
      </c>
      <c r="K608" s="32" t="s">
        <v>86</v>
      </c>
      <c r="L608" s="39"/>
      <c r="M608" s="39"/>
      <c r="N608" s="39"/>
      <c r="O608" s="39"/>
      <c r="P608" s="39"/>
      <c r="Q608" s="39"/>
      <c r="R608" s="39"/>
      <c r="S608" s="39"/>
      <c r="T608" s="39" t="s">
        <v>30</v>
      </c>
      <c r="U608" s="40"/>
      <c r="V608" s="40"/>
      <c r="W608" s="40"/>
      <c r="X608" s="40"/>
      <c r="Y608" s="48"/>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102">
        <v>43903</v>
      </c>
      <c r="J609" s="39" t="s">
        <v>57</v>
      </c>
      <c r="K609" s="32" t="s">
        <v>241</v>
      </c>
      <c r="L609" s="39"/>
      <c r="M609" s="39"/>
      <c r="N609" s="39"/>
      <c r="O609" s="39"/>
      <c r="P609" s="39"/>
      <c r="Q609" s="39"/>
      <c r="R609" s="39"/>
      <c r="S609" s="39"/>
      <c r="T609" s="39" t="s">
        <v>30</v>
      </c>
      <c r="U609" s="40"/>
      <c r="V609" s="40"/>
      <c r="W609" s="40"/>
      <c r="X609" s="40"/>
      <c r="Y609" s="48"/>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102">
        <v>43901</v>
      </c>
      <c r="J610" s="39" t="s">
        <v>57</v>
      </c>
      <c r="K610" s="32" t="s">
        <v>86</v>
      </c>
      <c r="L610" s="39"/>
      <c r="M610" s="39"/>
      <c r="N610" s="39"/>
      <c r="O610" s="39"/>
      <c r="P610" s="39"/>
      <c r="Q610" s="39"/>
      <c r="R610" s="39"/>
      <c r="S610" s="39"/>
      <c r="T610" s="39" t="s">
        <v>30</v>
      </c>
      <c r="U610" s="40"/>
      <c r="V610" s="40"/>
      <c r="W610" s="40"/>
      <c r="X610" s="40"/>
      <c r="Y610" s="48"/>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100">
        <v>43908</v>
      </c>
      <c r="J611" s="39" t="s">
        <v>57</v>
      </c>
      <c r="K611" s="32" t="s">
        <v>237</v>
      </c>
      <c r="L611" s="20"/>
      <c r="M611" s="20"/>
      <c r="N611" s="20"/>
      <c r="O611" s="20" t="s">
        <v>30</v>
      </c>
      <c r="P611" s="20"/>
      <c r="Q611" s="20"/>
      <c r="R611" s="20"/>
      <c r="S611" s="20"/>
      <c r="T611" s="20"/>
      <c r="U611" s="26"/>
      <c r="V611" s="26"/>
      <c r="W611" s="26"/>
      <c r="X611" s="26"/>
      <c r="Y611" s="49"/>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100">
        <v>43908</v>
      </c>
      <c r="J612" s="39" t="s">
        <v>57</v>
      </c>
      <c r="K612" s="32" t="s">
        <v>237</v>
      </c>
      <c r="L612" s="20"/>
      <c r="M612" s="20"/>
      <c r="N612" s="20"/>
      <c r="O612" s="20" t="s">
        <v>30</v>
      </c>
      <c r="P612" s="20"/>
      <c r="Q612" s="20"/>
      <c r="R612" s="20"/>
      <c r="S612" s="20"/>
      <c r="T612" s="20"/>
      <c r="U612" s="26"/>
      <c r="V612" s="26"/>
      <c r="W612" s="26"/>
      <c r="X612" s="26"/>
      <c r="Y612" s="49"/>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100" t="s">
        <v>56</v>
      </c>
      <c r="J613" s="39" t="s">
        <v>57</v>
      </c>
      <c r="K613" s="32" t="s">
        <v>86</v>
      </c>
      <c r="L613" s="20"/>
      <c r="M613" s="20"/>
      <c r="N613" s="20"/>
      <c r="O613" s="20"/>
      <c r="P613" s="20"/>
      <c r="Q613" s="20"/>
      <c r="R613" s="20"/>
      <c r="S613" s="20"/>
      <c r="T613" s="20" t="s">
        <v>30</v>
      </c>
      <c r="U613" s="26"/>
      <c r="V613" s="26"/>
      <c r="W613" s="26"/>
      <c r="X613" s="26"/>
      <c r="Y613" s="49"/>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102">
        <v>43907</v>
      </c>
      <c r="J614" s="39" t="s">
        <v>57</v>
      </c>
      <c r="K614" s="38" t="s">
        <v>237</v>
      </c>
      <c r="L614" s="39"/>
      <c r="M614" s="39"/>
      <c r="N614" s="39"/>
      <c r="O614" s="39" t="s">
        <v>30</v>
      </c>
      <c r="P614" s="39"/>
      <c r="Q614" s="39"/>
      <c r="R614" s="39"/>
      <c r="S614" s="39"/>
      <c r="T614" s="39"/>
      <c r="U614" s="40"/>
      <c r="V614" s="40"/>
      <c r="W614" s="40"/>
      <c r="X614" s="40"/>
      <c r="Y614" s="48"/>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100">
        <v>43899</v>
      </c>
      <c r="J615" s="39" t="s">
        <v>57</v>
      </c>
      <c r="K615" s="32" t="s">
        <v>63</v>
      </c>
      <c r="L615" s="20"/>
      <c r="M615" s="20"/>
      <c r="N615" s="20"/>
      <c r="O615" s="20"/>
      <c r="P615" s="20"/>
      <c r="Q615" s="20"/>
      <c r="R615" s="20"/>
      <c r="S615" s="20"/>
      <c r="T615" s="20"/>
      <c r="U615" s="26"/>
      <c r="V615" s="26"/>
      <c r="W615" s="26"/>
      <c r="X615" s="26"/>
      <c r="Y615" s="49"/>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100">
        <v>43904</v>
      </c>
      <c r="J616" s="39" t="s">
        <v>57</v>
      </c>
      <c r="K616" s="32" t="s">
        <v>242</v>
      </c>
      <c r="L616" s="20"/>
      <c r="M616" s="20"/>
      <c r="N616" s="20"/>
      <c r="O616" s="20"/>
      <c r="P616" s="20"/>
      <c r="Q616" s="20"/>
      <c r="R616" s="20"/>
      <c r="S616" s="20"/>
      <c r="T616" s="20" t="s">
        <v>30</v>
      </c>
      <c r="U616" s="26"/>
      <c r="V616" s="26"/>
      <c r="W616" s="26"/>
      <c r="X616" s="26"/>
      <c r="Y616" s="49"/>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100">
        <v>43898</v>
      </c>
      <c r="J617" s="39" t="s">
        <v>57</v>
      </c>
      <c r="K617" s="32" t="s">
        <v>231</v>
      </c>
      <c r="L617" s="20"/>
      <c r="M617" s="20"/>
      <c r="N617" s="20"/>
      <c r="O617" s="20"/>
      <c r="P617" s="20"/>
      <c r="Q617" s="20"/>
      <c r="R617" s="20"/>
      <c r="S617" s="20"/>
      <c r="T617" s="20" t="s">
        <v>30</v>
      </c>
      <c r="U617" s="26"/>
      <c r="V617" s="26"/>
      <c r="W617" s="26"/>
      <c r="X617" s="26"/>
      <c r="Y617" s="49"/>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100">
        <v>43904</v>
      </c>
      <c r="J618" s="39" t="s">
        <v>57</v>
      </c>
      <c r="K618" s="32" t="s">
        <v>86</v>
      </c>
      <c r="L618" s="20"/>
      <c r="M618" s="20"/>
      <c r="N618" s="20"/>
      <c r="O618" s="20"/>
      <c r="P618" s="20"/>
      <c r="Q618" s="20"/>
      <c r="R618" s="20"/>
      <c r="S618" s="20"/>
      <c r="T618" s="20" t="s">
        <v>30</v>
      </c>
      <c r="U618" s="26"/>
      <c r="V618" s="26"/>
      <c r="W618" s="26"/>
      <c r="X618" s="26"/>
      <c r="Y618" s="49"/>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102">
        <v>43902</v>
      </c>
      <c r="J619" s="39" t="s">
        <v>57</v>
      </c>
      <c r="K619" s="32" t="s">
        <v>86</v>
      </c>
      <c r="L619" s="39"/>
      <c r="M619" s="39"/>
      <c r="N619" s="39"/>
      <c r="O619" s="39"/>
      <c r="P619" s="39"/>
      <c r="Q619" s="39"/>
      <c r="R619" s="39"/>
      <c r="S619" s="39"/>
      <c r="T619" s="39" t="s">
        <v>30</v>
      </c>
      <c r="U619" s="40"/>
      <c r="V619" s="40"/>
      <c r="W619" s="40"/>
      <c r="X619" s="40"/>
      <c r="Y619" s="48"/>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100">
        <v>43897</v>
      </c>
      <c r="J620" s="39" t="s">
        <v>57</v>
      </c>
      <c r="K620" s="32" t="s">
        <v>86</v>
      </c>
      <c r="L620" s="20"/>
      <c r="M620" s="20"/>
      <c r="N620" s="20"/>
      <c r="O620" s="20"/>
      <c r="P620" s="20"/>
      <c r="Q620" s="20"/>
      <c r="R620" s="20"/>
      <c r="S620" s="20"/>
      <c r="T620" s="20" t="s">
        <v>30</v>
      </c>
      <c r="U620" s="26"/>
      <c r="V620" s="26"/>
      <c r="W620" s="26"/>
      <c r="X620" s="26"/>
      <c r="Y620" s="49"/>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102">
        <v>43900</v>
      </c>
      <c r="J621" s="39" t="s">
        <v>57</v>
      </c>
      <c r="K621" s="38" t="s">
        <v>63</v>
      </c>
      <c r="L621" s="39"/>
      <c r="M621" s="39"/>
      <c r="N621" s="39"/>
      <c r="O621" s="39"/>
      <c r="P621" s="39"/>
      <c r="Q621" s="39"/>
      <c r="R621" s="39"/>
      <c r="S621" s="39"/>
      <c r="T621" s="39"/>
      <c r="U621" s="40"/>
      <c r="V621" s="40"/>
      <c r="W621" s="40"/>
      <c r="X621" s="40"/>
      <c r="Y621" s="48"/>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102">
        <v>43902</v>
      </c>
      <c r="J622" s="39" t="s">
        <v>57</v>
      </c>
      <c r="K622" s="38" t="s">
        <v>243</v>
      </c>
      <c r="L622" s="39"/>
      <c r="M622" s="39"/>
      <c r="N622" s="39"/>
      <c r="O622" s="39"/>
      <c r="P622" s="39"/>
      <c r="Q622" s="39"/>
      <c r="R622" s="39"/>
      <c r="S622" s="39"/>
      <c r="T622" s="39"/>
      <c r="U622" s="40" t="s">
        <v>30</v>
      </c>
      <c r="V622" s="40"/>
      <c r="W622" s="40"/>
      <c r="X622" s="40"/>
      <c r="Y622" s="48"/>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102">
        <v>43904</v>
      </c>
      <c r="J623" s="39" t="s">
        <v>57</v>
      </c>
      <c r="K623" s="38" t="s">
        <v>244</v>
      </c>
      <c r="L623" s="39"/>
      <c r="M623" s="39"/>
      <c r="N623" s="39"/>
      <c r="O623" s="39"/>
      <c r="P623" s="39"/>
      <c r="Q623" s="39"/>
      <c r="R623" s="39"/>
      <c r="S623" s="39"/>
      <c r="T623" s="39"/>
      <c r="U623" s="40" t="s">
        <v>30</v>
      </c>
      <c r="V623" s="40"/>
      <c r="W623" s="40"/>
      <c r="X623" s="40"/>
      <c r="Y623" s="48"/>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102">
        <v>43902</v>
      </c>
      <c r="J624" s="39" t="s">
        <v>57</v>
      </c>
      <c r="K624" s="38" t="s">
        <v>384</v>
      </c>
      <c r="L624" s="39"/>
      <c r="M624" s="39"/>
      <c r="N624" s="39" t="s">
        <v>30</v>
      </c>
      <c r="O624" s="39"/>
      <c r="P624" s="39"/>
      <c r="Q624" s="39"/>
      <c r="R624" s="39"/>
      <c r="S624" s="39"/>
      <c r="T624" s="39"/>
      <c r="U624" s="40"/>
      <c r="V624" s="40"/>
      <c r="W624" s="40"/>
      <c r="X624" s="40"/>
      <c r="Y624" s="48"/>
      <c r="Z624" s="35"/>
      <c r="AA624" s="33"/>
      <c r="AB624" s="36"/>
      <c r="AC624" s="6">
        <f t="shared" si="9"/>
        <v>1</v>
      </c>
    </row>
    <row r="625" spans="1:29" ht="30" customHeight="1" x14ac:dyDescent="0.4">
      <c r="A625" s="3"/>
      <c r="B625" s="43">
        <v>81</v>
      </c>
      <c r="C625" s="44">
        <v>43906</v>
      </c>
      <c r="D625" s="39">
        <v>70</v>
      </c>
      <c r="E625" s="39" t="s">
        <v>24</v>
      </c>
      <c r="F625" s="21" t="s">
        <v>115</v>
      </c>
      <c r="G625" s="41" t="s">
        <v>116</v>
      </c>
      <c r="H625" s="41" t="s">
        <v>41</v>
      </c>
      <c r="I625" s="102">
        <v>43896</v>
      </c>
      <c r="J625" s="39" t="s">
        <v>122</v>
      </c>
      <c r="K625" s="38" t="s">
        <v>245</v>
      </c>
      <c r="L625" s="39"/>
      <c r="M625" s="39" t="s">
        <v>30</v>
      </c>
      <c r="N625" s="39"/>
      <c r="O625" s="39"/>
      <c r="P625" s="39"/>
      <c r="Q625" s="39"/>
      <c r="R625" s="39"/>
      <c r="S625" s="39"/>
      <c r="T625" s="39"/>
      <c r="U625" s="40"/>
      <c r="V625" s="40"/>
      <c r="W625" s="40"/>
      <c r="X625" s="40"/>
      <c r="Y625" s="48"/>
      <c r="Z625" s="35"/>
      <c r="AA625" s="33"/>
      <c r="AB625" s="36"/>
      <c r="AC625" s="6">
        <f t="shared" si="9"/>
        <v>1</v>
      </c>
    </row>
    <row r="626" spans="1:29" ht="30" customHeight="1" x14ac:dyDescent="0.4">
      <c r="A626" s="3"/>
      <c r="B626" s="43">
        <v>80</v>
      </c>
      <c r="C626" s="44">
        <v>43906</v>
      </c>
      <c r="D626" s="39">
        <v>50</v>
      </c>
      <c r="E626" s="39" t="s">
        <v>37</v>
      </c>
      <c r="F626" s="21" t="s">
        <v>115</v>
      </c>
      <c r="G626" s="41" t="s">
        <v>123</v>
      </c>
      <c r="H626" s="50" t="s">
        <v>124</v>
      </c>
      <c r="I626" s="102">
        <v>43891</v>
      </c>
      <c r="J626" s="39" t="s">
        <v>122</v>
      </c>
      <c r="K626" s="38" t="s">
        <v>348</v>
      </c>
      <c r="L626" s="39"/>
      <c r="M626" s="39" t="s">
        <v>30</v>
      </c>
      <c r="N626" s="39"/>
      <c r="O626" s="39"/>
      <c r="P626" s="39"/>
      <c r="Q626" s="39"/>
      <c r="R626" s="39"/>
      <c r="S626" s="39"/>
      <c r="T626" s="39"/>
      <c r="U626" s="40"/>
      <c r="V626" s="40"/>
      <c r="W626" s="40"/>
      <c r="X626" s="40"/>
      <c r="Y626" s="48"/>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102">
        <v>43897</v>
      </c>
      <c r="J627" s="39" t="s">
        <v>61</v>
      </c>
      <c r="K627" s="38" t="s">
        <v>227</v>
      </c>
      <c r="L627" s="39"/>
      <c r="M627" s="39"/>
      <c r="N627" s="39"/>
      <c r="O627" s="39"/>
      <c r="P627" s="39"/>
      <c r="Q627" s="39"/>
      <c r="R627" s="39"/>
      <c r="S627" s="39"/>
      <c r="T627" s="39"/>
      <c r="U627" s="40"/>
      <c r="V627" s="40"/>
      <c r="W627" s="40"/>
      <c r="X627" s="40" t="s">
        <v>30</v>
      </c>
      <c r="Y627" s="48"/>
      <c r="Z627" s="35"/>
      <c r="AA627" s="33"/>
      <c r="AB627" s="36"/>
      <c r="AC627" s="6">
        <f t="shared" si="9"/>
        <v>1</v>
      </c>
    </row>
    <row r="628" spans="1:29" ht="30" customHeight="1" x14ac:dyDescent="0.4">
      <c r="A628" s="3"/>
      <c r="B628" s="43">
        <v>78</v>
      </c>
      <c r="C628" s="44">
        <v>43905</v>
      </c>
      <c r="D628" s="39">
        <v>90</v>
      </c>
      <c r="E628" s="39" t="s">
        <v>24</v>
      </c>
      <c r="F628" s="42" t="s">
        <v>38</v>
      </c>
      <c r="G628" s="41" t="s">
        <v>51</v>
      </c>
      <c r="H628" s="41" t="s">
        <v>41</v>
      </c>
      <c r="I628" s="102" t="s">
        <v>56</v>
      </c>
      <c r="J628" s="39" t="s">
        <v>57</v>
      </c>
      <c r="K628" s="38" t="s">
        <v>246</v>
      </c>
      <c r="L628" s="39"/>
      <c r="M628" s="39"/>
      <c r="N628" s="39" t="s">
        <v>30</v>
      </c>
      <c r="O628" s="39"/>
      <c r="P628" s="39"/>
      <c r="Q628" s="39"/>
      <c r="R628" s="39"/>
      <c r="S628" s="39"/>
      <c r="T628" s="39"/>
      <c r="U628" s="40"/>
      <c r="V628" s="40"/>
      <c r="W628" s="40"/>
      <c r="X628" s="40"/>
      <c r="Y628" s="48"/>
      <c r="Z628" s="35"/>
      <c r="AA628" s="33"/>
      <c r="AB628" s="36"/>
      <c r="AC628" s="6">
        <f t="shared" si="9"/>
        <v>1</v>
      </c>
    </row>
    <row r="629" spans="1:29" ht="30" customHeight="1" x14ac:dyDescent="0.4">
      <c r="A629" s="3"/>
      <c r="B629" s="43">
        <v>77</v>
      </c>
      <c r="C629" s="44">
        <v>43905</v>
      </c>
      <c r="D629" s="39">
        <v>80</v>
      </c>
      <c r="E629" s="39" t="s">
        <v>24</v>
      </c>
      <c r="F629" s="42" t="s">
        <v>38</v>
      </c>
      <c r="G629" s="41" t="s">
        <v>51</v>
      </c>
      <c r="H629" s="41" t="s">
        <v>41</v>
      </c>
      <c r="I629" s="102">
        <v>43900</v>
      </c>
      <c r="J629" s="39" t="s">
        <v>57</v>
      </c>
      <c r="K629" s="38" t="s">
        <v>247</v>
      </c>
      <c r="L629" s="39"/>
      <c r="M629" s="39"/>
      <c r="N629" s="39" t="s">
        <v>30</v>
      </c>
      <c r="O629" s="39"/>
      <c r="P629" s="39"/>
      <c r="Q629" s="39"/>
      <c r="R629" s="39"/>
      <c r="S629" s="39"/>
      <c r="T629" s="39"/>
      <c r="U629" s="40"/>
      <c r="V629" s="40"/>
      <c r="W629" s="40"/>
      <c r="X629" s="40"/>
      <c r="Y629" s="48"/>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102">
        <v>43901</v>
      </c>
      <c r="J630" s="39" t="s">
        <v>57</v>
      </c>
      <c r="K630" s="38" t="s">
        <v>248</v>
      </c>
      <c r="L630" s="39"/>
      <c r="M630" s="39"/>
      <c r="N630" s="39"/>
      <c r="O630" s="39"/>
      <c r="P630" s="39"/>
      <c r="Q630" s="39"/>
      <c r="R630" s="39"/>
      <c r="S630" s="39"/>
      <c r="T630" s="39" t="s">
        <v>30</v>
      </c>
      <c r="U630" s="40"/>
      <c r="V630" s="40"/>
      <c r="W630" s="40"/>
      <c r="X630" s="40"/>
      <c r="Y630" s="48"/>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102" t="s">
        <v>56</v>
      </c>
      <c r="J631" s="39" t="s">
        <v>57</v>
      </c>
      <c r="K631" s="38" t="s">
        <v>249</v>
      </c>
      <c r="L631" s="39"/>
      <c r="M631" s="39"/>
      <c r="N631" s="39"/>
      <c r="O631" s="39"/>
      <c r="P631" s="39"/>
      <c r="Q631" s="39"/>
      <c r="R631" s="39"/>
      <c r="S631" s="39"/>
      <c r="T631" s="39" t="s">
        <v>30</v>
      </c>
      <c r="U631" s="40"/>
      <c r="V631" s="40"/>
      <c r="W631" s="40"/>
      <c r="X631" s="40"/>
      <c r="Y631" s="48"/>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102" t="s">
        <v>56</v>
      </c>
      <c r="J632" s="39" t="s">
        <v>57</v>
      </c>
      <c r="K632" s="38" t="s">
        <v>86</v>
      </c>
      <c r="L632" s="39"/>
      <c r="M632" s="39"/>
      <c r="N632" s="39"/>
      <c r="O632" s="39"/>
      <c r="P632" s="39"/>
      <c r="Q632" s="39"/>
      <c r="R632" s="39"/>
      <c r="S632" s="39"/>
      <c r="T632" s="39" t="s">
        <v>30</v>
      </c>
      <c r="U632" s="40"/>
      <c r="V632" s="40"/>
      <c r="W632" s="40"/>
      <c r="X632" s="40"/>
      <c r="Y632" s="48"/>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102">
        <v>43899</v>
      </c>
      <c r="J633" s="39" t="s">
        <v>57</v>
      </c>
      <c r="K633" s="38" t="s">
        <v>86</v>
      </c>
      <c r="L633" s="39"/>
      <c r="M633" s="39"/>
      <c r="N633" s="39"/>
      <c r="O633" s="39"/>
      <c r="P633" s="39"/>
      <c r="Q633" s="39"/>
      <c r="R633" s="39"/>
      <c r="S633" s="39"/>
      <c r="T633" s="39" t="s">
        <v>30</v>
      </c>
      <c r="U633" s="40"/>
      <c r="V633" s="40"/>
      <c r="W633" s="40"/>
      <c r="X633" s="40"/>
      <c r="Y633" s="48"/>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102" t="s">
        <v>56</v>
      </c>
      <c r="J634" s="39" t="s">
        <v>57</v>
      </c>
      <c r="K634" s="38" t="s">
        <v>86</v>
      </c>
      <c r="L634" s="39"/>
      <c r="M634" s="39"/>
      <c r="N634" s="39"/>
      <c r="O634" s="39"/>
      <c r="P634" s="39"/>
      <c r="Q634" s="39"/>
      <c r="R634" s="39"/>
      <c r="S634" s="39"/>
      <c r="T634" s="39" t="s">
        <v>30</v>
      </c>
      <c r="U634" s="40"/>
      <c r="V634" s="40"/>
      <c r="W634" s="40"/>
      <c r="X634" s="40"/>
      <c r="Y634" s="48"/>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102" t="s">
        <v>56</v>
      </c>
      <c r="J635" s="39" t="s">
        <v>57</v>
      </c>
      <c r="K635" s="38" t="s">
        <v>250</v>
      </c>
      <c r="L635" s="39"/>
      <c r="M635" s="39"/>
      <c r="N635" s="39" t="s">
        <v>30</v>
      </c>
      <c r="O635" s="39"/>
      <c r="P635" s="39"/>
      <c r="Q635" s="39"/>
      <c r="R635" s="39"/>
      <c r="S635" s="39"/>
      <c r="T635" s="39"/>
      <c r="U635" s="40"/>
      <c r="V635" s="40"/>
      <c r="W635" s="40"/>
      <c r="X635" s="40"/>
      <c r="Y635" s="48"/>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102" t="s">
        <v>56</v>
      </c>
      <c r="J636" s="39" t="s">
        <v>57</v>
      </c>
      <c r="K636" s="38" t="s">
        <v>251</v>
      </c>
      <c r="L636" s="39"/>
      <c r="M636" s="39"/>
      <c r="N636" s="39" t="s">
        <v>30</v>
      </c>
      <c r="O636" s="39"/>
      <c r="P636" s="39"/>
      <c r="Q636" s="39"/>
      <c r="R636" s="39"/>
      <c r="S636" s="39"/>
      <c r="T636" s="39"/>
      <c r="U636" s="40"/>
      <c r="V636" s="40"/>
      <c r="W636" s="40"/>
      <c r="X636" s="40"/>
      <c r="Y636" s="48"/>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102">
        <v>43893</v>
      </c>
      <c r="J637" s="39" t="s">
        <v>57</v>
      </c>
      <c r="K637" s="38" t="s">
        <v>252</v>
      </c>
      <c r="L637" s="39"/>
      <c r="M637" s="39"/>
      <c r="N637" s="39"/>
      <c r="O637" s="39"/>
      <c r="P637" s="39"/>
      <c r="Q637" s="39"/>
      <c r="R637" s="39"/>
      <c r="S637" s="39"/>
      <c r="T637" s="39"/>
      <c r="U637" s="40" t="s">
        <v>30</v>
      </c>
      <c r="V637" s="40"/>
      <c r="W637" s="40" t="s">
        <v>30</v>
      </c>
      <c r="X637" s="40"/>
      <c r="Y637" s="48"/>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102">
        <v>43892</v>
      </c>
      <c r="J638" s="39" t="s">
        <v>61</v>
      </c>
      <c r="K638" s="38" t="s">
        <v>227</v>
      </c>
      <c r="L638" s="39"/>
      <c r="M638" s="39"/>
      <c r="N638" s="39"/>
      <c r="O638" s="39"/>
      <c r="P638" s="39"/>
      <c r="Q638" s="39"/>
      <c r="R638" s="39"/>
      <c r="S638" s="39"/>
      <c r="T638" s="39"/>
      <c r="U638" s="40"/>
      <c r="V638" s="40"/>
      <c r="W638" s="40"/>
      <c r="X638" s="40" t="s">
        <v>30</v>
      </c>
      <c r="Y638" s="48"/>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102">
        <v>43892</v>
      </c>
      <c r="J639" s="39" t="s">
        <v>61</v>
      </c>
      <c r="K639" s="38" t="s">
        <v>349</v>
      </c>
      <c r="L639" s="39"/>
      <c r="M639" s="39"/>
      <c r="N639" s="39"/>
      <c r="O639" s="39"/>
      <c r="P639" s="39"/>
      <c r="Q639" s="39"/>
      <c r="R639" s="39"/>
      <c r="S639" s="39"/>
      <c r="T639" s="39"/>
      <c r="U639" s="40"/>
      <c r="V639" s="40"/>
      <c r="W639" s="40"/>
      <c r="X639" s="40" t="s">
        <v>30</v>
      </c>
      <c r="Y639" s="48"/>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102">
        <v>43899</v>
      </c>
      <c r="J640" s="39" t="s">
        <v>150</v>
      </c>
      <c r="K640" s="38" t="s">
        <v>350</v>
      </c>
      <c r="L640" s="39"/>
      <c r="M640" s="39"/>
      <c r="N640" s="39"/>
      <c r="O640" s="39"/>
      <c r="P640" s="39"/>
      <c r="Q640" s="39"/>
      <c r="R640" s="39"/>
      <c r="S640" s="39"/>
      <c r="T640" s="39"/>
      <c r="U640" s="40"/>
      <c r="V640" s="40"/>
      <c r="W640" s="40"/>
      <c r="X640" s="40" t="s">
        <v>30</v>
      </c>
      <c r="Y640" s="48"/>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102">
        <v>43900</v>
      </c>
      <c r="J641" s="39" t="s">
        <v>149</v>
      </c>
      <c r="K641" s="38" t="s">
        <v>253</v>
      </c>
      <c r="L641" s="39" t="s">
        <v>30</v>
      </c>
      <c r="M641" s="39"/>
      <c r="N641" s="39"/>
      <c r="O641" s="39"/>
      <c r="P641" s="39"/>
      <c r="Q641" s="39"/>
      <c r="R641" s="39"/>
      <c r="S641" s="39"/>
      <c r="T641" s="39"/>
      <c r="U641" s="40"/>
      <c r="V641" s="40"/>
      <c r="W641" s="40"/>
      <c r="X641" s="40"/>
      <c r="Y641" s="48"/>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100">
        <v>43898</v>
      </c>
      <c r="J642" s="39" t="s">
        <v>57</v>
      </c>
      <c r="K642" s="51" t="s">
        <v>254</v>
      </c>
      <c r="L642" s="20"/>
      <c r="M642" s="20"/>
      <c r="N642" s="20" t="s">
        <v>30</v>
      </c>
      <c r="O642" s="20"/>
      <c r="P642" s="20"/>
      <c r="Q642" s="20"/>
      <c r="R642" s="20"/>
      <c r="S642" s="20"/>
      <c r="T642" s="20"/>
      <c r="U642" s="26"/>
      <c r="V642" s="26"/>
      <c r="W642" s="26"/>
      <c r="X642" s="26"/>
      <c r="Y642" s="49"/>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102">
        <v>43895</v>
      </c>
      <c r="J643" s="39" t="s">
        <v>57</v>
      </c>
      <c r="K643" s="38" t="s">
        <v>86</v>
      </c>
      <c r="L643" s="39"/>
      <c r="M643" s="39"/>
      <c r="N643" s="39"/>
      <c r="O643" s="39"/>
      <c r="P643" s="39"/>
      <c r="Q643" s="39"/>
      <c r="R643" s="39"/>
      <c r="S643" s="39"/>
      <c r="T643" s="39" t="s">
        <v>30</v>
      </c>
      <c r="U643" s="40"/>
      <c r="V643" s="40"/>
      <c r="W643" s="40"/>
      <c r="X643" s="40"/>
      <c r="Y643" s="48"/>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102" t="s">
        <v>56</v>
      </c>
      <c r="J644" s="39" t="s">
        <v>57</v>
      </c>
      <c r="K644" s="38" t="s">
        <v>62</v>
      </c>
      <c r="L644" s="39"/>
      <c r="M644" s="39"/>
      <c r="N644" s="39"/>
      <c r="O644" s="39"/>
      <c r="P644" s="39"/>
      <c r="Q644" s="39"/>
      <c r="R644" s="39"/>
      <c r="S644" s="39"/>
      <c r="T644" s="39" t="s">
        <v>30</v>
      </c>
      <c r="U644" s="40"/>
      <c r="V644" s="40"/>
      <c r="W644" s="40"/>
      <c r="X644" s="40"/>
      <c r="Y644" s="48"/>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102" t="s">
        <v>56</v>
      </c>
      <c r="J645" s="39" t="s">
        <v>57</v>
      </c>
      <c r="K645" s="38" t="s">
        <v>62</v>
      </c>
      <c r="L645" s="39"/>
      <c r="M645" s="39"/>
      <c r="N645" s="39"/>
      <c r="O645" s="39"/>
      <c r="P645" s="39"/>
      <c r="Q645" s="39"/>
      <c r="R645" s="39"/>
      <c r="S645" s="39"/>
      <c r="T645" s="39" t="s">
        <v>30</v>
      </c>
      <c r="U645" s="40"/>
      <c r="V645" s="40"/>
      <c r="W645" s="40"/>
      <c r="X645" s="40"/>
      <c r="Y645" s="48"/>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100" t="s">
        <v>56</v>
      </c>
      <c r="J646" s="39" t="s">
        <v>57</v>
      </c>
      <c r="K646" s="32" t="s">
        <v>62</v>
      </c>
      <c r="L646" s="20"/>
      <c r="M646" s="20"/>
      <c r="N646" s="20"/>
      <c r="O646" s="20"/>
      <c r="P646" s="20"/>
      <c r="Q646" s="20"/>
      <c r="R646" s="20"/>
      <c r="S646" s="20"/>
      <c r="T646" s="20" t="s">
        <v>30</v>
      </c>
      <c r="U646" s="26"/>
      <c r="V646" s="26"/>
      <c r="W646" s="26"/>
      <c r="X646" s="26"/>
      <c r="Y646" s="49"/>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102" t="s">
        <v>56</v>
      </c>
      <c r="J647" s="39" t="s">
        <v>57</v>
      </c>
      <c r="K647" s="38" t="s">
        <v>62</v>
      </c>
      <c r="L647" s="39"/>
      <c r="M647" s="39"/>
      <c r="N647" s="39"/>
      <c r="O647" s="39"/>
      <c r="P647" s="39"/>
      <c r="Q647" s="39"/>
      <c r="R647" s="39"/>
      <c r="S647" s="39"/>
      <c r="T647" s="39" t="s">
        <v>30</v>
      </c>
      <c r="U647" s="40"/>
      <c r="V647" s="40"/>
      <c r="W647" s="40"/>
      <c r="X647" s="40"/>
      <c r="Y647" s="48"/>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102" t="s">
        <v>56</v>
      </c>
      <c r="J648" s="39" t="s">
        <v>57</v>
      </c>
      <c r="K648" s="38" t="s">
        <v>62</v>
      </c>
      <c r="L648" s="39"/>
      <c r="M648" s="39"/>
      <c r="N648" s="39"/>
      <c r="O648" s="39"/>
      <c r="P648" s="39"/>
      <c r="Q648" s="39"/>
      <c r="R648" s="39"/>
      <c r="S648" s="39"/>
      <c r="T648" s="39" t="s">
        <v>30</v>
      </c>
      <c r="U648" s="40"/>
      <c r="V648" s="40"/>
      <c r="W648" s="40"/>
      <c r="X648" s="40"/>
      <c r="Y648" s="48"/>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102">
        <v>43899</v>
      </c>
      <c r="J649" s="39" t="s">
        <v>57</v>
      </c>
      <c r="K649" s="38" t="s">
        <v>86</v>
      </c>
      <c r="L649" s="39"/>
      <c r="M649" s="39"/>
      <c r="N649" s="39"/>
      <c r="O649" s="39"/>
      <c r="P649" s="39"/>
      <c r="Q649" s="39"/>
      <c r="R649" s="39"/>
      <c r="S649" s="39"/>
      <c r="T649" s="39" t="s">
        <v>30</v>
      </c>
      <c r="U649" s="40"/>
      <c r="V649" s="40"/>
      <c r="W649" s="40"/>
      <c r="X649" s="40"/>
      <c r="Y649" s="48"/>
      <c r="Z649" s="35"/>
      <c r="AA649" s="33"/>
      <c r="AB649" s="36"/>
      <c r="AC649" s="6">
        <f t="shared" si="9"/>
        <v>1</v>
      </c>
    </row>
    <row r="650" spans="1:29" ht="30" customHeight="1" x14ac:dyDescent="0.4">
      <c r="A650" s="3"/>
      <c r="B650" s="18">
        <v>56</v>
      </c>
      <c r="C650" s="19">
        <v>43903</v>
      </c>
      <c r="D650" s="20">
        <v>80</v>
      </c>
      <c r="E650" s="20" t="s">
        <v>24</v>
      </c>
      <c r="F650" s="42" t="s">
        <v>134</v>
      </c>
      <c r="G650" s="21" t="s">
        <v>136</v>
      </c>
      <c r="H650" s="22" t="s">
        <v>27</v>
      </c>
      <c r="I650" s="100">
        <v>43898</v>
      </c>
      <c r="J650" s="39" t="s">
        <v>57</v>
      </c>
      <c r="K650" s="32" t="s">
        <v>137</v>
      </c>
      <c r="L650" s="20"/>
      <c r="M650" s="20"/>
      <c r="N650" s="20"/>
      <c r="O650" s="20"/>
      <c r="P650" s="20"/>
      <c r="Q650" s="20"/>
      <c r="R650" s="20"/>
      <c r="S650" s="20"/>
      <c r="T650" s="20"/>
      <c r="U650" s="26"/>
      <c r="V650" s="26"/>
      <c r="W650" s="26"/>
      <c r="X650" s="26"/>
      <c r="Y650" s="49"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50" t="s">
        <v>124</v>
      </c>
      <c r="I651" s="102">
        <v>43895</v>
      </c>
      <c r="J651" s="39" t="s">
        <v>46</v>
      </c>
      <c r="K651" s="38" t="s">
        <v>351</v>
      </c>
      <c r="L651" s="39"/>
      <c r="M651" s="39" t="s">
        <v>30</v>
      </c>
      <c r="N651" s="39"/>
      <c r="O651" s="39"/>
      <c r="P651" s="39"/>
      <c r="Q651" s="39"/>
      <c r="R651" s="39"/>
      <c r="S651" s="39"/>
      <c r="T651" s="39"/>
      <c r="U651" s="40"/>
      <c r="V651" s="40"/>
      <c r="W651" s="40"/>
      <c r="X651" s="40"/>
      <c r="Y651" s="48"/>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102">
        <v>43897</v>
      </c>
      <c r="J652" s="39" t="s">
        <v>57</v>
      </c>
      <c r="K652" s="38" t="s">
        <v>62</v>
      </c>
      <c r="L652" s="39"/>
      <c r="M652" s="39"/>
      <c r="N652" s="39"/>
      <c r="O652" s="39"/>
      <c r="P652" s="39"/>
      <c r="Q652" s="39"/>
      <c r="R652" s="39"/>
      <c r="S652" s="39"/>
      <c r="T652" s="39" t="s">
        <v>30</v>
      </c>
      <c r="U652" s="40"/>
      <c r="V652" s="40"/>
      <c r="W652" s="40"/>
      <c r="X652" s="40"/>
      <c r="Y652" s="48"/>
      <c r="Z652" s="35"/>
      <c r="AA652" s="33"/>
      <c r="AB652" s="36"/>
      <c r="AC652" s="6">
        <f t="shared" si="9"/>
        <v>1</v>
      </c>
    </row>
    <row r="653" spans="1:29" ht="30" customHeight="1" x14ac:dyDescent="0.4">
      <c r="A653" s="3"/>
      <c r="B653" s="43">
        <v>53</v>
      </c>
      <c r="C653" s="44">
        <v>43903</v>
      </c>
      <c r="D653" s="39">
        <v>40</v>
      </c>
      <c r="E653" s="39" t="s">
        <v>24</v>
      </c>
      <c r="F653" s="42" t="s">
        <v>134</v>
      </c>
      <c r="G653" s="42" t="s">
        <v>136</v>
      </c>
      <c r="H653" s="46" t="s">
        <v>27</v>
      </c>
      <c r="I653" s="102">
        <v>43901</v>
      </c>
      <c r="J653" s="39" t="s">
        <v>57</v>
      </c>
      <c r="K653" s="38" t="s">
        <v>242</v>
      </c>
      <c r="L653" s="39"/>
      <c r="M653" s="39"/>
      <c r="N653" s="39"/>
      <c r="O653" s="39"/>
      <c r="P653" s="39"/>
      <c r="Q653" s="39"/>
      <c r="R653" s="39"/>
      <c r="S653" s="39"/>
      <c r="T653" s="39" t="s">
        <v>30</v>
      </c>
      <c r="U653" s="40"/>
      <c r="V653" s="40"/>
      <c r="W653" s="40"/>
      <c r="X653" s="40"/>
      <c r="Y653" s="48"/>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102">
        <v>43896</v>
      </c>
      <c r="J654" s="39" t="s">
        <v>57</v>
      </c>
      <c r="K654" s="38" t="s">
        <v>244</v>
      </c>
      <c r="L654" s="39"/>
      <c r="M654" s="39"/>
      <c r="N654" s="39"/>
      <c r="O654" s="39"/>
      <c r="P654" s="39"/>
      <c r="Q654" s="39"/>
      <c r="R654" s="39"/>
      <c r="S654" s="39"/>
      <c r="T654" s="39"/>
      <c r="U654" s="40" t="s">
        <v>30</v>
      </c>
      <c r="V654" s="40"/>
      <c r="W654" s="40"/>
      <c r="X654" s="40"/>
      <c r="Y654" s="48"/>
      <c r="Z654" s="35"/>
      <c r="AA654" s="33"/>
      <c r="AB654" s="36"/>
      <c r="AC654" s="6">
        <f t="shared" si="9"/>
        <v>1</v>
      </c>
    </row>
    <row r="655" spans="1:29" ht="30" customHeight="1" x14ac:dyDescent="0.4">
      <c r="A655" s="3"/>
      <c r="B655" s="43">
        <v>51</v>
      </c>
      <c r="C655" s="44">
        <v>43903</v>
      </c>
      <c r="D655" s="39">
        <v>30</v>
      </c>
      <c r="E655" s="39" t="s">
        <v>24</v>
      </c>
      <c r="F655" s="42" t="s">
        <v>97</v>
      </c>
      <c r="G655" s="42" t="s">
        <v>44</v>
      </c>
      <c r="H655" s="52" t="s">
        <v>103</v>
      </c>
      <c r="I655" s="102">
        <v>43897</v>
      </c>
      <c r="J655" s="39" t="s">
        <v>57</v>
      </c>
      <c r="K655" s="78" t="s">
        <v>600</v>
      </c>
      <c r="L655" s="39"/>
      <c r="M655" s="39"/>
      <c r="N655" s="39"/>
      <c r="O655" s="39"/>
      <c r="P655" s="39"/>
      <c r="Q655" s="39"/>
      <c r="R655" s="39"/>
      <c r="S655" s="39"/>
      <c r="T655" s="39"/>
      <c r="U655" s="40"/>
      <c r="V655" s="40"/>
      <c r="W655" s="40"/>
      <c r="X655" s="40"/>
      <c r="Y655" s="48"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102">
        <v>43896</v>
      </c>
      <c r="J656" s="39" t="s">
        <v>57</v>
      </c>
      <c r="K656" s="38" t="s">
        <v>604</v>
      </c>
      <c r="L656" s="39"/>
      <c r="M656" s="39"/>
      <c r="N656" s="39"/>
      <c r="O656" s="39"/>
      <c r="P656" s="39"/>
      <c r="Q656" s="39"/>
      <c r="R656" s="39"/>
      <c r="S656" s="39"/>
      <c r="T656" s="39"/>
      <c r="U656" s="40" t="s">
        <v>30</v>
      </c>
      <c r="V656" s="40"/>
      <c r="W656" s="40"/>
      <c r="X656" s="40"/>
      <c r="Y656" s="48"/>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102">
        <v>43898</v>
      </c>
      <c r="J657" s="39" t="s">
        <v>57</v>
      </c>
      <c r="K657" s="38" t="s">
        <v>255</v>
      </c>
      <c r="L657" s="39"/>
      <c r="M657" s="39"/>
      <c r="N657" s="39"/>
      <c r="O657" s="39"/>
      <c r="P657" s="39"/>
      <c r="Q657" s="39"/>
      <c r="R657" s="39"/>
      <c r="S657" s="39"/>
      <c r="T657" s="39"/>
      <c r="U657" s="40" t="s">
        <v>30</v>
      </c>
      <c r="V657" s="40"/>
      <c r="W657" s="40" t="s">
        <v>30</v>
      </c>
      <c r="X657" s="40"/>
      <c r="Y657" s="48"/>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102">
        <v>43885</v>
      </c>
      <c r="J658" s="39" t="s">
        <v>57</v>
      </c>
      <c r="K658" s="53" t="s">
        <v>256</v>
      </c>
      <c r="L658" s="39"/>
      <c r="M658" s="39"/>
      <c r="N658" s="39"/>
      <c r="O658" s="39"/>
      <c r="P658" s="39"/>
      <c r="Q658" s="39"/>
      <c r="R658" s="39"/>
      <c r="S658" s="39"/>
      <c r="T658" s="39"/>
      <c r="U658" s="40" t="s">
        <v>30</v>
      </c>
      <c r="V658" s="40"/>
      <c r="W658" s="40" t="s">
        <v>30</v>
      </c>
      <c r="X658" s="40"/>
      <c r="Y658" s="48"/>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102">
        <v>43897</v>
      </c>
      <c r="J659" s="39" t="s">
        <v>57</v>
      </c>
      <c r="K659" s="38" t="s">
        <v>63</v>
      </c>
      <c r="L659" s="39"/>
      <c r="M659" s="39"/>
      <c r="N659" s="39"/>
      <c r="O659" s="39"/>
      <c r="P659" s="39"/>
      <c r="Q659" s="39"/>
      <c r="R659" s="39"/>
      <c r="S659" s="39"/>
      <c r="T659" s="39"/>
      <c r="U659" s="40"/>
      <c r="V659" s="40"/>
      <c r="W659" s="40"/>
      <c r="X659" s="40"/>
      <c r="Y659" s="48"/>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102">
        <v>43901</v>
      </c>
      <c r="J660" s="39" t="s">
        <v>57</v>
      </c>
      <c r="K660" s="38" t="s">
        <v>63</v>
      </c>
      <c r="L660" s="39"/>
      <c r="M660" s="39"/>
      <c r="N660" s="39"/>
      <c r="O660" s="39"/>
      <c r="P660" s="39"/>
      <c r="Q660" s="39"/>
      <c r="R660" s="39"/>
      <c r="S660" s="39"/>
      <c r="T660" s="39"/>
      <c r="U660" s="40"/>
      <c r="V660" s="40"/>
      <c r="W660" s="40"/>
      <c r="X660" s="40"/>
      <c r="Y660" s="48"/>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102">
        <v>43891</v>
      </c>
      <c r="J661" s="39" t="s">
        <v>57</v>
      </c>
      <c r="K661" s="38" t="s">
        <v>257</v>
      </c>
      <c r="L661" s="39" t="s">
        <v>30</v>
      </c>
      <c r="M661" s="39"/>
      <c r="N661" s="39"/>
      <c r="O661" s="39"/>
      <c r="P661" s="39"/>
      <c r="Q661" s="39"/>
      <c r="R661" s="39"/>
      <c r="S661" s="39"/>
      <c r="T661" s="39"/>
      <c r="U661" s="40"/>
      <c r="V661" s="40"/>
      <c r="W661" s="40"/>
      <c r="X661" s="40"/>
      <c r="Y661" s="48"/>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102">
        <v>43891</v>
      </c>
      <c r="J662" s="39" t="s">
        <v>57</v>
      </c>
      <c r="K662" s="41" t="s">
        <v>258</v>
      </c>
      <c r="L662" s="39"/>
      <c r="M662" s="39"/>
      <c r="N662" s="39"/>
      <c r="O662" s="39"/>
      <c r="P662" s="39"/>
      <c r="Q662" s="39"/>
      <c r="R662" s="39"/>
      <c r="S662" s="39"/>
      <c r="T662" s="39" t="s">
        <v>30</v>
      </c>
      <c r="U662" s="40"/>
      <c r="V662" s="40"/>
      <c r="W662" s="40"/>
      <c r="X662" s="40"/>
      <c r="Y662" s="48"/>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102">
        <v>43899</v>
      </c>
      <c r="J663" s="39" t="s">
        <v>57</v>
      </c>
      <c r="K663" s="41" t="s">
        <v>86</v>
      </c>
      <c r="L663" s="39"/>
      <c r="M663" s="39"/>
      <c r="N663" s="39"/>
      <c r="O663" s="39"/>
      <c r="P663" s="39"/>
      <c r="Q663" s="39"/>
      <c r="R663" s="39"/>
      <c r="S663" s="39"/>
      <c r="T663" s="39" t="s">
        <v>30</v>
      </c>
      <c r="U663" s="40"/>
      <c r="V663" s="40"/>
      <c r="W663" s="40"/>
      <c r="X663" s="40"/>
      <c r="Y663" s="48"/>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102">
        <v>43892</v>
      </c>
      <c r="J664" s="39" t="s">
        <v>57</v>
      </c>
      <c r="K664" s="78" t="s">
        <v>600</v>
      </c>
      <c r="L664" s="54"/>
      <c r="M664" s="39"/>
      <c r="N664" s="39"/>
      <c r="O664" s="39"/>
      <c r="P664" s="39"/>
      <c r="Q664" s="39"/>
      <c r="R664" s="39"/>
      <c r="S664" s="39"/>
      <c r="T664" s="39"/>
      <c r="U664" s="40"/>
      <c r="V664" s="40"/>
      <c r="W664" s="40"/>
      <c r="X664" s="40"/>
      <c r="Y664" s="48"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102">
        <v>43901</v>
      </c>
      <c r="J665" s="39" t="s">
        <v>57</v>
      </c>
      <c r="K665" s="38" t="s">
        <v>237</v>
      </c>
      <c r="L665" s="54"/>
      <c r="M665" s="39"/>
      <c r="N665" s="39"/>
      <c r="O665" s="39" t="s">
        <v>30</v>
      </c>
      <c r="P665" s="39"/>
      <c r="Q665" s="39"/>
      <c r="R665" s="39"/>
      <c r="S665" s="39"/>
      <c r="T665" s="39"/>
      <c r="U665" s="40"/>
      <c r="V665" s="40"/>
      <c r="W665" s="40"/>
      <c r="X665" s="40"/>
      <c r="Y665" s="48"/>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104" t="s">
        <v>56</v>
      </c>
      <c r="J666" s="39" t="s">
        <v>57</v>
      </c>
      <c r="K666" s="32" t="s">
        <v>237</v>
      </c>
      <c r="L666" s="55"/>
      <c r="M666" s="20"/>
      <c r="N666" s="20"/>
      <c r="O666" s="20" t="s">
        <v>30</v>
      </c>
      <c r="P666" s="20"/>
      <c r="Q666" s="20"/>
      <c r="R666" s="20"/>
      <c r="S666" s="20"/>
      <c r="T666" s="20"/>
      <c r="U666" s="26"/>
      <c r="V666" s="26"/>
      <c r="W666" s="26"/>
      <c r="X666" s="26"/>
      <c r="Y666" s="49"/>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105" t="s">
        <v>56</v>
      </c>
      <c r="J667" s="39" t="s">
        <v>57</v>
      </c>
      <c r="K667" s="38" t="s">
        <v>237</v>
      </c>
      <c r="L667" s="54"/>
      <c r="M667" s="39"/>
      <c r="N667" s="39"/>
      <c r="O667" s="39" t="s">
        <v>30</v>
      </c>
      <c r="P667" s="39"/>
      <c r="Q667" s="39"/>
      <c r="R667" s="39"/>
      <c r="S667" s="39"/>
      <c r="T667" s="39"/>
      <c r="U667" s="40"/>
      <c r="V667" s="40"/>
      <c r="W667" s="40"/>
      <c r="X667" s="40"/>
      <c r="Y667" s="48"/>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105" t="s">
        <v>75</v>
      </c>
      <c r="J668" s="39" t="s">
        <v>57</v>
      </c>
      <c r="K668" s="38" t="s">
        <v>237</v>
      </c>
      <c r="L668" s="54"/>
      <c r="M668" s="39"/>
      <c r="N668" s="39"/>
      <c r="O668" s="39" t="s">
        <v>30</v>
      </c>
      <c r="P668" s="39"/>
      <c r="Q668" s="39"/>
      <c r="R668" s="39"/>
      <c r="S668" s="39"/>
      <c r="T668" s="39"/>
      <c r="U668" s="40"/>
      <c r="V668" s="40"/>
      <c r="W668" s="40"/>
      <c r="X668" s="40"/>
      <c r="Y668" s="48"/>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102">
        <v>43900</v>
      </c>
      <c r="J669" s="39" t="s">
        <v>57</v>
      </c>
      <c r="K669" s="38" t="s">
        <v>237</v>
      </c>
      <c r="L669" s="54"/>
      <c r="M669" s="39"/>
      <c r="N669" s="39"/>
      <c r="O669" s="39" t="s">
        <v>30</v>
      </c>
      <c r="P669" s="39"/>
      <c r="Q669" s="39"/>
      <c r="R669" s="39"/>
      <c r="S669" s="39"/>
      <c r="T669" s="39"/>
      <c r="U669" s="40"/>
      <c r="V669" s="40"/>
      <c r="W669" s="40"/>
      <c r="X669" s="40"/>
      <c r="Y669" s="48"/>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100">
        <v>43895</v>
      </c>
      <c r="J670" s="39" t="s">
        <v>57</v>
      </c>
      <c r="K670" s="22" t="s">
        <v>259</v>
      </c>
      <c r="L670" s="55" t="s">
        <v>30</v>
      </c>
      <c r="M670" s="20"/>
      <c r="N670" s="20"/>
      <c r="O670" s="20"/>
      <c r="P670" s="20"/>
      <c r="Q670" s="20"/>
      <c r="R670" s="20"/>
      <c r="S670" s="20"/>
      <c r="T670" s="20"/>
      <c r="U670" s="26"/>
      <c r="V670" s="26"/>
      <c r="W670" s="26"/>
      <c r="X670" s="26"/>
      <c r="Y670" s="49"/>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102">
        <v>43887</v>
      </c>
      <c r="J671" s="39" t="s">
        <v>57</v>
      </c>
      <c r="K671" s="41" t="s">
        <v>260</v>
      </c>
      <c r="L671" s="54" t="s">
        <v>30</v>
      </c>
      <c r="M671" s="39"/>
      <c r="N671" s="39"/>
      <c r="O671" s="39"/>
      <c r="P671" s="39"/>
      <c r="Q671" s="39"/>
      <c r="R671" s="39"/>
      <c r="S671" s="39"/>
      <c r="T671" s="39"/>
      <c r="U671" s="40"/>
      <c r="V671" s="40"/>
      <c r="W671" s="40"/>
      <c r="X671" s="40"/>
      <c r="Y671" s="48"/>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100">
        <v>43888</v>
      </c>
      <c r="J672" s="39" t="s">
        <v>57</v>
      </c>
      <c r="K672" s="22" t="s">
        <v>261</v>
      </c>
      <c r="L672" s="54" t="s">
        <v>30</v>
      </c>
      <c r="M672" s="20"/>
      <c r="N672" s="20"/>
      <c r="O672" s="20"/>
      <c r="P672" s="20"/>
      <c r="Q672" s="20"/>
      <c r="R672" s="20"/>
      <c r="S672" s="20"/>
      <c r="T672" s="20"/>
      <c r="U672" s="26"/>
      <c r="V672" s="26"/>
      <c r="W672" s="26"/>
      <c r="X672" s="26"/>
      <c r="Y672" s="49"/>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102">
        <v>43894</v>
      </c>
      <c r="J673" s="39" t="s">
        <v>57</v>
      </c>
      <c r="K673" s="41" t="s">
        <v>262</v>
      </c>
      <c r="L673" s="54"/>
      <c r="M673" s="39"/>
      <c r="N673" s="39"/>
      <c r="O673" s="39"/>
      <c r="P673" s="54"/>
      <c r="Q673" s="54"/>
      <c r="R673" s="54"/>
      <c r="S673" s="54"/>
      <c r="T673" s="54" t="s">
        <v>30</v>
      </c>
      <c r="U673" s="40"/>
      <c r="V673" s="40"/>
      <c r="W673" s="40"/>
      <c r="X673" s="40"/>
      <c r="Y673" s="48"/>
      <c r="Z673" s="35"/>
      <c r="AA673" s="33"/>
      <c r="AB673" s="36"/>
      <c r="AC673" s="6">
        <f t="shared" si="10"/>
        <v>1</v>
      </c>
    </row>
    <row r="674" spans="1:29" ht="30" customHeight="1" x14ac:dyDescent="0.4">
      <c r="A674" s="3"/>
      <c r="B674" s="18">
        <v>32</v>
      </c>
      <c r="C674" s="19">
        <v>43901</v>
      </c>
      <c r="D674" s="20">
        <v>50</v>
      </c>
      <c r="E674" s="20" t="s">
        <v>32</v>
      </c>
      <c r="F674" s="42" t="s">
        <v>408</v>
      </c>
      <c r="G674" s="21" t="s">
        <v>104</v>
      </c>
      <c r="H674" s="22" t="s">
        <v>106</v>
      </c>
      <c r="I674" s="100">
        <v>43900</v>
      </c>
      <c r="J674" s="39" t="s">
        <v>57</v>
      </c>
      <c r="K674" s="22" t="s">
        <v>352</v>
      </c>
      <c r="L674" s="55"/>
      <c r="M674" s="54" t="s">
        <v>30</v>
      </c>
      <c r="N674" s="20"/>
      <c r="O674" s="20"/>
      <c r="P674" s="20"/>
      <c r="Q674" s="20"/>
      <c r="R674" s="20"/>
      <c r="S674" s="20"/>
      <c r="T674" s="20"/>
      <c r="U674" s="26"/>
      <c r="V674" s="26"/>
      <c r="W674" s="26"/>
      <c r="X674" s="26"/>
      <c r="Y674" s="49"/>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100">
        <v>43896</v>
      </c>
      <c r="J675" s="39" t="s">
        <v>149</v>
      </c>
      <c r="K675" s="22" t="s">
        <v>263</v>
      </c>
      <c r="L675" s="54" t="s">
        <v>30</v>
      </c>
      <c r="M675" s="39"/>
      <c r="N675" s="39"/>
      <c r="O675" s="39"/>
      <c r="P675" s="39"/>
      <c r="Q675" s="39"/>
      <c r="R675" s="39"/>
      <c r="S675" s="39"/>
      <c r="T675" s="39"/>
      <c r="U675" s="40"/>
      <c r="V675" s="40"/>
      <c r="W675" s="40"/>
      <c r="X675" s="40"/>
      <c r="Y675" s="48"/>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100">
        <v>43891</v>
      </c>
      <c r="J676" s="39" t="s">
        <v>149</v>
      </c>
      <c r="K676" s="41" t="s">
        <v>264</v>
      </c>
      <c r="L676" s="54" t="s">
        <v>30</v>
      </c>
      <c r="M676" s="39"/>
      <c r="N676" s="39"/>
      <c r="O676" s="39"/>
      <c r="P676" s="39"/>
      <c r="Q676" s="39"/>
      <c r="R676" s="39"/>
      <c r="S676" s="39"/>
      <c r="T676" s="39"/>
      <c r="U676" s="40"/>
      <c r="V676" s="40"/>
      <c r="W676" s="40"/>
      <c r="X676" s="40"/>
      <c r="Y676" s="48"/>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100">
        <v>43898</v>
      </c>
      <c r="J677" s="39" t="s">
        <v>57</v>
      </c>
      <c r="K677" s="41" t="s">
        <v>265</v>
      </c>
      <c r="L677" s="54"/>
      <c r="M677" s="39"/>
      <c r="N677" s="39"/>
      <c r="O677" s="39"/>
      <c r="P677" s="54"/>
      <c r="Q677" s="54"/>
      <c r="R677" s="54"/>
      <c r="S677" s="54"/>
      <c r="T677" s="54" t="s">
        <v>30</v>
      </c>
      <c r="U677" s="40"/>
      <c r="V677" s="40"/>
      <c r="W677" s="40"/>
      <c r="X677" s="40"/>
      <c r="Y677" s="48"/>
      <c r="Z677" s="35"/>
      <c r="AA677" s="33"/>
      <c r="AB677" s="36"/>
      <c r="AC677" s="6">
        <f t="shared" si="10"/>
        <v>1</v>
      </c>
    </row>
    <row r="678" spans="1:29" ht="30" customHeight="1" x14ac:dyDescent="0.4">
      <c r="A678" s="3"/>
      <c r="B678" s="18">
        <v>28</v>
      </c>
      <c r="C678" s="44">
        <v>43901</v>
      </c>
      <c r="D678" s="20">
        <v>70</v>
      </c>
      <c r="E678" s="20" t="s">
        <v>32</v>
      </c>
      <c r="F678" s="42" t="s">
        <v>134</v>
      </c>
      <c r="G678" s="22" t="s">
        <v>88</v>
      </c>
      <c r="H678" s="38" t="s">
        <v>34</v>
      </c>
      <c r="I678" s="100">
        <v>43893</v>
      </c>
      <c r="J678" s="39" t="s">
        <v>57</v>
      </c>
      <c r="K678" s="41" t="s">
        <v>86</v>
      </c>
      <c r="L678" s="54"/>
      <c r="M678" s="39"/>
      <c r="N678" s="39"/>
      <c r="O678" s="39"/>
      <c r="P678" s="54"/>
      <c r="Q678" s="54"/>
      <c r="R678" s="54"/>
      <c r="S678" s="54"/>
      <c r="T678" s="54" t="s">
        <v>30</v>
      </c>
      <c r="U678" s="40"/>
      <c r="V678" s="40"/>
      <c r="W678" s="40"/>
      <c r="X678" s="40"/>
      <c r="Y678" s="48"/>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100">
        <v>43889</v>
      </c>
      <c r="J679" s="39" t="s">
        <v>57</v>
      </c>
      <c r="K679" s="50" t="s">
        <v>266</v>
      </c>
      <c r="L679" s="54"/>
      <c r="M679" s="39"/>
      <c r="N679" s="54" t="s">
        <v>30</v>
      </c>
      <c r="O679" s="39"/>
      <c r="P679" s="54"/>
      <c r="Q679" s="54"/>
      <c r="R679" s="54"/>
      <c r="S679" s="54"/>
      <c r="T679" s="54" t="s">
        <v>30</v>
      </c>
      <c r="U679" s="40"/>
      <c r="V679" s="40"/>
      <c r="W679" s="40"/>
      <c r="X679" s="40"/>
      <c r="Y679" s="48"/>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100">
        <v>43900</v>
      </c>
      <c r="J680" s="39" t="s">
        <v>57</v>
      </c>
      <c r="K680" s="38" t="s">
        <v>237</v>
      </c>
      <c r="L680" s="54"/>
      <c r="M680" s="39"/>
      <c r="N680" s="39"/>
      <c r="O680" s="39" t="s">
        <v>30</v>
      </c>
      <c r="P680" s="39"/>
      <c r="Q680" s="39"/>
      <c r="R680" s="39"/>
      <c r="S680" s="39"/>
      <c r="T680" s="39"/>
      <c r="U680" s="40"/>
      <c r="V680" s="40"/>
      <c r="W680" s="40"/>
      <c r="X680" s="40"/>
      <c r="Y680" s="48"/>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102">
        <v>43886</v>
      </c>
      <c r="J681" s="39" t="s">
        <v>61</v>
      </c>
      <c r="K681" s="38" t="s">
        <v>227</v>
      </c>
      <c r="L681" s="54"/>
      <c r="M681" s="39"/>
      <c r="N681" s="39"/>
      <c r="O681" s="39"/>
      <c r="P681" s="39"/>
      <c r="Q681" s="39"/>
      <c r="R681" s="39"/>
      <c r="S681" s="39"/>
      <c r="T681" s="39"/>
      <c r="U681" s="40"/>
      <c r="V681" s="40"/>
      <c r="W681" s="40"/>
      <c r="X681" s="40" t="s">
        <v>30</v>
      </c>
      <c r="Y681" s="48"/>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100">
        <v>43884</v>
      </c>
      <c r="J682" s="39" t="s">
        <v>57</v>
      </c>
      <c r="K682" s="22" t="s">
        <v>108</v>
      </c>
      <c r="L682" s="55"/>
      <c r="M682" s="20"/>
      <c r="N682" s="20"/>
      <c r="O682" s="20"/>
      <c r="P682" s="20"/>
      <c r="Q682" s="20"/>
      <c r="R682" s="20"/>
      <c r="S682" s="20"/>
      <c r="T682" s="20"/>
      <c r="U682" s="26"/>
      <c r="V682" s="26"/>
      <c r="W682" s="26" t="s">
        <v>30</v>
      </c>
      <c r="X682" s="26"/>
      <c r="Y682" s="49"/>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102">
        <v>43896</v>
      </c>
      <c r="J683" s="39" t="s">
        <v>122</v>
      </c>
      <c r="K683" s="41"/>
      <c r="L683" s="54"/>
      <c r="M683" s="39" t="s">
        <v>30</v>
      </c>
      <c r="N683" s="39"/>
      <c r="O683" s="39"/>
      <c r="P683" s="39"/>
      <c r="Q683" s="39"/>
      <c r="R683" s="39"/>
      <c r="S683" s="39"/>
      <c r="T683" s="39"/>
      <c r="U683" s="40"/>
      <c r="V683" s="40"/>
      <c r="W683" s="40"/>
      <c r="X683" s="40"/>
      <c r="Y683" s="48"/>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102">
        <v>43894</v>
      </c>
      <c r="J684" s="39" t="s">
        <v>57</v>
      </c>
      <c r="K684" s="41" t="s">
        <v>86</v>
      </c>
      <c r="L684" s="54"/>
      <c r="M684" s="39"/>
      <c r="N684" s="39"/>
      <c r="O684" s="39"/>
      <c r="P684" s="39"/>
      <c r="Q684" s="39"/>
      <c r="R684" s="39"/>
      <c r="S684" s="39"/>
      <c r="T684" s="39" t="s">
        <v>30</v>
      </c>
      <c r="U684" s="40"/>
      <c r="V684" s="40"/>
      <c r="W684" s="40"/>
      <c r="X684" s="40"/>
      <c r="Y684" s="48"/>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102">
        <v>43896</v>
      </c>
      <c r="J685" s="39" t="s">
        <v>57</v>
      </c>
      <c r="K685" s="41" t="s">
        <v>267</v>
      </c>
      <c r="L685" s="54"/>
      <c r="M685" s="39"/>
      <c r="N685" s="39"/>
      <c r="O685" s="39"/>
      <c r="P685" s="39"/>
      <c r="Q685" s="39"/>
      <c r="R685" s="39"/>
      <c r="S685" s="39"/>
      <c r="T685" s="39" t="s">
        <v>30</v>
      </c>
      <c r="U685" s="40"/>
      <c r="V685" s="40"/>
      <c r="W685" s="40"/>
      <c r="X685" s="40"/>
      <c r="Y685" s="48"/>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102">
        <v>43889</v>
      </c>
      <c r="J686" s="39" t="s">
        <v>57</v>
      </c>
      <c r="K686" s="38" t="s">
        <v>86</v>
      </c>
      <c r="L686" s="56"/>
      <c r="M686" s="57"/>
      <c r="N686" s="57"/>
      <c r="O686" s="57"/>
      <c r="P686" s="57"/>
      <c r="Q686" s="57"/>
      <c r="R686" s="57"/>
      <c r="S686" s="57"/>
      <c r="T686" s="39" t="s">
        <v>30</v>
      </c>
      <c r="U686" s="58"/>
      <c r="V686" s="58"/>
      <c r="W686" s="58"/>
      <c r="X686" s="58"/>
      <c r="Y686" s="59"/>
      <c r="Z686" s="60"/>
      <c r="AA686" s="61"/>
      <c r="AB686" s="62"/>
      <c r="AC686" s="6">
        <f t="shared" si="10"/>
        <v>1</v>
      </c>
    </row>
    <row r="687" spans="1:29" ht="30" customHeight="1" x14ac:dyDescent="0.4">
      <c r="A687" s="3"/>
      <c r="B687" s="63">
        <v>19</v>
      </c>
      <c r="C687" s="23">
        <v>43900</v>
      </c>
      <c r="D687" s="20">
        <v>50</v>
      </c>
      <c r="E687" s="20" t="s">
        <v>32</v>
      </c>
      <c r="F687" s="42" t="s">
        <v>79</v>
      </c>
      <c r="G687" s="21" t="s">
        <v>81</v>
      </c>
      <c r="H687" s="22" t="s">
        <v>89</v>
      </c>
      <c r="I687" s="100">
        <v>43890</v>
      </c>
      <c r="J687" s="39" t="s">
        <v>57</v>
      </c>
      <c r="K687" s="32" t="s">
        <v>268</v>
      </c>
      <c r="L687" s="64"/>
      <c r="M687" s="65"/>
      <c r="N687" s="65"/>
      <c r="O687" s="65"/>
      <c r="P687" s="65"/>
      <c r="Q687" s="65"/>
      <c r="R687" s="65"/>
      <c r="S687" s="65"/>
      <c r="T687" s="39" t="s">
        <v>30</v>
      </c>
      <c r="U687" s="66"/>
      <c r="V687" s="66"/>
      <c r="W687" s="66"/>
      <c r="X687" s="66"/>
      <c r="Y687" s="67"/>
      <c r="Z687" s="60"/>
      <c r="AA687" s="61"/>
      <c r="AB687" s="62"/>
      <c r="AC687" s="6">
        <f t="shared" si="10"/>
        <v>1</v>
      </c>
    </row>
    <row r="688" spans="1:29" ht="30" customHeight="1" x14ac:dyDescent="0.4">
      <c r="A688" s="3"/>
      <c r="B688" s="68">
        <v>18</v>
      </c>
      <c r="C688" s="44">
        <v>43900</v>
      </c>
      <c r="D688" s="69">
        <v>60</v>
      </c>
      <c r="E688" s="69" t="s">
        <v>24</v>
      </c>
      <c r="F688" s="42" t="s">
        <v>67</v>
      </c>
      <c r="G688" s="45" t="s">
        <v>68</v>
      </c>
      <c r="H688" s="38" t="s">
        <v>41</v>
      </c>
      <c r="I688" s="106">
        <v>43889</v>
      </c>
      <c r="J688" s="39" t="s">
        <v>57</v>
      </c>
      <c r="K688" s="38" t="s">
        <v>237</v>
      </c>
      <c r="L688" s="56"/>
      <c r="M688" s="57"/>
      <c r="N688" s="57"/>
      <c r="O688" s="39" t="s">
        <v>30</v>
      </c>
      <c r="P688" s="39"/>
      <c r="Q688" s="39"/>
      <c r="R688" s="39"/>
      <c r="S688" s="39"/>
      <c r="T688" s="57"/>
      <c r="U688" s="40"/>
      <c r="V688" s="40"/>
      <c r="W688" s="58"/>
      <c r="X688" s="40"/>
      <c r="Y688" s="48"/>
      <c r="Z688" s="35"/>
      <c r="AA688" s="33"/>
      <c r="AB688" s="36"/>
      <c r="AC688" s="6">
        <f t="shared" si="10"/>
        <v>1</v>
      </c>
    </row>
    <row r="689" spans="1:29" ht="30" customHeight="1" x14ac:dyDescent="0.4">
      <c r="A689" s="3"/>
      <c r="B689" s="68">
        <v>17</v>
      </c>
      <c r="C689" s="44">
        <v>43900</v>
      </c>
      <c r="D689" s="69">
        <v>40</v>
      </c>
      <c r="E689" s="69" t="s">
        <v>43</v>
      </c>
      <c r="F689" s="42" t="s">
        <v>67</v>
      </c>
      <c r="G689" s="45" t="s">
        <v>70</v>
      </c>
      <c r="H689" s="38" t="s">
        <v>76</v>
      </c>
      <c r="I689" s="106" t="s">
        <v>75</v>
      </c>
      <c r="J689" s="39" t="s">
        <v>57</v>
      </c>
      <c r="K689" s="38" t="s">
        <v>269</v>
      </c>
      <c r="L689" s="56"/>
      <c r="M689" s="57"/>
      <c r="N689" s="57"/>
      <c r="O689" s="39" t="s">
        <v>30</v>
      </c>
      <c r="P689" s="39"/>
      <c r="Q689" s="39"/>
      <c r="R689" s="39"/>
      <c r="S689" s="39"/>
      <c r="T689" s="57"/>
      <c r="U689" s="40"/>
      <c r="V689" s="40"/>
      <c r="W689" s="58"/>
      <c r="X689" s="40"/>
      <c r="Y689" s="48"/>
      <c r="Z689" s="35"/>
      <c r="AA689" s="33"/>
      <c r="AB689" s="36"/>
      <c r="AC689" s="6">
        <f t="shared" si="10"/>
        <v>1</v>
      </c>
    </row>
    <row r="690" spans="1:29" ht="30" customHeight="1" x14ac:dyDescent="0.4">
      <c r="A690" s="3"/>
      <c r="B690" s="63">
        <v>16</v>
      </c>
      <c r="C690" s="19">
        <v>43899</v>
      </c>
      <c r="D690" s="70">
        <v>50</v>
      </c>
      <c r="E690" s="70" t="s">
        <v>37</v>
      </c>
      <c r="F690" s="42" t="s">
        <v>97</v>
      </c>
      <c r="G690" s="71" t="s">
        <v>44</v>
      </c>
      <c r="H690" s="32" t="s">
        <v>109</v>
      </c>
      <c r="I690" s="107">
        <v>43893</v>
      </c>
      <c r="J690" s="39" t="s">
        <v>57</v>
      </c>
      <c r="K690" s="32" t="s">
        <v>270</v>
      </c>
      <c r="L690" s="39" t="s">
        <v>30</v>
      </c>
      <c r="M690" s="65"/>
      <c r="N690" s="65"/>
      <c r="O690" s="65"/>
      <c r="P690" s="65"/>
      <c r="Q690" s="65"/>
      <c r="R690" s="65"/>
      <c r="S690" s="65"/>
      <c r="T690" s="65"/>
      <c r="U690" s="66"/>
      <c r="V690" s="66"/>
      <c r="W690" s="66"/>
      <c r="X690" s="66"/>
      <c r="Y690" s="67"/>
      <c r="Z690" s="60"/>
      <c r="AA690" s="61"/>
      <c r="AB690" s="62"/>
      <c r="AC690" s="6">
        <f t="shared" si="10"/>
        <v>1</v>
      </c>
    </row>
    <row r="691" spans="1:29" ht="30" customHeight="1" x14ac:dyDescent="0.4">
      <c r="A691" s="3"/>
      <c r="B691" s="68">
        <v>15</v>
      </c>
      <c r="C691" s="44">
        <v>43899</v>
      </c>
      <c r="D691" s="69">
        <v>80</v>
      </c>
      <c r="E691" s="69" t="s">
        <v>32</v>
      </c>
      <c r="F691" s="42" t="s">
        <v>67</v>
      </c>
      <c r="G691" s="45" t="s">
        <v>70</v>
      </c>
      <c r="H691" s="38" t="s">
        <v>34</v>
      </c>
      <c r="I691" s="106" t="s">
        <v>75</v>
      </c>
      <c r="J691" s="39" t="s">
        <v>57</v>
      </c>
      <c r="K691" s="38" t="s">
        <v>271</v>
      </c>
      <c r="L691" s="56"/>
      <c r="M691" s="57"/>
      <c r="N691" s="57"/>
      <c r="O691" s="39" t="s">
        <v>30</v>
      </c>
      <c r="P691" s="39"/>
      <c r="Q691" s="39"/>
      <c r="R691" s="39"/>
      <c r="S691" s="39"/>
      <c r="T691" s="57"/>
      <c r="U691" s="58"/>
      <c r="V691" s="58"/>
      <c r="W691" s="58"/>
      <c r="X691" s="58"/>
      <c r="Y691" s="59"/>
      <c r="Z691" s="60"/>
      <c r="AA691" s="61"/>
      <c r="AB691" s="62"/>
      <c r="AC691" s="6">
        <f t="shared" si="10"/>
        <v>1</v>
      </c>
    </row>
    <row r="692" spans="1:29" ht="30" customHeight="1" x14ac:dyDescent="0.4">
      <c r="A692" s="3"/>
      <c r="B692" s="68">
        <v>14</v>
      </c>
      <c r="C692" s="44">
        <v>43899</v>
      </c>
      <c r="D692" s="69">
        <v>30</v>
      </c>
      <c r="E692" s="69" t="s">
        <v>32</v>
      </c>
      <c r="F692" s="45" t="s">
        <v>153</v>
      </c>
      <c r="G692" s="45" t="s">
        <v>154</v>
      </c>
      <c r="H692" s="38" t="s">
        <v>78</v>
      </c>
      <c r="I692" s="106" t="s">
        <v>75</v>
      </c>
      <c r="J692" s="39" t="s">
        <v>149</v>
      </c>
      <c r="K692" s="38" t="s">
        <v>272</v>
      </c>
      <c r="L692" s="56"/>
      <c r="M692" s="57"/>
      <c r="N692" s="57"/>
      <c r="O692" s="57"/>
      <c r="P692" s="57"/>
      <c r="Q692" s="57"/>
      <c r="R692" s="57"/>
      <c r="S692" s="57"/>
      <c r="T692" s="57"/>
      <c r="U692" s="58"/>
      <c r="V692" s="58"/>
      <c r="W692" s="39" t="s">
        <v>30</v>
      </c>
      <c r="X692" s="58"/>
      <c r="Y692" s="59"/>
      <c r="Z692" s="60"/>
      <c r="AA692" s="61"/>
      <c r="AB692" s="62"/>
      <c r="AC692" s="6">
        <f t="shared" si="10"/>
        <v>1</v>
      </c>
    </row>
    <row r="693" spans="1:29" ht="30" customHeight="1" x14ac:dyDescent="0.4">
      <c r="A693" s="3"/>
      <c r="B693" s="68">
        <v>13</v>
      </c>
      <c r="C693" s="44">
        <v>43899</v>
      </c>
      <c r="D693" s="69">
        <v>40</v>
      </c>
      <c r="E693" s="69" t="s">
        <v>43</v>
      </c>
      <c r="F693" s="42" t="s">
        <v>97</v>
      </c>
      <c r="G693" s="45" t="s">
        <v>104</v>
      </c>
      <c r="H693" s="38" t="s">
        <v>110</v>
      </c>
      <c r="I693" s="106">
        <v>43898</v>
      </c>
      <c r="J693" s="39" t="s">
        <v>57</v>
      </c>
      <c r="K693" s="38" t="s">
        <v>273</v>
      </c>
      <c r="L693" s="56"/>
      <c r="M693" s="57"/>
      <c r="N693" s="57"/>
      <c r="O693" s="57"/>
      <c r="P693" s="57"/>
      <c r="Q693" s="57"/>
      <c r="R693" s="57"/>
      <c r="S693" s="57"/>
      <c r="T693" s="57"/>
      <c r="U693" s="58"/>
      <c r="V693" s="58"/>
      <c r="W693" s="39" t="s">
        <v>30</v>
      </c>
      <c r="X693" s="58"/>
      <c r="Y693" s="59"/>
      <c r="Z693" s="60"/>
      <c r="AA693" s="61"/>
      <c r="AB693" s="62"/>
      <c r="AC693" s="6">
        <f t="shared" si="10"/>
        <v>1</v>
      </c>
    </row>
    <row r="694" spans="1:29" ht="30" customHeight="1" x14ac:dyDescent="0.4">
      <c r="A694" s="3"/>
      <c r="B694" s="63">
        <v>12</v>
      </c>
      <c r="C694" s="19">
        <v>43898</v>
      </c>
      <c r="D694" s="70">
        <v>80</v>
      </c>
      <c r="E694" s="70" t="s">
        <v>32</v>
      </c>
      <c r="F694" s="42" t="s">
        <v>134</v>
      </c>
      <c r="G694" s="71" t="s">
        <v>88</v>
      </c>
      <c r="H694" s="32" t="s">
        <v>34</v>
      </c>
      <c r="I694" s="107">
        <v>43892</v>
      </c>
      <c r="J694" s="39" t="s">
        <v>57</v>
      </c>
      <c r="K694" s="32" t="s">
        <v>274</v>
      </c>
      <c r="L694" s="64"/>
      <c r="M694" s="65"/>
      <c r="N694" s="65"/>
      <c r="O694" s="65"/>
      <c r="P694" s="65"/>
      <c r="Q694" s="65"/>
      <c r="R694" s="65"/>
      <c r="S694" s="65"/>
      <c r="T694" s="39" t="s">
        <v>30</v>
      </c>
      <c r="U694" s="66"/>
      <c r="V694" s="66"/>
      <c r="W694" s="66"/>
      <c r="X694" s="66"/>
      <c r="Y694" s="67"/>
      <c r="Z694" s="60"/>
      <c r="AA694" s="61"/>
      <c r="AB694" s="62"/>
      <c r="AC694" s="6">
        <f t="shared" si="10"/>
        <v>1</v>
      </c>
    </row>
    <row r="695" spans="1:29" ht="30" customHeight="1" x14ac:dyDescent="0.4">
      <c r="A695" s="3"/>
      <c r="B695" s="68">
        <v>11</v>
      </c>
      <c r="C695" s="44">
        <v>43898</v>
      </c>
      <c r="D695" s="69">
        <v>50</v>
      </c>
      <c r="E695" s="69" t="s">
        <v>43</v>
      </c>
      <c r="F695" s="42" t="s">
        <v>67</v>
      </c>
      <c r="G695" s="45" t="s">
        <v>70</v>
      </c>
      <c r="H695" s="38" t="s">
        <v>77</v>
      </c>
      <c r="I695" s="106">
        <v>43890</v>
      </c>
      <c r="J695" s="39" t="s">
        <v>57</v>
      </c>
      <c r="K695" s="38" t="s">
        <v>275</v>
      </c>
      <c r="L695" s="56"/>
      <c r="M695" s="57"/>
      <c r="N695" s="57"/>
      <c r="O695" s="39" t="s">
        <v>30</v>
      </c>
      <c r="P695" s="39"/>
      <c r="Q695" s="39"/>
      <c r="R695" s="39"/>
      <c r="S695" s="39"/>
      <c r="T695" s="57"/>
      <c r="U695" s="40"/>
      <c r="V695" s="40"/>
      <c r="W695" s="58"/>
      <c r="X695" s="40"/>
      <c r="Y695" s="48"/>
      <c r="Z695" s="35"/>
      <c r="AA695" s="33"/>
      <c r="AB695" s="36"/>
      <c r="AC695" s="6">
        <f t="shared" si="10"/>
        <v>1</v>
      </c>
    </row>
    <row r="696" spans="1:29" ht="30" customHeight="1" x14ac:dyDescent="0.4">
      <c r="A696" s="3"/>
      <c r="B696" s="63">
        <v>10</v>
      </c>
      <c r="C696" s="19">
        <v>43897</v>
      </c>
      <c r="D696" s="70">
        <v>80</v>
      </c>
      <c r="E696" s="70" t="s">
        <v>43</v>
      </c>
      <c r="F696" s="42" t="s">
        <v>90</v>
      </c>
      <c r="G696" s="32" t="s">
        <v>140</v>
      </c>
      <c r="H696" s="32" t="s">
        <v>34</v>
      </c>
      <c r="I696" s="107">
        <v>43893</v>
      </c>
      <c r="J696" s="39" t="s">
        <v>57</v>
      </c>
      <c r="K696" s="32" t="s">
        <v>276</v>
      </c>
      <c r="L696" s="64"/>
      <c r="M696" s="65"/>
      <c r="N696" s="65"/>
      <c r="O696" s="65"/>
      <c r="P696" s="65"/>
      <c r="Q696" s="65"/>
      <c r="R696" s="65"/>
      <c r="S696" s="65"/>
      <c r="T696" s="39" t="s">
        <v>30</v>
      </c>
      <c r="U696" s="66"/>
      <c r="V696" s="66"/>
      <c r="W696" s="66"/>
      <c r="X696" s="66"/>
      <c r="Y696" s="67"/>
      <c r="Z696" s="60"/>
      <c r="AA696" s="61"/>
      <c r="AB696" s="62"/>
      <c r="AC696" s="6">
        <f t="shared" si="10"/>
        <v>1</v>
      </c>
    </row>
    <row r="697" spans="1:29" ht="30" customHeight="1" x14ac:dyDescent="0.4">
      <c r="A697" s="3"/>
      <c r="B697" s="68">
        <v>9</v>
      </c>
      <c r="C697" s="44">
        <v>43897</v>
      </c>
      <c r="D697" s="69">
        <v>40</v>
      </c>
      <c r="E697" s="69" t="s">
        <v>32</v>
      </c>
      <c r="F697" s="42" t="s">
        <v>90</v>
      </c>
      <c r="G697" s="45" t="s">
        <v>92</v>
      </c>
      <c r="H697" s="38" t="s">
        <v>78</v>
      </c>
      <c r="I697" s="106">
        <v>43884</v>
      </c>
      <c r="J697" s="39" t="s">
        <v>57</v>
      </c>
      <c r="K697" s="38" t="s">
        <v>108</v>
      </c>
      <c r="L697" s="56"/>
      <c r="M697" s="57"/>
      <c r="N697" s="57"/>
      <c r="O697" s="57"/>
      <c r="P697" s="57"/>
      <c r="Q697" s="57"/>
      <c r="R697" s="57"/>
      <c r="S697" s="57"/>
      <c r="T697" s="57"/>
      <c r="U697" s="58"/>
      <c r="V697" s="58"/>
      <c r="W697" s="39" t="s">
        <v>30</v>
      </c>
      <c r="X697" s="58"/>
      <c r="Y697" s="59"/>
      <c r="Z697" s="60"/>
      <c r="AA697" s="61"/>
      <c r="AB697" s="62"/>
      <c r="AC697" s="6">
        <f t="shared" si="10"/>
        <v>1</v>
      </c>
    </row>
    <row r="698" spans="1:29" ht="30" customHeight="1" x14ac:dyDescent="0.4">
      <c r="A698" s="3"/>
      <c r="B698" s="63">
        <v>8</v>
      </c>
      <c r="C698" s="19">
        <v>43896</v>
      </c>
      <c r="D698" s="70">
        <v>40</v>
      </c>
      <c r="E698" s="70" t="s">
        <v>32</v>
      </c>
      <c r="F698" s="42" t="s">
        <v>134</v>
      </c>
      <c r="G698" s="71" t="s">
        <v>144</v>
      </c>
      <c r="H698" s="32" t="s">
        <v>78</v>
      </c>
      <c r="I698" s="107">
        <v>43888</v>
      </c>
      <c r="J698" s="39" t="s">
        <v>57</v>
      </c>
      <c r="K698" s="32" t="s">
        <v>277</v>
      </c>
      <c r="L698" s="64"/>
      <c r="M698" s="65"/>
      <c r="N698" s="65"/>
      <c r="O698" s="65"/>
      <c r="P698" s="65"/>
      <c r="Q698" s="65"/>
      <c r="R698" s="65"/>
      <c r="S698" s="65"/>
      <c r="T698" s="65"/>
      <c r="U698" s="66"/>
      <c r="V698" s="66"/>
      <c r="W698" s="39" t="s">
        <v>30</v>
      </c>
      <c r="X698" s="66"/>
      <c r="Y698" s="67"/>
      <c r="Z698" s="60"/>
      <c r="AA698" s="61"/>
      <c r="AB698" s="62"/>
      <c r="AC698" s="6">
        <f t="shared" si="10"/>
        <v>1</v>
      </c>
    </row>
    <row r="699" spans="1:29" ht="30" customHeight="1" x14ac:dyDescent="0.4">
      <c r="A699" s="3"/>
      <c r="B699" s="68">
        <v>7</v>
      </c>
      <c r="C699" s="44">
        <v>43896</v>
      </c>
      <c r="D699" s="69">
        <v>40</v>
      </c>
      <c r="E699" s="69" t="s">
        <v>43</v>
      </c>
      <c r="F699" s="42" t="s">
        <v>38</v>
      </c>
      <c r="G699" s="45" t="s">
        <v>50</v>
      </c>
      <c r="H699" s="38" t="s">
        <v>66</v>
      </c>
      <c r="I699" s="106">
        <v>43886</v>
      </c>
      <c r="J699" s="39" t="s">
        <v>57</v>
      </c>
      <c r="K699" s="38" t="s">
        <v>278</v>
      </c>
      <c r="L699" s="56"/>
      <c r="M699" s="57"/>
      <c r="N699" s="57"/>
      <c r="O699" s="57"/>
      <c r="P699" s="57"/>
      <c r="Q699" s="57"/>
      <c r="R699" s="57"/>
      <c r="S699" s="57"/>
      <c r="T699" s="57"/>
      <c r="U699" s="58"/>
      <c r="V699" s="58"/>
      <c r="W699" s="39" t="s">
        <v>30</v>
      </c>
      <c r="X699" s="58"/>
      <c r="Y699" s="59"/>
      <c r="Z699" s="60"/>
      <c r="AA699" s="61"/>
      <c r="AB699" s="62"/>
      <c r="AC699" s="6">
        <f t="shared" si="10"/>
        <v>1</v>
      </c>
    </row>
    <row r="700" spans="1:29" ht="30" customHeight="1" x14ac:dyDescent="0.4">
      <c r="A700" s="3"/>
      <c r="B700" s="72">
        <v>6</v>
      </c>
      <c r="C700" s="73">
        <v>43896</v>
      </c>
      <c r="D700" s="74">
        <v>50</v>
      </c>
      <c r="E700" s="74" t="s">
        <v>43</v>
      </c>
      <c r="F700" s="75" t="s">
        <v>90</v>
      </c>
      <c r="G700" s="76" t="s">
        <v>92</v>
      </c>
      <c r="H700" s="77" t="s">
        <v>78</v>
      </c>
      <c r="I700" s="108">
        <v>43889</v>
      </c>
      <c r="J700" s="39" t="s">
        <v>57</v>
      </c>
      <c r="K700" s="78" t="s">
        <v>279</v>
      </c>
      <c r="L700" s="56"/>
      <c r="M700" s="57"/>
      <c r="N700" s="57"/>
      <c r="O700" s="57"/>
      <c r="P700" s="57"/>
      <c r="Q700" s="57"/>
      <c r="R700" s="57"/>
      <c r="S700" s="57"/>
      <c r="T700" s="57"/>
      <c r="U700" s="58"/>
      <c r="V700" s="58"/>
      <c r="W700" s="39" t="s">
        <v>30</v>
      </c>
      <c r="X700" s="58"/>
      <c r="Y700" s="59"/>
      <c r="Z700" s="60"/>
      <c r="AA700" s="61"/>
      <c r="AB700" s="62"/>
      <c r="AC700" s="6">
        <f t="shared" si="10"/>
        <v>1</v>
      </c>
    </row>
    <row r="701" spans="1:29" ht="30" customHeight="1" x14ac:dyDescent="0.4">
      <c r="A701" s="3"/>
      <c r="B701" s="72">
        <v>5</v>
      </c>
      <c r="C701" s="73">
        <v>43896</v>
      </c>
      <c r="D701" s="74">
        <v>40</v>
      </c>
      <c r="E701" s="74" t="s">
        <v>32</v>
      </c>
      <c r="F701" s="42" t="s">
        <v>67</v>
      </c>
      <c r="G701" s="76" t="s">
        <v>70</v>
      </c>
      <c r="H701" s="77" t="s">
        <v>78</v>
      </c>
      <c r="I701" s="108">
        <v>43884</v>
      </c>
      <c r="J701" s="39" t="s">
        <v>57</v>
      </c>
      <c r="K701" s="53" t="s">
        <v>108</v>
      </c>
      <c r="L701" s="56"/>
      <c r="M701" s="57"/>
      <c r="N701" s="57"/>
      <c r="O701" s="57"/>
      <c r="P701" s="57"/>
      <c r="Q701" s="57"/>
      <c r="R701" s="57"/>
      <c r="S701" s="57"/>
      <c r="T701" s="57"/>
      <c r="U701" s="58"/>
      <c r="V701" s="58"/>
      <c r="W701" s="39" t="s">
        <v>30</v>
      </c>
      <c r="X701" s="58"/>
      <c r="Y701" s="59"/>
      <c r="Z701" s="60"/>
      <c r="AA701" s="61"/>
      <c r="AB701" s="62"/>
      <c r="AC701" s="6">
        <f t="shared" si="10"/>
        <v>1</v>
      </c>
    </row>
    <row r="702" spans="1:29" ht="30" customHeight="1" x14ac:dyDescent="0.4">
      <c r="A702" s="3"/>
      <c r="B702" s="72">
        <v>4</v>
      </c>
      <c r="C702" s="73">
        <v>43895</v>
      </c>
      <c r="D702" s="74">
        <v>50</v>
      </c>
      <c r="E702" s="74" t="s">
        <v>43</v>
      </c>
      <c r="F702" s="45" t="s">
        <v>151</v>
      </c>
      <c r="G702" s="76" t="s">
        <v>152</v>
      </c>
      <c r="H702" s="77" t="s">
        <v>34</v>
      </c>
      <c r="I702" s="108">
        <v>43883</v>
      </c>
      <c r="J702" s="39" t="s">
        <v>149</v>
      </c>
      <c r="K702" s="53" t="s">
        <v>280</v>
      </c>
      <c r="L702" s="56"/>
      <c r="M702" s="57"/>
      <c r="N702" s="57"/>
      <c r="O702" s="57"/>
      <c r="P702" s="57"/>
      <c r="Q702" s="57"/>
      <c r="R702" s="57"/>
      <c r="S702" s="57"/>
      <c r="T702" s="57"/>
      <c r="U702" s="58"/>
      <c r="V702" s="58"/>
      <c r="W702" s="39" t="s">
        <v>30</v>
      </c>
      <c r="X702" s="58"/>
      <c r="Y702" s="59"/>
      <c r="Z702" s="60"/>
      <c r="AA702" s="61"/>
      <c r="AB702" s="62"/>
      <c r="AC702" s="6">
        <f t="shared" si="10"/>
        <v>1</v>
      </c>
    </row>
    <row r="703" spans="1:29" ht="30" customHeight="1" x14ac:dyDescent="0.4">
      <c r="A703" s="3"/>
      <c r="B703" s="72">
        <v>3</v>
      </c>
      <c r="C703" s="73">
        <v>43893</v>
      </c>
      <c r="D703" s="74">
        <v>40</v>
      </c>
      <c r="E703" s="74" t="s">
        <v>43</v>
      </c>
      <c r="F703" s="42" t="s">
        <v>97</v>
      </c>
      <c r="G703" s="76" t="s">
        <v>104</v>
      </c>
      <c r="H703" s="77" t="s">
        <v>78</v>
      </c>
      <c r="I703" s="108">
        <v>43882</v>
      </c>
      <c r="J703" s="39" t="s">
        <v>57</v>
      </c>
      <c r="K703" s="53" t="s">
        <v>280</v>
      </c>
      <c r="L703" s="56"/>
      <c r="M703" s="57"/>
      <c r="N703" s="57"/>
      <c r="O703" s="57"/>
      <c r="P703" s="57"/>
      <c r="Q703" s="57"/>
      <c r="R703" s="57"/>
      <c r="S703" s="57"/>
      <c r="T703" s="57"/>
      <c r="U703" s="58"/>
      <c r="V703" s="58"/>
      <c r="W703" s="39" t="s">
        <v>30</v>
      </c>
      <c r="X703" s="58"/>
      <c r="Y703" s="59"/>
      <c r="Z703" s="60"/>
      <c r="AA703" s="61"/>
      <c r="AB703" s="62"/>
      <c r="AC703" s="6">
        <f t="shared" si="10"/>
        <v>1</v>
      </c>
    </row>
    <row r="704" spans="1:29" ht="30" customHeight="1" x14ac:dyDescent="0.4">
      <c r="A704" s="3"/>
      <c r="B704" s="72">
        <v>2</v>
      </c>
      <c r="C704" s="44">
        <v>43893</v>
      </c>
      <c r="D704" s="69">
        <v>40</v>
      </c>
      <c r="E704" s="69" t="s">
        <v>32</v>
      </c>
      <c r="F704" s="42" t="s">
        <v>97</v>
      </c>
      <c r="G704" s="45" t="s">
        <v>104</v>
      </c>
      <c r="H704" s="38" t="s">
        <v>78</v>
      </c>
      <c r="I704" s="106">
        <v>43888</v>
      </c>
      <c r="J704" s="66" t="s">
        <v>57</v>
      </c>
      <c r="K704" s="53" t="s">
        <v>600</v>
      </c>
      <c r="L704" s="56"/>
      <c r="M704" s="57"/>
      <c r="N704" s="57"/>
      <c r="O704" s="57"/>
      <c r="P704" s="57"/>
      <c r="Q704" s="57"/>
      <c r="R704" s="57"/>
      <c r="S704" s="57"/>
      <c r="T704" s="57"/>
      <c r="U704" s="58"/>
      <c r="V704" s="58"/>
      <c r="W704" s="58"/>
      <c r="X704" s="58"/>
      <c r="Y704" s="48" t="s">
        <v>30</v>
      </c>
      <c r="Z704" s="60"/>
      <c r="AA704" s="61"/>
      <c r="AB704" s="62"/>
      <c r="AC704" s="6">
        <f t="shared" si="10"/>
        <v>1</v>
      </c>
    </row>
    <row r="705" spans="1:29" ht="30" customHeight="1" thickBot="1" x14ac:dyDescent="0.45">
      <c r="A705" s="3"/>
      <c r="B705" s="79">
        <v>1</v>
      </c>
      <c r="C705" s="80">
        <v>43891</v>
      </c>
      <c r="D705" s="81">
        <v>40</v>
      </c>
      <c r="E705" s="81" t="s">
        <v>32</v>
      </c>
      <c r="F705" s="82" t="s">
        <v>90</v>
      </c>
      <c r="G705" s="83" t="s">
        <v>92</v>
      </c>
      <c r="H705" s="84" t="s">
        <v>78</v>
      </c>
      <c r="I705" s="109">
        <v>43886</v>
      </c>
      <c r="J705" s="85" t="s">
        <v>57</v>
      </c>
      <c r="K705" s="86" t="s">
        <v>63</v>
      </c>
      <c r="L705" s="87"/>
      <c r="M705" s="88"/>
      <c r="N705" s="88"/>
      <c r="O705" s="88"/>
      <c r="P705" s="88"/>
      <c r="Q705" s="88"/>
      <c r="R705" s="88"/>
      <c r="S705" s="88"/>
      <c r="T705" s="88"/>
      <c r="U705" s="85"/>
      <c r="V705" s="85"/>
      <c r="W705" s="85"/>
      <c r="X705" s="85"/>
      <c r="Y705" s="89"/>
      <c r="Z705" s="90"/>
      <c r="AA705" s="91"/>
      <c r="AB705" s="92" t="s">
        <v>30</v>
      </c>
      <c r="AC705" s="6">
        <f t="shared" si="10"/>
        <v>1</v>
      </c>
    </row>
    <row r="706" spans="1:29" ht="30" customHeight="1" x14ac:dyDescent="0.4">
      <c r="A706" s="3"/>
      <c r="B706" s="11"/>
      <c r="C706" s="11"/>
      <c r="D706" s="4"/>
      <c r="E706" s="4"/>
      <c r="F706" s="4"/>
      <c r="G706" s="4"/>
      <c r="H706" s="4"/>
      <c r="I706" s="98"/>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303</v>
      </c>
      <c r="Z706" s="2">
        <f t="shared" si="11"/>
        <v>0</v>
      </c>
      <c r="AA706" s="2">
        <f t="shared" si="11"/>
        <v>25</v>
      </c>
      <c r="AB706" s="3">
        <f t="shared" si="11"/>
        <v>138</v>
      </c>
      <c r="AC706" s="93">
        <f>SUM(L706:AB706)</f>
        <v>703</v>
      </c>
    </row>
    <row r="707" spans="1:29" ht="30" customHeight="1" x14ac:dyDescent="0.4">
      <c r="A707" s="3"/>
      <c r="B707" s="4"/>
      <c r="C707" s="4"/>
      <c r="D707" s="4"/>
      <c r="E707" s="4"/>
      <c r="F707" s="4"/>
      <c r="G707" s="4"/>
      <c r="H707" s="4"/>
      <c r="I707" s="98"/>
      <c r="J707" s="4"/>
      <c r="K707" s="1" t="s">
        <v>156</v>
      </c>
      <c r="L707" s="2"/>
      <c r="M707" s="2"/>
      <c r="N707" s="2">
        <v>1</v>
      </c>
      <c r="O707" s="2"/>
      <c r="P707" s="2"/>
      <c r="Q707" s="2"/>
      <c r="R707" s="2"/>
      <c r="S707" s="2"/>
      <c r="T707" s="2">
        <v>1</v>
      </c>
      <c r="U707" s="2">
        <v>3</v>
      </c>
      <c r="V707" s="2"/>
      <c r="W707" s="2">
        <v>3</v>
      </c>
      <c r="X707" s="2"/>
      <c r="Y707" s="2"/>
      <c r="Z707" s="2"/>
      <c r="AA707" s="2"/>
      <c r="AB707" s="3"/>
      <c r="AC707" s="94"/>
    </row>
    <row r="708" spans="1:29" ht="30" customHeight="1" x14ac:dyDescent="0.4">
      <c r="A708" s="3"/>
      <c r="B708" s="4"/>
      <c r="C708" s="4"/>
      <c r="D708" s="4"/>
      <c r="E708" s="4"/>
      <c r="F708" s="4"/>
      <c r="G708" s="4"/>
      <c r="H708" s="4"/>
      <c r="I708" s="98"/>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98"/>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98"/>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98"/>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9"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2020-05-29T00:02:01Z</cp:lastPrinted>
  <dcterms:created xsi:type="dcterms:W3CDTF">2020-01-28T00:44:18Z</dcterms:created>
  <dcterms:modified xsi:type="dcterms:W3CDTF">2020-05-30T04:41:31Z</dcterms:modified>
</cp:coreProperties>
</file>