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LB18Z0425\Joho\高度情報化班\A_★その他新規案件等\03_新型コロナウィルス県ホームページ\まいにちの更新作業\9月\0914\"/>
    </mc:Choice>
  </mc:AlternateContent>
  <bookViews>
    <workbookView xWindow="0" yWindow="0" windowWidth="25080" windowHeight="10008"/>
  </bookViews>
  <sheets>
    <sheet name="yousei " sheetId="3" r:id="rId1"/>
  </sheets>
  <definedNames>
    <definedName name="_xlnm.Print_Area" localSheetId="0">'yousei '!$A$1:$J$190</definedName>
  </definedNames>
  <calcPr calcId="162913"/>
</workbook>
</file>

<file path=xl/calcChain.xml><?xml version="1.0" encoding="utf-8"?>
<calcChain xmlns="http://schemas.openxmlformats.org/spreadsheetml/2006/main">
  <c r="E145" i="3" l="1"/>
  <c r="F145" i="3"/>
  <c r="E146" i="3"/>
  <c r="F146" i="3" s="1"/>
  <c r="E147" i="3"/>
  <c r="F147" i="3"/>
  <c r="E23" i="3"/>
  <c r="F23" i="3" s="1"/>
  <c r="E86" i="3"/>
  <c r="F86" i="3" s="1"/>
  <c r="E70" i="3"/>
  <c r="E130" i="3"/>
  <c r="F130" i="3" s="1"/>
  <c r="F70" i="3"/>
  <c r="E5" i="3"/>
  <c r="F5" i="3"/>
  <c r="E6" i="3"/>
  <c r="F6" i="3"/>
  <c r="E7" i="3"/>
  <c r="F7" i="3"/>
  <c r="E8" i="3"/>
  <c r="F8" i="3"/>
  <c r="E9" i="3"/>
  <c r="F9" i="3"/>
  <c r="E10" i="3"/>
  <c r="F10" i="3"/>
  <c r="E11" i="3"/>
  <c r="F11" i="3" s="1"/>
  <c r="E12" i="3"/>
  <c r="F12" i="3"/>
  <c r="E13" i="3"/>
  <c r="F13" i="3"/>
  <c r="E14" i="3"/>
  <c r="F14" i="3"/>
  <c r="E15" i="3"/>
  <c r="F15" i="3"/>
  <c r="E16" i="3"/>
  <c r="F16" i="3"/>
  <c r="E17" i="3"/>
  <c r="F17" i="3"/>
  <c r="E18" i="3"/>
  <c r="F18" i="3"/>
  <c r="E19" i="3"/>
  <c r="F19" i="3"/>
  <c r="E20" i="3"/>
  <c r="F20" i="3"/>
  <c r="E21" i="3"/>
  <c r="F21" i="3" s="1"/>
  <c r="E22" i="3"/>
  <c r="F22" i="3"/>
  <c r="E24" i="3"/>
  <c r="F24" i="3" s="1"/>
  <c r="E25" i="3"/>
  <c r="F25" i="3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/>
  <c r="E32" i="3"/>
  <c r="F32" i="3" s="1"/>
  <c r="E33" i="3"/>
  <c r="F33" i="3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/>
  <c r="E40" i="3"/>
  <c r="F40" i="3" s="1"/>
  <c r="E41" i="3"/>
  <c r="F41" i="3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/>
  <c r="E48" i="3"/>
  <c r="F48" i="3" s="1"/>
  <c r="E49" i="3"/>
  <c r="F49" i="3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/>
  <c r="E56" i="3"/>
  <c r="F56" i="3" s="1"/>
  <c r="E57" i="3"/>
  <c r="F57" i="3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/>
  <c r="E64" i="3"/>
  <c r="F64" i="3" s="1"/>
  <c r="E65" i="3"/>
  <c r="F65" i="3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/>
  <c r="E73" i="3"/>
  <c r="F73" i="3" s="1"/>
  <c r="E74" i="3"/>
  <c r="F74" i="3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<sst xmlns="http://schemas.openxmlformats.org/spreadsheetml/2006/main" count="199" uniqueCount="12">
  <si>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</si>
  <si>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</si>
  <si>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</si>
  <si>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</si>
  <si>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</si>
  <si>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</si>
  <si>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</si>
  <si>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</si>
  <si>
    <t>入院中（合計）</t>
    <rPh sb="4" eb="6">
      <t>ゴウケイ</t>
    </rPh>
    <phoneticPr fontId="1"/>
  </si>
  <si>
    <t>入院中（中等症以下）</t>
    <rPh sb="0" eb="3">
      <t>ニュウインチュウ</t>
    </rPh>
    <phoneticPr fontId="1"/>
  </si>
  <si>
    <t>入院中（重症）</t>
    <rPh sb="0" eb="3">
      <t>ニュウインチュウ</t>
    </rPh>
    <phoneticPr fontId="1"/>
  </si>
  <si>
    <t>宿泊療養</t>
    <rPh sb="0" eb="2">
      <t>シュクハク</t>
    </rPh>
    <rPh sb="2" eb="4">
      <t>リョウヨウ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</si>
</sst>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190"/>
  <sheetViews>
    <sheetView tabSelected="1" view="pageBreakPreview" zoomScaleNormal="100" zoomScaleSheetLayoutView="100" workbookViewId="0">
      <pane xSplit="2" ySplit="1" topLeftCell="C183" activePane="bottomRight" state="frozen"/>
      <selection pane="topRight" activeCell="C1" sqref="C1"/>
      <selection pane="bottomLeft" activeCell="A2" sqref="A2"/>
      <selection pane="bottomRight" activeCell="D194" sqref="D194:D195"/>
    </sheetView>
  </sheetViews>
  <sheetFormatPr defaultColWidth="9" defaultRowHeight="13.2" x14ac:dyDescent="0.2"/>
  <cols>
    <col min="1" max="1" width="10.44140625" style="1" customWidth="1"/>
    <col min="2" max="2" width="9.88671875" style="1" customWidth="1"/>
    <col min="3" max="10" width="19" style="1" customWidth="1"/>
    <col min="11" max="16384" width="9" style="1"/>
  </cols>
  <sheetData>
    <row r="1" spans="1:10" x14ac:dyDescent="0.2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</v>
      </c>
      <c r="J1" s="2" t="s">
        <v>0</v>
      </c>
    </row>
    <row r="2" spans="1:10" x14ac:dyDescent="0.2">
      <c r="A2" s="3">
        <v>43900</v>
      </c>
      <c r="B2" s="3" t="s">
        <v>6</v>
      </c>
      <c r="C2" s="4">
        <v>444</v>
      </c>
      <c r="D2" s="4">
        <v>25</v>
      </c>
      <c r="E2" s="1">
        <f>+D2-I2-J2-H2</f>
        <v>24</v>
      </c>
      <c r="F2" s="1">
        <f>+E2-G2</f>
        <v>20</v>
      </c>
      <c r="G2" s="4">
        <v>4</v>
      </c>
      <c r="H2" s="4">
        <v>0</v>
      </c>
      <c r="I2" s="4">
        <v>0</v>
      </c>
      <c r="J2" s="4">
        <v>1</v>
      </c>
    </row>
    <row r="3" spans="1:10" x14ac:dyDescent="0.2">
      <c r="A3" s="3">
        <v>43901</v>
      </c>
      <c r="B3" s="3" t="s">
        <v>6</v>
      </c>
      <c r="C3" s="4">
        <v>540</v>
      </c>
      <c r="D3" s="4">
        <v>37</v>
      </c>
      <c r="E3" s="1">
        <f t="shared" ref="E3:E66" si="0">+D3-I3-J3-H3</f>
        <v>35</v>
      </c>
      <c r="F3" s="1">
        <f t="shared" ref="F3:F66" si="1">+E3-G3</f>
        <v>31</v>
      </c>
      <c r="G3" s="4">
        <v>4</v>
      </c>
      <c r="H3" s="4">
        <v>0</v>
      </c>
      <c r="I3" s="4">
        <v>1</v>
      </c>
      <c r="J3" s="4">
        <v>1</v>
      </c>
    </row>
    <row r="4" spans="1:10" x14ac:dyDescent="0.2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4">
        <v>4</v>
      </c>
      <c r="H4" s="4">
        <v>0</v>
      </c>
      <c r="I4" s="4">
        <v>1</v>
      </c>
      <c r="J4" s="4">
        <v>1</v>
      </c>
    </row>
    <row r="5" spans="1:10" x14ac:dyDescent="0.2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5">
        <v>4</v>
      </c>
      <c r="H5" s="4">
        <v>0</v>
      </c>
      <c r="I5" s="5">
        <v>1</v>
      </c>
      <c r="J5" s="5">
        <v>1</v>
      </c>
    </row>
    <row r="6" spans="1:10" x14ac:dyDescent="0.2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5">
        <v>7</v>
      </c>
      <c r="H6" s="4">
        <v>0</v>
      </c>
      <c r="I6" s="5">
        <v>1</v>
      </c>
      <c r="J6" s="5">
        <v>2</v>
      </c>
    </row>
    <row r="7" spans="1:10" x14ac:dyDescent="0.2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4">
        <v>0</v>
      </c>
      <c r="I7" s="1">
        <v>1</v>
      </c>
      <c r="J7" s="1">
        <v>2</v>
      </c>
    </row>
    <row r="8" spans="1:10" x14ac:dyDescent="0.2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4">
        <v>0</v>
      </c>
      <c r="I8" s="1">
        <v>2</v>
      </c>
      <c r="J8" s="1">
        <v>2</v>
      </c>
    </row>
    <row r="9" spans="1:10" x14ac:dyDescent="0.2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4">
        <v>0</v>
      </c>
      <c r="I9" s="1">
        <v>2</v>
      </c>
      <c r="J9" s="1">
        <v>3</v>
      </c>
    </row>
    <row r="10" spans="1:10" x14ac:dyDescent="0.2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4">
        <v>0</v>
      </c>
      <c r="I10" s="1">
        <v>3</v>
      </c>
      <c r="J10" s="1">
        <v>4</v>
      </c>
    </row>
    <row r="11" spans="1:10" x14ac:dyDescent="0.2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4">
        <v>0</v>
      </c>
      <c r="I11" s="1">
        <v>4</v>
      </c>
      <c r="J11" s="1">
        <v>4</v>
      </c>
    </row>
    <row r="12" spans="1:10" x14ac:dyDescent="0.2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4">
        <v>0</v>
      </c>
      <c r="I12" s="1">
        <v>4</v>
      </c>
      <c r="J12" s="1">
        <v>9</v>
      </c>
    </row>
    <row r="13" spans="1:10" x14ac:dyDescent="0.2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4">
        <v>0</v>
      </c>
      <c r="I13" s="1">
        <v>4</v>
      </c>
      <c r="J13" s="1">
        <v>9</v>
      </c>
    </row>
    <row r="14" spans="1:10" x14ac:dyDescent="0.2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4">
        <v>0</v>
      </c>
      <c r="I14" s="1">
        <v>6</v>
      </c>
      <c r="J14" s="1">
        <v>9</v>
      </c>
    </row>
    <row r="15" spans="1:10" x14ac:dyDescent="0.2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4">
        <v>0</v>
      </c>
      <c r="I15" s="1">
        <v>6</v>
      </c>
      <c r="J15" s="1">
        <v>15</v>
      </c>
    </row>
    <row r="16" spans="1:10" x14ac:dyDescent="0.2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4">
        <v>0</v>
      </c>
      <c r="I16" s="1">
        <v>6</v>
      </c>
      <c r="J16" s="1">
        <v>16</v>
      </c>
    </row>
    <row r="17" spans="1:10" x14ac:dyDescent="0.2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4">
        <v>0</v>
      </c>
      <c r="I17" s="1">
        <v>6</v>
      </c>
      <c r="J17" s="1">
        <v>17</v>
      </c>
    </row>
    <row r="18" spans="1:10" x14ac:dyDescent="0.2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4">
        <v>0</v>
      </c>
      <c r="I18" s="1">
        <v>7</v>
      </c>
      <c r="J18" s="1">
        <v>17</v>
      </c>
    </row>
    <row r="19" spans="1:10" x14ac:dyDescent="0.2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4">
        <v>0</v>
      </c>
      <c r="I19" s="1">
        <v>9</v>
      </c>
      <c r="J19" s="1">
        <v>17</v>
      </c>
    </row>
    <row r="20" spans="1:10" x14ac:dyDescent="0.2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4">
        <v>0</v>
      </c>
      <c r="I20" s="1">
        <v>10</v>
      </c>
      <c r="J20" s="1">
        <v>17</v>
      </c>
    </row>
    <row r="21" spans="1:10" x14ac:dyDescent="0.2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4">
        <v>0</v>
      </c>
      <c r="I21" s="1">
        <v>10</v>
      </c>
      <c r="J21" s="1">
        <v>17</v>
      </c>
    </row>
    <row r="22" spans="1:10" x14ac:dyDescent="0.2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4">
        <v>0</v>
      </c>
      <c r="I22" s="1">
        <v>11</v>
      </c>
      <c r="J22" s="1">
        <v>40</v>
      </c>
    </row>
    <row r="23" spans="1:10" x14ac:dyDescent="0.2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4">
        <v>0</v>
      </c>
      <c r="I23" s="1">
        <v>11</v>
      </c>
      <c r="J23" s="1">
        <v>40</v>
      </c>
    </row>
    <row r="24" spans="1:10" x14ac:dyDescent="0.2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4">
        <v>0</v>
      </c>
      <c r="I24" s="1">
        <v>11</v>
      </c>
      <c r="J24" s="1">
        <v>40</v>
      </c>
    </row>
    <row r="25" spans="1:10" x14ac:dyDescent="0.2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4">
        <v>0</v>
      </c>
      <c r="I25" s="1">
        <v>11</v>
      </c>
      <c r="J25" s="1">
        <v>50</v>
      </c>
    </row>
    <row r="26" spans="1:10" x14ac:dyDescent="0.2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4">
        <v>0</v>
      </c>
      <c r="I26" s="1">
        <v>11</v>
      </c>
      <c r="J26" s="1">
        <v>50</v>
      </c>
    </row>
    <row r="27" spans="1:10" x14ac:dyDescent="0.2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4">
        <v>0</v>
      </c>
      <c r="I27" s="1">
        <v>11</v>
      </c>
      <c r="J27" s="1">
        <v>50</v>
      </c>
    </row>
    <row r="28" spans="1:10" x14ac:dyDescent="0.2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4">
        <v>0</v>
      </c>
      <c r="I28" s="1">
        <v>11</v>
      </c>
      <c r="J28" s="1">
        <v>50</v>
      </c>
    </row>
    <row r="29" spans="1:10" x14ac:dyDescent="0.2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4">
        <v>0</v>
      </c>
      <c r="I29" s="1">
        <v>12</v>
      </c>
      <c r="J29" s="1">
        <v>60</v>
      </c>
    </row>
    <row r="30" spans="1:10" x14ac:dyDescent="0.2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4">
        <v>0</v>
      </c>
      <c r="I30" s="1">
        <v>12</v>
      </c>
      <c r="J30" s="1">
        <v>60</v>
      </c>
    </row>
    <row r="31" spans="1:10" x14ac:dyDescent="0.2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4">
        <v>0</v>
      </c>
      <c r="I31" s="1">
        <v>12</v>
      </c>
      <c r="J31" s="1">
        <v>60</v>
      </c>
    </row>
    <row r="32" spans="1:10" x14ac:dyDescent="0.2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4">
        <v>0</v>
      </c>
      <c r="I32" s="1">
        <v>13</v>
      </c>
      <c r="J32" s="1">
        <v>60</v>
      </c>
    </row>
    <row r="33" spans="1:10" x14ac:dyDescent="0.2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4">
        <v>0</v>
      </c>
      <c r="I33" s="1">
        <v>13</v>
      </c>
      <c r="J33" s="1">
        <v>78</v>
      </c>
    </row>
    <row r="34" spans="1:10" x14ac:dyDescent="0.2">
      <c r="A34" s="3">
        <v>43932</v>
      </c>
      <c r="B34" s="1" t="s">
        <v>6</v>
      </c>
      <c r="C34" s="1">
        <v>4180</v>
      </c>
      <c r="D34" s="1">
        <v>358</v>
      </c>
      <c r="E34" s="1">
        <f t="shared" si="0"/>
        <v>248</v>
      </c>
      <c r="F34" s="1">
        <f t="shared" si="1"/>
        <v>240</v>
      </c>
      <c r="G34" s="1">
        <v>8</v>
      </c>
      <c r="H34" s="1">
        <v>5</v>
      </c>
      <c r="I34" s="1">
        <v>14</v>
      </c>
      <c r="J34" s="1">
        <v>91</v>
      </c>
    </row>
    <row r="35" spans="1:10" x14ac:dyDescent="0.2">
      <c r="A35" s="3">
        <v>43933</v>
      </c>
      <c r="B35" s="1" t="s">
        <v>6</v>
      </c>
      <c r="C35" s="1">
        <v>4284</v>
      </c>
      <c r="D35" s="1">
        <v>375</v>
      </c>
      <c r="E35" s="1">
        <f t="shared" si="0"/>
        <v>252</v>
      </c>
      <c r="F35" s="1">
        <f t="shared" si="1"/>
        <v>244</v>
      </c>
      <c r="G35" s="1">
        <v>8</v>
      </c>
      <c r="H35" s="1">
        <v>14</v>
      </c>
      <c r="I35" s="1">
        <v>14</v>
      </c>
      <c r="J35" s="1">
        <v>95</v>
      </c>
    </row>
    <row r="36" spans="1:10" x14ac:dyDescent="0.2">
      <c r="A36" s="3">
        <v>43934</v>
      </c>
      <c r="B36" s="1" t="s">
        <v>6</v>
      </c>
      <c r="C36" s="1">
        <v>4439</v>
      </c>
      <c r="D36" s="1">
        <v>384</v>
      </c>
      <c r="E36" s="1">
        <f t="shared" si="0"/>
        <v>237</v>
      </c>
      <c r="F36" s="1">
        <f t="shared" si="1"/>
        <v>219</v>
      </c>
      <c r="G36" s="1">
        <v>18</v>
      </c>
      <c r="H36" s="1">
        <v>25</v>
      </c>
      <c r="I36" s="1">
        <v>15</v>
      </c>
      <c r="J36" s="1">
        <v>107</v>
      </c>
    </row>
    <row r="37" spans="1:10" x14ac:dyDescent="0.2">
      <c r="A37" s="3">
        <v>43935</v>
      </c>
      <c r="B37" s="1" t="s">
        <v>6</v>
      </c>
      <c r="C37" s="1">
        <v>4684</v>
      </c>
      <c r="D37" s="1">
        <v>403</v>
      </c>
      <c r="E37" s="1">
        <f t="shared" si="0"/>
        <v>242</v>
      </c>
      <c r="F37" s="1">
        <f t="shared" si="1"/>
        <v>219</v>
      </c>
      <c r="G37" s="1">
        <v>23</v>
      </c>
      <c r="H37" s="1">
        <v>39</v>
      </c>
      <c r="I37" s="1">
        <v>15</v>
      </c>
      <c r="J37" s="1">
        <v>107</v>
      </c>
    </row>
    <row r="38" spans="1:10" x14ac:dyDescent="0.2">
      <c r="A38" s="3">
        <v>43936</v>
      </c>
      <c r="B38" s="1" t="s">
        <v>6</v>
      </c>
      <c r="C38" s="1">
        <v>4899</v>
      </c>
      <c r="D38" s="1">
        <v>423</v>
      </c>
      <c r="E38" s="1">
        <f t="shared" si="0"/>
        <v>252</v>
      </c>
      <c r="F38" s="1">
        <f t="shared" si="1"/>
        <v>227</v>
      </c>
      <c r="G38" s="1">
        <v>25</v>
      </c>
      <c r="H38" s="1">
        <v>48</v>
      </c>
      <c r="I38" s="1">
        <v>15</v>
      </c>
      <c r="J38" s="1">
        <v>108</v>
      </c>
    </row>
    <row r="39" spans="1:10" x14ac:dyDescent="0.2">
      <c r="A39" s="6">
        <v>43937</v>
      </c>
      <c r="B39" s="1" t="s">
        <v>6</v>
      </c>
      <c r="C39" s="1">
        <v>5112</v>
      </c>
      <c r="D39" s="1">
        <v>454</v>
      </c>
      <c r="E39" s="1">
        <f t="shared" si="0"/>
        <v>266</v>
      </c>
      <c r="F39" s="1">
        <f t="shared" si="1"/>
        <v>240</v>
      </c>
      <c r="G39" s="1">
        <v>26</v>
      </c>
      <c r="H39" s="1">
        <v>54</v>
      </c>
      <c r="I39" s="1">
        <v>16</v>
      </c>
      <c r="J39" s="1">
        <v>118</v>
      </c>
    </row>
    <row r="40" spans="1:10" x14ac:dyDescent="0.2">
      <c r="A40" s="6">
        <v>43938</v>
      </c>
      <c r="B40" s="1" t="s">
        <v>6</v>
      </c>
      <c r="C40" s="1">
        <v>5335</v>
      </c>
      <c r="D40" s="1">
        <v>481</v>
      </c>
      <c r="E40" s="1">
        <f t="shared" si="0"/>
        <v>273</v>
      </c>
      <c r="F40" s="1">
        <f t="shared" si="1"/>
        <v>246</v>
      </c>
      <c r="G40" s="1">
        <v>27</v>
      </c>
      <c r="H40" s="1">
        <v>73</v>
      </c>
      <c r="I40" s="1">
        <v>17</v>
      </c>
      <c r="J40" s="1">
        <v>118</v>
      </c>
    </row>
    <row r="41" spans="1:10" x14ac:dyDescent="0.2">
      <c r="A41" s="6">
        <v>43939</v>
      </c>
      <c r="B41" s="1" t="s">
        <v>6</v>
      </c>
      <c r="C41" s="1">
        <v>5541</v>
      </c>
      <c r="D41" s="1">
        <v>502</v>
      </c>
      <c r="E41" s="1">
        <f t="shared" si="0"/>
        <v>291</v>
      </c>
      <c r="F41" s="1">
        <f t="shared" si="1"/>
        <v>264</v>
      </c>
      <c r="G41" s="1">
        <v>27</v>
      </c>
      <c r="H41" s="1">
        <v>76</v>
      </c>
      <c r="I41" s="1">
        <v>17</v>
      </c>
      <c r="J41" s="1">
        <v>118</v>
      </c>
    </row>
    <row r="42" spans="1:10" x14ac:dyDescent="0.2">
      <c r="A42" s="6">
        <v>43940</v>
      </c>
      <c r="B42" s="1" t="s">
        <v>6</v>
      </c>
      <c r="C42" s="1">
        <v>5667</v>
      </c>
      <c r="D42" s="1">
        <v>513</v>
      </c>
      <c r="E42" s="1">
        <f t="shared" si="0"/>
        <v>306</v>
      </c>
      <c r="F42" s="1">
        <f t="shared" si="1"/>
        <v>278</v>
      </c>
      <c r="G42" s="1">
        <v>28</v>
      </c>
      <c r="H42" s="1">
        <v>61</v>
      </c>
      <c r="I42" s="1">
        <v>19</v>
      </c>
      <c r="J42" s="1">
        <v>127</v>
      </c>
    </row>
    <row r="43" spans="1:10" x14ac:dyDescent="0.2">
      <c r="A43" s="6">
        <v>43941</v>
      </c>
      <c r="B43" s="1" t="s">
        <v>6</v>
      </c>
      <c r="C43" s="1">
        <v>5804</v>
      </c>
      <c r="D43" s="1">
        <v>524</v>
      </c>
      <c r="E43" s="1">
        <f t="shared" si="0"/>
        <v>270</v>
      </c>
      <c r="F43" s="1">
        <f t="shared" si="1"/>
        <v>242</v>
      </c>
      <c r="G43" s="1">
        <v>28</v>
      </c>
      <c r="H43" s="1">
        <v>77</v>
      </c>
      <c r="I43" s="1">
        <v>22</v>
      </c>
      <c r="J43" s="1">
        <v>155</v>
      </c>
    </row>
    <row r="44" spans="1:10" x14ac:dyDescent="0.2">
      <c r="A44" s="6">
        <v>43942</v>
      </c>
      <c r="B44" s="1" t="s">
        <v>6</v>
      </c>
      <c r="C44" s="1">
        <v>6036</v>
      </c>
      <c r="D44" s="1">
        <v>543</v>
      </c>
      <c r="E44" s="1">
        <f t="shared" si="0"/>
        <v>277</v>
      </c>
      <c r="F44" s="1">
        <f t="shared" si="1"/>
        <v>248</v>
      </c>
      <c r="G44" s="1">
        <v>29</v>
      </c>
      <c r="H44" s="1">
        <v>88</v>
      </c>
      <c r="I44" s="1">
        <v>22</v>
      </c>
      <c r="J44" s="1">
        <v>156</v>
      </c>
    </row>
    <row r="45" spans="1:10" x14ac:dyDescent="0.2">
      <c r="A45" s="6">
        <v>43943</v>
      </c>
      <c r="B45" s="1" t="s">
        <v>6</v>
      </c>
      <c r="C45" s="1">
        <v>6289</v>
      </c>
      <c r="D45" s="1">
        <v>560</v>
      </c>
      <c r="E45" s="1">
        <f t="shared" si="0"/>
        <v>270</v>
      </c>
      <c r="F45" s="1">
        <f t="shared" si="1"/>
        <v>238</v>
      </c>
      <c r="G45" s="1">
        <v>32</v>
      </c>
      <c r="H45" s="1">
        <v>85</v>
      </c>
      <c r="I45" s="1">
        <v>22</v>
      </c>
      <c r="J45" s="1">
        <v>183</v>
      </c>
    </row>
    <row r="46" spans="1:10" x14ac:dyDescent="0.2">
      <c r="A46" s="6">
        <v>43944</v>
      </c>
      <c r="B46" s="1" t="s">
        <v>6</v>
      </c>
      <c r="C46" s="1">
        <v>6552</v>
      </c>
      <c r="D46" s="1">
        <v>580</v>
      </c>
      <c r="E46" s="1">
        <f t="shared" si="0"/>
        <v>279</v>
      </c>
      <c r="F46" s="1">
        <f t="shared" si="1"/>
        <v>250</v>
      </c>
      <c r="G46" s="1">
        <v>29</v>
      </c>
      <c r="H46" s="1">
        <v>78</v>
      </c>
      <c r="I46" s="1">
        <v>22</v>
      </c>
      <c r="J46" s="1">
        <v>201</v>
      </c>
    </row>
    <row r="47" spans="1:10" x14ac:dyDescent="0.2">
      <c r="A47" s="6">
        <v>43945</v>
      </c>
      <c r="B47" s="1" t="s">
        <v>6</v>
      </c>
      <c r="C47" s="1">
        <v>6745</v>
      </c>
      <c r="D47" s="1">
        <v>605</v>
      </c>
      <c r="E47" s="1">
        <f t="shared" si="0"/>
        <v>262</v>
      </c>
      <c r="F47" s="1">
        <f t="shared" si="1"/>
        <v>234</v>
      </c>
      <c r="G47" s="1">
        <v>28</v>
      </c>
      <c r="H47" s="1">
        <v>81</v>
      </c>
      <c r="I47" s="1">
        <v>23</v>
      </c>
      <c r="J47" s="1">
        <v>239</v>
      </c>
    </row>
    <row r="48" spans="1:10" x14ac:dyDescent="0.2">
      <c r="A48" s="6">
        <v>43946</v>
      </c>
      <c r="B48" s="1" t="s">
        <v>6</v>
      </c>
      <c r="C48" s="1">
        <v>6937</v>
      </c>
      <c r="D48" s="1">
        <v>620</v>
      </c>
      <c r="E48" s="1">
        <f t="shared" si="0"/>
        <v>268</v>
      </c>
      <c r="F48" s="1">
        <f t="shared" si="1"/>
        <v>241</v>
      </c>
      <c r="G48" s="1">
        <v>27</v>
      </c>
      <c r="H48" s="1">
        <v>88</v>
      </c>
      <c r="I48" s="1">
        <v>24</v>
      </c>
      <c r="J48" s="1">
        <v>240</v>
      </c>
    </row>
    <row r="49" spans="1:10" x14ac:dyDescent="0.2">
      <c r="A49" s="6">
        <v>43947</v>
      </c>
      <c r="B49" s="1" t="s">
        <v>6</v>
      </c>
      <c r="C49" s="1">
        <v>7031</v>
      </c>
      <c r="D49" s="1">
        <v>629</v>
      </c>
      <c r="E49" s="1">
        <f t="shared" si="0"/>
        <v>271</v>
      </c>
      <c r="F49" s="1">
        <f t="shared" si="1"/>
        <v>244</v>
      </c>
      <c r="G49" s="1">
        <v>27</v>
      </c>
      <c r="H49" s="1">
        <v>82</v>
      </c>
      <c r="I49" s="1">
        <v>24</v>
      </c>
      <c r="J49" s="1">
        <v>252</v>
      </c>
    </row>
    <row r="50" spans="1:10" x14ac:dyDescent="0.2">
      <c r="A50" s="6">
        <v>43948</v>
      </c>
      <c r="B50" s="1" t="s">
        <v>6</v>
      </c>
      <c r="C50" s="1">
        <v>7175</v>
      </c>
      <c r="D50" s="1">
        <v>630</v>
      </c>
      <c r="E50" s="1">
        <f t="shared" si="0"/>
        <v>258</v>
      </c>
      <c r="F50" s="1">
        <f t="shared" si="1"/>
        <v>228</v>
      </c>
      <c r="G50" s="1">
        <v>30</v>
      </c>
      <c r="H50" s="1">
        <v>90</v>
      </c>
      <c r="I50" s="1">
        <v>24</v>
      </c>
      <c r="J50" s="1">
        <v>258</v>
      </c>
    </row>
    <row r="51" spans="1:10" x14ac:dyDescent="0.2">
      <c r="A51" s="6">
        <v>43949</v>
      </c>
      <c r="B51" s="1" t="s">
        <v>6</v>
      </c>
      <c r="C51" s="1">
        <v>7392</v>
      </c>
      <c r="D51" s="1">
        <v>637</v>
      </c>
      <c r="E51" s="1">
        <f t="shared" si="0"/>
        <v>244</v>
      </c>
      <c r="F51" s="1">
        <f t="shared" si="1"/>
        <v>218</v>
      </c>
      <c r="G51" s="1">
        <v>26</v>
      </c>
      <c r="H51" s="1">
        <v>90</v>
      </c>
      <c r="I51" s="1">
        <v>27</v>
      </c>
      <c r="J51" s="1">
        <v>276</v>
      </c>
    </row>
    <row r="52" spans="1:10" x14ac:dyDescent="0.2">
      <c r="A52" s="6">
        <v>43950</v>
      </c>
      <c r="B52" s="1" t="s">
        <v>6</v>
      </c>
      <c r="C52" s="1">
        <v>7617</v>
      </c>
      <c r="D52" s="1">
        <v>643</v>
      </c>
      <c r="E52" s="1">
        <f t="shared" si="0"/>
        <v>234</v>
      </c>
      <c r="F52" s="1">
        <f t="shared" si="1"/>
        <v>209</v>
      </c>
      <c r="G52" s="1">
        <v>25</v>
      </c>
      <c r="H52" s="1">
        <v>78</v>
      </c>
      <c r="I52" s="1">
        <v>27</v>
      </c>
      <c r="J52" s="1">
        <v>304</v>
      </c>
    </row>
    <row r="53" spans="1:10" x14ac:dyDescent="0.2">
      <c r="A53" s="6">
        <v>43951</v>
      </c>
      <c r="B53" s="1" t="s">
        <v>6</v>
      </c>
      <c r="C53" s="1">
        <v>7782</v>
      </c>
      <c r="D53" s="1">
        <v>646</v>
      </c>
      <c r="E53" s="1">
        <f t="shared" si="0"/>
        <v>220</v>
      </c>
      <c r="F53" s="1">
        <f t="shared" si="1"/>
        <v>199</v>
      </c>
      <c r="G53" s="1">
        <v>21</v>
      </c>
      <c r="H53" s="1">
        <v>78</v>
      </c>
      <c r="I53" s="1">
        <v>27</v>
      </c>
      <c r="J53" s="1">
        <v>321</v>
      </c>
    </row>
    <row r="54" spans="1:10" x14ac:dyDescent="0.2">
      <c r="A54" s="6">
        <v>43952</v>
      </c>
      <c r="B54" s="1" t="s">
        <v>6</v>
      </c>
      <c r="C54" s="1">
        <v>8067</v>
      </c>
      <c r="D54" s="1">
        <v>651</v>
      </c>
      <c r="E54" s="1">
        <f t="shared" si="0"/>
        <v>205</v>
      </c>
      <c r="F54" s="1">
        <f t="shared" si="1"/>
        <v>184</v>
      </c>
      <c r="G54" s="1">
        <v>21</v>
      </c>
      <c r="H54" s="1">
        <v>68</v>
      </c>
      <c r="I54" s="1">
        <v>27</v>
      </c>
      <c r="J54" s="1">
        <v>351</v>
      </c>
    </row>
    <row r="55" spans="1:10" x14ac:dyDescent="0.2">
      <c r="A55" s="6">
        <v>43953</v>
      </c>
      <c r="B55" s="1" t="s">
        <v>6</v>
      </c>
      <c r="C55" s="1">
        <v>8233</v>
      </c>
      <c r="D55" s="1">
        <v>655</v>
      </c>
      <c r="E55" s="1">
        <f t="shared" si="0"/>
        <v>202</v>
      </c>
      <c r="F55" s="1">
        <f t="shared" si="1"/>
        <v>179</v>
      </c>
      <c r="G55" s="1">
        <v>23</v>
      </c>
      <c r="H55" s="1">
        <v>67</v>
      </c>
      <c r="I55" s="1">
        <v>28</v>
      </c>
      <c r="J55" s="1">
        <v>358</v>
      </c>
    </row>
    <row r="56" spans="1:10" x14ac:dyDescent="0.2">
      <c r="A56" s="6">
        <v>43954</v>
      </c>
      <c r="B56" s="1" t="s">
        <v>6</v>
      </c>
      <c r="C56" s="1">
        <v>8354</v>
      </c>
      <c r="D56" s="1">
        <v>667</v>
      </c>
      <c r="E56" s="1">
        <f t="shared" si="0"/>
        <v>201</v>
      </c>
      <c r="F56" s="1">
        <f t="shared" si="1"/>
        <v>180</v>
      </c>
      <c r="G56" s="1">
        <v>21</v>
      </c>
      <c r="H56" s="1">
        <v>61</v>
      </c>
      <c r="I56" s="1">
        <v>28</v>
      </c>
      <c r="J56" s="1">
        <v>377</v>
      </c>
    </row>
    <row r="57" spans="1:10" x14ac:dyDescent="0.2">
      <c r="A57" s="6">
        <v>43955</v>
      </c>
      <c r="B57" s="1" t="s">
        <v>6</v>
      </c>
      <c r="C57" s="1">
        <v>8484</v>
      </c>
      <c r="D57" s="1">
        <v>668</v>
      </c>
      <c r="E57" s="1">
        <f t="shared" si="0"/>
        <v>202</v>
      </c>
      <c r="F57" s="1">
        <f t="shared" si="1"/>
        <v>179</v>
      </c>
      <c r="G57" s="1">
        <v>23</v>
      </c>
      <c r="H57" s="1">
        <v>56</v>
      </c>
      <c r="I57" s="1">
        <v>29</v>
      </c>
      <c r="J57" s="1">
        <v>381</v>
      </c>
    </row>
    <row r="58" spans="1:10" x14ac:dyDescent="0.2">
      <c r="A58" s="6">
        <v>43956</v>
      </c>
      <c r="B58" s="1" t="s">
        <v>6</v>
      </c>
      <c r="C58" s="1">
        <v>8551</v>
      </c>
      <c r="D58" s="1">
        <v>674</v>
      </c>
      <c r="E58" s="1">
        <f t="shared" si="0"/>
        <v>183</v>
      </c>
      <c r="F58" s="1">
        <f t="shared" si="1"/>
        <v>160</v>
      </c>
      <c r="G58" s="1">
        <v>23</v>
      </c>
      <c r="H58" s="1">
        <v>51</v>
      </c>
      <c r="I58" s="1">
        <v>30</v>
      </c>
      <c r="J58" s="1">
        <v>410</v>
      </c>
    </row>
    <row r="59" spans="1:10" x14ac:dyDescent="0.2">
      <c r="A59" s="6">
        <v>43957</v>
      </c>
      <c r="B59" s="1" t="s">
        <v>6</v>
      </c>
      <c r="C59" s="1">
        <v>8713</v>
      </c>
      <c r="D59" s="1">
        <v>677</v>
      </c>
      <c r="E59" s="1">
        <f t="shared" si="0"/>
        <v>163</v>
      </c>
      <c r="F59" s="1">
        <f t="shared" si="1"/>
        <v>139</v>
      </c>
      <c r="G59" s="1">
        <v>24</v>
      </c>
      <c r="H59" s="1">
        <v>47</v>
      </c>
      <c r="I59" s="1">
        <v>30</v>
      </c>
      <c r="J59" s="1">
        <v>437</v>
      </c>
    </row>
    <row r="60" spans="1:10" x14ac:dyDescent="0.2">
      <c r="A60" s="6">
        <v>43958</v>
      </c>
      <c r="B60" s="1" t="s">
        <v>6</v>
      </c>
      <c r="C60" s="1">
        <v>8873</v>
      </c>
      <c r="D60" s="1">
        <v>680</v>
      </c>
      <c r="E60" s="1">
        <f t="shared" si="0"/>
        <v>152</v>
      </c>
      <c r="F60" s="1">
        <f t="shared" si="1"/>
        <v>128</v>
      </c>
      <c r="G60" s="1">
        <v>24</v>
      </c>
      <c r="H60" s="1">
        <v>42</v>
      </c>
      <c r="I60" s="1">
        <v>32</v>
      </c>
      <c r="J60" s="1">
        <v>454</v>
      </c>
    </row>
    <row r="61" spans="1:10" x14ac:dyDescent="0.2">
      <c r="A61" s="6">
        <v>43959</v>
      </c>
      <c r="B61" s="1" t="s">
        <v>6</v>
      </c>
      <c r="C61" s="1">
        <v>9082</v>
      </c>
      <c r="D61" s="1">
        <v>680</v>
      </c>
      <c r="E61" s="1">
        <f t="shared" si="0"/>
        <v>143</v>
      </c>
      <c r="F61" s="1">
        <f t="shared" si="1"/>
        <v>120</v>
      </c>
      <c r="G61" s="1">
        <v>23</v>
      </c>
      <c r="H61" s="1">
        <v>42</v>
      </c>
      <c r="I61" s="1">
        <v>32</v>
      </c>
      <c r="J61" s="1">
        <v>463</v>
      </c>
    </row>
    <row r="62" spans="1:10" x14ac:dyDescent="0.2">
      <c r="A62" s="6">
        <v>43960</v>
      </c>
      <c r="B62" s="1" t="s">
        <v>6</v>
      </c>
      <c r="C62" s="1">
        <v>9328</v>
      </c>
      <c r="D62" s="1">
        <v>688</v>
      </c>
      <c r="E62" s="1">
        <f t="shared" si="0"/>
        <v>132</v>
      </c>
      <c r="F62" s="1">
        <f t="shared" si="1"/>
        <v>108</v>
      </c>
      <c r="G62" s="1">
        <v>24</v>
      </c>
      <c r="H62" s="1">
        <v>36</v>
      </c>
      <c r="I62" s="1">
        <v>34</v>
      </c>
      <c r="J62" s="1">
        <v>486</v>
      </c>
    </row>
    <row r="63" spans="1:10" x14ac:dyDescent="0.2">
      <c r="A63" s="6">
        <v>43961</v>
      </c>
      <c r="B63" s="1" t="s">
        <v>6</v>
      </c>
      <c r="C63" s="1">
        <v>9416</v>
      </c>
      <c r="D63" s="1">
        <v>693</v>
      </c>
      <c r="E63" s="1">
        <f t="shared" si="0"/>
        <v>130</v>
      </c>
      <c r="F63" s="1">
        <f t="shared" si="1"/>
        <v>106</v>
      </c>
      <c r="G63" s="1">
        <v>24</v>
      </c>
      <c r="H63" s="1">
        <v>29</v>
      </c>
      <c r="I63" s="1">
        <v>34</v>
      </c>
      <c r="J63" s="1">
        <v>500</v>
      </c>
    </row>
    <row r="64" spans="1:10" x14ac:dyDescent="0.2">
      <c r="A64" s="6">
        <v>43962</v>
      </c>
      <c r="B64" s="1" t="s">
        <v>6</v>
      </c>
      <c r="C64" s="1">
        <v>9540</v>
      </c>
      <c r="D64" s="1">
        <v>694</v>
      </c>
      <c r="E64" s="1">
        <f t="shared" si="0"/>
        <v>120</v>
      </c>
      <c r="F64" s="1">
        <f t="shared" si="1"/>
        <v>100</v>
      </c>
      <c r="G64" s="1">
        <v>20</v>
      </c>
      <c r="H64" s="1">
        <v>28</v>
      </c>
      <c r="I64" s="1">
        <v>34</v>
      </c>
      <c r="J64" s="1">
        <v>512</v>
      </c>
    </row>
    <row r="65" spans="1:10" x14ac:dyDescent="0.2">
      <c r="A65" s="6">
        <v>43963</v>
      </c>
      <c r="B65" s="1" t="s">
        <v>6</v>
      </c>
      <c r="C65" s="1">
        <v>9765</v>
      </c>
      <c r="D65" s="1">
        <v>694</v>
      </c>
      <c r="E65" s="1">
        <f t="shared" si="0"/>
        <v>108</v>
      </c>
      <c r="F65" s="1">
        <f t="shared" si="1"/>
        <v>87</v>
      </c>
      <c r="G65" s="1">
        <v>21</v>
      </c>
      <c r="H65" s="1">
        <v>30</v>
      </c>
      <c r="I65" s="1">
        <v>35</v>
      </c>
      <c r="J65" s="1">
        <v>521</v>
      </c>
    </row>
    <row r="66" spans="1:10" x14ac:dyDescent="0.2">
      <c r="A66" s="6">
        <v>43964</v>
      </c>
      <c r="B66" s="1" t="s">
        <v>6</v>
      </c>
      <c r="C66" s="1">
        <v>9973</v>
      </c>
      <c r="D66" s="1">
        <v>697</v>
      </c>
      <c r="E66" s="1">
        <f t="shared" si="0"/>
        <v>95</v>
      </c>
      <c r="F66" s="1">
        <f t="shared" si="1"/>
        <v>77</v>
      </c>
      <c r="G66" s="1">
        <v>18</v>
      </c>
      <c r="H66" s="1">
        <v>26</v>
      </c>
      <c r="I66" s="1">
        <v>37</v>
      </c>
      <c r="J66" s="1">
        <v>539</v>
      </c>
    </row>
    <row r="67" spans="1:10" x14ac:dyDescent="0.2">
      <c r="A67" s="6">
        <v>43965</v>
      </c>
      <c r="B67" s="1" t="s">
        <v>6</v>
      </c>
      <c r="C67" s="1">
        <v>10147</v>
      </c>
      <c r="D67" s="1">
        <v>698</v>
      </c>
      <c r="E67" s="1">
        <f t="shared" ref="E67:E129" si="2">+D67-I67-J67-H67</f>
        <v>87</v>
      </c>
      <c r="F67" s="1">
        <f t="shared" ref="F67:F130" si="3">+E67-G67</f>
        <v>68</v>
      </c>
      <c r="G67" s="1">
        <v>19</v>
      </c>
      <c r="H67" s="1">
        <v>26</v>
      </c>
      <c r="I67" s="1">
        <v>37</v>
      </c>
      <c r="J67" s="1">
        <v>548</v>
      </c>
    </row>
    <row r="68" spans="1:10" x14ac:dyDescent="0.2">
      <c r="A68" s="6">
        <v>43966</v>
      </c>
      <c r="B68" s="1" t="s">
        <v>6</v>
      </c>
      <c r="C68" s="1">
        <v>10318</v>
      </c>
      <c r="D68" s="1">
        <v>698</v>
      </c>
      <c r="E68" s="1">
        <f t="shared" si="2"/>
        <v>78</v>
      </c>
      <c r="F68" s="1">
        <f t="shared" si="3"/>
        <v>59</v>
      </c>
      <c r="G68" s="1">
        <v>19</v>
      </c>
      <c r="H68" s="1">
        <v>23</v>
      </c>
      <c r="I68" s="1">
        <v>38</v>
      </c>
      <c r="J68" s="1">
        <v>559</v>
      </c>
    </row>
    <row r="69" spans="1:10" x14ac:dyDescent="0.2">
      <c r="A69" s="6">
        <v>43967</v>
      </c>
      <c r="B69" s="1" t="s">
        <v>6</v>
      </c>
      <c r="C69" s="1">
        <v>10456</v>
      </c>
      <c r="D69" s="1">
        <v>699</v>
      </c>
      <c r="E69" s="1">
        <f t="shared" si="2"/>
        <v>75</v>
      </c>
      <c r="F69" s="1">
        <f t="shared" si="3"/>
        <v>58</v>
      </c>
      <c r="G69" s="1">
        <v>17</v>
      </c>
      <c r="H69" s="1">
        <v>21</v>
      </c>
      <c r="I69" s="1">
        <v>38</v>
      </c>
      <c r="J69" s="1">
        <v>565</v>
      </c>
    </row>
    <row r="70" spans="1:10" x14ac:dyDescent="0.2">
      <c r="A70" s="6">
        <v>43968</v>
      </c>
      <c r="B70" s="1" t="s">
        <v>6</v>
      </c>
      <c r="C70" s="1">
        <v>10522</v>
      </c>
      <c r="D70" s="1">
        <v>699</v>
      </c>
      <c r="E70" s="1">
        <f t="shared" si="2"/>
        <v>70</v>
      </c>
      <c r="F70" s="1">
        <f t="shared" si="3"/>
        <v>53</v>
      </c>
      <c r="G70" s="1">
        <v>17</v>
      </c>
      <c r="H70" s="1">
        <v>20</v>
      </c>
      <c r="I70" s="1">
        <v>38</v>
      </c>
      <c r="J70" s="1">
        <v>571</v>
      </c>
    </row>
    <row r="71" spans="1:10" x14ac:dyDescent="0.2">
      <c r="A71" s="6">
        <v>43969</v>
      </c>
      <c r="B71" s="1" t="s">
        <v>6</v>
      </c>
      <c r="C71" s="1">
        <v>10623</v>
      </c>
      <c r="D71" s="1">
        <v>699</v>
      </c>
      <c r="E71" s="1">
        <f t="shared" si="2"/>
        <v>60</v>
      </c>
      <c r="F71" s="1">
        <f t="shared" si="3"/>
        <v>45</v>
      </c>
      <c r="G71" s="1">
        <v>15</v>
      </c>
      <c r="H71" s="1">
        <v>20</v>
      </c>
      <c r="I71" s="1">
        <v>38</v>
      </c>
      <c r="J71" s="1">
        <v>581</v>
      </c>
    </row>
    <row r="72" spans="1:10" x14ac:dyDescent="0.2">
      <c r="A72" s="6">
        <v>43970</v>
      </c>
      <c r="B72" s="1" t="s">
        <v>6</v>
      </c>
      <c r="C72" s="1">
        <v>10788</v>
      </c>
      <c r="D72" s="1">
        <v>699</v>
      </c>
      <c r="E72" s="1">
        <f t="shared" si="2"/>
        <v>49</v>
      </c>
      <c r="F72" s="1">
        <f t="shared" si="3"/>
        <v>36</v>
      </c>
      <c r="G72" s="1">
        <v>13</v>
      </c>
      <c r="H72" s="1">
        <v>18</v>
      </c>
      <c r="I72" s="1">
        <v>38</v>
      </c>
      <c r="J72" s="1">
        <v>594</v>
      </c>
    </row>
    <row r="73" spans="1:10" x14ac:dyDescent="0.2">
      <c r="A73" s="6">
        <v>43971</v>
      </c>
      <c r="B73" s="1" t="s">
        <v>6</v>
      </c>
      <c r="C73" s="1">
        <v>10950</v>
      </c>
      <c r="D73" s="1">
        <v>699</v>
      </c>
      <c r="E73" s="1">
        <f t="shared" si="2"/>
        <v>43</v>
      </c>
      <c r="F73" s="1">
        <f t="shared" si="3"/>
        <v>31</v>
      </c>
      <c r="G73" s="1">
        <v>12</v>
      </c>
      <c r="H73" s="1">
        <v>17</v>
      </c>
      <c r="I73" s="1">
        <v>38</v>
      </c>
      <c r="J73" s="1">
        <v>601</v>
      </c>
    </row>
    <row r="74" spans="1:10" x14ac:dyDescent="0.2">
      <c r="A74" s="6">
        <v>43972</v>
      </c>
      <c r="B74" s="1" t="s">
        <v>6</v>
      </c>
      <c r="C74" s="1">
        <v>11076</v>
      </c>
      <c r="D74" s="1">
        <v>699</v>
      </c>
      <c r="E74" s="1">
        <f t="shared" si="2"/>
        <v>43</v>
      </c>
      <c r="F74" s="1">
        <f t="shared" si="3"/>
        <v>31</v>
      </c>
      <c r="G74" s="1">
        <v>12</v>
      </c>
      <c r="H74" s="1">
        <v>13</v>
      </c>
      <c r="I74" s="1">
        <v>38</v>
      </c>
      <c r="J74" s="1">
        <v>605</v>
      </c>
    </row>
    <row r="75" spans="1:10" x14ac:dyDescent="0.2">
      <c r="A75" s="6">
        <v>43973</v>
      </c>
      <c r="B75" s="1" t="s">
        <v>6</v>
      </c>
      <c r="C75" s="1">
        <v>11191</v>
      </c>
      <c r="D75" s="1">
        <v>699</v>
      </c>
      <c r="E75" s="1">
        <f t="shared" si="2"/>
        <v>41</v>
      </c>
      <c r="F75" s="1">
        <f t="shared" si="3"/>
        <v>30</v>
      </c>
      <c r="G75" s="1">
        <v>11</v>
      </c>
      <c r="H75" s="1">
        <v>13</v>
      </c>
      <c r="I75" s="1">
        <v>40</v>
      </c>
      <c r="J75" s="1">
        <v>605</v>
      </c>
    </row>
    <row r="76" spans="1:10" x14ac:dyDescent="0.2">
      <c r="A76" s="6">
        <v>43974</v>
      </c>
      <c r="B76" s="1" t="s">
        <v>6</v>
      </c>
      <c r="C76" s="1">
        <v>11274</v>
      </c>
      <c r="D76" s="1">
        <v>699</v>
      </c>
      <c r="E76" s="1">
        <f t="shared" si="2"/>
        <v>41</v>
      </c>
      <c r="F76" s="1">
        <f t="shared" si="3"/>
        <v>30</v>
      </c>
      <c r="G76" s="1">
        <v>11</v>
      </c>
      <c r="H76" s="1">
        <v>9</v>
      </c>
      <c r="I76" s="1">
        <v>40</v>
      </c>
      <c r="J76" s="1">
        <v>609</v>
      </c>
    </row>
    <row r="77" spans="1:10" x14ac:dyDescent="0.2">
      <c r="A77" s="6">
        <v>43975</v>
      </c>
      <c r="B77" s="1" t="s">
        <v>6</v>
      </c>
      <c r="C77" s="1">
        <v>11310</v>
      </c>
      <c r="D77" s="1">
        <v>699</v>
      </c>
      <c r="E77" s="1">
        <f t="shared" si="2"/>
        <v>39</v>
      </c>
      <c r="F77" s="1">
        <f t="shared" si="3"/>
        <v>29</v>
      </c>
      <c r="G77" s="1">
        <v>10</v>
      </c>
      <c r="H77" s="1">
        <v>7</v>
      </c>
      <c r="I77" s="1">
        <v>40</v>
      </c>
      <c r="J77" s="1">
        <v>613</v>
      </c>
    </row>
    <row r="78" spans="1:10" x14ac:dyDescent="0.2">
      <c r="A78" s="6">
        <v>43976</v>
      </c>
      <c r="B78" s="1" t="s">
        <v>6</v>
      </c>
      <c r="C78" s="1">
        <v>11392</v>
      </c>
      <c r="D78" s="1">
        <v>699</v>
      </c>
      <c r="E78" s="1">
        <f t="shared" si="2"/>
        <v>37</v>
      </c>
      <c r="F78" s="1">
        <f t="shared" si="3"/>
        <v>27</v>
      </c>
      <c r="G78" s="1">
        <v>10</v>
      </c>
      <c r="H78" s="1">
        <v>7</v>
      </c>
      <c r="I78" s="1">
        <v>40</v>
      </c>
      <c r="J78" s="1">
        <v>615</v>
      </c>
    </row>
    <row r="79" spans="1:10" x14ac:dyDescent="0.2">
      <c r="A79" s="6">
        <v>43977</v>
      </c>
      <c r="B79" s="1" t="s">
        <v>6</v>
      </c>
      <c r="C79" s="1">
        <v>11512</v>
      </c>
      <c r="D79" s="1">
        <v>699</v>
      </c>
      <c r="E79" s="1">
        <f t="shared" si="2"/>
        <v>34</v>
      </c>
      <c r="F79" s="1">
        <f t="shared" si="3"/>
        <v>28</v>
      </c>
      <c r="G79" s="1">
        <v>6</v>
      </c>
      <c r="H79" s="1">
        <v>7</v>
      </c>
      <c r="I79" s="1">
        <v>40</v>
      </c>
      <c r="J79" s="1">
        <v>618</v>
      </c>
    </row>
    <row r="80" spans="1:10" x14ac:dyDescent="0.2">
      <c r="A80" s="6">
        <v>43978</v>
      </c>
      <c r="B80" s="1" t="s">
        <v>6</v>
      </c>
      <c r="C80" s="1">
        <v>11626</v>
      </c>
      <c r="D80" s="1">
        <v>699</v>
      </c>
      <c r="E80" s="1">
        <f t="shared" si="2"/>
        <v>32</v>
      </c>
      <c r="F80" s="1">
        <f t="shared" si="3"/>
        <v>27</v>
      </c>
      <c r="G80" s="1">
        <v>5</v>
      </c>
      <c r="H80" s="1">
        <v>5</v>
      </c>
      <c r="I80" s="1">
        <v>40</v>
      </c>
      <c r="J80" s="1">
        <v>622</v>
      </c>
    </row>
    <row r="81" spans="1:10" x14ac:dyDescent="0.2">
      <c r="A81" s="6">
        <v>43979</v>
      </c>
      <c r="B81" s="1" t="s">
        <v>6</v>
      </c>
      <c r="C81" s="1">
        <v>11714</v>
      </c>
      <c r="D81" s="1">
        <v>699</v>
      </c>
      <c r="E81" s="1">
        <f t="shared" si="2"/>
        <v>29</v>
      </c>
      <c r="F81" s="1">
        <f t="shared" si="3"/>
        <v>24</v>
      </c>
      <c r="G81" s="1">
        <v>5</v>
      </c>
      <c r="H81" s="1">
        <v>4</v>
      </c>
      <c r="I81" s="1">
        <v>41</v>
      </c>
      <c r="J81" s="1">
        <v>625</v>
      </c>
    </row>
    <row r="82" spans="1:10" x14ac:dyDescent="0.2">
      <c r="A82" s="6">
        <v>43980</v>
      </c>
      <c r="B82" s="1" t="s">
        <v>6</v>
      </c>
      <c r="C82" s="1">
        <v>11804</v>
      </c>
      <c r="D82" s="1">
        <v>699</v>
      </c>
      <c r="E82" s="1">
        <f t="shared" si="2"/>
        <v>28</v>
      </c>
      <c r="F82" s="1">
        <f t="shared" si="3"/>
        <v>23</v>
      </c>
      <c r="G82" s="1">
        <v>5</v>
      </c>
      <c r="H82" s="1">
        <v>3</v>
      </c>
      <c r="I82" s="1">
        <v>42</v>
      </c>
      <c r="J82" s="1">
        <v>626</v>
      </c>
    </row>
    <row r="83" spans="1:10" x14ac:dyDescent="0.2">
      <c r="A83" s="6">
        <v>43981</v>
      </c>
      <c r="B83" s="1" t="s">
        <v>6</v>
      </c>
      <c r="C83" s="1">
        <v>11875</v>
      </c>
      <c r="D83" s="1">
        <v>699</v>
      </c>
      <c r="E83" s="1">
        <f t="shared" si="2"/>
        <v>28</v>
      </c>
      <c r="F83" s="1">
        <f t="shared" si="3"/>
        <v>23</v>
      </c>
      <c r="G83" s="1">
        <v>5</v>
      </c>
      <c r="H83" s="1">
        <v>3</v>
      </c>
      <c r="I83" s="1">
        <v>42</v>
      </c>
      <c r="J83" s="1">
        <v>626</v>
      </c>
    </row>
    <row r="84" spans="1:10" x14ac:dyDescent="0.2">
      <c r="A84" s="6">
        <v>43982</v>
      </c>
      <c r="B84" s="1" t="s">
        <v>6</v>
      </c>
      <c r="C84" s="1">
        <v>11905</v>
      </c>
      <c r="D84" s="1">
        <v>699</v>
      </c>
      <c r="E84" s="1">
        <f t="shared" si="2"/>
        <v>23</v>
      </c>
      <c r="F84" s="1">
        <f t="shared" si="3"/>
        <v>18</v>
      </c>
      <c r="G84" s="1">
        <v>5</v>
      </c>
      <c r="H84" s="1">
        <v>4</v>
      </c>
      <c r="I84" s="1">
        <v>42</v>
      </c>
      <c r="J84" s="1">
        <v>630</v>
      </c>
    </row>
    <row r="85" spans="1:10" x14ac:dyDescent="0.2">
      <c r="A85" s="6">
        <v>43983</v>
      </c>
      <c r="B85" s="1" t="s">
        <v>6</v>
      </c>
      <c r="C85" s="1">
        <v>12025</v>
      </c>
      <c r="D85" s="1">
        <v>699</v>
      </c>
      <c r="E85" s="1">
        <f t="shared" si="2"/>
        <v>22</v>
      </c>
      <c r="F85" s="1">
        <f t="shared" si="3"/>
        <v>18</v>
      </c>
      <c r="G85" s="1">
        <v>4</v>
      </c>
      <c r="H85" s="1">
        <v>3</v>
      </c>
      <c r="I85" s="1">
        <v>42</v>
      </c>
      <c r="J85" s="1">
        <v>632</v>
      </c>
    </row>
    <row r="86" spans="1:10" x14ac:dyDescent="0.2">
      <c r="A86" s="6">
        <v>43984</v>
      </c>
      <c r="B86" s="1" t="s">
        <v>6</v>
      </c>
      <c r="C86" s="1">
        <v>12167</v>
      </c>
      <c r="D86" s="1">
        <v>699</v>
      </c>
      <c r="E86" s="1">
        <f>+D86-I86-J86-H86</f>
        <v>18</v>
      </c>
      <c r="F86" s="1">
        <f t="shared" si="3"/>
        <v>14</v>
      </c>
      <c r="G86" s="1">
        <v>4</v>
      </c>
      <c r="H86" s="1">
        <v>3</v>
      </c>
      <c r="I86" s="1">
        <v>42</v>
      </c>
      <c r="J86" s="1">
        <v>636</v>
      </c>
    </row>
    <row r="87" spans="1:10" x14ac:dyDescent="0.2">
      <c r="A87" s="6">
        <v>43985</v>
      </c>
      <c r="B87" s="1" t="s">
        <v>6</v>
      </c>
      <c r="C87" s="1">
        <v>12315</v>
      </c>
      <c r="D87" s="1">
        <v>699</v>
      </c>
      <c r="E87" s="1">
        <f t="shared" si="2"/>
        <v>16</v>
      </c>
      <c r="F87" s="1">
        <f t="shared" si="3"/>
        <v>12</v>
      </c>
      <c r="G87" s="1">
        <v>4</v>
      </c>
      <c r="H87" s="1">
        <v>0</v>
      </c>
      <c r="I87" s="1">
        <v>42</v>
      </c>
      <c r="J87" s="1">
        <v>641</v>
      </c>
    </row>
    <row r="88" spans="1:10" x14ac:dyDescent="0.2">
      <c r="A88" s="6">
        <v>43986</v>
      </c>
      <c r="B88" s="1" t="s">
        <v>6</v>
      </c>
      <c r="C88" s="1">
        <v>12450</v>
      </c>
      <c r="D88" s="1">
        <v>699</v>
      </c>
      <c r="E88" s="1">
        <f t="shared" si="2"/>
        <v>10</v>
      </c>
      <c r="F88" s="1">
        <f t="shared" si="3"/>
        <v>6</v>
      </c>
      <c r="G88" s="1">
        <v>4</v>
      </c>
      <c r="H88" s="1">
        <v>0</v>
      </c>
      <c r="I88" s="1">
        <v>42</v>
      </c>
      <c r="J88" s="1">
        <v>647</v>
      </c>
    </row>
    <row r="89" spans="1:10" x14ac:dyDescent="0.2">
      <c r="A89" s="6">
        <v>43987</v>
      </c>
      <c r="B89" s="1" t="s">
        <v>6</v>
      </c>
      <c r="C89" s="1">
        <v>12569</v>
      </c>
      <c r="D89" s="1">
        <v>699</v>
      </c>
      <c r="E89" s="1">
        <f t="shared" si="2"/>
        <v>5</v>
      </c>
      <c r="F89" s="1">
        <f t="shared" si="3"/>
        <v>1</v>
      </c>
      <c r="G89" s="1">
        <v>4</v>
      </c>
      <c r="H89" s="1">
        <v>0</v>
      </c>
      <c r="I89" s="1">
        <v>42</v>
      </c>
      <c r="J89" s="1">
        <v>652</v>
      </c>
    </row>
    <row r="90" spans="1:10" x14ac:dyDescent="0.2">
      <c r="A90" s="6">
        <v>43988</v>
      </c>
      <c r="B90" s="1" t="s">
        <v>6</v>
      </c>
      <c r="C90" s="1">
        <v>12642</v>
      </c>
      <c r="D90" s="1">
        <v>699</v>
      </c>
      <c r="E90" s="1">
        <f t="shared" si="2"/>
        <v>5</v>
      </c>
      <c r="F90" s="1">
        <f t="shared" si="3"/>
        <v>1</v>
      </c>
      <c r="G90" s="1">
        <v>4</v>
      </c>
      <c r="H90" s="1">
        <v>0</v>
      </c>
      <c r="I90" s="1">
        <v>42</v>
      </c>
      <c r="J90" s="1">
        <v>652</v>
      </c>
    </row>
    <row r="91" spans="1:10" x14ac:dyDescent="0.2">
      <c r="A91" s="6">
        <v>43989</v>
      </c>
      <c r="B91" s="1" t="s">
        <v>6</v>
      </c>
      <c r="C91" s="1">
        <v>12677</v>
      </c>
      <c r="D91" s="1">
        <v>699</v>
      </c>
      <c r="E91" s="1">
        <f t="shared" si="2"/>
        <v>5</v>
      </c>
      <c r="F91" s="1">
        <f t="shared" si="3"/>
        <v>1</v>
      </c>
      <c r="G91" s="1">
        <v>4</v>
      </c>
      <c r="H91" s="1">
        <v>0</v>
      </c>
      <c r="I91" s="1">
        <v>42</v>
      </c>
      <c r="J91" s="1">
        <v>652</v>
      </c>
    </row>
    <row r="92" spans="1:10" x14ac:dyDescent="0.2">
      <c r="A92" s="6">
        <v>43990</v>
      </c>
      <c r="B92" s="1" t="s">
        <v>6</v>
      </c>
      <c r="C92" s="1">
        <v>12830</v>
      </c>
      <c r="D92" s="1">
        <v>699</v>
      </c>
      <c r="E92" s="1">
        <f t="shared" si="2"/>
        <v>4</v>
      </c>
      <c r="F92" s="1">
        <f t="shared" si="3"/>
        <v>1</v>
      </c>
      <c r="G92" s="1">
        <v>3</v>
      </c>
      <c r="H92" s="1">
        <v>0</v>
      </c>
      <c r="I92" s="1">
        <v>43</v>
      </c>
      <c r="J92" s="1">
        <v>652</v>
      </c>
    </row>
    <row r="93" spans="1:10" x14ac:dyDescent="0.2">
      <c r="A93" s="6">
        <v>43991</v>
      </c>
      <c r="B93" s="1" t="s">
        <v>6</v>
      </c>
      <c r="C93" s="1">
        <v>12980</v>
      </c>
      <c r="D93" s="1">
        <v>699</v>
      </c>
      <c r="E93" s="1">
        <f t="shared" si="2"/>
        <v>4</v>
      </c>
      <c r="F93" s="1">
        <f t="shared" si="3"/>
        <v>1</v>
      </c>
      <c r="G93" s="1">
        <v>3</v>
      </c>
      <c r="H93" s="1">
        <v>0</v>
      </c>
      <c r="I93" s="1">
        <v>43</v>
      </c>
      <c r="J93" s="1">
        <v>652</v>
      </c>
    </row>
    <row r="94" spans="1:10" x14ac:dyDescent="0.2">
      <c r="A94" s="6">
        <v>43992</v>
      </c>
      <c r="B94" s="1" t="s">
        <v>6</v>
      </c>
      <c r="C94" s="1">
        <v>13105</v>
      </c>
      <c r="D94" s="1">
        <v>699</v>
      </c>
      <c r="E94" s="1">
        <f t="shared" si="2"/>
        <v>3</v>
      </c>
      <c r="F94" s="1">
        <f t="shared" si="3"/>
        <v>0</v>
      </c>
      <c r="G94" s="1">
        <v>3</v>
      </c>
      <c r="H94" s="1">
        <v>0</v>
      </c>
      <c r="I94" s="1">
        <v>43</v>
      </c>
      <c r="J94" s="1">
        <v>653</v>
      </c>
    </row>
    <row r="95" spans="1:10" x14ac:dyDescent="0.2">
      <c r="A95" s="6">
        <v>43993</v>
      </c>
      <c r="B95" s="1" t="s">
        <v>6</v>
      </c>
      <c r="C95" s="1">
        <v>13241</v>
      </c>
      <c r="D95" s="1">
        <v>699</v>
      </c>
      <c r="E95" s="1">
        <f t="shared" si="2"/>
        <v>3</v>
      </c>
      <c r="F95" s="1">
        <f t="shared" si="3"/>
        <v>3</v>
      </c>
      <c r="G95" s="1">
        <v>0</v>
      </c>
      <c r="H95" s="1">
        <v>0</v>
      </c>
      <c r="I95" s="1">
        <v>43</v>
      </c>
      <c r="J95" s="1">
        <v>653</v>
      </c>
    </row>
    <row r="96" spans="1:10" x14ac:dyDescent="0.2">
      <c r="A96" s="6">
        <v>43994</v>
      </c>
      <c r="B96" s="1" t="s">
        <v>6</v>
      </c>
      <c r="C96" s="1">
        <v>13301</v>
      </c>
      <c r="D96" s="1">
        <v>699</v>
      </c>
      <c r="E96" s="1">
        <f t="shared" si="2"/>
        <v>3</v>
      </c>
      <c r="F96" s="1">
        <f t="shared" si="3"/>
        <v>3</v>
      </c>
      <c r="G96" s="1">
        <v>0</v>
      </c>
      <c r="H96" s="1">
        <v>0</v>
      </c>
      <c r="I96" s="1">
        <v>43</v>
      </c>
      <c r="J96" s="1">
        <v>653</v>
      </c>
    </row>
    <row r="97" spans="1:10" x14ac:dyDescent="0.2">
      <c r="A97" s="6">
        <v>43995</v>
      </c>
      <c r="B97" s="1" t="s">
        <v>6</v>
      </c>
      <c r="C97" s="1">
        <v>13355</v>
      </c>
      <c r="D97" s="1">
        <v>699</v>
      </c>
      <c r="E97" s="1">
        <f t="shared" si="2"/>
        <v>3</v>
      </c>
      <c r="F97" s="1">
        <f t="shared" si="3"/>
        <v>3</v>
      </c>
      <c r="G97" s="1">
        <v>0</v>
      </c>
      <c r="H97" s="1">
        <v>0</v>
      </c>
      <c r="I97" s="1">
        <v>43</v>
      </c>
      <c r="J97" s="1">
        <v>653</v>
      </c>
    </row>
    <row r="98" spans="1:10" x14ac:dyDescent="0.2">
      <c r="A98" s="6">
        <v>43996</v>
      </c>
      <c r="B98" s="1" t="s">
        <v>6</v>
      </c>
      <c r="C98" s="1">
        <v>13377</v>
      </c>
      <c r="D98" s="1">
        <v>699</v>
      </c>
      <c r="E98" s="1">
        <f t="shared" si="2"/>
        <v>3</v>
      </c>
      <c r="F98" s="1">
        <f t="shared" si="3"/>
        <v>3</v>
      </c>
      <c r="G98" s="1">
        <v>0</v>
      </c>
      <c r="H98" s="1">
        <v>0</v>
      </c>
      <c r="I98" s="1">
        <v>43</v>
      </c>
      <c r="J98" s="1">
        <v>653</v>
      </c>
    </row>
    <row r="99" spans="1:10" x14ac:dyDescent="0.2">
      <c r="A99" s="6">
        <v>43997</v>
      </c>
      <c r="B99" s="1" t="s">
        <v>6</v>
      </c>
      <c r="C99" s="1">
        <v>13441</v>
      </c>
      <c r="D99" s="1">
        <v>699</v>
      </c>
      <c r="E99" s="1">
        <f t="shared" si="2"/>
        <v>3</v>
      </c>
      <c r="F99" s="1">
        <f t="shared" si="3"/>
        <v>3</v>
      </c>
      <c r="G99" s="1">
        <v>0</v>
      </c>
      <c r="H99" s="1">
        <v>0</v>
      </c>
      <c r="I99" s="1">
        <v>43</v>
      </c>
      <c r="J99" s="1">
        <v>653</v>
      </c>
    </row>
    <row r="100" spans="1:10" x14ac:dyDescent="0.2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2"/>
        <v>3</v>
      </c>
      <c r="F100" s="1">
        <f t="shared" si="3"/>
        <v>3</v>
      </c>
      <c r="G100" s="1">
        <v>0</v>
      </c>
      <c r="H100" s="1">
        <v>0</v>
      </c>
      <c r="I100" s="1">
        <v>43</v>
      </c>
      <c r="J100" s="1">
        <v>653</v>
      </c>
    </row>
    <row r="101" spans="1:10" x14ac:dyDescent="0.2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2"/>
        <v>3</v>
      </c>
      <c r="F101" s="1">
        <f t="shared" si="3"/>
        <v>3</v>
      </c>
      <c r="G101" s="1">
        <v>0</v>
      </c>
      <c r="H101" s="1">
        <v>0</v>
      </c>
      <c r="I101" s="1">
        <v>43</v>
      </c>
      <c r="J101" s="1">
        <v>653</v>
      </c>
    </row>
    <row r="102" spans="1:10" x14ac:dyDescent="0.2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2"/>
        <v>3</v>
      </c>
      <c r="F102" s="1">
        <f t="shared" si="3"/>
        <v>3</v>
      </c>
      <c r="G102" s="1">
        <v>0</v>
      </c>
      <c r="H102" s="1">
        <v>0</v>
      </c>
      <c r="I102" s="1">
        <v>43</v>
      </c>
      <c r="J102" s="1">
        <v>653</v>
      </c>
    </row>
    <row r="103" spans="1:10" x14ac:dyDescent="0.2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2"/>
        <v>4</v>
      </c>
      <c r="F103" s="1">
        <f t="shared" si="3"/>
        <v>4</v>
      </c>
      <c r="G103" s="1">
        <v>0</v>
      </c>
      <c r="H103" s="1">
        <v>0</v>
      </c>
      <c r="I103" s="1">
        <v>43</v>
      </c>
      <c r="J103" s="1">
        <v>653</v>
      </c>
    </row>
    <row r="104" spans="1:10" x14ac:dyDescent="0.2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2"/>
        <v>4</v>
      </c>
      <c r="F104" s="1">
        <f t="shared" si="3"/>
        <v>4</v>
      </c>
      <c r="G104" s="1">
        <v>0</v>
      </c>
      <c r="H104" s="1">
        <v>0</v>
      </c>
      <c r="I104" s="1">
        <v>43</v>
      </c>
      <c r="J104" s="1">
        <v>653</v>
      </c>
    </row>
    <row r="105" spans="1:10" x14ac:dyDescent="0.2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2"/>
        <v>6</v>
      </c>
      <c r="F105" s="1">
        <f t="shared" si="3"/>
        <v>6</v>
      </c>
      <c r="G105" s="1">
        <v>0</v>
      </c>
      <c r="H105" s="1">
        <v>0</v>
      </c>
      <c r="I105" s="1">
        <v>43</v>
      </c>
      <c r="J105" s="1">
        <v>653</v>
      </c>
    </row>
    <row r="106" spans="1:10" x14ac:dyDescent="0.2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2"/>
        <v>6</v>
      </c>
      <c r="F106" s="1">
        <f t="shared" si="3"/>
        <v>6</v>
      </c>
      <c r="G106" s="1">
        <v>0</v>
      </c>
      <c r="H106" s="1">
        <v>0</v>
      </c>
      <c r="I106" s="1">
        <v>43</v>
      </c>
      <c r="J106" s="1">
        <v>653</v>
      </c>
    </row>
    <row r="107" spans="1:10" x14ac:dyDescent="0.2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2"/>
        <v>7</v>
      </c>
      <c r="F107" s="1">
        <f t="shared" si="3"/>
        <v>7</v>
      </c>
      <c r="G107" s="1">
        <v>0</v>
      </c>
      <c r="H107" s="1">
        <v>0</v>
      </c>
      <c r="I107" s="1">
        <v>43</v>
      </c>
      <c r="J107" s="1">
        <v>653</v>
      </c>
    </row>
    <row r="108" spans="1:10" x14ac:dyDescent="0.2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2"/>
        <v>8</v>
      </c>
      <c r="F108" s="1">
        <f t="shared" si="3"/>
        <v>8</v>
      </c>
      <c r="G108" s="1">
        <v>0</v>
      </c>
      <c r="H108" s="1">
        <v>0</v>
      </c>
      <c r="I108" s="1">
        <v>43</v>
      </c>
      <c r="J108" s="1">
        <v>653</v>
      </c>
    </row>
    <row r="109" spans="1:10" x14ac:dyDescent="0.2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2"/>
        <v>7</v>
      </c>
      <c r="F109" s="1">
        <f t="shared" si="3"/>
        <v>7</v>
      </c>
      <c r="G109" s="1">
        <v>0</v>
      </c>
      <c r="H109" s="1">
        <v>0</v>
      </c>
      <c r="I109" s="1">
        <v>43</v>
      </c>
      <c r="J109" s="1">
        <v>654</v>
      </c>
    </row>
    <row r="110" spans="1:10" x14ac:dyDescent="0.2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2"/>
        <v>7</v>
      </c>
      <c r="F110" s="1">
        <f t="shared" si="3"/>
        <v>7</v>
      </c>
      <c r="G110" s="1">
        <v>0</v>
      </c>
      <c r="H110" s="1">
        <v>1</v>
      </c>
      <c r="I110" s="1">
        <v>43</v>
      </c>
      <c r="J110" s="1">
        <v>654</v>
      </c>
    </row>
    <row r="111" spans="1:10" x14ac:dyDescent="0.2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2"/>
        <v>7</v>
      </c>
      <c r="F111" s="1">
        <f t="shared" si="3"/>
        <v>7</v>
      </c>
      <c r="G111" s="1">
        <v>0</v>
      </c>
      <c r="H111" s="1">
        <v>1</v>
      </c>
      <c r="I111" s="1">
        <v>43</v>
      </c>
      <c r="J111" s="1">
        <v>654</v>
      </c>
    </row>
    <row r="112" spans="1:10" x14ac:dyDescent="0.2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2"/>
        <v>7</v>
      </c>
      <c r="F112" s="1">
        <f t="shared" si="3"/>
        <v>7</v>
      </c>
      <c r="G112" s="1">
        <v>0</v>
      </c>
      <c r="H112" s="1">
        <v>1</v>
      </c>
      <c r="I112" s="1">
        <v>43</v>
      </c>
      <c r="J112" s="1">
        <v>654</v>
      </c>
    </row>
    <row r="113" spans="1:10" x14ac:dyDescent="0.2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2"/>
        <v>8</v>
      </c>
      <c r="F113" s="1">
        <f t="shared" si="3"/>
        <v>8</v>
      </c>
      <c r="G113" s="1">
        <v>0</v>
      </c>
      <c r="H113" s="1">
        <v>0</v>
      </c>
      <c r="I113" s="1">
        <v>45</v>
      </c>
      <c r="J113" s="1">
        <v>652</v>
      </c>
    </row>
    <row r="114" spans="1:10" x14ac:dyDescent="0.2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2"/>
        <v>6</v>
      </c>
      <c r="F114" s="1">
        <f t="shared" si="3"/>
        <v>6</v>
      </c>
      <c r="G114" s="1">
        <v>0</v>
      </c>
      <c r="H114" s="1">
        <v>0</v>
      </c>
      <c r="I114" s="1">
        <v>45</v>
      </c>
      <c r="J114" s="1">
        <v>655</v>
      </c>
    </row>
    <row r="115" spans="1:10" x14ac:dyDescent="0.2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2"/>
        <v>7</v>
      </c>
      <c r="F115" s="1">
        <f t="shared" si="3"/>
        <v>7</v>
      </c>
      <c r="G115" s="1">
        <v>0</v>
      </c>
      <c r="H115" s="1">
        <v>0</v>
      </c>
      <c r="I115" s="1">
        <v>45</v>
      </c>
      <c r="J115" s="1">
        <v>656</v>
      </c>
    </row>
    <row r="116" spans="1:10" x14ac:dyDescent="0.2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2"/>
        <v>7</v>
      </c>
      <c r="F116" s="1">
        <f t="shared" si="3"/>
        <v>7</v>
      </c>
      <c r="G116" s="1">
        <v>0</v>
      </c>
      <c r="H116" s="1">
        <v>1</v>
      </c>
      <c r="I116" s="1">
        <v>45</v>
      </c>
      <c r="J116" s="1">
        <v>656</v>
      </c>
    </row>
    <row r="117" spans="1:10" x14ac:dyDescent="0.2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2"/>
        <v>7</v>
      </c>
      <c r="F117" s="1">
        <f t="shared" si="3"/>
        <v>7</v>
      </c>
      <c r="G117" s="1">
        <v>0</v>
      </c>
      <c r="H117" s="1">
        <v>1</v>
      </c>
      <c r="I117" s="1">
        <v>45</v>
      </c>
      <c r="J117" s="1">
        <v>656</v>
      </c>
    </row>
    <row r="118" spans="1:10" x14ac:dyDescent="0.2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2"/>
        <v>8</v>
      </c>
      <c r="F118" s="1">
        <f t="shared" si="3"/>
        <v>8</v>
      </c>
      <c r="G118" s="1">
        <v>0</v>
      </c>
      <c r="H118" s="1">
        <v>1</v>
      </c>
      <c r="I118" s="1">
        <v>45</v>
      </c>
      <c r="J118" s="1">
        <v>656</v>
      </c>
    </row>
    <row r="119" spans="1:10" x14ac:dyDescent="0.2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2"/>
        <v>10</v>
      </c>
      <c r="F119" s="1">
        <f t="shared" si="3"/>
        <v>10</v>
      </c>
      <c r="G119" s="1">
        <v>0</v>
      </c>
      <c r="H119" s="1">
        <v>1</v>
      </c>
      <c r="I119" s="1">
        <v>45</v>
      </c>
      <c r="J119" s="1">
        <v>656</v>
      </c>
    </row>
    <row r="120" spans="1:10" x14ac:dyDescent="0.2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2"/>
        <v>12</v>
      </c>
      <c r="F120" s="1">
        <f t="shared" si="3"/>
        <v>12</v>
      </c>
      <c r="G120" s="1">
        <v>0</v>
      </c>
      <c r="H120" s="1">
        <v>1</v>
      </c>
      <c r="I120" s="1">
        <v>45</v>
      </c>
      <c r="J120" s="1">
        <v>658</v>
      </c>
    </row>
    <row r="121" spans="1:10" x14ac:dyDescent="0.2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2"/>
        <v>12</v>
      </c>
      <c r="F121" s="1">
        <f t="shared" si="3"/>
        <v>12</v>
      </c>
      <c r="G121" s="1">
        <v>0</v>
      </c>
      <c r="H121" s="1">
        <v>1</v>
      </c>
      <c r="I121" s="1">
        <v>45</v>
      </c>
      <c r="J121" s="1">
        <v>659</v>
      </c>
    </row>
    <row r="122" spans="1:10" x14ac:dyDescent="0.2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2"/>
        <v>14</v>
      </c>
      <c r="F122" s="1">
        <f t="shared" si="3"/>
        <v>14</v>
      </c>
      <c r="G122" s="1">
        <v>0</v>
      </c>
      <c r="H122" s="1">
        <v>1</v>
      </c>
      <c r="I122" s="1">
        <v>45</v>
      </c>
      <c r="J122" s="1">
        <v>660</v>
      </c>
    </row>
    <row r="123" spans="1:10" x14ac:dyDescent="0.2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2"/>
        <v>11</v>
      </c>
      <c r="F123" s="1">
        <f t="shared" si="3"/>
        <v>11</v>
      </c>
      <c r="G123" s="1">
        <v>0</v>
      </c>
      <c r="H123" s="1">
        <v>4</v>
      </c>
      <c r="I123" s="1">
        <v>45</v>
      </c>
      <c r="J123" s="1">
        <v>662</v>
      </c>
    </row>
    <row r="124" spans="1:10" x14ac:dyDescent="0.2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2"/>
        <v>15</v>
      </c>
      <c r="F124" s="1">
        <f t="shared" si="3"/>
        <v>15</v>
      </c>
      <c r="G124" s="1">
        <v>0</v>
      </c>
      <c r="H124" s="1">
        <v>4</v>
      </c>
      <c r="I124" s="1">
        <v>45</v>
      </c>
      <c r="J124" s="1">
        <v>662</v>
      </c>
    </row>
    <row r="125" spans="1:10" x14ac:dyDescent="0.2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2"/>
        <v>19</v>
      </c>
      <c r="F125" s="1">
        <f t="shared" si="3"/>
        <v>19</v>
      </c>
      <c r="G125" s="1">
        <v>0</v>
      </c>
      <c r="H125" s="1">
        <v>5</v>
      </c>
      <c r="I125" s="1">
        <v>45</v>
      </c>
      <c r="J125" s="1">
        <v>662</v>
      </c>
    </row>
    <row r="126" spans="1:10" x14ac:dyDescent="0.2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2"/>
        <v>25</v>
      </c>
      <c r="F126" s="1">
        <f t="shared" si="3"/>
        <v>25</v>
      </c>
      <c r="G126" s="1">
        <v>0</v>
      </c>
      <c r="H126" s="1">
        <v>5</v>
      </c>
      <c r="I126" s="1">
        <v>45</v>
      </c>
      <c r="J126" s="1">
        <v>662</v>
      </c>
    </row>
    <row r="127" spans="1:10" x14ac:dyDescent="0.2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2"/>
        <v>23</v>
      </c>
      <c r="F127" s="1">
        <f t="shared" si="3"/>
        <v>23</v>
      </c>
      <c r="G127" s="1">
        <v>0</v>
      </c>
      <c r="H127" s="1">
        <v>2</v>
      </c>
      <c r="I127" s="1">
        <v>45</v>
      </c>
      <c r="J127" s="1">
        <v>669</v>
      </c>
    </row>
    <row r="128" spans="1:10" x14ac:dyDescent="0.2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2"/>
        <v>23</v>
      </c>
      <c r="F128" s="1">
        <f t="shared" si="3"/>
        <v>23</v>
      </c>
      <c r="G128" s="1">
        <v>0</v>
      </c>
      <c r="H128" s="1">
        <v>2</v>
      </c>
      <c r="I128" s="1">
        <v>45</v>
      </c>
      <c r="J128" s="1">
        <v>669</v>
      </c>
    </row>
    <row r="129" spans="1:10" x14ac:dyDescent="0.2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2"/>
        <v>39</v>
      </c>
      <c r="F129" s="1">
        <f t="shared" si="3"/>
        <v>39</v>
      </c>
      <c r="G129" s="1">
        <v>0</v>
      </c>
      <c r="H129" s="1">
        <v>2</v>
      </c>
      <c r="I129" s="1">
        <v>45</v>
      </c>
      <c r="J129" s="1">
        <v>674</v>
      </c>
    </row>
    <row r="130" spans="1:10" x14ac:dyDescent="0.2">
      <c r="A130" s="6">
        <v>44028</v>
      </c>
      <c r="B130" s="1" t="s">
        <v>6</v>
      </c>
      <c r="C130" s="1">
        <v>18310</v>
      </c>
      <c r="D130" s="1">
        <v>777</v>
      </c>
      <c r="E130" s="1">
        <f>+D130-I130-J130-H130</f>
        <v>45</v>
      </c>
      <c r="F130" s="1">
        <f t="shared" si="3"/>
        <v>45</v>
      </c>
      <c r="G130" s="1">
        <v>0</v>
      </c>
      <c r="H130" s="1">
        <v>6</v>
      </c>
      <c r="I130" s="1">
        <v>45</v>
      </c>
      <c r="J130" s="1">
        <v>681</v>
      </c>
    </row>
    <row r="131" spans="1:10" x14ac:dyDescent="0.2">
      <c r="A131" s="6">
        <v>44029</v>
      </c>
      <c r="B131" s="1" t="s">
        <v>6</v>
      </c>
      <c r="C131" s="1">
        <v>18644</v>
      </c>
      <c r="D131" s="1">
        <v>800</v>
      </c>
      <c r="E131" s="1">
        <f t="shared" ref="E131:E147" si="4">+D131-I131-J131-H131</f>
        <v>52</v>
      </c>
      <c r="F131" s="1">
        <f t="shared" ref="F131:F147" si="5">+E131-G131</f>
        <v>52</v>
      </c>
      <c r="G131" s="1">
        <v>0</v>
      </c>
      <c r="H131" s="1">
        <v>14</v>
      </c>
      <c r="I131" s="1">
        <v>45</v>
      </c>
      <c r="J131" s="1">
        <v>689</v>
      </c>
    </row>
    <row r="132" spans="1:10" x14ac:dyDescent="0.2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4"/>
        <v>54</v>
      </c>
      <c r="F132" s="1">
        <f t="shared" si="5"/>
        <v>54</v>
      </c>
      <c r="G132" s="1">
        <v>0</v>
      </c>
      <c r="H132" s="1">
        <v>17</v>
      </c>
      <c r="I132" s="1">
        <v>45</v>
      </c>
      <c r="J132" s="1">
        <v>697</v>
      </c>
    </row>
    <row r="133" spans="1:10" x14ac:dyDescent="0.2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4"/>
        <v>69</v>
      </c>
      <c r="F133" s="1">
        <f t="shared" si="5"/>
        <v>69</v>
      </c>
      <c r="G133" s="1">
        <v>0</v>
      </c>
      <c r="H133" s="1">
        <v>17</v>
      </c>
      <c r="I133" s="1">
        <v>45</v>
      </c>
      <c r="J133" s="1">
        <v>703</v>
      </c>
    </row>
    <row r="134" spans="1:10" x14ac:dyDescent="0.2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4"/>
        <v>71</v>
      </c>
      <c r="F134" s="1">
        <f t="shared" si="5"/>
        <v>71</v>
      </c>
      <c r="G134" s="1">
        <v>0</v>
      </c>
      <c r="H134" s="1">
        <v>20</v>
      </c>
      <c r="I134" s="1">
        <v>45</v>
      </c>
      <c r="J134" s="1">
        <v>705</v>
      </c>
    </row>
    <row r="135" spans="1:10" x14ac:dyDescent="0.2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4"/>
        <v>72</v>
      </c>
      <c r="F135" s="1">
        <f t="shared" si="5"/>
        <v>72</v>
      </c>
      <c r="G135" s="1">
        <v>0</v>
      </c>
      <c r="H135" s="1">
        <v>30</v>
      </c>
      <c r="I135" s="1">
        <v>45</v>
      </c>
      <c r="J135" s="1">
        <v>706</v>
      </c>
    </row>
    <row r="136" spans="1:10" x14ac:dyDescent="0.2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4"/>
        <v>81</v>
      </c>
      <c r="F136" s="1">
        <f t="shared" si="5"/>
        <v>81</v>
      </c>
      <c r="G136" s="1">
        <v>0</v>
      </c>
      <c r="H136" s="1">
        <v>32</v>
      </c>
      <c r="I136" s="1">
        <v>45</v>
      </c>
      <c r="J136" s="1">
        <v>725</v>
      </c>
    </row>
    <row r="137" spans="1:10" x14ac:dyDescent="0.2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4"/>
        <v>90</v>
      </c>
      <c r="F137" s="1">
        <f t="shared" si="5"/>
        <v>89</v>
      </c>
      <c r="G137" s="1">
        <v>1</v>
      </c>
      <c r="H137" s="1">
        <v>38</v>
      </c>
      <c r="I137" s="1">
        <v>45</v>
      </c>
      <c r="J137" s="1">
        <v>745</v>
      </c>
    </row>
    <row r="138" spans="1:10" x14ac:dyDescent="0.2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4"/>
        <v>100</v>
      </c>
      <c r="F138" s="1">
        <f t="shared" si="5"/>
        <v>99</v>
      </c>
      <c r="G138" s="1">
        <v>1</v>
      </c>
      <c r="H138" s="1">
        <v>33</v>
      </c>
      <c r="I138" s="1">
        <v>45</v>
      </c>
      <c r="J138" s="1">
        <v>763</v>
      </c>
    </row>
    <row r="139" spans="1:10" x14ac:dyDescent="0.2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4"/>
        <v>93</v>
      </c>
      <c r="F139" s="1">
        <f t="shared" si="5"/>
        <v>92</v>
      </c>
      <c r="G139" s="1">
        <v>1</v>
      </c>
      <c r="H139" s="1">
        <v>31</v>
      </c>
      <c r="I139" s="1">
        <v>45</v>
      </c>
      <c r="J139" s="1">
        <v>796</v>
      </c>
    </row>
    <row r="140" spans="1:10" x14ac:dyDescent="0.2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4"/>
        <v>122</v>
      </c>
      <c r="F140" s="1">
        <f t="shared" si="5"/>
        <v>118</v>
      </c>
      <c r="G140" s="1">
        <v>4</v>
      </c>
      <c r="H140" s="1">
        <v>36</v>
      </c>
      <c r="I140" s="1">
        <v>45</v>
      </c>
      <c r="J140" s="1">
        <v>811</v>
      </c>
    </row>
    <row r="141" spans="1:10" x14ac:dyDescent="0.2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4"/>
        <v>130</v>
      </c>
      <c r="F141" s="1">
        <f t="shared" si="5"/>
        <v>126</v>
      </c>
      <c r="G141" s="1">
        <v>4</v>
      </c>
      <c r="H141" s="1">
        <v>40</v>
      </c>
      <c r="I141" s="1">
        <v>45</v>
      </c>
      <c r="J141" s="1">
        <v>811</v>
      </c>
    </row>
    <row r="142" spans="1:10" x14ac:dyDescent="0.2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4"/>
        <v>148</v>
      </c>
      <c r="F142" s="1">
        <f t="shared" si="5"/>
        <v>140</v>
      </c>
      <c r="G142" s="1">
        <v>8</v>
      </c>
      <c r="H142" s="1">
        <v>55</v>
      </c>
      <c r="I142" s="1">
        <v>45</v>
      </c>
      <c r="J142" s="1">
        <v>811</v>
      </c>
    </row>
    <row r="143" spans="1:10" x14ac:dyDescent="0.2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4"/>
        <v>155</v>
      </c>
      <c r="F143" s="1">
        <f t="shared" si="5"/>
        <v>149</v>
      </c>
      <c r="G143" s="1">
        <v>6</v>
      </c>
      <c r="H143" s="1">
        <v>49</v>
      </c>
      <c r="I143" s="1">
        <v>45</v>
      </c>
      <c r="J143" s="1">
        <v>856</v>
      </c>
    </row>
    <row r="144" spans="1:10" x14ac:dyDescent="0.2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4"/>
        <v>184</v>
      </c>
      <c r="F144" s="1">
        <f t="shared" si="5"/>
        <v>179</v>
      </c>
      <c r="G144" s="1">
        <v>5</v>
      </c>
      <c r="H144" s="1">
        <v>52</v>
      </c>
      <c r="I144" s="1">
        <v>45</v>
      </c>
      <c r="J144" s="1">
        <v>877</v>
      </c>
    </row>
    <row r="145" spans="1:10" x14ac:dyDescent="0.2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4"/>
        <v>219</v>
      </c>
      <c r="F145" s="1">
        <f t="shared" si="5"/>
        <v>215</v>
      </c>
      <c r="G145" s="1">
        <v>4</v>
      </c>
      <c r="H145" s="1">
        <v>44</v>
      </c>
      <c r="I145" s="1">
        <v>45</v>
      </c>
      <c r="J145" s="1">
        <v>912</v>
      </c>
    </row>
    <row r="146" spans="1:10" x14ac:dyDescent="0.2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4"/>
        <v>218</v>
      </c>
      <c r="F146" s="1">
        <f t="shared" si="5"/>
        <v>213</v>
      </c>
      <c r="G146" s="1">
        <v>5</v>
      </c>
      <c r="H146" s="1">
        <v>48</v>
      </c>
      <c r="I146" s="1">
        <v>45</v>
      </c>
      <c r="J146" s="1">
        <v>941</v>
      </c>
    </row>
    <row r="147" spans="1:10" x14ac:dyDescent="0.2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4"/>
        <v>263</v>
      </c>
      <c r="F147" s="1">
        <f t="shared" si="5"/>
        <v>259</v>
      </c>
      <c r="G147" s="1">
        <v>4</v>
      </c>
      <c r="H147" s="1">
        <v>49</v>
      </c>
      <c r="I147" s="1">
        <v>45</v>
      </c>
      <c r="J147" s="1">
        <v>955</v>
      </c>
    </row>
    <row r="148" spans="1:10" x14ac:dyDescent="0.2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1">
        <v>45</v>
      </c>
      <c r="J148" s="1">
        <v>1008</v>
      </c>
    </row>
    <row r="149" spans="1:10" x14ac:dyDescent="0.2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1">
        <v>45</v>
      </c>
      <c r="J149" s="1">
        <v>1037</v>
      </c>
    </row>
    <row r="150" spans="1:10" x14ac:dyDescent="0.2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1">
        <v>46</v>
      </c>
      <c r="J150" s="1">
        <v>1069</v>
      </c>
    </row>
    <row r="151" spans="1:10" x14ac:dyDescent="0.2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1">
        <v>47</v>
      </c>
      <c r="J151" s="1">
        <v>1128</v>
      </c>
    </row>
    <row r="152" spans="1:10" x14ac:dyDescent="0.2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1">
        <v>47</v>
      </c>
      <c r="J152" s="1">
        <v>1179</v>
      </c>
    </row>
    <row r="153" spans="1:10" x14ac:dyDescent="0.2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1">
        <v>47</v>
      </c>
      <c r="J153" s="1">
        <v>1231</v>
      </c>
    </row>
    <row r="154" spans="1:10" x14ac:dyDescent="0.2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1">
        <v>47</v>
      </c>
      <c r="J154" s="1">
        <v>1268</v>
      </c>
    </row>
    <row r="155" spans="1:10" x14ac:dyDescent="0.2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1">
        <v>47</v>
      </c>
      <c r="J155" s="1">
        <v>1327</v>
      </c>
    </row>
    <row r="156" spans="1:10" x14ac:dyDescent="0.2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1">
        <v>47</v>
      </c>
      <c r="J156" s="1">
        <v>1369</v>
      </c>
    </row>
    <row r="157" spans="1:10" x14ac:dyDescent="0.2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1">
        <v>47</v>
      </c>
      <c r="J157" s="1">
        <v>1406</v>
      </c>
    </row>
    <row r="158" spans="1:10" x14ac:dyDescent="0.2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1">
        <v>47</v>
      </c>
      <c r="J158" s="1">
        <v>1464</v>
      </c>
    </row>
    <row r="159" spans="1:10" x14ac:dyDescent="0.2">
      <c r="A159" s="6">
        <v>44057</v>
      </c>
      <c r="B159" s="1" t="s">
        <v>6</v>
      </c>
      <c r="C159" s="1">
        <v>35200</v>
      </c>
      <c r="D159" s="1">
        <v>1809</v>
      </c>
      <c r="E159" s="1">
        <v>221</v>
      </c>
      <c r="F159" s="1">
        <v>207</v>
      </c>
      <c r="G159" s="1">
        <v>14</v>
      </c>
      <c r="H159" s="1">
        <v>51</v>
      </c>
      <c r="I159" s="1">
        <v>48</v>
      </c>
      <c r="J159" s="1">
        <v>1490</v>
      </c>
    </row>
    <row r="160" spans="1:10" x14ac:dyDescent="0.2">
      <c r="A160" s="6">
        <v>44058</v>
      </c>
      <c r="B160" s="1" t="s">
        <v>6</v>
      </c>
      <c r="C160" s="1">
        <v>35836</v>
      </c>
      <c r="D160" s="1">
        <v>1862</v>
      </c>
      <c r="E160" s="1">
        <v>219</v>
      </c>
      <c r="F160" s="1">
        <v>205</v>
      </c>
      <c r="G160" s="1">
        <v>14</v>
      </c>
      <c r="H160" s="1">
        <v>60</v>
      </c>
      <c r="I160" s="1">
        <v>48</v>
      </c>
      <c r="J160" s="1">
        <v>1536</v>
      </c>
    </row>
    <row r="161" spans="1:10" x14ac:dyDescent="0.2">
      <c r="A161" s="6">
        <v>44059</v>
      </c>
      <c r="B161" s="1" t="s">
        <v>6</v>
      </c>
      <c r="C161" s="1">
        <v>36336</v>
      </c>
      <c r="D161" s="1">
        <v>1899</v>
      </c>
      <c r="E161" s="1">
        <v>225</v>
      </c>
      <c r="F161" s="1">
        <v>211</v>
      </c>
      <c r="G161" s="1">
        <v>14</v>
      </c>
      <c r="H161" s="1">
        <v>70</v>
      </c>
      <c r="I161" s="1">
        <v>48</v>
      </c>
      <c r="J161" s="1">
        <v>1557</v>
      </c>
    </row>
    <row r="162" spans="1:10" x14ac:dyDescent="0.2">
      <c r="A162" s="6">
        <v>44060</v>
      </c>
      <c r="B162" s="1" t="s">
        <v>6</v>
      </c>
      <c r="C162" s="1">
        <v>36814</v>
      </c>
      <c r="D162" s="1">
        <v>1923</v>
      </c>
      <c r="E162" s="1">
        <v>224</v>
      </c>
      <c r="F162" s="1">
        <v>213</v>
      </c>
      <c r="G162" s="1">
        <v>11</v>
      </c>
      <c r="H162" s="1">
        <v>56</v>
      </c>
      <c r="I162" s="1">
        <v>48</v>
      </c>
      <c r="J162" s="1">
        <v>1596</v>
      </c>
    </row>
    <row r="163" spans="1:10" x14ac:dyDescent="0.2">
      <c r="A163" s="6">
        <v>44061</v>
      </c>
      <c r="B163" s="1" t="s">
        <v>6</v>
      </c>
      <c r="C163" s="1">
        <v>37431</v>
      </c>
      <c r="D163" s="1">
        <v>1948</v>
      </c>
      <c r="E163" s="1">
        <v>224</v>
      </c>
      <c r="F163" s="1">
        <v>208</v>
      </c>
      <c r="G163" s="1">
        <v>16</v>
      </c>
      <c r="H163" s="1">
        <v>59</v>
      </c>
      <c r="I163" s="1">
        <v>48</v>
      </c>
      <c r="J163" s="1">
        <v>1618</v>
      </c>
    </row>
    <row r="164" spans="1:10" x14ac:dyDescent="0.2">
      <c r="A164" s="6">
        <v>44062</v>
      </c>
      <c r="B164" s="1" t="s">
        <v>6</v>
      </c>
      <c r="C164" s="1">
        <v>38036</v>
      </c>
      <c r="D164" s="1">
        <v>1997</v>
      </c>
      <c r="E164" s="1">
        <v>228</v>
      </c>
      <c r="F164" s="1">
        <v>210</v>
      </c>
      <c r="G164" s="1">
        <v>18</v>
      </c>
      <c r="H164" s="1">
        <v>59</v>
      </c>
      <c r="I164" s="1">
        <v>48</v>
      </c>
      <c r="J164" s="1">
        <v>1663</v>
      </c>
    </row>
    <row r="165" spans="1:10" x14ac:dyDescent="0.2">
      <c r="A165" s="6">
        <v>44063</v>
      </c>
      <c r="B165" s="1" t="s">
        <v>6</v>
      </c>
      <c r="C165" s="1">
        <v>38650</v>
      </c>
      <c r="D165" s="1">
        <v>2031</v>
      </c>
      <c r="E165" s="1">
        <v>227</v>
      </c>
      <c r="F165" s="1">
        <v>213</v>
      </c>
      <c r="G165" s="1">
        <v>14</v>
      </c>
      <c r="H165" s="1">
        <v>63</v>
      </c>
      <c r="I165" s="1">
        <v>48</v>
      </c>
      <c r="J165" s="1">
        <v>1695</v>
      </c>
    </row>
    <row r="166" spans="1:10" x14ac:dyDescent="0.2">
      <c r="A166" s="6">
        <v>44064</v>
      </c>
      <c r="B166" s="1" t="s">
        <v>6</v>
      </c>
      <c r="C166" s="1">
        <v>39318</v>
      </c>
      <c r="D166" s="1">
        <v>2070</v>
      </c>
      <c r="E166" s="1">
        <v>218</v>
      </c>
      <c r="F166" s="1">
        <v>204</v>
      </c>
      <c r="G166" s="1">
        <v>14</v>
      </c>
      <c r="H166" s="1">
        <v>59</v>
      </c>
      <c r="I166" s="1">
        <v>49</v>
      </c>
      <c r="J166" s="1">
        <v>1746</v>
      </c>
    </row>
    <row r="167" spans="1:10" x14ac:dyDescent="0.2">
      <c r="A167" s="6">
        <v>44065</v>
      </c>
      <c r="B167" s="1" t="s">
        <v>6</v>
      </c>
      <c r="C167" s="1">
        <v>39941</v>
      </c>
      <c r="D167" s="1">
        <v>2103</v>
      </c>
      <c r="E167" s="1">
        <v>225</v>
      </c>
      <c r="F167" s="1">
        <v>212</v>
      </c>
      <c r="G167" s="1">
        <v>13</v>
      </c>
      <c r="H167" s="1">
        <v>53</v>
      </c>
      <c r="I167" s="1">
        <v>49</v>
      </c>
      <c r="J167" s="1">
        <v>1778</v>
      </c>
    </row>
    <row r="168" spans="1:10" x14ac:dyDescent="0.2">
      <c r="A168" s="6">
        <v>44066</v>
      </c>
      <c r="B168" s="1" t="s">
        <v>6</v>
      </c>
      <c r="C168" s="1">
        <v>40388</v>
      </c>
      <c r="D168" s="1">
        <v>2127</v>
      </c>
      <c r="E168" s="1">
        <v>230</v>
      </c>
      <c r="F168" s="1">
        <v>216</v>
      </c>
      <c r="G168" s="1">
        <v>14</v>
      </c>
      <c r="H168" s="1">
        <v>48</v>
      </c>
      <c r="I168" s="1">
        <v>49</v>
      </c>
      <c r="J168" s="1">
        <v>1802</v>
      </c>
    </row>
    <row r="169" spans="1:10" x14ac:dyDescent="0.2">
      <c r="A169" s="6">
        <v>44067</v>
      </c>
      <c r="B169" s="1" t="s">
        <v>6</v>
      </c>
      <c r="C169" s="1">
        <v>40919</v>
      </c>
      <c r="D169" s="1">
        <v>2135</v>
      </c>
      <c r="E169" s="1">
        <v>219</v>
      </c>
      <c r="F169" s="1">
        <v>205</v>
      </c>
      <c r="G169" s="1">
        <v>14</v>
      </c>
      <c r="H169" s="1">
        <v>43</v>
      </c>
      <c r="I169" s="1">
        <v>49</v>
      </c>
      <c r="J169" s="1">
        <v>1826</v>
      </c>
    </row>
    <row r="170" spans="1:10" x14ac:dyDescent="0.2">
      <c r="A170" s="6">
        <v>44068</v>
      </c>
      <c r="B170" s="1" t="s">
        <v>6</v>
      </c>
      <c r="C170" s="1">
        <v>41591</v>
      </c>
      <c r="D170" s="1">
        <v>2158</v>
      </c>
      <c r="E170" s="1">
        <v>189</v>
      </c>
      <c r="F170" s="1">
        <v>174</v>
      </c>
      <c r="G170" s="1">
        <v>15</v>
      </c>
      <c r="H170" s="1">
        <v>43</v>
      </c>
      <c r="I170" s="1">
        <v>49</v>
      </c>
      <c r="J170" s="1">
        <v>1878</v>
      </c>
    </row>
    <row r="171" spans="1:10" x14ac:dyDescent="0.2">
      <c r="A171" s="6">
        <v>44069</v>
      </c>
      <c r="B171" s="1" t="s">
        <v>6</v>
      </c>
      <c r="C171" s="1">
        <v>42080</v>
      </c>
      <c r="D171" s="1">
        <v>2186</v>
      </c>
      <c r="E171" s="1">
        <v>189</v>
      </c>
      <c r="F171" s="1">
        <v>173</v>
      </c>
      <c r="G171" s="1">
        <v>16</v>
      </c>
      <c r="H171" s="1">
        <v>35</v>
      </c>
      <c r="I171" s="1">
        <v>50</v>
      </c>
      <c r="J171" s="1">
        <v>1913</v>
      </c>
    </row>
    <row r="172" spans="1:10" x14ac:dyDescent="0.2">
      <c r="A172" s="6">
        <v>44070</v>
      </c>
      <c r="B172" s="1" t="s">
        <v>6</v>
      </c>
      <c r="C172" s="1">
        <v>42734</v>
      </c>
      <c r="D172" s="1">
        <v>2208</v>
      </c>
      <c r="E172" s="1">
        <v>179</v>
      </c>
      <c r="F172" s="1">
        <v>164</v>
      </c>
      <c r="G172" s="1">
        <v>15</v>
      </c>
      <c r="H172" s="1">
        <v>26</v>
      </c>
      <c r="I172" s="1">
        <v>51</v>
      </c>
      <c r="J172" s="1">
        <v>1953</v>
      </c>
    </row>
    <row r="173" spans="1:10" x14ac:dyDescent="0.2">
      <c r="A173" s="6">
        <v>44071</v>
      </c>
      <c r="B173" s="1" t="s">
        <v>6</v>
      </c>
      <c r="C173" s="1">
        <v>43308</v>
      </c>
      <c r="D173" s="1">
        <v>2234</v>
      </c>
      <c r="E173" s="1">
        <v>164</v>
      </c>
      <c r="F173" s="1">
        <v>149</v>
      </c>
      <c r="G173" s="1">
        <v>15</v>
      </c>
      <c r="H173" s="1">
        <v>30</v>
      </c>
      <c r="I173" s="1">
        <v>53</v>
      </c>
      <c r="J173" s="1">
        <v>1988</v>
      </c>
    </row>
    <row r="174" spans="1:10" x14ac:dyDescent="0.2">
      <c r="A174" s="6">
        <v>44072</v>
      </c>
      <c r="B174" s="1" t="s">
        <v>6</v>
      </c>
      <c r="C174" s="1">
        <v>43874</v>
      </c>
      <c r="D174" s="1">
        <v>2254</v>
      </c>
      <c r="E174" s="1">
        <v>161</v>
      </c>
      <c r="F174" s="1">
        <v>146</v>
      </c>
      <c r="G174" s="1">
        <v>15</v>
      </c>
      <c r="H174" s="1">
        <v>24</v>
      </c>
      <c r="I174" s="1">
        <v>53</v>
      </c>
      <c r="J174" s="1">
        <v>2017</v>
      </c>
    </row>
    <row r="175" spans="1:10" x14ac:dyDescent="0.2">
      <c r="A175" s="6">
        <v>44073</v>
      </c>
      <c r="B175" s="1" t="s">
        <v>6</v>
      </c>
      <c r="C175" s="1">
        <v>44289</v>
      </c>
      <c r="D175" s="1">
        <v>2267</v>
      </c>
      <c r="E175" s="1">
        <v>148</v>
      </c>
      <c r="F175" s="1">
        <v>133</v>
      </c>
      <c r="G175" s="1">
        <v>15</v>
      </c>
      <c r="H175" s="1">
        <v>28</v>
      </c>
      <c r="I175" s="1">
        <v>53</v>
      </c>
      <c r="J175" s="1">
        <v>2039</v>
      </c>
    </row>
    <row r="176" spans="1:10" x14ac:dyDescent="0.2">
      <c r="A176" s="6">
        <v>44074</v>
      </c>
      <c r="B176" s="1" t="s">
        <v>6</v>
      </c>
      <c r="C176" s="1">
        <v>44670</v>
      </c>
      <c r="D176" s="1">
        <v>2275</v>
      </c>
      <c r="E176" s="1">
        <v>133</v>
      </c>
      <c r="F176" s="1">
        <v>120</v>
      </c>
      <c r="G176" s="1">
        <v>13</v>
      </c>
      <c r="H176" s="1">
        <v>34</v>
      </c>
      <c r="I176" s="1">
        <v>53</v>
      </c>
      <c r="J176" s="1">
        <v>2056</v>
      </c>
    </row>
    <row r="177" spans="1:10" x14ac:dyDescent="0.2">
      <c r="A177" s="6">
        <v>44075</v>
      </c>
      <c r="B177" s="1" t="s">
        <v>6</v>
      </c>
      <c r="C177" s="1">
        <v>45186</v>
      </c>
      <c r="D177" s="1">
        <v>2296</v>
      </c>
      <c r="E177" s="1">
        <v>125</v>
      </c>
      <c r="F177" s="1">
        <v>112</v>
      </c>
      <c r="G177" s="1">
        <v>13</v>
      </c>
      <c r="H177" s="1">
        <v>33</v>
      </c>
      <c r="I177" s="1">
        <v>53</v>
      </c>
      <c r="J177" s="1">
        <v>2086</v>
      </c>
    </row>
    <row r="178" spans="1:10" x14ac:dyDescent="0.2">
      <c r="A178" s="6">
        <v>44076</v>
      </c>
      <c r="B178" s="1" t="s">
        <v>6</v>
      </c>
      <c r="C178" s="1">
        <v>45700</v>
      </c>
      <c r="D178" s="1">
        <v>2303</v>
      </c>
      <c r="E178" s="1">
        <v>114</v>
      </c>
      <c r="F178" s="1">
        <v>101</v>
      </c>
      <c r="G178" s="1">
        <v>11</v>
      </c>
      <c r="H178" s="1">
        <v>33</v>
      </c>
      <c r="I178" s="1">
        <v>53</v>
      </c>
      <c r="J178" s="1">
        <v>2110</v>
      </c>
    </row>
    <row r="179" spans="1:10" x14ac:dyDescent="0.2">
      <c r="A179" s="6">
        <v>44077</v>
      </c>
      <c r="B179" s="1" t="s">
        <v>6</v>
      </c>
      <c r="C179" s="1">
        <v>46127</v>
      </c>
      <c r="D179" s="1">
        <v>2316</v>
      </c>
      <c r="E179" s="1">
        <v>104</v>
      </c>
      <c r="F179" s="1">
        <v>96</v>
      </c>
      <c r="G179" s="1">
        <v>8</v>
      </c>
      <c r="H179" s="1">
        <v>32</v>
      </c>
      <c r="I179" s="1">
        <v>53</v>
      </c>
      <c r="J179" s="1">
        <v>2128</v>
      </c>
    </row>
    <row r="180" spans="1:10" x14ac:dyDescent="0.2">
      <c r="A180" s="6">
        <v>44078</v>
      </c>
      <c r="B180" s="1" t="s">
        <v>6</v>
      </c>
      <c r="C180" s="1">
        <v>46553</v>
      </c>
      <c r="D180" s="1">
        <v>2329</v>
      </c>
      <c r="E180" s="1">
        <v>97</v>
      </c>
      <c r="F180" s="1">
        <v>89</v>
      </c>
      <c r="G180" s="1">
        <v>8</v>
      </c>
      <c r="H180" s="1">
        <v>24</v>
      </c>
      <c r="I180" s="1">
        <v>54</v>
      </c>
      <c r="J180" s="1">
        <v>2155</v>
      </c>
    </row>
    <row r="181" spans="1:10" x14ac:dyDescent="0.2">
      <c r="A181" s="6">
        <v>44079</v>
      </c>
      <c r="B181" s="1" t="s">
        <v>6</v>
      </c>
      <c r="C181" s="1">
        <v>46925</v>
      </c>
      <c r="D181" s="1">
        <v>2338</v>
      </c>
      <c r="E181" s="1">
        <v>98</v>
      </c>
      <c r="F181" s="1">
        <v>89</v>
      </c>
      <c r="G181" s="1">
        <v>9</v>
      </c>
      <c r="H181" s="1">
        <v>24</v>
      </c>
      <c r="I181" s="1">
        <v>54</v>
      </c>
      <c r="J181" s="1">
        <v>2163</v>
      </c>
    </row>
    <row r="182" spans="1:10" x14ac:dyDescent="0.2">
      <c r="A182" s="6">
        <v>44080</v>
      </c>
      <c r="B182" s="1" t="s">
        <v>6</v>
      </c>
      <c r="C182" s="1">
        <v>47189</v>
      </c>
      <c r="D182" s="1">
        <v>2354</v>
      </c>
      <c r="E182" s="1">
        <v>100</v>
      </c>
      <c r="F182" s="1">
        <v>93</v>
      </c>
      <c r="G182" s="1">
        <v>7</v>
      </c>
      <c r="H182" s="1">
        <v>22</v>
      </c>
      <c r="I182" s="1">
        <v>54</v>
      </c>
      <c r="J182" s="1">
        <v>2178</v>
      </c>
    </row>
    <row r="183" spans="1:10" x14ac:dyDescent="0.2">
      <c r="A183" s="6">
        <v>44081</v>
      </c>
      <c r="B183" s="1" t="s">
        <v>6</v>
      </c>
      <c r="C183" s="1">
        <v>47485</v>
      </c>
      <c r="D183" s="1">
        <v>2360</v>
      </c>
      <c r="E183" s="1">
        <v>97</v>
      </c>
      <c r="F183" s="1">
        <v>87</v>
      </c>
      <c r="G183" s="1">
        <v>10</v>
      </c>
      <c r="H183" s="1">
        <v>16</v>
      </c>
      <c r="I183" s="1">
        <v>54</v>
      </c>
      <c r="J183" s="1">
        <v>2193</v>
      </c>
    </row>
    <row r="184" spans="1:10" x14ac:dyDescent="0.2">
      <c r="A184" s="6">
        <v>44082</v>
      </c>
      <c r="B184" s="1" t="s">
        <v>6</v>
      </c>
      <c r="C184" s="1">
        <v>48018</v>
      </c>
      <c r="D184" s="1">
        <v>2378</v>
      </c>
      <c r="E184" s="1">
        <v>99</v>
      </c>
      <c r="F184" s="1">
        <v>87</v>
      </c>
      <c r="G184" s="1">
        <v>12</v>
      </c>
      <c r="H184" s="1">
        <v>19</v>
      </c>
      <c r="I184" s="1">
        <v>54</v>
      </c>
      <c r="J184" s="1">
        <v>2206</v>
      </c>
    </row>
    <row r="185" spans="1:10" x14ac:dyDescent="0.2">
      <c r="A185" s="6">
        <v>44083</v>
      </c>
      <c r="B185" s="1" t="s">
        <v>6</v>
      </c>
      <c r="C185" s="1">
        <v>48403</v>
      </c>
      <c r="D185" s="1">
        <v>2400</v>
      </c>
      <c r="E185" s="1">
        <v>100</v>
      </c>
      <c r="F185" s="1">
        <v>91</v>
      </c>
      <c r="G185" s="1">
        <v>9</v>
      </c>
      <c r="H185" s="1">
        <v>23</v>
      </c>
      <c r="I185" s="1">
        <v>54</v>
      </c>
      <c r="J185" s="1">
        <v>2223</v>
      </c>
    </row>
    <row r="186" spans="1:10" x14ac:dyDescent="0.2">
      <c r="A186" s="6">
        <v>44084</v>
      </c>
      <c r="B186" s="1" t="s">
        <v>6</v>
      </c>
      <c r="C186" s="1">
        <v>48797</v>
      </c>
      <c r="D186" s="1">
        <v>2421</v>
      </c>
      <c r="E186" s="1">
        <v>105</v>
      </c>
      <c r="F186" s="1">
        <v>98</v>
      </c>
      <c r="G186" s="1">
        <v>7</v>
      </c>
      <c r="H186" s="1">
        <v>22</v>
      </c>
      <c r="I186" s="1">
        <v>54</v>
      </c>
      <c r="J186" s="1">
        <v>2240</v>
      </c>
    </row>
    <row r="187" spans="1:10" x14ac:dyDescent="0.2">
      <c r="A187" s="6">
        <v>44085</v>
      </c>
      <c r="B187" s="1" t="s">
        <v>6</v>
      </c>
      <c r="C187" s="1">
        <v>49171</v>
      </c>
      <c r="D187" s="1">
        <v>2435</v>
      </c>
      <c r="E187" s="1">
        <v>103</v>
      </c>
      <c r="F187" s="1">
        <v>97</v>
      </c>
      <c r="G187" s="1">
        <v>6</v>
      </c>
      <c r="H187" s="1">
        <v>15</v>
      </c>
      <c r="I187" s="1">
        <v>55</v>
      </c>
      <c r="J187" s="1">
        <v>2262</v>
      </c>
    </row>
    <row r="188" spans="1:10" x14ac:dyDescent="0.2">
      <c r="A188" s="6">
        <v>44086</v>
      </c>
      <c r="B188" s="1" t="s">
        <v>6</v>
      </c>
      <c r="C188" s="1">
        <v>49506</v>
      </c>
      <c r="D188" s="1">
        <v>2455</v>
      </c>
      <c r="E188" s="1">
        <v>102</v>
      </c>
      <c r="F188" s="1">
        <v>95</v>
      </c>
      <c r="G188" s="1">
        <v>7</v>
      </c>
      <c r="H188" s="1">
        <v>13</v>
      </c>
      <c r="I188" s="1">
        <v>55</v>
      </c>
      <c r="J188" s="1">
        <v>2285</v>
      </c>
    </row>
    <row r="189" spans="1:10" x14ac:dyDescent="0.2">
      <c r="A189" s="6">
        <v>44087</v>
      </c>
      <c r="B189" s="1" t="s">
        <v>6</v>
      </c>
      <c r="C189" s="1">
        <v>49817</v>
      </c>
      <c r="D189" s="1">
        <v>2470</v>
      </c>
      <c r="E189" s="1">
        <v>111</v>
      </c>
      <c r="F189" s="1">
        <v>105</v>
      </c>
      <c r="G189" s="1">
        <v>6</v>
      </c>
      <c r="H189" s="1">
        <v>14</v>
      </c>
      <c r="I189" s="1">
        <v>55</v>
      </c>
      <c r="J189" s="1">
        <v>2290</v>
      </c>
    </row>
    <row r="190" spans="1:10" x14ac:dyDescent="0.2">
      <c r="A190" s="6">
        <v>44088</v>
      </c>
      <c r="B190" s="1" t="s">
        <v>6</v>
      </c>
      <c r="C190" s="1">
        <v>50254</v>
      </c>
      <c r="D190" s="1">
        <v>2478</v>
      </c>
      <c r="E190" s="1">
        <v>111</v>
      </c>
      <c r="F190" s="1">
        <v>102</v>
      </c>
      <c r="G190" s="1">
        <v>9</v>
      </c>
      <c r="H190" s="1">
        <v>13</v>
      </c>
      <c r="I190" s="1">
        <v>55</v>
      </c>
      <c r="J190" s="1">
        <v>2299</v>
      </c>
    </row>
  </sheetData>
  <phoneticPr fontId="1"/>
  <pageMargins left="0.7" right="0.7" top="0.75" bottom="0.75" header="0.3" footer="0.3"/>
  <pageSetup paperSize="9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yousei </vt:lpstr>
      <vt:lpstr>'yousei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兵庫県</cp:lastModifiedBy>
  <cp:lastPrinted>2020-08-01T06:30:35Z</cp:lastPrinted>
  <dcterms:created xsi:type="dcterms:W3CDTF">2020-03-09T08:46:53Z</dcterms:created>
  <dcterms:modified xsi:type="dcterms:W3CDTF">2020-09-15T05:19:36Z</dcterms:modified>
</cp:coreProperties>
</file>