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go\Documents\dev\ml_qm\ml_qm\pt\nn\"/>
    </mc:Choice>
  </mc:AlternateContent>
  <bookViews>
    <workbookView xWindow="930" yWindow="0" windowWidth="18270" windowHeight="8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<sst xmlns="http://schemas.openxmlformats.org/spreadsheetml/2006/main" count="3" uniqueCount="3">
  <si>
    <t>sofplus</t>
  </si>
  <si>
    <t>CELU</t>
  </si>
  <si>
    <t>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</si>
</sst>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1.8454440599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1E-2"/>
          <c:y val="8.555940023068051E-2"/>
          <c:w val="0.87902055993000872"/>
          <c:h val="0.889065743944636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sofplus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xVal>
          <c:yVal>
            <c:numRef>
              <c:f>Sheet1!$C$2:$C$51</c:f>
              <c:numCache>
                <c:formatCode>0.00E+00</c:formatCode>
                <c:ptCount val="50"/>
                <c:pt idx="0">
                  <c:v>-0.69314718245071116</c:v>
                </c:pt>
                <c:pt idx="1">
                  <c:v>-0.6931471824268477</c:v>
                </c:pt>
                <c:pt idx="2">
                  <c:v>-0.69314718236198025</c:v>
                </c:pt>
                <c:pt idx="3">
                  <c:v>-0.6931471821856523</c:v>
                </c:pt>
                <c:pt idx="4">
                  <c:v>-0.69314718170634304</c:v>
                </c:pt>
                <c:pt idx="5">
                  <c:v>-0.69314718040344536</c:v>
                </c:pt>
                <c:pt idx="6">
                  <c:v>-0.69314717686180261</c:v>
                </c:pt>
                <c:pt idx="7">
                  <c:v>-0.69314716723462</c:v>
                </c:pt>
                <c:pt idx="8">
                  <c:v>-0.69314714106522091</c:v>
                </c:pt>
                <c:pt idx="9">
                  <c:v>-0.69314706992943032</c:v>
                </c:pt>
                <c:pt idx="10">
                  <c:v>-0.69314687656233731</c:v>
                </c:pt>
                <c:pt idx="11">
                  <c:v>-0.6931463509362169</c:v>
                </c:pt>
                <c:pt idx="12">
                  <c:v>-0.69314492213766188</c:v>
                </c:pt>
                <c:pt idx="13">
                  <c:v>-0.69314103827127782</c:v>
                </c:pt>
                <c:pt idx="14">
                  <c:v>-0.69313048090407336</c:v>
                </c:pt>
                <c:pt idx="15">
                  <c:v>-0.69310178356317864</c:v>
                </c:pt>
                <c:pt idx="16">
                  <c:v>-0.69302378027350586</c:v>
                </c:pt>
                <c:pt idx="17">
                  <c:v>-0.69281177609809619</c:v>
                </c:pt>
                <c:pt idx="18">
                  <c:v>-0.69223571597831268</c:v>
                </c:pt>
                <c:pt idx="19">
                  <c:v>-0.69067149725742583</c:v>
                </c:pt>
                <c:pt idx="20">
                  <c:v>-0.68643183400854413</c:v>
                </c:pt>
                <c:pt idx="21">
                  <c:v>-0.6749972533434625</c:v>
                </c:pt>
                <c:pt idx="22">
                  <c:v>-0.64455983415245954</c:v>
                </c:pt>
                <c:pt idx="23">
                  <c:v>-0.56621916592121102</c:v>
                </c:pt>
                <c:pt idx="24">
                  <c:v>-0.37988549470901506</c:v>
                </c:pt>
                <c:pt idx="25">
                  <c:v>0</c:v>
                </c:pt>
                <c:pt idx="26">
                  <c:v>0.62011444568634089</c:v>
                </c:pt>
                <c:pt idx="27">
                  <c:v>1.4337809085845907</c:v>
                </c:pt>
                <c:pt idx="28">
                  <c:v>2.3554401397705007</c:v>
                </c:pt>
                <c:pt idx="29">
                  <c:v>3.3250026702880811</c:v>
                </c:pt>
                <c:pt idx="30">
                  <c:v>4.3135681152343714</c:v>
                </c:pt>
                <c:pt idx="31">
                  <c:v>5.309328556060791</c:v>
                </c:pt>
                <c:pt idx="32">
                  <c:v>6.3077645301818812</c:v>
                </c:pt>
                <c:pt idx="33">
                  <c:v>7.3071885108947709</c:v>
                </c:pt>
                <c:pt idx="34">
                  <c:v>8.3069758415222097</c:v>
                </c:pt>
                <c:pt idx="35">
                  <c:v>9.3068985939025008</c:v>
                </c:pt>
                <c:pt idx="36">
                  <c:v>10.306869029998701</c:v>
                </c:pt>
                <c:pt idx="37">
                  <c:v>11.306858539581201</c:v>
                </c:pt>
                <c:pt idx="38">
                  <c:v>12.306854724884001</c:v>
                </c:pt>
                <c:pt idx="39">
                  <c:v>13.306853771209701</c:v>
                </c:pt>
                <c:pt idx="40">
                  <c:v>14.3068528175354</c:v>
                </c:pt>
                <c:pt idx="41">
                  <c:v>15.3068528175354</c:v>
                </c:pt>
                <c:pt idx="42">
                  <c:v>16.3068528175354</c:v>
                </c:pt>
                <c:pt idx="43">
                  <c:v>17.3068528175354</c:v>
                </c:pt>
                <c:pt idx="44">
                  <c:v>18.3068528175354</c:v>
                </c:pt>
                <c:pt idx="45">
                  <c:v>19.3068528175354</c:v>
                </c:pt>
                <c:pt idx="46">
                  <c:v>20.3068528175354</c:v>
                </c:pt>
                <c:pt idx="47">
                  <c:v>21.3068528175354</c:v>
                </c:pt>
                <c:pt idx="48">
                  <c:v>22.3068528175354</c:v>
                </c:pt>
                <c:pt idx="49">
                  <c:v>23.3068528175354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D-4959-B6AB-0E3BF4C3120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CELU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-0.60000002384185702</c:v>
                </c:pt>
                <c:pt idx="1">
                  <c:v>-0.60000002384185702</c:v>
                </c:pt>
                <c:pt idx="2">
                  <c:v>-0.60000002384185702</c:v>
                </c:pt>
                <c:pt idx="3">
                  <c:v>-0.60000002384185702</c:v>
                </c:pt>
                <c:pt idx="4">
                  <c:v>-0.60000002384185702</c:v>
                </c:pt>
                <c:pt idx="5">
                  <c:v>-0.60000002384185702</c:v>
                </c:pt>
                <c:pt idx="6">
                  <c:v>-0.60000002384185702</c:v>
                </c:pt>
                <c:pt idx="7">
                  <c:v>-0.60000002384185702</c:v>
                </c:pt>
                <c:pt idx="8">
                  <c:v>-0.60000002384185702</c:v>
                </c:pt>
                <c:pt idx="9">
                  <c:v>-0.60000002384185702</c:v>
                </c:pt>
                <c:pt idx="10">
                  <c:v>-0.60000002384185702</c:v>
                </c:pt>
                <c:pt idx="11">
                  <c:v>-0.60000002384185702</c:v>
                </c:pt>
                <c:pt idx="12">
                  <c:v>-0.60000002384185702</c:v>
                </c:pt>
                <c:pt idx="13">
                  <c:v>-0.60000002384185702</c:v>
                </c:pt>
                <c:pt idx="14">
                  <c:v>-0.60000002384185702</c:v>
                </c:pt>
                <c:pt idx="15">
                  <c:v>-0.59999996423721302</c:v>
                </c:pt>
                <c:pt idx="16">
                  <c:v>-0.59999984502792303</c:v>
                </c:pt>
                <c:pt idx="17">
                  <c:v>-0.59999907016754095</c:v>
                </c:pt>
                <c:pt idx="18">
                  <c:v>-0.599994897842407</c:v>
                </c:pt>
                <c:pt idx="19">
                  <c:v>-0.599972784519195</c:v>
                </c:pt>
                <c:pt idx="20">
                  <c:v>-0.59985578060150102</c:v>
                </c:pt>
                <c:pt idx="21">
                  <c:v>-0.59923642873764005</c:v>
                </c:pt>
                <c:pt idx="22">
                  <c:v>-0.59595727920532204</c:v>
                </c:pt>
                <c:pt idx="23">
                  <c:v>-0.57859563827514604</c:v>
                </c:pt>
                <c:pt idx="24">
                  <c:v>-0.48667463660240101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D-4959-B6AB-0E3BF4C3120B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-0.97407698631286599</c:v>
                </c:pt>
                <c:pt idx="2">
                  <c:v>-0.97407698631286599</c:v>
                </c:pt>
                <c:pt idx="3">
                  <c:v>-0.97407698631286599</c:v>
                </c:pt>
                <c:pt idx="4">
                  <c:v>-0.97407698631286599</c:v>
                </c:pt>
                <c:pt idx="5">
                  <c:v>-0.97407698631286599</c:v>
                </c:pt>
                <c:pt idx="6">
                  <c:v>-0.97407698631286599</c:v>
                </c:pt>
                <c:pt idx="7">
                  <c:v>-0.97407698631286599</c:v>
                </c:pt>
                <c:pt idx="8">
                  <c:v>-0.97407698631286599</c:v>
                </c:pt>
                <c:pt idx="9">
                  <c:v>-0.97407692670822099</c:v>
                </c:pt>
                <c:pt idx="10">
                  <c:v>-0.974076807498931</c:v>
                </c:pt>
                <c:pt idx="11">
                  <c:v>-0.97407650947570801</c:v>
                </c:pt>
                <c:pt idx="12">
                  <c:v>-0.97407561540603604</c:v>
                </c:pt>
                <c:pt idx="13">
                  <c:v>-0.97407323122024503</c:v>
                </c:pt>
                <c:pt idx="14">
                  <c:v>-0.97406685352325395</c:v>
                </c:pt>
                <c:pt idx="15">
                  <c:v>-0.97404944896697998</c:v>
                </c:pt>
                <c:pt idx="16">
                  <c:v>-0.97400212287902799</c:v>
                </c:pt>
                <c:pt idx="17">
                  <c:v>-0.97387355566024703</c:v>
                </c:pt>
                <c:pt idx="18">
                  <c:v>-0.97352403402328402</c:v>
                </c:pt>
                <c:pt idx="19">
                  <c:v>-0.97257465124130205</c:v>
                </c:pt>
                <c:pt idx="20">
                  <c:v>-0.96999853849411</c:v>
                </c:pt>
                <c:pt idx="21">
                  <c:v>-0.963029265403747</c:v>
                </c:pt>
                <c:pt idx="22">
                  <c:v>-0.94432657957077004</c:v>
                </c:pt>
                <c:pt idx="23">
                  <c:v>-0.89518725872039795</c:v>
                </c:pt>
                <c:pt idx="24">
                  <c:v>-0.77266371250152499</c:v>
                </c:pt>
                <c:pt idx="25">
                  <c:v>-0.5</c:v>
                </c:pt>
                <c:pt idx="26">
                  <c:v>0</c:v>
                </c:pt>
                <c:pt idx="27">
                  <c:v>0.72733628749847401</c:v>
                </c:pt>
                <c:pt idx="28">
                  <c:v>1.60481286048889</c:v>
                </c:pt>
                <c:pt idx="29">
                  <c:v>2.5556733608245801</c:v>
                </c:pt>
                <c:pt idx="30">
                  <c:v>3.5369708538055402</c:v>
                </c:pt>
                <c:pt idx="31">
                  <c:v>4.5300016403198198</c:v>
                </c:pt>
                <c:pt idx="32">
                  <c:v>5.52742576599121</c:v>
                </c:pt>
                <c:pt idx="33">
                  <c:v>6.5264759063720703</c:v>
                </c:pt>
                <c:pt idx="34">
                  <c:v>7.5261259078979403</c:v>
                </c:pt>
                <c:pt idx="35">
                  <c:v>8.5259971618652308</c:v>
                </c:pt>
                <c:pt idx="36">
                  <c:v>9.5259504318237305</c:v>
                </c:pt>
                <c:pt idx="37">
                  <c:v>10.525933265686</c:v>
                </c:pt>
                <c:pt idx="38">
                  <c:v>11.525926589965801</c:v>
                </c:pt>
                <c:pt idx="39">
                  <c:v>12.5259237289428</c:v>
                </c:pt>
                <c:pt idx="40">
                  <c:v>13.5259237289428</c:v>
                </c:pt>
                <c:pt idx="41">
                  <c:v>14.5259227752685</c:v>
                </c:pt>
                <c:pt idx="42">
                  <c:v>15.5259227752685</c:v>
                </c:pt>
                <c:pt idx="43">
                  <c:v>16.525922775268501</c:v>
                </c:pt>
                <c:pt idx="44">
                  <c:v>17.525922775268501</c:v>
                </c:pt>
                <c:pt idx="45">
                  <c:v>18.525922775268501</c:v>
                </c:pt>
                <c:pt idx="46">
                  <c:v>19.525922775268501</c:v>
                </c:pt>
                <c:pt idx="47">
                  <c:v>20.525922775268501</c:v>
                </c:pt>
                <c:pt idx="48">
                  <c:v>21.525922775268501</c:v>
                </c:pt>
                <c:pt idx="49">
                  <c:v>22.525922775268501</c:v>
                </c:pt>
                <c:pt idx="50">
                  <c:v>23.525922775268501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D-4959-B6AB-0E3BF4C31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11840"/>
        <c:axId val="519610528"/>
      </c:scatterChart>
      <c:valAx>
        <c:axId val="5196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0528"/>
        <c:crosses val="autoZero"/>
        <c:crossBetween val="midCat"/>
      </c:valAx>
      <c:valAx>
        <c:axId val="519610528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51356080489947"/>
          <c:y val="0.13029361814202289"/>
          <c:w val="0.15570866141732284"/>
          <c:h val="0.11678282429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sofplus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xVal>
          <c:yVal>
            <c:numRef>
              <c:f>Sheet1!$B$2:$B$51</c:f>
              <c:numCache>
                <c:formatCode>0.00E+00</c:formatCode>
                <c:ptCount val="50"/>
                <c:pt idx="0">
                  <c:v>1.38879437464045E-11</c:v>
                </c:pt>
                <c:pt idx="1">
                  <c:v>3.7751343717751201E-11</c:v>
                </c:pt>
                <c:pt idx="2">
                  <c:v>1.02618795405629E-10</c:v>
                </c:pt>
                <c:pt idx="3">
                  <c:v>2.7894681009499302E-10</c:v>
                </c:pt>
                <c:pt idx="4">
                  <c:v>7.5825606904444902E-10</c:v>
                </c:pt>
                <c:pt idx="5">
                  <c:v>2.0611536921677498E-9</c:v>
                </c:pt>
                <c:pt idx="6">
                  <c:v>5.6027964490112903E-9</c:v>
                </c:pt>
                <c:pt idx="7">
                  <c:v>1.5229979055675302E-8</c:v>
                </c:pt>
                <c:pt idx="8">
                  <c:v>4.1399378147843798E-8</c:v>
                </c:pt>
                <c:pt idx="9">
                  <c:v>1.1253516873921299E-7</c:v>
                </c:pt>
                <c:pt idx="10">
                  <c:v>3.0590226174353998E-7</c:v>
                </c:pt>
                <c:pt idx="11">
                  <c:v>8.3152838215028105E-7</c:v>
                </c:pt>
                <c:pt idx="12">
                  <c:v>2.2603269371757E-6</c:v>
                </c:pt>
                <c:pt idx="13">
                  <c:v>6.1441933212336102E-6</c:v>
                </c:pt>
                <c:pt idx="14">
                  <c:v>1.67015605256892E-5</c:v>
                </c:pt>
                <c:pt idx="15">
                  <c:v>4.5398901420412497E-5</c:v>
                </c:pt>
                <c:pt idx="16" formatCode="General">
                  <c:v>1.2340219109319099E-4</c:v>
                </c:pt>
                <c:pt idx="17" formatCode="General">
                  <c:v>3.3540636650286599E-4</c:v>
                </c:pt>
                <c:pt idx="18" formatCode="General">
                  <c:v>9.1146648628637195E-4</c:v>
                </c:pt>
                <c:pt idx="19" formatCode="General">
                  <c:v>2.47568520717322E-3</c:v>
                </c:pt>
                <c:pt idx="20" formatCode="General">
                  <c:v>6.7153484560549198E-3</c:v>
                </c:pt>
                <c:pt idx="21" formatCode="General">
                  <c:v>1.8149929121136599E-2</c:v>
                </c:pt>
                <c:pt idx="22" formatCode="General">
                  <c:v>4.8587348312139497E-2</c:v>
                </c:pt>
                <c:pt idx="23" formatCode="General">
                  <c:v>0.12692801654338801</c:v>
                </c:pt>
                <c:pt idx="24" formatCode="General">
                  <c:v>0.313261687755584</c:v>
                </c:pt>
                <c:pt idx="25" formatCode="General">
                  <c:v>0.69314718246459905</c:v>
                </c:pt>
                <c:pt idx="26" formatCode="General">
                  <c:v>1.3132616281509399</c:v>
                </c:pt>
                <c:pt idx="27" formatCode="General">
                  <c:v>2.1269280910491899</c:v>
                </c:pt>
                <c:pt idx="28" formatCode="General">
                  <c:v>3.0485873222350999</c:v>
                </c:pt>
                <c:pt idx="29" formatCode="General">
                  <c:v>4.0181498527526802</c:v>
                </c:pt>
                <c:pt idx="30" formatCode="General">
                  <c:v>5.0067152976989702</c:v>
                </c:pt>
                <c:pt idx="31" formatCode="General">
                  <c:v>6.0024757385253897</c:v>
                </c:pt>
                <c:pt idx="32" formatCode="General">
                  <c:v>7.0009117126464799</c:v>
                </c:pt>
                <c:pt idx="33" formatCode="General">
                  <c:v>8.0003356933593697</c:v>
                </c:pt>
                <c:pt idx="34" formatCode="General">
                  <c:v>9.0001230239868093</c:v>
                </c:pt>
                <c:pt idx="35" formatCode="General">
                  <c:v>10.0000457763671</c:v>
                </c:pt>
                <c:pt idx="36" formatCode="General">
                  <c:v>11.000016212463301</c:v>
                </c:pt>
                <c:pt idx="37" formatCode="General">
                  <c:v>12.000005722045801</c:v>
                </c:pt>
                <c:pt idx="38" formatCode="General">
                  <c:v>13.000001907348601</c:v>
                </c:pt>
                <c:pt idx="39" formatCode="General">
                  <c:v>14.0000009536743</c:v>
                </c:pt>
                <c:pt idx="40" formatCode="General">
                  <c:v>15</c:v>
                </c:pt>
                <c:pt idx="41" formatCode="General">
                  <c:v>16</c:v>
                </c:pt>
                <c:pt idx="42" formatCode="General">
                  <c:v>17</c:v>
                </c:pt>
                <c:pt idx="43" formatCode="General">
                  <c:v>18</c:v>
                </c:pt>
                <c:pt idx="44" formatCode="General">
                  <c:v>19</c:v>
                </c:pt>
                <c:pt idx="45" formatCode="General">
                  <c:v>20</c:v>
                </c:pt>
                <c:pt idx="46" formatCode="General">
                  <c:v>21</c:v>
                </c:pt>
                <c:pt idx="47" formatCode="General">
                  <c:v>22</c:v>
                </c:pt>
                <c:pt idx="48" formatCode="General">
                  <c:v>23</c:v>
                </c:pt>
                <c:pt idx="49" formatCode="General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D-48F7-8235-E86445889AE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CELU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5.9604643998234508E-8</c:v>
                </c:pt>
                <c:pt idx="16">
                  <c:v>1.7881393399310497E-7</c:v>
                </c:pt>
                <c:pt idx="17">
                  <c:v>9.5367431607318309E-7</c:v>
                </c:pt>
                <c:pt idx="18">
                  <c:v>5.1259994500174599E-6</c:v>
                </c:pt>
                <c:pt idx="19">
                  <c:v>2.7239322662020449E-5</c:v>
                </c:pt>
                <c:pt idx="20">
                  <c:v>1.4424324035600122E-4</c:v>
                </c:pt>
                <c:pt idx="21">
                  <c:v>7.6359510421697419E-4</c:v>
                </c:pt>
                <c:pt idx="22">
                  <c:v>4.0427446365349784E-3</c:v>
                </c:pt>
                <c:pt idx="23">
                  <c:v>2.1404385566710982E-2</c:v>
                </c:pt>
                <c:pt idx="24">
                  <c:v>0.11332538723945601</c:v>
                </c:pt>
                <c:pt idx="25">
                  <c:v>0.60000002384185702</c:v>
                </c:pt>
                <c:pt idx="26">
                  <c:v>1.600000023841857</c:v>
                </c:pt>
                <c:pt idx="27">
                  <c:v>2.600000023841857</c:v>
                </c:pt>
                <c:pt idx="28">
                  <c:v>3.600000023841857</c:v>
                </c:pt>
                <c:pt idx="29">
                  <c:v>4.600000023841857</c:v>
                </c:pt>
                <c:pt idx="30">
                  <c:v>5.600000023841857</c:v>
                </c:pt>
                <c:pt idx="31">
                  <c:v>6.600000023841857</c:v>
                </c:pt>
                <c:pt idx="32">
                  <c:v>7.600000023841857</c:v>
                </c:pt>
                <c:pt idx="33">
                  <c:v>8.6000000238418579</c:v>
                </c:pt>
                <c:pt idx="34">
                  <c:v>9.6000000238418579</c:v>
                </c:pt>
                <c:pt idx="35">
                  <c:v>10.600000023841858</c:v>
                </c:pt>
                <c:pt idx="36">
                  <c:v>11.600000023841858</c:v>
                </c:pt>
                <c:pt idx="37">
                  <c:v>12.600000023841858</c:v>
                </c:pt>
                <c:pt idx="38">
                  <c:v>13.600000023841858</c:v>
                </c:pt>
                <c:pt idx="39">
                  <c:v>14.600000023841858</c:v>
                </c:pt>
                <c:pt idx="40">
                  <c:v>15.600000023841858</c:v>
                </c:pt>
                <c:pt idx="41">
                  <c:v>16.600000023841858</c:v>
                </c:pt>
                <c:pt idx="42">
                  <c:v>17.600000023841858</c:v>
                </c:pt>
                <c:pt idx="43">
                  <c:v>18.600000023841858</c:v>
                </c:pt>
                <c:pt idx="44">
                  <c:v>19.600000023841858</c:v>
                </c:pt>
                <c:pt idx="45">
                  <c:v>20.600000023841858</c:v>
                </c:pt>
                <c:pt idx="46">
                  <c:v>21.600000023841858</c:v>
                </c:pt>
                <c:pt idx="47">
                  <c:v>22.600000023841858</c:v>
                </c:pt>
                <c:pt idx="48">
                  <c:v>23.600000023841858</c:v>
                </c:pt>
                <c:pt idx="49">
                  <c:v>24.600000023841858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AD-48F7-8235-E86445889AE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1">
                  <c:v>-25</c:v>
                </c:pt>
                <c:pt idx="2">
                  <c:v>-24</c:v>
                </c:pt>
                <c:pt idx="3">
                  <c:v>-23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-17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-6</c:v>
                </c:pt>
                <c:pt idx="21">
                  <c:v>-5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5.960464499743523E-8</c:v>
                </c:pt>
                <c:pt idx="10">
                  <c:v>1.7881393499230569E-7</c:v>
                </c:pt>
                <c:pt idx="11">
                  <c:v>4.768371579810804E-7</c:v>
                </c:pt>
                <c:pt idx="12">
                  <c:v>1.3709068299450067E-6</c:v>
                </c:pt>
                <c:pt idx="13">
                  <c:v>3.7550926209606317E-6</c:v>
                </c:pt>
                <c:pt idx="14">
                  <c:v>1.0132789612038451E-5</c:v>
                </c:pt>
                <c:pt idx="15">
                  <c:v>2.7537345886008424E-5</c:v>
                </c:pt>
                <c:pt idx="16">
                  <c:v>7.4863433838001647E-5</c:v>
                </c:pt>
                <c:pt idx="17">
                  <c:v>2.0343065261896331E-4</c:v>
                </c:pt>
                <c:pt idx="18">
                  <c:v>5.5295228958196496E-4</c:v>
                </c:pt>
                <c:pt idx="19">
                  <c:v>1.5023350715639427E-3</c:v>
                </c:pt>
                <c:pt idx="20">
                  <c:v>4.0784478187559925E-3</c:v>
                </c:pt>
                <c:pt idx="21">
                  <c:v>1.1047720909118985E-2</c:v>
                </c:pt>
                <c:pt idx="22">
                  <c:v>2.9750406742095947E-2</c:v>
                </c:pt>
                <c:pt idx="23">
                  <c:v>7.888972759246804E-2</c:v>
                </c:pt>
                <c:pt idx="24">
                  <c:v>0.201413273811341</c:v>
                </c:pt>
                <c:pt idx="25">
                  <c:v>0.47407698631286599</c:v>
                </c:pt>
                <c:pt idx="26">
                  <c:v>0.97407698631286599</c:v>
                </c:pt>
                <c:pt idx="27">
                  <c:v>1.7014132738113399</c:v>
                </c:pt>
                <c:pt idx="28">
                  <c:v>2.578889846801756</c:v>
                </c:pt>
                <c:pt idx="29">
                  <c:v>3.5297503471374458</c:v>
                </c:pt>
                <c:pt idx="30">
                  <c:v>4.5110478401184064</c:v>
                </c:pt>
                <c:pt idx="31">
                  <c:v>5.504078626632686</c:v>
                </c:pt>
                <c:pt idx="32">
                  <c:v>6.5015027523040763</c:v>
                </c:pt>
                <c:pt idx="33">
                  <c:v>7.5005528926849365</c:v>
                </c:pt>
                <c:pt idx="34">
                  <c:v>8.5002028942108065</c:v>
                </c:pt>
                <c:pt idx="35">
                  <c:v>9.500074148178097</c:v>
                </c:pt>
                <c:pt idx="36">
                  <c:v>10.500027418136597</c:v>
                </c:pt>
                <c:pt idx="37">
                  <c:v>11.500010251998866</c:v>
                </c:pt>
                <c:pt idx="38">
                  <c:v>12.500003576278667</c:v>
                </c:pt>
                <c:pt idx="39">
                  <c:v>13.500000715255666</c:v>
                </c:pt>
                <c:pt idx="40">
                  <c:v>14.500000715255666</c:v>
                </c:pt>
                <c:pt idx="41">
                  <c:v>15.499999761581366</c:v>
                </c:pt>
                <c:pt idx="42">
                  <c:v>16.499999761581364</c:v>
                </c:pt>
                <c:pt idx="43">
                  <c:v>17.499999761581368</c:v>
                </c:pt>
                <c:pt idx="44">
                  <c:v>18.499999761581368</c:v>
                </c:pt>
                <c:pt idx="45">
                  <c:v>19.499999761581368</c:v>
                </c:pt>
                <c:pt idx="46">
                  <c:v>20.499999761581368</c:v>
                </c:pt>
                <c:pt idx="47">
                  <c:v>21.499999761581368</c:v>
                </c:pt>
                <c:pt idx="48">
                  <c:v>22.499999761581368</c:v>
                </c:pt>
                <c:pt idx="49">
                  <c:v>23.499999761581368</c:v>
                </c:pt>
                <c:pt idx="50">
                  <c:v>24.499999761581368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AD-48F7-8235-E8644588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11840"/>
        <c:axId val="519610528"/>
      </c:scatterChart>
      <c:valAx>
        <c:axId val="5196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0528"/>
        <c:crosses val="autoZero"/>
        <c:crossBetween val="midCat"/>
      </c:valAx>
      <c:valAx>
        <c:axId val="519610528"/>
        <c:scaling>
          <c:logBase val="10"/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47747156605428"/>
          <c:y val="0.81574367217938604"/>
          <c:w val="0.42860061242344699"/>
          <c:h val="3.892760809743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57150</xdr:rowOff>
    </xdr:from>
    <xdr:to>
      <xdr:col>17</xdr:col>
      <xdr:colOff>542925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123825</xdr:rowOff>
    </xdr:from>
    <xdr:to>
      <xdr:col>26</xdr:col>
      <xdr:colOff>19050</xdr:colOff>
      <xdr:row>29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N4" workbookViewId="0">
      <selection activeCell="Z33" sqref="Z33"/>
    </sheetView>
  </sheetViews>
  <sheetFormatPr defaultRowHeight="15" x14ac:dyDescent="0.25"/>
  <cols>
    <col min="8" max="8" width="4.5703125" customWidth="1"/>
  </cols>
  <sheetData>
    <row r="1" spans="1:10" x14ac:dyDescent="0.25">
      <c r="B1" t="s">
        <v>0</v>
      </c>
      <c r="E1" t="s">
        <v>1</v>
      </c>
      <c r="I1" t="s">
        <v>2</v>
      </c>
    </row>
    <row r="2" spans="1:10" x14ac:dyDescent="0.25">
      <c r="A2">
        <v>-25</v>
      </c>
      <c r="B2" s="1">
        <v>1.38879437464045E-11</v>
      </c>
      <c r="C2" s="1">
        <f>B2-$B$27</f>
        <v>-0.69314718245071116</v>
      </c>
      <c r="D2">
        <v>-25</v>
      </c>
      <c r="E2">
        <v>-0.60000002384185702</v>
      </c>
      <c r="F2">
        <f>E2-$E$2</f>
        <v>0</v>
      </c>
      <c r="H2">
        <v>-25</v>
      </c>
      <c r="I2">
        <v>-0.97407698631286599</v>
      </c>
      <c r="J2">
        <f>I2-$I$2</f>
        <v>0</v>
      </c>
    </row>
    <row r="3" spans="1:10" x14ac:dyDescent="0.25">
      <c r="A3">
        <v>-24</v>
      </c>
      <c r="B3" s="1">
        <v>3.7751343717751201E-11</v>
      </c>
      <c r="C3" s="1">
        <f t="shared" ref="C3:C51" si="0">B3-$B$27</f>
        <v>-0.6931471824268477</v>
      </c>
      <c r="D3">
        <v>-24</v>
      </c>
      <c r="E3">
        <v>-0.60000002384185702</v>
      </c>
      <c r="F3">
        <f t="shared" ref="F3:F51" si="1">E3-$E$2</f>
        <v>0</v>
      </c>
      <c r="H3">
        <v>-24</v>
      </c>
      <c r="I3">
        <v>-0.97407698631286599</v>
      </c>
      <c r="J3">
        <f t="shared" ref="J3:J51" si="2">I3-$I$2</f>
        <v>0</v>
      </c>
    </row>
    <row r="4" spans="1:10" x14ac:dyDescent="0.25">
      <c r="A4">
        <v>-23</v>
      </c>
      <c r="B4" s="1">
        <v>1.02618795405629E-10</v>
      </c>
      <c r="C4" s="1">
        <f t="shared" si="0"/>
        <v>-0.69314718236198025</v>
      </c>
      <c r="D4">
        <v>-23</v>
      </c>
      <c r="E4">
        <v>-0.60000002384185702</v>
      </c>
      <c r="F4">
        <f t="shared" si="1"/>
        <v>0</v>
      </c>
      <c r="H4">
        <v>-23</v>
      </c>
      <c r="I4">
        <v>-0.97407698631286599</v>
      </c>
      <c r="J4">
        <f t="shared" si="2"/>
        <v>0</v>
      </c>
    </row>
    <row r="5" spans="1:10" x14ac:dyDescent="0.25">
      <c r="A5">
        <v>-22</v>
      </c>
      <c r="B5" s="1">
        <v>2.7894681009499302E-10</v>
      </c>
      <c r="C5" s="1">
        <f t="shared" si="0"/>
        <v>-0.6931471821856523</v>
      </c>
      <c r="D5">
        <v>-22</v>
      </c>
      <c r="E5">
        <v>-0.60000002384185702</v>
      </c>
      <c r="F5">
        <f t="shared" si="1"/>
        <v>0</v>
      </c>
      <c r="H5">
        <v>-22</v>
      </c>
      <c r="I5">
        <v>-0.97407698631286599</v>
      </c>
      <c r="J5">
        <f t="shared" si="2"/>
        <v>0</v>
      </c>
    </row>
    <row r="6" spans="1:10" x14ac:dyDescent="0.25">
      <c r="A6">
        <v>-21</v>
      </c>
      <c r="B6" s="1">
        <v>7.5825606904444902E-10</v>
      </c>
      <c r="C6" s="1">
        <f t="shared" si="0"/>
        <v>-0.69314718170634304</v>
      </c>
      <c r="D6">
        <v>-21</v>
      </c>
      <c r="E6">
        <v>-0.60000002384185702</v>
      </c>
      <c r="F6">
        <f t="shared" si="1"/>
        <v>0</v>
      </c>
      <c r="H6">
        <v>-21</v>
      </c>
      <c r="I6">
        <v>-0.97407698631286599</v>
      </c>
      <c r="J6">
        <f t="shared" si="2"/>
        <v>0</v>
      </c>
    </row>
    <row r="7" spans="1:10" x14ac:dyDescent="0.25">
      <c r="A7">
        <v>-20</v>
      </c>
      <c r="B7" s="1">
        <v>2.0611536921677498E-9</v>
      </c>
      <c r="C7" s="1">
        <f t="shared" si="0"/>
        <v>-0.69314718040344536</v>
      </c>
      <c r="D7">
        <v>-20</v>
      </c>
      <c r="E7">
        <v>-0.60000002384185702</v>
      </c>
      <c r="F7">
        <f t="shared" si="1"/>
        <v>0</v>
      </c>
      <c r="H7">
        <v>-20</v>
      </c>
      <c r="I7">
        <v>-0.97407698631286599</v>
      </c>
      <c r="J7">
        <f t="shared" si="2"/>
        <v>0</v>
      </c>
    </row>
    <row r="8" spans="1:10" x14ac:dyDescent="0.25">
      <c r="A8">
        <v>-19</v>
      </c>
      <c r="B8" s="1">
        <v>5.6027964490112903E-9</v>
      </c>
      <c r="C8" s="1">
        <f t="shared" si="0"/>
        <v>-0.69314717686180261</v>
      </c>
      <c r="D8">
        <v>-19</v>
      </c>
      <c r="E8">
        <v>-0.60000002384185702</v>
      </c>
      <c r="F8">
        <f t="shared" si="1"/>
        <v>0</v>
      </c>
      <c r="H8">
        <v>-19</v>
      </c>
      <c r="I8">
        <v>-0.97407698631286599</v>
      </c>
      <c r="J8">
        <f t="shared" si="2"/>
        <v>0</v>
      </c>
    </row>
    <row r="9" spans="1:10" x14ac:dyDescent="0.25">
      <c r="A9">
        <v>-18</v>
      </c>
      <c r="B9" s="1">
        <v>1.5229979055675302E-8</v>
      </c>
      <c r="C9" s="1">
        <f t="shared" si="0"/>
        <v>-0.69314716723462</v>
      </c>
      <c r="D9">
        <v>-18</v>
      </c>
      <c r="E9">
        <v>-0.60000002384185702</v>
      </c>
      <c r="F9">
        <f t="shared" si="1"/>
        <v>0</v>
      </c>
      <c r="H9">
        <v>-18</v>
      </c>
      <c r="I9">
        <v>-0.97407698631286599</v>
      </c>
      <c r="J9">
        <f t="shared" si="2"/>
        <v>0</v>
      </c>
    </row>
    <row r="10" spans="1:10" x14ac:dyDescent="0.25">
      <c r="A10">
        <v>-17</v>
      </c>
      <c r="B10" s="1">
        <v>4.1399378147843798E-8</v>
      </c>
      <c r="C10" s="1">
        <f t="shared" si="0"/>
        <v>-0.69314714106522091</v>
      </c>
      <c r="D10">
        <v>-17</v>
      </c>
      <c r="E10">
        <v>-0.60000002384185702</v>
      </c>
      <c r="F10">
        <f t="shared" si="1"/>
        <v>0</v>
      </c>
      <c r="H10">
        <v>-17</v>
      </c>
      <c r="I10">
        <v>-0.97407692670822099</v>
      </c>
      <c r="J10">
        <f t="shared" si="2"/>
        <v>5.960464499743523E-8</v>
      </c>
    </row>
    <row r="11" spans="1:10" x14ac:dyDescent="0.25">
      <c r="A11">
        <v>-16</v>
      </c>
      <c r="B11" s="1">
        <v>1.1253516873921299E-7</v>
      </c>
      <c r="C11" s="1">
        <f t="shared" si="0"/>
        <v>-0.69314706992943032</v>
      </c>
      <c r="D11">
        <v>-16</v>
      </c>
      <c r="E11">
        <v>-0.60000002384185702</v>
      </c>
      <c r="F11">
        <f t="shared" si="1"/>
        <v>0</v>
      </c>
      <c r="H11">
        <v>-16</v>
      </c>
      <c r="I11">
        <v>-0.974076807498931</v>
      </c>
      <c r="J11">
        <f t="shared" si="2"/>
        <v>1.7881393499230569E-7</v>
      </c>
    </row>
    <row r="12" spans="1:10" x14ac:dyDescent="0.25">
      <c r="A12">
        <v>-15</v>
      </c>
      <c r="B12" s="1">
        <v>3.0590226174353998E-7</v>
      </c>
      <c r="C12" s="1">
        <f t="shared" si="0"/>
        <v>-0.69314687656233731</v>
      </c>
      <c r="D12">
        <v>-15</v>
      </c>
      <c r="E12">
        <v>-0.60000002384185702</v>
      </c>
      <c r="F12">
        <f t="shared" si="1"/>
        <v>0</v>
      </c>
      <c r="H12">
        <v>-15</v>
      </c>
      <c r="I12">
        <v>-0.97407650947570801</v>
      </c>
      <c r="J12">
        <f t="shared" si="2"/>
        <v>4.768371579810804E-7</v>
      </c>
    </row>
    <row r="13" spans="1:10" x14ac:dyDescent="0.25">
      <c r="A13">
        <v>-14</v>
      </c>
      <c r="B13" s="1">
        <v>8.3152838215028105E-7</v>
      </c>
      <c r="C13" s="1">
        <f t="shared" si="0"/>
        <v>-0.6931463509362169</v>
      </c>
      <c r="D13">
        <v>-14</v>
      </c>
      <c r="E13">
        <v>-0.60000002384185702</v>
      </c>
      <c r="F13">
        <f t="shared" si="1"/>
        <v>0</v>
      </c>
      <c r="H13">
        <v>-14</v>
      </c>
      <c r="I13">
        <v>-0.97407561540603604</v>
      </c>
      <c r="J13">
        <f t="shared" si="2"/>
        <v>1.3709068299450067E-6</v>
      </c>
    </row>
    <row r="14" spans="1:10" x14ac:dyDescent="0.25">
      <c r="A14">
        <v>-13</v>
      </c>
      <c r="B14" s="1">
        <v>2.2603269371757E-6</v>
      </c>
      <c r="C14" s="1">
        <f t="shared" si="0"/>
        <v>-0.69314492213766188</v>
      </c>
      <c r="D14">
        <v>-13</v>
      </c>
      <c r="E14">
        <v>-0.60000002384185702</v>
      </c>
      <c r="F14">
        <f t="shared" si="1"/>
        <v>0</v>
      </c>
      <c r="H14">
        <v>-13</v>
      </c>
      <c r="I14">
        <v>-0.97407323122024503</v>
      </c>
      <c r="J14">
        <f t="shared" si="2"/>
        <v>3.7550926209606317E-6</v>
      </c>
    </row>
    <row r="15" spans="1:10" x14ac:dyDescent="0.25">
      <c r="A15">
        <v>-12</v>
      </c>
      <c r="B15" s="1">
        <v>6.1441933212336102E-6</v>
      </c>
      <c r="C15" s="1">
        <f t="shared" si="0"/>
        <v>-0.69314103827127782</v>
      </c>
      <c r="D15">
        <v>-12</v>
      </c>
      <c r="E15">
        <v>-0.60000002384185702</v>
      </c>
      <c r="F15">
        <f t="shared" si="1"/>
        <v>0</v>
      </c>
      <c r="H15">
        <v>-12</v>
      </c>
      <c r="I15">
        <v>-0.97406685352325395</v>
      </c>
      <c r="J15">
        <f t="shared" si="2"/>
        <v>1.0132789612038451E-5</v>
      </c>
    </row>
    <row r="16" spans="1:10" x14ac:dyDescent="0.25">
      <c r="A16">
        <v>-11</v>
      </c>
      <c r="B16" s="1">
        <v>1.67015605256892E-5</v>
      </c>
      <c r="C16" s="1">
        <f t="shared" si="0"/>
        <v>-0.69313048090407336</v>
      </c>
      <c r="D16">
        <v>-11</v>
      </c>
      <c r="E16">
        <v>-0.60000002384185702</v>
      </c>
      <c r="F16">
        <f t="shared" si="1"/>
        <v>0</v>
      </c>
      <c r="H16">
        <v>-11</v>
      </c>
      <c r="I16">
        <v>-0.97404944896697998</v>
      </c>
      <c r="J16">
        <f t="shared" si="2"/>
        <v>2.7537345886008424E-5</v>
      </c>
    </row>
    <row r="17" spans="1:10" x14ac:dyDescent="0.25">
      <c r="A17">
        <v>-10</v>
      </c>
      <c r="B17" s="1">
        <v>4.5398901420412497E-5</v>
      </c>
      <c r="C17" s="1">
        <f t="shared" si="0"/>
        <v>-0.69310178356317864</v>
      </c>
      <c r="D17">
        <v>-10</v>
      </c>
      <c r="E17">
        <v>-0.59999996423721302</v>
      </c>
      <c r="F17">
        <f t="shared" si="1"/>
        <v>5.9604643998234508E-8</v>
      </c>
      <c r="H17">
        <v>-10</v>
      </c>
      <c r="I17">
        <v>-0.97400212287902799</v>
      </c>
      <c r="J17">
        <f t="shared" si="2"/>
        <v>7.4863433838001647E-5</v>
      </c>
    </row>
    <row r="18" spans="1:10" x14ac:dyDescent="0.25">
      <c r="A18">
        <v>-9</v>
      </c>
      <c r="B18">
        <v>1.2340219109319099E-4</v>
      </c>
      <c r="C18" s="1">
        <f t="shared" si="0"/>
        <v>-0.69302378027350586</v>
      </c>
      <c r="D18">
        <v>-9</v>
      </c>
      <c r="E18">
        <v>-0.59999984502792303</v>
      </c>
      <c r="F18">
        <f t="shared" si="1"/>
        <v>1.7881393399310497E-7</v>
      </c>
      <c r="H18">
        <v>-9</v>
      </c>
      <c r="I18">
        <v>-0.97387355566024703</v>
      </c>
      <c r="J18">
        <f t="shared" si="2"/>
        <v>2.0343065261896331E-4</v>
      </c>
    </row>
    <row r="19" spans="1:10" x14ac:dyDescent="0.25">
      <c r="A19">
        <v>-8</v>
      </c>
      <c r="B19">
        <v>3.3540636650286599E-4</v>
      </c>
      <c r="C19" s="1">
        <f t="shared" si="0"/>
        <v>-0.69281177609809619</v>
      </c>
      <c r="D19">
        <v>-8</v>
      </c>
      <c r="E19">
        <v>-0.59999907016754095</v>
      </c>
      <c r="F19">
        <f t="shared" si="1"/>
        <v>9.5367431607318309E-7</v>
      </c>
      <c r="H19">
        <v>-8</v>
      </c>
      <c r="I19">
        <v>-0.97352403402328402</v>
      </c>
      <c r="J19">
        <f t="shared" si="2"/>
        <v>5.5295228958196496E-4</v>
      </c>
    </row>
    <row r="20" spans="1:10" x14ac:dyDescent="0.25">
      <c r="A20">
        <v>-7</v>
      </c>
      <c r="B20">
        <v>9.1146648628637195E-4</v>
      </c>
      <c r="C20" s="1">
        <f t="shared" si="0"/>
        <v>-0.69223571597831268</v>
      </c>
      <c r="D20">
        <v>-7</v>
      </c>
      <c r="E20">
        <v>-0.599994897842407</v>
      </c>
      <c r="F20">
        <f t="shared" si="1"/>
        <v>5.1259994500174599E-6</v>
      </c>
      <c r="H20">
        <v>-7</v>
      </c>
      <c r="I20">
        <v>-0.97257465124130205</v>
      </c>
      <c r="J20">
        <f t="shared" si="2"/>
        <v>1.5023350715639427E-3</v>
      </c>
    </row>
    <row r="21" spans="1:10" x14ac:dyDescent="0.25">
      <c r="A21">
        <v>-6</v>
      </c>
      <c r="B21">
        <v>2.47568520717322E-3</v>
      </c>
      <c r="C21" s="1">
        <f t="shared" si="0"/>
        <v>-0.69067149725742583</v>
      </c>
      <c r="D21">
        <v>-6</v>
      </c>
      <c r="E21">
        <v>-0.599972784519195</v>
      </c>
      <c r="F21">
        <f t="shared" si="1"/>
        <v>2.7239322662020449E-5</v>
      </c>
      <c r="H21">
        <v>-6</v>
      </c>
      <c r="I21">
        <v>-0.96999853849411</v>
      </c>
      <c r="J21">
        <f t="shared" si="2"/>
        <v>4.0784478187559925E-3</v>
      </c>
    </row>
    <row r="22" spans="1:10" x14ac:dyDescent="0.25">
      <c r="A22">
        <v>-5</v>
      </c>
      <c r="B22">
        <v>6.7153484560549198E-3</v>
      </c>
      <c r="C22" s="1">
        <f t="shared" si="0"/>
        <v>-0.68643183400854413</v>
      </c>
      <c r="D22">
        <v>-5</v>
      </c>
      <c r="E22">
        <v>-0.59985578060150102</v>
      </c>
      <c r="F22">
        <f t="shared" si="1"/>
        <v>1.4424324035600122E-4</v>
      </c>
      <c r="H22">
        <v>-5</v>
      </c>
      <c r="I22">
        <v>-0.963029265403747</v>
      </c>
      <c r="J22">
        <f t="shared" si="2"/>
        <v>1.1047720909118985E-2</v>
      </c>
    </row>
    <row r="23" spans="1:10" x14ac:dyDescent="0.25">
      <c r="A23">
        <v>-4</v>
      </c>
      <c r="B23">
        <v>1.8149929121136599E-2</v>
      </c>
      <c r="C23" s="1">
        <f t="shared" si="0"/>
        <v>-0.6749972533434625</v>
      </c>
      <c r="D23">
        <v>-4</v>
      </c>
      <c r="E23">
        <v>-0.59923642873764005</v>
      </c>
      <c r="F23">
        <f t="shared" si="1"/>
        <v>7.6359510421697419E-4</v>
      </c>
      <c r="H23">
        <v>-4</v>
      </c>
      <c r="I23">
        <v>-0.94432657957077004</v>
      </c>
      <c r="J23">
        <f t="shared" si="2"/>
        <v>2.9750406742095947E-2</v>
      </c>
    </row>
    <row r="24" spans="1:10" x14ac:dyDescent="0.25">
      <c r="A24">
        <v>-3</v>
      </c>
      <c r="B24">
        <v>4.8587348312139497E-2</v>
      </c>
      <c r="C24" s="1">
        <f t="shared" si="0"/>
        <v>-0.64455983415245954</v>
      </c>
      <c r="D24">
        <v>-3</v>
      </c>
      <c r="E24">
        <v>-0.59595727920532204</v>
      </c>
      <c r="F24">
        <f t="shared" si="1"/>
        <v>4.0427446365349784E-3</v>
      </c>
      <c r="H24">
        <v>-3</v>
      </c>
      <c r="I24">
        <v>-0.89518725872039795</v>
      </c>
      <c r="J24">
        <f t="shared" si="2"/>
        <v>7.888972759246804E-2</v>
      </c>
    </row>
    <row r="25" spans="1:10" x14ac:dyDescent="0.25">
      <c r="A25">
        <v>-2</v>
      </c>
      <c r="B25">
        <v>0.12692801654338801</v>
      </c>
      <c r="C25" s="1">
        <f t="shared" si="0"/>
        <v>-0.56621916592121102</v>
      </c>
      <c r="D25">
        <v>-2</v>
      </c>
      <c r="E25">
        <v>-0.57859563827514604</v>
      </c>
      <c r="F25">
        <f t="shared" si="1"/>
        <v>2.1404385566710982E-2</v>
      </c>
      <c r="H25">
        <v>-2</v>
      </c>
      <c r="I25">
        <v>-0.77266371250152499</v>
      </c>
      <c r="J25">
        <f t="shared" si="2"/>
        <v>0.201413273811341</v>
      </c>
    </row>
    <row r="26" spans="1:10" x14ac:dyDescent="0.25">
      <c r="A26">
        <v>-1</v>
      </c>
      <c r="B26">
        <v>0.313261687755584</v>
      </c>
      <c r="C26" s="1">
        <f t="shared" si="0"/>
        <v>-0.37988549470901506</v>
      </c>
      <c r="D26">
        <v>-1</v>
      </c>
      <c r="E26">
        <v>-0.48667463660240101</v>
      </c>
      <c r="F26">
        <f t="shared" si="1"/>
        <v>0.11332538723945601</v>
      </c>
      <c r="H26">
        <v>-1</v>
      </c>
      <c r="I26">
        <v>-0.5</v>
      </c>
      <c r="J26">
        <f t="shared" si="2"/>
        <v>0.47407698631286599</v>
      </c>
    </row>
    <row r="27" spans="1:10" x14ac:dyDescent="0.25">
      <c r="A27">
        <v>0</v>
      </c>
      <c r="B27">
        <v>0.69314718246459905</v>
      </c>
      <c r="C27" s="1">
        <f t="shared" si="0"/>
        <v>0</v>
      </c>
      <c r="D27">
        <v>0</v>
      </c>
      <c r="E27">
        <v>0</v>
      </c>
      <c r="F27">
        <f t="shared" si="1"/>
        <v>0.60000002384185702</v>
      </c>
      <c r="H27">
        <v>0</v>
      </c>
      <c r="I27">
        <v>0</v>
      </c>
      <c r="J27">
        <f t="shared" si="2"/>
        <v>0.97407698631286599</v>
      </c>
    </row>
    <row r="28" spans="1:10" x14ac:dyDescent="0.25">
      <c r="A28">
        <v>1</v>
      </c>
      <c r="B28">
        <v>1.3132616281509399</v>
      </c>
      <c r="C28" s="1">
        <f t="shared" si="0"/>
        <v>0.62011444568634089</v>
      </c>
      <c r="D28">
        <v>1</v>
      </c>
      <c r="E28">
        <v>1</v>
      </c>
      <c r="F28">
        <f t="shared" si="1"/>
        <v>1.600000023841857</v>
      </c>
      <c r="H28">
        <v>1</v>
      </c>
      <c r="I28">
        <v>0.72733628749847401</v>
      </c>
      <c r="J28">
        <f t="shared" si="2"/>
        <v>1.7014132738113399</v>
      </c>
    </row>
    <row r="29" spans="1:10" x14ac:dyDescent="0.25">
      <c r="A29">
        <v>2</v>
      </c>
      <c r="B29">
        <v>2.1269280910491899</v>
      </c>
      <c r="C29" s="1">
        <f t="shared" si="0"/>
        <v>1.4337809085845907</v>
      </c>
      <c r="D29">
        <v>2</v>
      </c>
      <c r="E29">
        <v>2</v>
      </c>
      <c r="F29">
        <f t="shared" si="1"/>
        <v>2.600000023841857</v>
      </c>
      <c r="H29">
        <v>2</v>
      </c>
      <c r="I29">
        <v>1.60481286048889</v>
      </c>
      <c r="J29">
        <f t="shared" si="2"/>
        <v>2.578889846801756</v>
      </c>
    </row>
    <row r="30" spans="1:10" x14ac:dyDescent="0.25">
      <c r="A30">
        <v>3</v>
      </c>
      <c r="B30">
        <v>3.0485873222350999</v>
      </c>
      <c r="C30" s="1">
        <f t="shared" si="0"/>
        <v>2.3554401397705007</v>
      </c>
      <c r="D30">
        <v>3</v>
      </c>
      <c r="E30">
        <v>3</v>
      </c>
      <c r="F30">
        <f t="shared" si="1"/>
        <v>3.600000023841857</v>
      </c>
      <c r="H30">
        <v>3</v>
      </c>
      <c r="I30">
        <v>2.5556733608245801</v>
      </c>
      <c r="J30">
        <f t="shared" si="2"/>
        <v>3.5297503471374458</v>
      </c>
    </row>
    <row r="31" spans="1:10" x14ac:dyDescent="0.25">
      <c r="A31">
        <v>4</v>
      </c>
      <c r="B31">
        <v>4.0181498527526802</v>
      </c>
      <c r="C31" s="1">
        <f t="shared" si="0"/>
        <v>3.3250026702880811</v>
      </c>
      <c r="D31">
        <v>4</v>
      </c>
      <c r="E31">
        <v>4</v>
      </c>
      <c r="F31">
        <f t="shared" si="1"/>
        <v>4.600000023841857</v>
      </c>
      <c r="H31">
        <v>4</v>
      </c>
      <c r="I31">
        <v>3.5369708538055402</v>
      </c>
      <c r="J31">
        <f t="shared" si="2"/>
        <v>4.5110478401184064</v>
      </c>
    </row>
    <row r="32" spans="1:10" x14ac:dyDescent="0.25">
      <c r="A32">
        <v>5</v>
      </c>
      <c r="B32">
        <v>5.0067152976989702</v>
      </c>
      <c r="C32" s="1">
        <f t="shared" si="0"/>
        <v>4.3135681152343714</v>
      </c>
      <c r="D32">
        <v>5</v>
      </c>
      <c r="E32">
        <v>5</v>
      </c>
      <c r="F32">
        <f t="shared" si="1"/>
        <v>5.600000023841857</v>
      </c>
      <c r="H32">
        <v>5</v>
      </c>
      <c r="I32">
        <v>4.5300016403198198</v>
      </c>
      <c r="J32">
        <f t="shared" si="2"/>
        <v>5.504078626632686</v>
      </c>
    </row>
    <row r="33" spans="1:10" x14ac:dyDescent="0.25">
      <c r="A33">
        <v>6</v>
      </c>
      <c r="B33">
        <v>6.0024757385253897</v>
      </c>
      <c r="C33" s="1">
        <f t="shared" si="0"/>
        <v>5.309328556060791</v>
      </c>
      <c r="D33">
        <v>6</v>
      </c>
      <c r="E33">
        <v>6</v>
      </c>
      <c r="F33">
        <f t="shared" si="1"/>
        <v>6.600000023841857</v>
      </c>
      <c r="H33">
        <v>6</v>
      </c>
      <c r="I33">
        <v>5.52742576599121</v>
      </c>
      <c r="J33">
        <f t="shared" si="2"/>
        <v>6.5015027523040763</v>
      </c>
    </row>
    <row r="34" spans="1:10" x14ac:dyDescent="0.25">
      <c r="A34">
        <v>7</v>
      </c>
      <c r="B34">
        <v>7.0009117126464799</v>
      </c>
      <c r="C34" s="1">
        <f t="shared" si="0"/>
        <v>6.3077645301818812</v>
      </c>
      <c r="D34">
        <v>7</v>
      </c>
      <c r="E34">
        <v>7</v>
      </c>
      <c r="F34">
        <f t="shared" si="1"/>
        <v>7.600000023841857</v>
      </c>
      <c r="H34">
        <v>7</v>
      </c>
      <c r="I34">
        <v>6.5264759063720703</v>
      </c>
      <c r="J34">
        <f t="shared" si="2"/>
        <v>7.5005528926849365</v>
      </c>
    </row>
    <row r="35" spans="1:10" x14ac:dyDescent="0.25">
      <c r="A35">
        <v>8</v>
      </c>
      <c r="B35">
        <v>8.0003356933593697</v>
      </c>
      <c r="C35" s="1">
        <f t="shared" si="0"/>
        <v>7.3071885108947709</v>
      </c>
      <c r="D35">
        <v>8</v>
      </c>
      <c r="E35">
        <v>8</v>
      </c>
      <c r="F35">
        <f t="shared" si="1"/>
        <v>8.6000000238418579</v>
      </c>
      <c r="H35">
        <v>8</v>
      </c>
      <c r="I35">
        <v>7.5261259078979403</v>
      </c>
      <c r="J35">
        <f t="shared" si="2"/>
        <v>8.5002028942108065</v>
      </c>
    </row>
    <row r="36" spans="1:10" x14ac:dyDescent="0.25">
      <c r="A36">
        <v>9</v>
      </c>
      <c r="B36">
        <v>9.0001230239868093</v>
      </c>
      <c r="C36" s="1">
        <f t="shared" si="0"/>
        <v>8.3069758415222097</v>
      </c>
      <c r="D36">
        <v>9</v>
      </c>
      <c r="E36">
        <v>9</v>
      </c>
      <c r="F36">
        <f t="shared" si="1"/>
        <v>9.6000000238418579</v>
      </c>
      <c r="H36">
        <v>9</v>
      </c>
      <c r="I36">
        <v>8.5259971618652308</v>
      </c>
      <c r="J36">
        <f t="shared" si="2"/>
        <v>9.500074148178097</v>
      </c>
    </row>
    <row r="37" spans="1:10" x14ac:dyDescent="0.25">
      <c r="A37">
        <v>10</v>
      </c>
      <c r="B37">
        <v>10.0000457763671</v>
      </c>
      <c r="C37" s="1">
        <f t="shared" si="0"/>
        <v>9.3068985939025008</v>
      </c>
      <c r="D37">
        <v>10</v>
      </c>
      <c r="E37">
        <v>10</v>
      </c>
      <c r="F37">
        <f t="shared" si="1"/>
        <v>10.600000023841858</v>
      </c>
      <c r="H37">
        <v>10</v>
      </c>
      <c r="I37">
        <v>9.5259504318237305</v>
      </c>
      <c r="J37">
        <f t="shared" si="2"/>
        <v>10.500027418136597</v>
      </c>
    </row>
    <row r="38" spans="1:10" x14ac:dyDescent="0.25">
      <c r="A38">
        <v>11</v>
      </c>
      <c r="B38">
        <v>11.000016212463301</v>
      </c>
      <c r="C38" s="1">
        <f t="shared" si="0"/>
        <v>10.306869029998701</v>
      </c>
      <c r="D38">
        <v>11</v>
      </c>
      <c r="E38">
        <v>11</v>
      </c>
      <c r="F38">
        <f t="shared" si="1"/>
        <v>11.600000023841858</v>
      </c>
      <c r="H38">
        <v>11</v>
      </c>
      <c r="I38">
        <v>10.525933265686</v>
      </c>
      <c r="J38">
        <f t="shared" si="2"/>
        <v>11.500010251998866</v>
      </c>
    </row>
    <row r="39" spans="1:10" x14ac:dyDescent="0.25">
      <c r="A39">
        <v>12</v>
      </c>
      <c r="B39">
        <v>12.000005722045801</v>
      </c>
      <c r="C39" s="1">
        <f t="shared" si="0"/>
        <v>11.306858539581201</v>
      </c>
      <c r="D39">
        <v>12</v>
      </c>
      <c r="E39">
        <v>12</v>
      </c>
      <c r="F39">
        <f t="shared" si="1"/>
        <v>12.600000023841858</v>
      </c>
      <c r="H39">
        <v>12</v>
      </c>
      <c r="I39">
        <v>11.525926589965801</v>
      </c>
      <c r="J39">
        <f t="shared" si="2"/>
        <v>12.500003576278667</v>
      </c>
    </row>
    <row r="40" spans="1:10" x14ac:dyDescent="0.25">
      <c r="A40">
        <v>13</v>
      </c>
      <c r="B40">
        <v>13.000001907348601</v>
      </c>
      <c r="C40" s="1">
        <f t="shared" si="0"/>
        <v>12.306854724884001</v>
      </c>
      <c r="D40">
        <v>13</v>
      </c>
      <c r="E40">
        <v>13</v>
      </c>
      <c r="F40">
        <f t="shared" si="1"/>
        <v>13.600000023841858</v>
      </c>
      <c r="H40">
        <v>13</v>
      </c>
      <c r="I40">
        <v>12.5259237289428</v>
      </c>
      <c r="J40">
        <f t="shared" si="2"/>
        <v>13.500000715255666</v>
      </c>
    </row>
    <row r="41" spans="1:10" x14ac:dyDescent="0.25">
      <c r="A41">
        <v>14</v>
      </c>
      <c r="B41">
        <v>14.0000009536743</v>
      </c>
      <c r="C41" s="1">
        <f t="shared" si="0"/>
        <v>13.306853771209701</v>
      </c>
      <c r="D41">
        <v>14</v>
      </c>
      <c r="E41">
        <v>14</v>
      </c>
      <c r="F41">
        <f t="shared" si="1"/>
        <v>14.600000023841858</v>
      </c>
      <c r="H41">
        <v>14</v>
      </c>
      <c r="I41">
        <v>13.5259237289428</v>
      </c>
      <c r="J41">
        <f t="shared" si="2"/>
        <v>14.500000715255666</v>
      </c>
    </row>
    <row r="42" spans="1:10" x14ac:dyDescent="0.25">
      <c r="A42">
        <v>15</v>
      </c>
      <c r="B42">
        <v>15</v>
      </c>
      <c r="C42" s="1">
        <f t="shared" si="0"/>
        <v>14.3068528175354</v>
      </c>
      <c r="D42">
        <v>15</v>
      </c>
      <c r="E42">
        <v>15</v>
      </c>
      <c r="F42">
        <f t="shared" si="1"/>
        <v>15.600000023841858</v>
      </c>
      <c r="H42">
        <v>15</v>
      </c>
      <c r="I42">
        <v>14.5259227752685</v>
      </c>
      <c r="J42">
        <f t="shared" si="2"/>
        <v>15.499999761581366</v>
      </c>
    </row>
    <row r="43" spans="1:10" x14ac:dyDescent="0.25">
      <c r="A43">
        <v>16</v>
      </c>
      <c r="B43">
        <v>16</v>
      </c>
      <c r="C43" s="1">
        <f t="shared" si="0"/>
        <v>15.3068528175354</v>
      </c>
      <c r="D43">
        <v>16</v>
      </c>
      <c r="E43">
        <v>16</v>
      </c>
      <c r="F43">
        <f t="shared" si="1"/>
        <v>16.600000023841858</v>
      </c>
      <c r="H43">
        <v>16</v>
      </c>
      <c r="I43">
        <v>15.5259227752685</v>
      </c>
      <c r="J43">
        <f t="shared" si="2"/>
        <v>16.499999761581364</v>
      </c>
    </row>
    <row r="44" spans="1:10" x14ac:dyDescent="0.25">
      <c r="A44">
        <v>17</v>
      </c>
      <c r="B44">
        <v>17</v>
      </c>
      <c r="C44" s="1">
        <f t="shared" si="0"/>
        <v>16.3068528175354</v>
      </c>
      <c r="D44">
        <v>17</v>
      </c>
      <c r="E44">
        <v>17</v>
      </c>
      <c r="F44">
        <f t="shared" si="1"/>
        <v>17.600000023841858</v>
      </c>
      <c r="H44">
        <v>17</v>
      </c>
      <c r="I44">
        <v>16.525922775268501</v>
      </c>
      <c r="J44">
        <f t="shared" si="2"/>
        <v>17.499999761581368</v>
      </c>
    </row>
    <row r="45" spans="1:10" x14ac:dyDescent="0.25">
      <c r="A45">
        <v>18</v>
      </c>
      <c r="B45">
        <v>18</v>
      </c>
      <c r="C45" s="1">
        <f t="shared" si="0"/>
        <v>17.3068528175354</v>
      </c>
      <c r="D45">
        <v>18</v>
      </c>
      <c r="E45">
        <v>18</v>
      </c>
      <c r="F45">
        <f t="shared" si="1"/>
        <v>18.600000023841858</v>
      </c>
      <c r="H45">
        <v>18</v>
      </c>
      <c r="I45">
        <v>17.525922775268501</v>
      </c>
      <c r="J45">
        <f t="shared" si="2"/>
        <v>18.499999761581368</v>
      </c>
    </row>
    <row r="46" spans="1:10" x14ac:dyDescent="0.25">
      <c r="A46">
        <v>19</v>
      </c>
      <c r="B46">
        <v>19</v>
      </c>
      <c r="C46" s="1">
        <f t="shared" si="0"/>
        <v>18.3068528175354</v>
      </c>
      <c r="D46">
        <v>19</v>
      </c>
      <c r="E46">
        <v>19</v>
      </c>
      <c r="F46">
        <f t="shared" si="1"/>
        <v>19.600000023841858</v>
      </c>
      <c r="H46">
        <v>19</v>
      </c>
      <c r="I46">
        <v>18.525922775268501</v>
      </c>
      <c r="J46">
        <f t="shared" si="2"/>
        <v>19.499999761581368</v>
      </c>
    </row>
    <row r="47" spans="1:10" x14ac:dyDescent="0.25">
      <c r="A47">
        <v>20</v>
      </c>
      <c r="B47">
        <v>20</v>
      </c>
      <c r="C47" s="1">
        <f t="shared" si="0"/>
        <v>19.3068528175354</v>
      </c>
      <c r="D47">
        <v>20</v>
      </c>
      <c r="E47">
        <v>20</v>
      </c>
      <c r="F47">
        <f t="shared" si="1"/>
        <v>20.600000023841858</v>
      </c>
      <c r="H47">
        <v>20</v>
      </c>
      <c r="I47">
        <v>19.525922775268501</v>
      </c>
      <c r="J47">
        <f t="shared" si="2"/>
        <v>20.499999761581368</v>
      </c>
    </row>
    <row r="48" spans="1:10" x14ac:dyDescent="0.25">
      <c r="A48">
        <v>21</v>
      </c>
      <c r="B48">
        <v>21</v>
      </c>
      <c r="C48" s="1">
        <f t="shared" si="0"/>
        <v>20.3068528175354</v>
      </c>
      <c r="D48">
        <v>21</v>
      </c>
      <c r="E48">
        <v>21</v>
      </c>
      <c r="F48">
        <f t="shared" si="1"/>
        <v>21.600000023841858</v>
      </c>
      <c r="H48">
        <v>21</v>
      </c>
      <c r="I48">
        <v>20.525922775268501</v>
      </c>
      <c r="J48">
        <f t="shared" si="2"/>
        <v>21.499999761581368</v>
      </c>
    </row>
    <row r="49" spans="1:10" x14ac:dyDescent="0.25">
      <c r="A49">
        <v>22</v>
      </c>
      <c r="B49">
        <v>22</v>
      </c>
      <c r="C49" s="1">
        <f t="shared" si="0"/>
        <v>21.3068528175354</v>
      </c>
      <c r="D49">
        <v>22</v>
      </c>
      <c r="E49">
        <v>22</v>
      </c>
      <c r="F49">
        <f t="shared" si="1"/>
        <v>22.600000023841858</v>
      </c>
      <c r="H49">
        <v>22</v>
      </c>
      <c r="I49">
        <v>21.525922775268501</v>
      </c>
      <c r="J49">
        <f t="shared" si="2"/>
        <v>22.499999761581368</v>
      </c>
    </row>
    <row r="50" spans="1:10" x14ac:dyDescent="0.25">
      <c r="A50">
        <v>23</v>
      </c>
      <c r="B50">
        <v>23</v>
      </c>
      <c r="C50" s="1">
        <f t="shared" si="0"/>
        <v>22.3068528175354</v>
      </c>
      <c r="D50">
        <v>23</v>
      </c>
      <c r="E50">
        <v>23</v>
      </c>
      <c r="F50">
        <f t="shared" si="1"/>
        <v>23.600000023841858</v>
      </c>
      <c r="H50">
        <v>23</v>
      </c>
      <c r="I50">
        <v>22.525922775268501</v>
      </c>
      <c r="J50">
        <f t="shared" si="2"/>
        <v>23.499999761581368</v>
      </c>
    </row>
    <row r="51" spans="1:10" x14ac:dyDescent="0.25">
      <c r="A51">
        <v>24</v>
      </c>
      <c r="B51">
        <v>24</v>
      </c>
      <c r="C51" s="1">
        <f t="shared" si="0"/>
        <v>23.3068528175354</v>
      </c>
      <c r="D51">
        <v>24</v>
      </c>
      <c r="E51">
        <v>24</v>
      </c>
      <c r="F51">
        <f t="shared" si="1"/>
        <v>24.600000023841858</v>
      </c>
      <c r="H51">
        <v>24</v>
      </c>
      <c r="I51">
        <v>23.525922775268501</v>
      </c>
      <c r="J51">
        <f t="shared" si="2"/>
        <v>24.499999761581368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Gobbi, Alberto {GMDC~South San Francisco}</dc:creator>
  <cp:lastModifiedBy>Gobbi, Alberto {GMDC~South San Francisco}</cp:lastModifiedBy>
  <dcterms:created xsi:type="dcterms:W3CDTF">2019-02-17T20:14:09Z</dcterms:created>
  <dcterms:modified xsi:type="dcterms:W3CDTF">2019-02-17T20:53:10Z</dcterms:modified>
</cp:coreProperties>
</file>