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<sst xmlns="http://schemas.openxmlformats.org/spreadsheetml/2006/main" count="31" uniqueCount="26">
  <si>
    <t>Diametro</t>
  </si>
  <si>
    <t>Ancho caldera</t>
  </si>
  <si>
    <t>Tipo</t>
  </si>
  <si>
    <t>Volcan</t>
  </si>
  <si>
    <t>Nombre</t>
  </si>
  <si>
    <t>Ref</t>
  </si>
  <si>
    <t>http://themis.asu.edu/zoom-20050613A</t>
  </si>
  <si>
    <t>Relieve</t>
  </si>
  <si>
    <t>Cumbre Tholus</t>
  </si>
  <si>
    <t xml:space="preserve"> Arsia Mons Mosaic
</t>
  </si>
  <si>
    <t>https://planetarynames.wr.usgs.gov/Feature/1106</t>
  </si>
  <si>
    <t>Albor Tholus</t>
  </si>
  <si>
    <t>https://planetarynames.wr.usgs.gov/Feature/166</t>
  </si>
  <si>
    <t>Apolinaris Mons</t>
  </si>
  <si>
    <t>https://planetarynames.wr.usgs.gov/Feature/14307</t>
  </si>
  <si>
    <t>Altura/profundidad</t>
  </si>
  <si>
    <t>Caos Auruem</t>
  </si>
  <si>
    <t>Region (Cañones)</t>
  </si>
  <si>
    <t>https://planetarynames.wr.usgs.gov/Feature/1302</t>
  </si>
  <si>
    <t>Cañon</t>
  </si>
  <si>
    <t>Coprates Chasma</t>
  </si>
  <si>
    <t>https://hirise.lpl.arizona.edu/ESP_016869_1775</t>
  </si>
  <si>
    <t>Alba Mons</t>
  </si>
  <si>
    <t>Olympus Mons</t>
  </si>
  <si>
    <t>https://planetarynames.wr.usgs.gov/Feature/4453</t>
  </si>
  <si>
    <t>https://planetarynames.wr.usgs.gov/Feature/14306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</si>
</sst>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NumberFormat="1" applyAlignment="1">
      <alignment vertical="top"/>
    </xf>
    <xf numFmtId="0" fontId="0" fillId="3" borderId="1" xfId="0" applyNumberFormat="1" applyFont="1" applyFill="1" applyBorder="1" applyAlignment="1">
      <alignment vertical="top" wrapText="1"/>
    </xf>
    <xf numFmtId="0" fontId="2" fillId="0" borderId="0" xfId="1" applyNumberFormat="1"/>
  </cellXfs>
  <cellStyles count="2">
    <cellStyle name="Hipervínculo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18</xdr:row>
      <xdr:rowOff>142874</xdr:rowOff>
    </xdr:from>
    <xdr:to>
      <xdr:col>6</xdr:col>
      <xdr:colOff>838200</xdr:colOff>
      <xdr:row>26</xdr:row>
      <xdr:rowOff>133349</xdr:rowOff>
    </xdr:to>
    <xdr:sp macro="" textlink="">
      <xdr:nvSpPr>
        <xdr:cNvPr id="2" name="1 CuadroTexto"/>
        <xdr:cNvSpPr txBox="1"/>
      </xdr:nvSpPr>
      <xdr:spPr>
        <a:xfrm>
          <a:off x="1466850" y="3571874"/>
          <a:ext cx="5229225" cy="151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hristensen, P.R., B.M. Jakosky, H.H. Kieffer, M.C. Malin, H.Y. McSween, Jr., K. Nealson, G.L. Mehall, S.H. Silverman, S. Ferry, M. Caplinger, and M. Ravine, The Thermal Emission Imaging System (THEMIS) for the Mars 2001 Odyssey Mission, </a:t>
          </a:r>
          <a:r>
            <a:rPr lang="es-E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Space Science Reviews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s-E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110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85-130, 2004.</a:t>
          </a:r>
        </a:p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NOTA:</a:t>
          </a:r>
          <a:r>
            <a:rPr lang="es-E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Una cantidad considerable de pecularidades  terrenales fueron omitidaspor falta de informaciciión</a:t>
          </a:r>
        </a:p>
        <a:p>
          <a:r>
            <a:rPr lang="es-E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 medidas estandar son kilometros y grados.</a:t>
          </a:r>
          <a:endParaRPr lang="es-E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B4:G16" totalsRowShown="0" dataDxfId="6">
  <autoFilter ref="B4:G16"/>
  <tableColumns count="6">
    <tableColumn id="1" name="Altura/profundidad" dataDxfId="5"/>
    <tableColumn id="2" name="Ancho caldera" dataDxfId="4"/>
    <tableColumn id="3" name="Diametro" dataDxfId="3"/>
    <tableColumn id="8" name="Relieve" dataDxfId="2"/>
    <tableColumn id="4" name="Tipo" dataDxfId="1"/>
    <tableColumn id="5" name="Ref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lanetarynames.wr.usgs.gov/Feature/14306" TargetMode="External"/><Relationship Id="rId3" Type="http://schemas.openxmlformats.org/officeDocument/2006/relationships/hyperlink" Target="https://planetarynames.wr.usgs.gov/Feature/166" TargetMode="External"/><Relationship Id="rId7" Type="http://schemas.openxmlformats.org/officeDocument/2006/relationships/hyperlink" Target="https://planetarynames.wr.usgs.gov/Feature/4453" TargetMode="External"/><Relationship Id="rId2" Type="http://schemas.openxmlformats.org/officeDocument/2006/relationships/hyperlink" Target="http://themis.asu.edu/zoom-20050613A" TargetMode="External"/><Relationship Id="rId1" Type="http://schemas.openxmlformats.org/officeDocument/2006/relationships/hyperlink" Target="https://planetarynames.wr.usgs.gov/Feature/1106" TargetMode="External"/><Relationship Id="rId6" Type="http://schemas.openxmlformats.org/officeDocument/2006/relationships/hyperlink" Target="https://hirise.lpl.arizona.edu/ESP_016869_1775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planetarynames.wr.usgs.gov/Feature/1302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planetarynames.wr.usgs.gov/Feature/14307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6"/>
  <sheetViews>
    <sheetView tabSelected="1" workbookViewId="0">
      <selection activeCell="B4" sqref="B4"/>
    </sheetView>
  </sheetViews>
  <sheetFormatPr baseColWidth="10" defaultRowHeight="15" x14ac:dyDescent="0.25"/>
  <cols>
    <col min="1" max="1" width="20.140625" customWidth="1"/>
    <col min="2" max="2" width="20.42578125" customWidth="1"/>
    <col min="3" max="3" width="16" customWidth="1"/>
    <col min="4" max="4" width="15.42578125" customWidth="1"/>
    <col min="5" max="5" width="12" customWidth="1"/>
    <col min="6" max="6" width="16.5703125" customWidth="1"/>
    <col min="7" max="7" width="46.28515625" customWidth="1"/>
    <col min="8" max="8" width="12" customWidth="1"/>
  </cols>
  <sheetData>
    <row r="4" spans="1:7" x14ac:dyDescent="0.25">
      <c r="A4" s="1" t="s">
        <v>4</v>
      </c>
      <c r="B4" s="2" t="s">
        <v>15</v>
      </c>
      <c r="C4" t="s">
        <v>1</v>
      </c>
      <c r="D4" t="s">
        <v>0</v>
      </c>
      <c r="E4" t="s">
        <v>7</v>
      </c>
      <c r="F4" t="s">
        <v>2</v>
      </c>
      <c r="G4" t="s">
        <v>5</v>
      </c>
    </row>
    <row r="5" spans="1:7" ht="15" customHeight="1" x14ac:dyDescent="0.25">
      <c r="A5" s="6" t="s">
        <v>9</v>
      </c>
      <c r="B5" s="5">
        <f>19+3121/10000</f>
        <v>19.312100000000001</v>
      </c>
      <c r="C5" s="5">
        <v>115.873</v>
      </c>
      <c r="D5" s="5">
        <v>434.52300000000002</v>
      </c>
      <c r="E5" s="5"/>
      <c r="F5" s="5" t="s">
        <v>3</v>
      </c>
      <c r="G5" s="7" t="s">
        <v>6</v>
      </c>
    </row>
    <row r="6" spans="1:7" x14ac:dyDescent="0.25">
      <c r="A6" s="4" t="s">
        <v>8</v>
      </c>
      <c r="B6" s="2">
        <v>5.5</v>
      </c>
      <c r="C6" s="2"/>
      <c r="D6" s="2">
        <v>128.58000000000001</v>
      </c>
      <c r="E6" s="2">
        <v>8</v>
      </c>
      <c r="F6" s="2" t="s">
        <v>3</v>
      </c>
      <c r="G6" s="7" t="s">
        <v>10</v>
      </c>
    </row>
    <row r="7" spans="1:7" x14ac:dyDescent="0.25">
      <c r="A7" s="3" t="s">
        <v>11</v>
      </c>
      <c r="B7" s="2">
        <v>4.5</v>
      </c>
      <c r="C7" s="2"/>
      <c r="D7" s="2">
        <v>158.38</v>
      </c>
      <c r="E7" s="2"/>
      <c r="F7" s="2" t="s">
        <v>3</v>
      </c>
      <c r="G7" s="7" t="s">
        <v>12</v>
      </c>
    </row>
    <row r="8" spans="1:7" x14ac:dyDescent="0.25">
      <c r="A8" s="4" t="s">
        <v>13</v>
      </c>
      <c r="B8" s="2">
        <v>5</v>
      </c>
      <c r="C8" s="2"/>
      <c r="D8" s="2">
        <v>275.39999999999998</v>
      </c>
      <c r="E8" s="2"/>
      <c r="F8" s="2" t="s">
        <v>3</v>
      </c>
      <c r="G8" s="7" t="s">
        <v>14</v>
      </c>
    </row>
    <row r="9" spans="1:7" x14ac:dyDescent="0.25">
      <c r="A9" s="3" t="s">
        <v>16</v>
      </c>
      <c r="B9" s="2">
        <v>1</v>
      </c>
      <c r="C9" s="2"/>
      <c r="D9" s="2">
        <v>368</v>
      </c>
      <c r="E9" s="2"/>
      <c r="F9" s="2" t="s">
        <v>17</v>
      </c>
      <c r="G9" s="7" t="s">
        <v>21</v>
      </c>
    </row>
    <row r="10" spans="1:7" x14ac:dyDescent="0.25">
      <c r="A10" s="4" t="s">
        <v>20</v>
      </c>
      <c r="B10" s="2">
        <v>0.84199999999999997</v>
      </c>
      <c r="C10" s="2"/>
      <c r="D10" s="2">
        <v>966</v>
      </c>
      <c r="E10" s="2"/>
      <c r="F10" s="2" t="s">
        <v>19</v>
      </c>
      <c r="G10" s="7" t="s">
        <v>18</v>
      </c>
    </row>
    <row r="11" spans="1:7" x14ac:dyDescent="0.25">
      <c r="A11" s="3" t="s">
        <v>22</v>
      </c>
      <c r="B11" s="2">
        <v>6.8</v>
      </c>
      <c r="C11" s="2">
        <v>170</v>
      </c>
      <c r="D11" s="2">
        <v>2000</v>
      </c>
      <c r="E11" s="2"/>
      <c r="F11" s="2" t="s">
        <v>3</v>
      </c>
      <c r="G11" s="7" t="s">
        <v>25</v>
      </c>
    </row>
    <row r="12" spans="1:7" x14ac:dyDescent="0.25">
      <c r="A12" s="4" t="s">
        <v>23</v>
      </c>
      <c r="B12" s="2">
        <v>22.5</v>
      </c>
      <c r="C12" s="2">
        <v>60</v>
      </c>
      <c r="D12" s="2">
        <v>610.13</v>
      </c>
      <c r="E12" s="2"/>
      <c r="F12" s="2" t="s">
        <v>3</v>
      </c>
      <c r="G12" s="7" t="s">
        <v>24</v>
      </c>
    </row>
    <row r="13" spans="1:7" x14ac:dyDescent="0.25">
      <c r="A13" s="3"/>
      <c r="B13" s="2"/>
      <c r="C13" s="2"/>
      <c r="D13" s="2"/>
      <c r="E13" s="2"/>
      <c r="F13" s="2"/>
      <c r="G13" s="2"/>
    </row>
    <row r="14" spans="1:7" x14ac:dyDescent="0.25">
      <c r="A14" s="4"/>
      <c r="B14" s="2"/>
      <c r="C14" s="2"/>
      <c r="D14" s="2"/>
      <c r="E14" s="2"/>
      <c r="F14" s="2"/>
      <c r="G14" s="2"/>
    </row>
    <row r="15" spans="1:7" x14ac:dyDescent="0.25">
      <c r="A15" s="3"/>
      <c r="B15" s="2"/>
      <c r="C15" s="2"/>
      <c r="D15" s="2"/>
      <c r="E15" s="2"/>
      <c r="F15" s="2"/>
      <c r="G15" s="2"/>
    </row>
    <row r="16" spans="1:7" x14ac:dyDescent="0.25">
      <c r="A16" s="4"/>
      <c r="B16" s="2"/>
      <c r="C16" s="2"/>
      <c r="D16" s="2"/>
      <c r="E16" s="2"/>
      <c r="F16" s="2"/>
      <c r="G16" s="2"/>
    </row>
  </sheetData>
  <hyperlinks>
    <hyperlink ref="G6" r:id="rId1"/>
    <hyperlink ref="G5" r:id="rId2"/>
    <hyperlink ref="G7" r:id="rId3"/>
    <hyperlink ref="G8" r:id="rId4"/>
    <hyperlink ref="G10" r:id="rId5"/>
    <hyperlink ref="G9" r:id="rId6"/>
    <hyperlink ref="G12" r:id="rId7"/>
    <hyperlink ref="G11" r:id="rId8"/>
  </hyperlinks>
  <pageMargins left="0.7" right="0.7" top="0.75" bottom="0.75" header="0.3" footer="0.3"/>
  <pageSetup orientation="portrait" horizontalDpi="360" verticalDpi="360" r:id="rId9"/>
  <drawing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CroppyBeadt</dc:creator>
  <cp:lastModifiedBy>CroppyBeadt</cp:lastModifiedBy>
  <dcterms:created xsi:type="dcterms:W3CDTF">2018-06-23T15:58:44Z</dcterms:created>
  <dcterms:modified xsi:type="dcterms:W3CDTF">2018-06-28T06:13:51Z</dcterms:modified>
</cp:coreProperties>
</file>