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0" windowHeight="10540"/>
  </bookViews>
  <sheets>
    <sheet name="Sheet1" sheetId="1" r:id="rId1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M5" i="1" s="1"/>
  <c r="Q5" i="1" s="1"/>
  <c r="U5" i="1" s="1"/>
  <c r="E12" i="1" s="1"/>
  <c r="I12" i="1" s="1"/>
  <c r="M12" i="1" s="1"/>
  <c r="Q12" i="1" s="1"/>
  <c r="I26" i="1" l="1"/>
  <c r="M27" i="1" s="1"/>
</calcChain>
</file>

<file path=xl/sharedStrings.xml><?xml version="1.0" encoding="utf-8"?>
<sst xmlns="http://schemas.openxmlformats.org/spreadsheetml/2006/main" count="61" uniqueCount="30">
  <si>
    <t>MAX 2752 (VCO)</t>
  </si>
  <si>
    <t>GALI -2+</t>
  </si>
  <si>
    <t>RMK - 3 - 93K</t>
  </si>
  <si>
    <t>dBm</t>
  </si>
  <si>
    <t>dB</t>
  </si>
  <si>
    <t>Wilkenson Divider</t>
  </si>
  <si>
    <t>Source Module</t>
  </si>
  <si>
    <t>To</t>
  </si>
  <si>
    <t>TX Module</t>
  </si>
  <si>
    <t>Down Downverter</t>
  </si>
  <si>
    <t>Double Pole BP Filter</t>
  </si>
  <si>
    <t>5.8 GHz</t>
  </si>
  <si>
    <t>1.9 GHz</t>
  </si>
  <si>
    <t>11.6 GHz</t>
  </si>
  <si>
    <t>Stub</t>
  </si>
  <si>
    <t>RX Module and DownConverter/PreAmp</t>
  </si>
  <si>
    <t>Quad Pole BP Filter</t>
  </si>
  <si>
    <t>GALI -1+</t>
  </si>
  <si>
    <t>MCA1 - 85L</t>
  </si>
  <si>
    <t>Filter Stub</t>
  </si>
  <si>
    <t>LMV751</t>
  </si>
  <si>
    <t>Amplifier</t>
  </si>
  <si>
    <t>Av</t>
  </si>
  <si>
    <t>To Teensy</t>
  </si>
  <si>
    <t>Patch Antenna</t>
  </si>
  <si>
    <t xml:space="preserve"> SourceModule</t>
  </si>
  <si>
    <t>(Local Oscillator)</t>
  </si>
  <si>
    <t>GALI -2+ and Filter</t>
  </si>
  <si>
    <t>NA</t>
  </si>
  <si>
    <t>GALI -2+ and 4P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</si>
</sst>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0" fillId="0" borderId="4" xfId="0" applyBorder="1"/>
    <xf numFmtId="0" fontId="1" fillId="2" borderId="7" xfId="1" applyBorder="1" applyAlignment="1"/>
    <xf numFmtId="0" fontId="1" fillId="2" borderId="8" xfId="1" applyBorder="1" applyAlignment="1"/>
    <xf numFmtId="0" fontId="1" fillId="0" borderId="0" xfId="1" applyFill="1" applyBorder="1" applyAlignment="1"/>
    <xf numFmtId="0" fontId="0" fillId="3" borderId="0" xfId="0" applyFill="1"/>
    <xf numFmtId="0" fontId="1" fillId="3" borderId="1" xfId="1" applyFill="1"/>
    <xf numFmtId="164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5" borderId="0" xfId="0" applyFill="1"/>
    <xf numFmtId="0" fontId="1" fillId="5" borderId="7" xfId="1" applyFill="1" applyBorder="1" applyAlignment="1"/>
    <xf numFmtId="0" fontId="1" fillId="5" borderId="8" xfId="1" applyFill="1" applyBorder="1" applyAlignment="1"/>
    <xf numFmtId="0" fontId="0" fillId="6" borderId="0" xfId="0" applyFill="1"/>
    <xf numFmtId="0" fontId="1" fillId="6" borderId="7" xfId="1" applyFill="1" applyBorder="1" applyAlignment="1"/>
    <xf numFmtId="0" fontId="1" fillId="6" borderId="8" xfId="1" applyFill="1" applyBorder="1" applyAlignment="1"/>
    <xf numFmtId="0" fontId="0" fillId="5" borderId="3" xfId="0" applyFill="1" applyBorder="1"/>
    <xf numFmtId="164" fontId="0" fillId="5" borderId="2" xfId="0" applyNumberFormat="1" applyFill="1" applyBorder="1"/>
    <xf numFmtId="0" fontId="1" fillId="3" borderId="0" xfId="1" applyFill="1" applyBorder="1"/>
    <xf numFmtId="164" fontId="0" fillId="3" borderId="4" xfId="0" applyNumberFormat="1" applyFill="1" applyBorder="1"/>
    <xf numFmtId="0" fontId="0" fillId="7" borderId="0" xfId="0" applyFill="1"/>
    <xf numFmtId="0" fontId="1" fillId="5" borderId="0" xfId="1" applyFill="1" applyBorder="1" applyAlignment="1"/>
    <xf numFmtId="0" fontId="1" fillId="7" borderId="7" xfId="1" applyFill="1" applyBorder="1" applyAlignment="1"/>
    <xf numFmtId="0" fontId="1" fillId="7" borderId="8" xfId="1" applyFill="1" applyBorder="1" applyAlignment="1"/>
    <xf numFmtId="0" fontId="3" fillId="0" borderId="0" xfId="1" applyFont="1" applyFill="1" applyBorder="1" applyAlignment="1"/>
    <xf numFmtId="0" fontId="0" fillId="0" borderId="0" xfId="0" applyFill="1" applyBorder="1"/>
    <xf numFmtId="0" fontId="0" fillId="0" borderId="11" xfId="0" applyFill="1" applyBorder="1"/>
    <xf numFmtId="0" fontId="0" fillId="0" borderId="0" xfId="0" applyBorder="1"/>
    <xf numFmtId="0" fontId="0" fillId="0" borderId="15" xfId="0" applyBorder="1"/>
    <xf numFmtId="0" fontId="0" fillId="0" borderId="14" xfId="0" applyBorder="1"/>
    <xf numFmtId="0" fontId="1" fillId="4" borderId="7" xfId="1" applyFill="1" applyBorder="1" applyAlignment="1"/>
    <xf numFmtId="0" fontId="1" fillId="4" borderId="10" xfId="1" applyFill="1" applyBorder="1" applyAlignment="1"/>
    <xf numFmtId="0" fontId="1" fillId="4" borderId="13" xfId="1" applyFill="1" applyBorder="1" applyAlignment="1"/>
    <xf numFmtId="0" fontId="4" fillId="0" borderId="0" xfId="0" applyFont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5" borderId="8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2" xfId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1" fillId="4" borderId="13" xfId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E5" zoomScale="85" zoomScaleNormal="85" workbookViewId="0">
      <selection activeCell="K19" sqref="K19"/>
    </sheetView>
  </sheetViews>
  <sheetFormatPr defaultRowHeight="14.5" x14ac:dyDescent="0.35"/>
  <cols>
    <col min="1" max="1" width="8.54296875" bestFit="1" customWidth="1"/>
    <col min="2" max="2" width="1.81640625" customWidth="1"/>
    <col min="5" max="5" width="4.26953125" bestFit="1" customWidth="1"/>
    <col min="6" max="6" width="4.6328125" bestFit="1" customWidth="1"/>
    <col min="9" max="9" width="4.7265625" bestFit="1" customWidth="1"/>
    <col min="10" max="10" width="4.6328125" customWidth="1"/>
    <col min="13" max="13" width="5" bestFit="1" customWidth="1"/>
    <col min="14" max="14" width="4.6328125" bestFit="1" customWidth="1"/>
    <col min="17" max="17" width="3.6328125" bestFit="1" customWidth="1"/>
    <col min="18" max="18" width="4.6328125" bestFit="1" customWidth="1"/>
    <col min="21" max="21" width="4.1796875" bestFit="1" customWidth="1"/>
    <col min="22" max="22" width="4.6328125" bestFit="1" customWidth="1"/>
  </cols>
  <sheetData>
    <row r="1" spans="1:24" ht="21" x14ac:dyDescent="0.5">
      <c r="C1" s="34" t="s">
        <v>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4" spans="1:24" x14ac:dyDescent="0.35">
      <c r="C4" s="35" t="s">
        <v>0</v>
      </c>
      <c r="D4" s="36"/>
      <c r="G4" s="35" t="s">
        <v>1</v>
      </c>
      <c r="H4" s="36"/>
      <c r="K4" s="35" t="s">
        <v>2</v>
      </c>
      <c r="L4" s="36"/>
      <c r="O4" s="35" t="s">
        <v>1</v>
      </c>
      <c r="P4" s="36"/>
      <c r="S4" s="35" t="s">
        <v>5</v>
      </c>
      <c r="T4" s="36"/>
      <c r="W4" s="35" t="s">
        <v>7</v>
      </c>
      <c r="X4" s="36"/>
    </row>
    <row r="5" spans="1:24" x14ac:dyDescent="0.35">
      <c r="A5" s="5" t="s">
        <v>11</v>
      </c>
      <c r="B5" s="5"/>
      <c r="C5" s="6"/>
      <c r="D5" s="6"/>
      <c r="E5" s="5"/>
      <c r="F5" s="5"/>
      <c r="G5" s="6">
        <v>10</v>
      </c>
      <c r="H5" s="6" t="s">
        <v>4</v>
      </c>
      <c r="I5" s="7">
        <f>E6+G5</f>
        <v>7</v>
      </c>
      <c r="J5" s="9" t="s">
        <v>3</v>
      </c>
      <c r="K5" s="6">
        <v>-12</v>
      </c>
      <c r="L5" s="6" t="s">
        <v>4</v>
      </c>
      <c r="M5" s="7">
        <f>I5+K5</f>
        <v>-5</v>
      </c>
      <c r="N5" s="9" t="s">
        <v>3</v>
      </c>
      <c r="O5" s="6">
        <v>10</v>
      </c>
      <c r="P5" s="6" t="s">
        <v>4</v>
      </c>
      <c r="Q5" s="7">
        <f>M5+O5</f>
        <v>5</v>
      </c>
      <c r="R5" s="9" t="s">
        <v>3</v>
      </c>
      <c r="S5" s="6">
        <v>-3.1</v>
      </c>
      <c r="T5" s="6" t="s">
        <v>4</v>
      </c>
      <c r="U5" s="10">
        <f>Q5+S5</f>
        <v>1.9</v>
      </c>
      <c r="V5" s="9" t="s">
        <v>3</v>
      </c>
      <c r="W5" s="37" t="s">
        <v>8</v>
      </c>
      <c r="X5" s="38"/>
    </row>
    <row r="6" spans="1:24" x14ac:dyDescent="0.35">
      <c r="A6" s="11" t="s">
        <v>12</v>
      </c>
      <c r="B6" s="11"/>
      <c r="C6" s="12"/>
      <c r="D6" s="13"/>
      <c r="E6" s="18">
        <v>-3</v>
      </c>
      <c r="F6" s="17" t="s">
        <v>3</v>
      </c>
      <c r="G6" s="41"/>
      <c r="H6" s="42"/>
      <c r="I6" s="11"/>
      <c r="J6" s="11"/>
      <c r="K6" s="41"/>
      <c r="L6" s="42"/>
      <c r="M6" s="11"/>
      <c r="N6" s="11"/>
      <c r="O6" s="41"/>
      <c r="P6" s="42"/>
      <c r="Q6" s="11"/>
      <c r="R6" s="11"/>
      <c r="S6" s="41"/>
      <c r="T6" s="42"/>
      <c r="U6" s="11"/>
      <c r="V6" s="11"/>
      <c r="W6" s="39" t="s">
        <v>9</v>
      </c>
      <c r="X6" s="40"/>
    </row>
    <row r="7" spans="1:24" x14ac:dyDescent="0.35">
      <c r="A7" s="14" t="s">
        <v>13</v>
      </c>
      <c r="B7" s="14"/>
      <c r="C7" s="15"/>
      <c r="D7" s="16"/>
      <c r="E7" s="14"/>
      <c r="F7" s="14"/>
      <c r="G7" s="15"/>
      <c r="H7" s="16"/>
      <c r="I7" s="14"/>
      <c r="J7" s="14"/>
      <c r="K7" s="15"/>
      <c r="L7" s="16"/>
      <c r="M7" s="14"/>
      <c r="N7" s="14"/>
      <c r="O7" s="15"/>
      <c r="P7" s="16"/>
      <c r="Q7" s="14"/>
      <c r="R7" s="14"/>
      <c r="S7" s="15"/>
      <c r="T7" s="16"/>
      <c r="U7" s="14"/>
      <c r="V7" s="14"/>
      <c r="W7" s="51"/>
      <c r="X7" s="52"/>
    </row>
    <row r="8" spans="1:24" ht="21" x14ac:dyDescent="0.5">
      <c r="C8" s="34" t="s">
        <v>8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11" spans="1:24" x14ac:dyDescent="0.35">
      <c r="C11" s="43"/>
      <c r="D11" s="43"/>
      <c r="G11" s="35" t="s">
        <v>27</v>
      </c>
      <c r="H11" s="36"/>
      <c r="K11" s="35" t="s">
        <v>10</v>
      </c>
      <c r="L11" s="36"/>
      <c r="O11" s="35" t="s">
        <v>14</v>
      </c>
      <c r="P11" s="36"/>
      <c r="S11" s="44" t="s">
        <v>24</v>
      </c>
      <c r="T11" s="45"/>
      <c r="U11" s="27"/>
      <c r="V11" s="26"/>
      <c r="W11" s="4"/>
      <c r="X11" s="4"/>
    </row>
    <row r="12" spans="1:24" x14ac:dyDescent="0.35">
      <c r="A12" s="5" t="s">
        <v>11</v>
      </c>
      <c r="B12" s="5"/>
      <c r="C12" s="19"/>
      <c r="D12" s="19"/>
      <c r="E12" s="20">
        <f>U5</f>
        <v>1.9</v>
      </c>
      <c r="F12" s="8" t="s">
        <v>3</v>
      </c>
      <c r="G12" s="6">
        <v>11.9</v>
      </c>
      <c r="H12" s="6" t="s">
        <v>4</v>
      </c>
      <c r="I12" s="7">
        <f>E12+G12</f>
        <v>13.8</v>
      </c>
      <c r="J12" s="9" t="s">
        <v>3</v>
      </c>
      <c r="K12" s="6" t="s">
        <v>28</v>
      </c>
      <c r="L12" s="6" t="s">
        <v>4</v>
      </c>
      <c r="M12" s="7" t="e">
        <f>I12+K12</f>
        <v>#VALUE!</v>
      </c>
      <c r="N12" s="9" t="s">
        <v>3</v>
      </c>
      <c r="O12" s="6">
        <v>10</v>
      </c>
      <c r="P12" s="6" t="s">
        <v>4</v>
      </c>
      <c r="Q12" s="7" t="e">
        <f>M12+O12</f>
        <v>#VALUE!</v>
      </c>
      <c r="R12" s="9" t="s">
        <v>3</v>
      </c>
      <c r="S12" s="44"/>
      <c r="T12" s="48"/>
      <c r="U12" s="27"/>
      <c r="V12" s="26"/>
      <c r="W12" s="25"/>
      <c r="X12" s="25"/>
    </row>
    <row r="13" spans="1:24" x14ac:dyDescent="0.35">
      <c r="A13" s="11" t="s">
        <v>12</v>
      </c>
      <c r="B13" s="11"/>
      <c r="C13" s="22"/>
      <c r="D13" s="22"/>
      <c r="E13" s="11"/>
      <c r="F13" s="11"/>
      <c r="G13" s="41">
        <v>-3.6</v>
      </c>
      <c r="H13" s="42"/>
      <c r="I13" s="11"/>
      <c r="J13" s="11"/>
      <c r="K13" s="41"/>
      <c r="L13" s="42"/>
      <c r="M13" s="11"/>
      <c r="N13" s="11"/>
      <c r="O13" s="41"/>
      <c r="P13" s="42"/>
      <c r="Q13" s="11"/>
      <c r="R13" s="11"/>
      <c r="S13" s="46"/>
      <c r="T13" s="47"/>
      <c r="U13" s="27"/>
      <c r="V13" s="26"/>
      <c r="W13" s="25"/>
      <c r="X13" s="25"/>
    </row>
    <row r="14" spans="1:24" x14ac:dyDescent="0.35">
      <c r="A14" s="21" t="s">
        <v>13</v>
      </c>
      <c r="B14" s="21"/>
      <c r="C14" s="21"/>
      <c r="D14" s="21"/>
      <c r="E14" s="21"/>
      <c r="F14" s="21"/>
      <c r="G14" s="23"/>
      <c r="H14" s="24"/>
      <c r="I14" s="21"/>
      <c r="J14" s="21"/>
      <c r="K14" s="23"/>
      <c r="L14" s="24"/>
      <c r="M14" s="21"/>
      <c r="N14" s="21"/>
      <c r="O14" s="23">
        <v>-58.5</v>
      </c>
      <c r="P14" s="24" t="s">
        <v>4</v>
      </c>
      <c r="Q14" s="21"/>
      <c r="R14" s="21"/>
      <c r="S14" s="31"/>
      <c r="T14" s="32"/>
      <c r="U14" s="27"/>
      <c r="V14" s="26"/>
      <c r="W14" s="4"/>
      <c r="X14" s="4"/>
    </row>
    <row r="17" spans="1:24" ht="21" x14ac:dyDescent="0.5">
      <c r="C17" s="34" t="s">
        <v>15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20" spans="1:24" x14ac:dyDescent="0.35">
      <c r="C20" s="44" t="s">
        <v>24</v>
      </c>
      <c r="D20" s="45"/>
      <c r="G20" s="35" t="s">
        <v>16</v>
      </c>
      <c r="H20" s="36"/>
      <c r="K20" s="35" t="s">
        <v>29</v>
      </c>
      <c r="L20" s="36"/>
      <c r="O20" s="35" t="s">
        <v>18</v>
      </c>
      <c r="P20" s="36"/>
      <c r="S20" s="35" t="s">
        <v>19</v>
      </c>
      <c r="T20" s="36"/>
      <c r="W20" s="35" t="s">
        <v>21</v>
      </c>
      <c r="X20" s="36"/>
    </row>
    <row r="21" spans="1:24" x14ac:dyDescent="0.35">
      <c r="A21" s="5" t="s">
        <v>11</v>
      </c>
      <c r="B21" s="5"/>
      <c r="C21" s="44"/>
      <c r="D21" s="48"/>
      <c r="E21" s="19"/>
      <c r="F21" s="19"/>
      <c r="G21" s="6" t="s">
        <v>28</v>
      </c>
      <c r="H21" s="6" t="s">
        <v>4</v>
      </c>
      <c r="I21" s="19"/>
      <c r="J21" s="19"/>
      <c r="K21" s="6">
        <v>11.8</v>
      </c>
      <c r="L21" s="6" t="s">
        <v>4</v>
      </c>
      <c r="M21" s="19"/>
      <c r="N21" s="19"/>
      <c r="O21" s="6">
        <v>10</v>
      </c>
      <c r="P21" s="6" t="s">
        <v>4</v>
      </c>
      <c r="Q21" s="19"/>
      <c r="R21" s="19"/>
      <c r="S21" s="6"/>
      <c r="T21" s="6"/>
      <c r="U21" s="19"/>
      <c r="V21" s="19"/>
      <c r="W21" s="51" t="s">
        <v>20</v>
      </c>
      <c r="X21" s="52"/>
    </row>
    <row r="22" spans="1:24" x14ac:dyDescent="0.35">
      <c r="A22" s="11" t="s">
        <v>12</v>
      </c>
      <c r="B22" s="11"/>
      <c r="C22" s="46"/>
      <c r="D22" s="54"/>
      <c r="E22" s="22"/>
      <c r="F22" s="22"/>
      <c r="G22" s="41"/>
      <c r="H22" s="42"/>
      <c r="I22" s="22"/>
      <c r="J22" s="22"/>
      <c r="K22" s="41"/>
      <c r="L22" s="42"/>
      <c r="M22" s="22"/>
      <c r="N22" s="22"/>
      <c r="O22" s="41"/>
      <c r="P22" s="42"/>
      <c r="Q22" s="22"/>
      <c r="R22" s="22"/>
      <c r="S22" s="41"/>
      <c r="T22" s="42"/>
      <c r="U22" s="22"/>
      <c r="V22" s="22"/>
      <c r="W22" s="2">
        <v>1000</v>
      </c>
      <c r="X22" s="3" t="s">
        <v>22</v>
      </c>
    </row>
    <row r="23" spans="1:24" x14ac:dyDescent="0.35">
      <c r="A23" s="21" t="s">
        <v>13</v>
      </c>
      <c r="B23" s="21"/>
      <c r="C23" s="31"/>
      <c r="D23" s="33"/>
      <c r="E23" s="21"/>
      <c r="F23" s="21"/>
      <c r="G23" s="23"/>
      <c r="H23" s="24"/>
      <c r="I23" s="21"/>
      <c r="J23" s="21"/>
      <c r="K23" s="23"/>
      <c r="L23" s="24"/>
      <c r="M23" s="21"/>
      <c r="N23" s="21"/>
      <c r="O23" s="23"/>
      <c r="P23" s="24"/>
      <c r="Q23" s="21"/>
      <c r="R23" s="21"/>
      <c r="S23" s="23"/>
      <c r="T23" s="24"/>
      <c r="U23" s="21"/>
      <c r="V23" s="21"/>
      <c r="W23" s="51" t="s">
        <v>23</v>
      </c>
      <c r="X23" s="52"/>
    </row>
    <row r="24" spans="1:24" x14ac:dyDescent="0.35">
      <c r="M24" s="28"/>
      <c r="N24" s="28"/>
      <c r="O24" s="29"/>
    </row>
    <row r="25" spans="1:24" x14ac:dyDescent="0.35">
      <c r="M25" s="28"/>
      <c r="N25" s="28"/>
      <c r="O25" s="29"/>
    </row>
    <row r="26" spans="1:24" x14ac:dyDescent="0.35">
      <c r="G26" s="53" t="s">
        <v>25</v>
      </c>
      <c r="H26" s="53"/>
      <c r="I26" s="1">
        <f>U5</f>
        <v>1.9</v>
      </c>
      <c r="J26" s="9" t="s">
        <v>3</v>
      </c>
      <c r="K26" s="35" t="s">
        <v>17</v>
      </c>
      <c r="L26" s="36"/>
      <c r="M26" s="28"/>
      <c r="N26" s="28"/>
      <c r="O26" s="29"/>
    </row>
    <row r="27" spans="1:24" x14ac:dyDescent="0.35">
      <c r="G27" s="49" t="s">
        <v>26</v>
      </c>
      <c r="H27" s="50"/>
      <c r="K27" s="6">
        <v>10</v>
      </c>
      <c r="L27" s="6" t="s">
        <v>4</v>
      </c>
      <c r="M27" s="1">
        <f>K27+I26</f>
        <v>11.9</v>
      </c>
      <c r="N27" s="1" t="s">
        <v>3</v>
      </c>
      <c r="O27" s="30"/>
    </row>
    <row r="28" spans="1:24" x14ac:dyDescent="0.35">
      <c r="G28" s="49"/>
      <c r="H28" s="50"/>
      <c r="K28" s="41"/>
      <c r="L28" s="42"/>
    </row>
    <row r="29" spans="1:24" x14ac:dyDescent="0.35">
      <c r="G29" s="49"/>
      <c r="H29" s="50"/>
      <c r="K29" s="23"/>
      <c r="L29" s="24"/>
    </row>
  </sheetData>
  <mergeCells count="46">
    <mergeCell ref="G29:H29"/>
    <mergeCell ref="W20:X20"/>
    <mergeCell ref="W7:X7"/>
    <mergeCell ref="W21:X21"/>
    <mergeCell ref="W23:X23"/>
    <mergeCell ref="G27:H27"/>
    <mergeCell ref="K26:L26"/>
    <mergeCell ref="K28:L28"/>
    <mergeCell ref="G26:H26"/>
    <mergeCell ref="O20:P20"/>
    <mergeCell ref="O22:P22"/>
    <mergeCell ref="G28:H28"/>
    <mergeCell ref="C17:X17"/>
    <mergeCell ref="C20:D20"/>
    <mergeCell ref="C21:D21"/>
    <mergeCell ref="C22:D22"/>
    <mergeCell ref="G20:H20"/>
    <mergeCell ref="G22:H22"/>
    <mergeCell ref="K20:L20"/>
    <mergeCell ref="K22:L22"/>
    <mergeCell ref="S20:T20"/>
    <mergeCell ref="S22:T22"/>
    <mergeCell ref="G13:H13"/>
    <mergeCell ref="K13:L13"/>
    <mergeCell ref="O13:P13"/>
    <mergeCell ref="S13:T13"/>
    <mergeCell ref="S12:T12"/>
    <mergeCell ref="C8:X8"/>
    <mergeCell ref="C11:D11"/>
    <mergeCell ref="G11:H11"/>
    <mergeCell ref="K11:L11"/>
    <mergeCell ref="O11:P11"/>
    <mergeCell ref="S11:T11"/>
    <mergeCell ref="W5:X5"/>
    <mergeCell ref="W6:X6"/>
    <mergeCell ref="G6:H6"/>
    <mergeCell ref="K6:L6"/>
    <mergeCell ref="O6:P6"/>
    <mergeCell ref="S6:T6"/>
    <mergeCell ref="C1:X1"/>
    <mergeCell ref="C4:D4"/>
    <mergeCell ref="G4:H4"/>
    <mergeCell ref="K4:L4"/>
    <mergeCell ref="O4:P4"/>
    <mergeCell ref="S4:T4"/>
    <mergeCell ref="W4:X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DamianL</dc:creator>
  <cp:lastModifiedBy>8Hz WAN IP</cp:lastModifiedBy>
  <dcterms:created xsi:type="dcterms:W3CDTF">2017-11-09T14:25:19Z</dcterms:created>
  <dcterms:modified xsi:type="dcterms:W3CDTF">2017-11-09T15:59:37Z</dcterms:modified>
</cp:coreProperties>
</file>