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esktop\L400_2nd_S\IP &amp; MP CEF440\"/>
    </mc:Choice>
  </mc:AlternateContent>
  <xr:revisionPtr revIDLastSave="0" documentId="13_ncr:1_{DCA8E1E5-02AA-4BBE-939D-8AC2B8A38BCB}" xr6:coauthVersionLast="47" xr6:coauthVersionMax="47" xr10:uidLastSave="{00000000-0000-0000-0000-000000000000}"/>
  <bookViews>
    <workbookView xWindow="-110" yWindow="-110" windowWidth="19420" windowHeight="11020" activeTab="1" xr2:uid="{00000000-000D-0000-FFFF-FFFF00000000}"/>
  </bookViews>
  <sheets>
    <sheet name="Analysis" sheetId="6" r:id="rId1"/>
    <sheet name="charts" sheetId="9" r:id="rId2"/>
    <sheet name="Raw-Data" sheetId="1" r:id="rId3"/>
  </sheets>
  <calcPr calcId="0"/>
  <pivotCaches>
    <pivotCache cacheId="0" r:id="rId4"/>
  </pivotCaches>
</workbook>
</file>

<file path=xl/sharedStrings.xml><?xml version="1.0" encoding="utf-8"?>
<sst xmlns="http://schemas.openxmlformats.org/spreadsheetml/2006/main" count="2662" uniqueCount="362">
  <si>
    <t>Timestamp</t>
  </si>
  <si>
    <t>What is your age range?</t>
  </si>
  <si>
    <t>What is your occupation?</t>
  </si>
  <si>
    <t>Which Operating system do you use?</t>
  </si>
  <si>
    <t>Where do you mostly use your mobile network?</t>
  </si>
  <si>
    <t>Which mobile network do you use most?</t>
  </si>
  <si>
    <t>What do you mainly use your network for?</t>
  </si>
  <si>
    <t>How would you rate your overall network experience?</t>
  </si>
  <si>
    <t xml:space="preserve"> How often do you experience slow internet?</t>
  </si>
  <si>
    <t>Do you experience call drops?</t>
  </si>
  <si>
    <t>How often do you experience network outages (no service)?</t>
  </si>
  <si>
    <t>Please rate the following aspects of your network (1 = Very Poor, 5 = Excellent) [Internet speed]</t>
  </si>
  <si>
    <t>Please rate the following aspects of your network (1 = Very Poor, 5 = Excellent) [Call Quality ]</t>
  </si>
  <si>
    <t>Please rate the following aspects of your network (1 = Very Poor, 5 = Excellent) [Network reliability ]</t>
  </si>
  <si>
    <t>Please rate the following aspects of your network (1 = Very Poor, 5 = Excellent) [Video Streaming quality ]</t>
  </si>
  <si>
    <t>When is your network usually worst?</t>
  </si>
  <si>
    <t>Where do you experience the worst</t>
  </si>
  <si>
    <t>Which network performs best in Buea and why?</t>
  </si>
  <si>
    <t>What is the biggest problem you face with your mobile network?</t>
  </si>
  <si>
    <t>Would you be willing to use an app that collects network performance data automatically?</t>
  </si>
  <si>
    <t>What concerns would you have about such an app?</t>
  </si>
  <si>
    <t>How often would you be willing to give feedback in the app?</t>
  </si>
  <si>
    <t>Would you allow the app to collect your location for better network analysis?</t>
  </si>
  <si>
    <t>21-25</t>
  </si>
  <si>
    <t>Student</t>
  </si>
  <si>
    <t>Molyko</t>
  </si>
  <si>
    <t>Social media (,WhatsApp, TikTok, Instagram), Calls, Online classes</t>
  </si>
  <si>
    <t>Good</t>
  </si>
  <si>
    <t>Often</t>
  </si>
  <si>
    <t>Yes</t>
  </si>
  <si>
    <t>Night</t>
  </si>
  <si>
    <t>In town</t>
  </si>
  <si>
    <t>Speed</t>
  </si>
  <si>
    <t>Maybe</t>
  </si>
  <si>
    <t>Battery usage, Data consumption, Privacy</t>
  </si>
  <si>
    <t>Never</t>
  </si>
  <si>
    <t>No</t>
  </si>
  <si>
    <t>26-30</t>
  </si>
  <si>
    <t>Others</t>
  </si>
  <si>
    <t>Buea Town</t>
  </si>
  <si>
    <t>MTN</t>
  </si>
  <si>
    <t>Social media (,WhatsApp, TikTok, Instagram)</t>
  </si>
  <si>
    <t>Average</t>
  </si>
  <si>
    <t>Sometimes</t>
  </si>
  <si>
    <t>Afternoon</t>
  </si>
  <si>
    <t>Slow</t>
  </si>
  <si>
    <t>None</t>
  </si>
  <si>
    <t>Ooccasionally</t>
  </si>
  <si>
    <t>Very poor</t>
  </si>
  <si>
    <t>Always</t>
  </si>
  <si>
    <t>1 (Very poor )</t>
  </si>
  <si>
    <t>On Campus</t>
  </si>
  <si>
    <t>Network is always tripping and makes a lot of things to be slowed down</t>
  </si>
  <si>
    <t>Data consumption</t>
  </si>
  <si>
    <t>Bonduma</t>
  </si>
  <si>
    <t>5 (Excellent)</t>
  </si>
  <si>
    <t>Evening</t>
  </si>
  <si>
    <t>At home</t>
  </si>
  <si>
    <t xml:space="preserve">Browsing </t>
  </si>
  <si>
    <t>Privacy</t>
  </si>
  <si>
    <t>Weekly</t>
  </si>
  <si>
    <t xml:space="preserve">Social media (,WhatsApp, TikTok, Instagram), Calls, Streaming (YouTube, Netflix ), Online classes, </t>
  </si>
  <si>
    <t xml:space="preserve">MTN </t>
  </si>
  <si>
    <t>Data consumption, Privacy</t>
  </si>
  <si>
    <t>Camtel</t>
  </si>
  <si>
    <t>Morning</t>
  </si>
  <si>
    <t>Camtel from my point of view is the best probably because of the availability of their network antenna in Douala it's very bad inmost areas far from it. I've used it for long and I think hope they ration the data is the problem due to increase in demand.
I love our products as a Cameroonian but MTN for etc shouldn't be better than Camtel. Our network should be better I know it can be.</t>
  </si>
  <si>
    <t>Consistency u can be using it for something very serious and u just see "No Service" at the top right of your phone. So it has a very big g Network problem</t>
  </si>
  <si>
    <t xml:space="preserve">Its slow at times </t>
  </si>
  <si>
    <t>Social media (,WhatsApp, TikTok, Instagram), Streaming (YouTube, Netflix )</t>
  </si>
  <si>
    <t xml:space="preserve">MTN. I've not had much exposure to the other providers and the little I had was a near bad experience </t>
  </si>
  <si>
    <t>Battery usage, Privacy</t>
  </si>
  <si>
    <t>Unemployed</t>
  </si>
  <si>
    <t>Social media (,WhatsApp, TikTok, Instagram), Calls, Streaming (YouTube, Netflix ), Online classes</t>
  </si>
  <si>
    <t>Poor</t>
  </si>
  <si>
    <t>Battery usage</t>
  </si>
  <si>
    <t xml:space="preserve">Star link because is faster </t>
  </si>
  <si>
    <t xml:space="preserve">Poor network at home </t>
  </si>
  <si>
    <t>Social media (,WhatsApp, TikTok, Instagram), Online classes, Research</t>
  </si>
  <si>
    <t xml:space="preserve">Slow network </t>
  </si>
  <si>
    <t>Great Soppo</t>
  </si>
  <si>
    <t>On the road</t>
  </si>
  <si>
    <t xml:space="preserve">Network coverage </t>
  </si>
  <si>
    <t>15-20</t>
  </si>
  <si>
    <t>MTN. It's exhausts data the quickest but is faster</t>
  </si>
  <si>
    <t xml:space="preserve">Slow network and slow downloading speed </t>
  </si>
  <si>
    <t xml:space="preserve">Very slow </t>
  </si>
  <si>
    <t>Camtel. Because even where network is bad in my house, camtel try his best there</t>
  </si>
  <si>
    <t xml:space="preserve">Network connectivity and reliability </t>
  </si>
  <si>
    <t xml:space="preserve">Research </t>
  </si>
  <si>
    <t>Daily</t>
  </si>
  <si>
    <t>Social media (,WhatsApp, TikTok, Instagram), Online classes</t>
  </si>
  <si>
    <t xml:space="preserve">Not been able to attend classes online consistently due to the network breaking </t>
  </si>
  <si>
    <t xml:space="preserve">I don't know </t>
  </si>
  <si>
    <t xml:space="preserve">I can't use the network properly </t>
  </si>
  <si>
    <t xml:space="preserve">Social media (,WhatsApp, TikTok, Instagram), </t>
  </si>
  <si>
    <t>Rarely</t>
  </si>
  <si>
    <t>Social media (,WhatsApp, TikTok, Instagram), Calls, Streaming (YouTube, Netflix ), Online classes, Web browsing</t>
  </si>
  <si>
    <t xml:space="preserve">MTN because it is the most stable for me </t>
  </si>
  <si>
    <t xml:space="preserve">Irregular and low bandwidth </t>
  </si>
  <si>
    <t>It's slowwwwww</t>
  </si>
  <si>
    <t>Internet speed</t>
  </si>
  <si>
    <t>Social media (,WhatsApp, TikTok, Instagram), Calls, Streaming (YouTube, Netflix )</t>
  </si>
  <si>
    <t xml:space="preserve">Speed and reliability </t>
  </si>
  <si>
    <t>Business</t>
  </si>
  <si>
    <t>Network crash ,lagging network ,</t>
  </si>
  <si>
    <t xml:space="preserve">Calls, Online classes, Whatsapp </t>
  </si>
  <si>
    <t>Customer service very poor</t>
  </si>
  <si>
    <t xml:space="preserve">Social media (,WhatsApp, TikTok, Instagram), Calls, </t>
  </si>
  <si>
    <t xml:space="preserve">Social media (,WhatsApp, TikTok, Instagram), Streaming (YouTube, Netflix ), Development </t>
  </si>
  <si>
    <t xml:space="preserve">High cost of data bundles </t>
  </si>
  <si>
    <t xml:space="preserve">It is slow and finished fast </t>
  </si>
  <si>
    <t>Social media (,WhatsApp, TikTok, Instagram), Online classes, Research on Google</t>
  </si>
  <si>
    <t>Always buffering.</t>
  </si>
  <si>
    <t>Social media (,WhatsApp, TikTok, Instagram), Calls</t>
  </si>
  <si>
    <t>Date quality</t>
  </si>
  <si>
    <t xml:space="preserve">Video calls </t>
  </si>
  <si>
    <t>Social media (,WhatsApp, TikTok, Instagram), Calls, Streaming (YouTube, Netflix ), Work</t>
  </si>
  <si>
    <t>OUTAGES for minutes and sometimes hours.</t>
  </si>
  <si>
    <t xml:space="preserve">Social media (,WhatsApp, TikTok, Instagram), Calls, Online classes, </t>
  </si>
  <si>
    <t xml:space="preserve">The network that performed well in BUÉA is MTN, because the network is actually fast than others sometimes </t>
  </si>
  <si>
    <t xml:space="preserve">Network issue such as low speed </t>
  </si>
  <si>
    <t xml:space="preserve">Network </t>
  </si>
  <si>
    <t>Battery usage, Data consumption</t>
  </si>
  <si>
    <t>Vidéo call</t>
  </si>
  <si>
    <t>Bongo square because the connection there is stable</t>
  </si>
  <si>
    <t xml:space="preserve">Internet problems </t>
  </si>
  <si>
    <t>Social media (,WhatsApp, TikTok, Instagram), Streaming (YouTube, Netflix ), Online classes</t>
  </si>
  <si>
    <t xml:space="preserve">It’s u predictable in the sense I can’t know when it be fa st or when it be slow </t>
  </si>
  <si>
    <t xml:space="preserve">Low network </t>
  </si>
  <si>
    <t xml:space="preserve">Speed </t>
  </si>
  <si>
    <t>MTN. Because it’s anglophone’s network 🤧</t>
  </si>
  <si>
    <t>No signal, call drops …</t>
  </si>
  <si>
    <t xml:space="preserve">Network stability </t>
  </si>
  <si>
    <t>Andriod</t>
  </si>
  <si>
    <t xml:space="preserve">Social media (,WhatsApp, TikTok, Instagram), Research </t>
  </si>
  <si>
    <t xml:space="preserve">No service sometimes </t>
  </si>
  <si>
    <t>iphone</t>
  </si>
  <si>
    <t>Out of home</t>
  </si>
  <si>
    <t xml:space="preserve">Too expensive </t>
  </si>
  <si>
    <t xml:space="preserve">Everywhere </t>
  </si>
  <si>
    <t xml:space="preserve">Network failure </t>
  </si>
  <si>
    <t>Everywhere</t>
  </si>
  <si>
    <t xml:space="preserve">ORABGE FOR ME </t>
  </si>
  <si>
    <t xml:space="preserve">No signal and transaction errors </t>
  </si>
  <si>
    <t>Malingo Tap</t>
  </si>
  <si>
    <t xml:space="preserve">Load documents </t>
  </si>
  <si>
    <t>Buea</t>
  </si>
  <si>
    <t xml:space="preserve">MTN, Fast but costly </t>
  </si>
  <si>
    <t xml:space="preserve">It trips </t>
  </si>
  <si>
    <t xml:space="preserve">At home and School </t>
  </si>
  <si>
    <t xml:space="preserve">Data is too expensive </t>
  </si>
  <si>
    <t>Home</t>
  </si>
  <si>
    <t xml:space="preserve">School, home…it depends </t>
  </si>
  <si>
    <t xml:space="preserve">Social media (,WhatsApp, TikTok, Instagram), Streaming (YouTube, Netflix ), Online classes, </t>
  </si>
  <si>
    <t>Very slow internet speed</t>
  </si>
  <si>
    <t>Social media (,WhatsApp, TikTok, Instagram), Streaming (YouTube, Netflix ), Research</t>
  </si>
  <si>
    <t>Outage</t>
  </si>
  <si>
    <t xml:space="preserve">Network seizure </t>
  </si>
  <si>
    <t xml:space="preserve">school </t>
  </si>
  <si>
    <t>Online classes</t>
  </si>
  <si>
    <t xml:space="preserve">it's sometimes very poor and will show no service </t>
  </si>
  <si>
    <t xml:space="preserve">School and house </t>
  </si>
  <si>
    <t xml:space="preserve">Online classes </t>
  </si>
  <si>
    <t>At work</t>
  </si>
  <si>
    <t xml:space="preserve">Social media (,WhatsApp, TikTok, Instagram), Calls, Streaming (YouTube, Netflix ), Research, </t>
  </si>
  <si>
    <t>It finishes too fast</t>
  </si>
  <si>
    <t xml:space="preserve">Molyko Buea </t>
  </si>
  <si>
    <t>My data finishes fast and network is very slow</t>
  </si>
  <si>
    <t xml:space="preserve">House </t>
  </si>
  <si>
    <t>Calls</t>
  </si>
  <si>
    <t xml:space="preserve">Outside </t>
  </si>
  <si>
    <t xml:space="preserve">It depends </t>
  </si>
  <si>
    <t xml:space="preserve">It’s slow </t>
  </si>
  <si>
    <t>In my house</t>
  </si>
  <si>
    <t xml:space="preserve">Alot of optic fibre distortion </t>
  </si>
  <si>
    <t xml:space="preserve">At home </t>
  </si>
  <si>
    <t xml:space="preserve">They over have optic fibre problems </t>
  </si>
  <si>
    <t xml:space="preserve">Molyko </t>
  </si>
  <si>
    <t>Starlink</t>
  </si>
  <si>
    <t xml:space="preserve">Network glitch </t>
  </si>
  <si>
    <t xml:space="preserve">Very low Internet speed </t>
  </si>
  <si>
    <t xml:space="preserve">Slow internet connection </t>
  </si>
  <si>
    <t xml:space="preserve">No service sometimes u will always have to go outside ur room to get stable network </t>
  </si>
  <si>
    <t xml:space="preserve">Internet </t>
  </si>
  <si>
    <t xml:space="preserve">MTN due to it's speed </t>
  </si>
  <si>
    <t xml:space="preserve">Network speed </t>
  </si>
  <si>
    <t>I guess its a mobile phone, so everywhere I go</t>
  </si>
  <si>
    <t>I've experienced just MTN and it has no impressed me</t>
  </si>
  <si>
    <t xml:space="preserve">Network ceasure without prior notifications </t>
  </si>
  <si>
    <t>Dirty South</t>
  </si>
  <si>
    <t xml:space="preserve">Social media (,WhatsApp, TikTok, Instagram), Calls, Business </t>
  </si>
  <si>
    <t xml:space="preserve">All I listed already </t>
  </si>
  <si>
    <t xml:space="preserve">Out of the house </t>
  </si>
  <si>
    <t xml:space="preserve">MTN, I don’t know 
The try as much to make network better </t>
  </si>
  <si>
    <t xml:space="preserve">It becomes very slow at times </t>
  </si>
  <si>
    <t xml:space="preserve">School </t>
  </si>
  <si>
    <t xml:space="preserve">Home </t>
  </si>
  <si>
    <t>At home and at school</t>
  </si>
  <si>
    <t>MTN because it's one of the most reliable at the moment</t>
  </si>
  <si>
    <t>Browsing in the internet</t>
  </si>
  <si>
    <t xml:space="preserve">In school and my quarter </t>
  </si>
  <si>
    <t xml:space="preserve">I don’t know because I haven’t tried other networks aside MTN which is very terrible </t>
  </si>
  <si>
    <t xml:space="preserve">The network is very slow and at times it ceases completely </t>
  </si>
  <si>
    <t xml:space="preserve">At school mostly </t>
  </si>
  <si>
    <t>Unable to call at times</t>
  </si>
  <si>
    <t>Data</t>
  </si>
  <si>
    <t>Slow and sometimes show u no internet connection whereas u just activated and thy cut it without u using it</t>
  </si>
  <si>
    <t xml:space="preserve">Low bandwidth </t>
  </si>
  <si>
    <t xml:space="preserve">Very slow network </t>
  </si>
  <si>
    <t xml:space="preserve">In school </t>
  </si>
  <si>
    <t>MTN because it is cheap</t>
  </si>
  <si>
    <t>Search items online during the day especially in school.</t>
  </si>
  <si>
    <t xml:space="preserve">Lost of network </t>
  </si>
  <si>
    <t xml:space="preserve">Bongo square because there are few people there therefore no congestion </t>
  </si>
  <si>
    <t xml:space="preserve">No service and Internet problems </t>
  </si>
  <si>
    <t>Dropping calls</t>
  </si>
  <si>
    <t xml:space="preserve">Can't download </t>
  </si>
  <si>
    <t xml:space="preserve">Difficult to capture network </t>
  </si>
  <si>
    <t>Calls, Online classes</t>
  </si>
  <si>
    <t>MTN maybe because there are many towers</t>
  </si>
  <si>
    <t xml:space="preserve">Network issues </t>
  </si>
  <si>
    <t>MTN. It's coverage is wide</t>
  </si>
  <si>
    <t xml:space="preserve">Slow Internet </t>
  </si>
  <si>
    <t>Other</t>
  </si>
  <si>
    <t>Starlink, but expensive and not very available, followed by MTN. Camtel is worst. When MTN decides to behave, calls go through smoothly, videos play but uploads still takes too long.</t>
  </si>
  <si>
    <t xml:space="preserve">Slow internet when available plus no network at all sometimes </t>
  </si>
  <si>
    <t xml:space="preserve">Unreliability and slow speed </t>
  </si>
  <si>
    <t>MTN I guess</t>
  </si>
  <si>
    <t>Unable to download. Download keeps restarting and therefore causing me to spend more on data</t>
  </si>
  <si>
    <t xml:space="preserve">Home and outside </t>
  </si>
  <si>
    <t xml:space="preserve">I don’t know </t>
  </si>
  <si>
    <t xml:space="preserve">Sad internet connection </t>
  </si>
  <si>
    <t>Online</t>
  </si>
  <si>
    <t xml:space="preserve">It slows down some of my activities.Like following up my school schedule </t>
  </si>
  <si>
    <t xml:space="preserve">ORANGE,  Averagely have a more steady and fast network </t>
  </si>
  <si>
    <t xml:space="preserve">At home and at school </t>
  </si>
  <si>
    <t xml:space="preserve">No service </t>
  </si>
  <si>
    <t xml:space="preserve">School and the house </t>
  </si>
  <si>
    <t xml:space="preserve">No idea
</t>
  </si>
  <si>
    <t xml:space="preserve">Too slow and always unavailable </t>
  </si>
  <si>
    <t xml:space="preserve">Watching videos and having call's esp online </t>
  </si>
  <si>
    <t>MTN. Because everybody has access to it and it's popular also</t>
  </si>
  <si>
    <t xml:space="preserve">It's slow </t>
  </si>
  <si>
    <t xml:space="preserve">Don't know </t>
  </si>
  <si>
    <t xml:space="preserve">Slow speed </t>
  </si>
  <si>
    <t xml:space="preserve">Slow internet connexion </t>
  </si>
  <si>
    <t xml:space="preserve">Smartphone </t>
  </si>
  <si>
    <t>Uselessly expensive</t>
  </si>
  <si>
    <t xml:space="preserve">Research online </t>
  </si>
  <si>
    <t xml:space="preserve">MTN maybe because there are many access point </t>
  </si>
  <si>
    <t>At Home</t>
  </si>
  <si>
    <t xml:space="preserve">Downloading resources </t>
  </si>
  <si>
    <t xml:space="preserve">Unstable internet connection </t>
  </si>
  <si>
    <t xml:space="preserve">Bongo square because of good Internet connection </t>
  </si>
  <si>
    <t>house</t>
  </si>
  <si>
    <t>i don t know</t>
  </si>
  <si>
    <t xml:space="preserve">connexion </t>
  </si>
  <si>
    <t xml:space="preserve">On my phone </t>
  </si>
  <si>
    <t xml:space="preserve">MTN because it's fastest I've used so far </t>
  </si>
  <si>
    <t>Slow internet speed and fast data consumption</t>
  </si>
  <si>
    <t xml:space="preserve">On the road, home, in classes </t>
  </si>
  <si>
    <t>Social media (,WhatsApp, TikTok, Instagram), Calls, Research and work</t>
  </si>
  <si>
    <t xml:space="preserve">Slow internet speed </t>
  </si>
  <si>
    <t xml:space="preserve">On my phone and laptop </t>
  </si>
  <si>
    <t xml:space="preserve">It's slow and I sometime experience outages </t>
  </si>
  <si>
    <t>South-west region</t>
  </si>
  <si>
    <t xml:space="preserve">the runing process </t>
  </si>
  <si>
    <t xml:space="preserve">School and at home </t>
  </si>
  <si>
    <t xml:space="preserve">Coding and WordPress </t>
  </si>
  <si>
    <t xml:space="preserve">Studies and socials </t>
  </si>
  <si>
    <t xml:space="preserve">Camtel </t>
  </si>
  <si>
    <t xml:space="preserve">Slowness </t>
  </si>
  <si>
    <t>Everywhere I go</t>
  </si>
  <si>
    <t xml:space="preserve">Unreliable connection </t>
  </si>
  <si>
    <t xml:space="preserve">Social media (,WhatsApp, TikTok, Instagram), Streaming (YouTube, Netflix ), </t>
  </si>
  <si>
    <t>Very slow network recently at all time even night</t>
  </si>
  <si>
    <t xml:space="preserve">everywhere </t>
  </si>
  <si>
    <t xml:space="preserve">star link 
reason: it's not from Cameroon </t>
  </si>
  <si>
    <t xml:space="preserve">low network speed </t>
  </si>
  <si>
    <t xml:space="preserve">At Home </t>
  </si>
  <si>
    <t xml:space="preserve">Poor maintenance </t>
  </si>
  <si>
    <t xml:space="preserve">star link 
because it's not from Cameroon </t>
  </si>
  <si>
    <t>Online classes, Research</t>
  </si>
  <si>
    <t>MTN is actually the best, but you guys need to up your game, you're killing us, there's no network and poor Internet connection almost every time</t>
  </si>
  <si>
    <t xml:space="preserve">It gets unnecessarily slow and that's so annoying, I even get disconnected from the Internet sometimes while I still have Internet bundle </t>
  </si>
  <si>
    <t>none cuz they all have their lapses</t>
  </si>
  <si>
    <t>loss transactions</t>
  </si>
  <si>
    <t>ORANGE</t>
  </si>
  <si>
    <t>ORANGE, few users</t>
  </si>
  <si>
    <t>ORANGE 
Maybe cause they don’t have too many clients here</t>
  </si>
  <si>
    <t>ORANGE but I can't tell why because I don't use it</t>
  </si>
  <si>
    <t xml:space="preserve">ORANGE. Its fast and doesn't easily run down. Also, in case of power outage, the network takes time before disturbing onlike MTN </t>
  </si>
  <si>
    <t>ORANGE and Camtel. 
Because many people don't use them so it is less charged.</t>
  </si>
  <si>
    <t xml:space="preserve">ORANGE, because it's fast. </t>
  </si>
  <si>
    <t xml:space="preserve">ORANGE 
Vast and reliable </t>
  </si>
  <si>
    <t xml:space="preserve">ORANGE </t>
  </si>
  <si>
    <t>ORANGE 
It's not widely used</t>
  </si>
  <si>
    <t xml:space="preserve">ORANGE because it's speed is fast </t>
  </si>
  <si>
    <t xml:space="preserve">ORANGE because of high Internet  speed but get exhausted in the blink of an eye </t>
  </si>
  <si>
    <t>ORANGE Cameroon, hardly hear of buffering.</t>
  </si>
  <si>
    <t>ORANGE, Because it is more efficient.</t>
  </si>
  <si>
    <t xml:space="preserve">Actually ORANGE. I use csmtel and ORANGE but ORANGE tends to be better. Camtel at times just likes outages. </t>
  </si>
  <si>
    <t xml:space="preserve">ORANGE. Because they don't widely  use it </t>
  </si>
  <si>
    <t xml:space="preserve">ORANGE network due to less network congestion </t>
  </si>
  <si>
    <t xml:space="preserve">I think ORANGE because of the feedback I get from the users </t>
  </si>
  <si>
    <t xml:space="preserve">I’d say ORANGE </t>
  </si>
  <si>
    <t>ORANGE because its fast</t>
  </si>
  <si>
    <t>ORANGE 
I don't know why</t>
  </si>
  <si>
    <t>ORANGE. It does not off when light goes</t>
  </si>
  <si>
    <t>ORANGE. The signal strength is good</t>
  </si>
  <si>
    <t>ORANGE I think cause the users hardly complain 
Though I don't have the sim</t>
  </si>
  <si>
    <t>ORANGE performs best
Because people don’t use it that much</t>
  </si>
  <si>
    <t xml:space="preserve">ORANGE. Doesn’t disturb as others but has its own issues. </t>
  </si>
  <si>
    <t xml:space="preserve">ORANGE, available during power outages </t>
  </si>
  <si>
    <t>ORANGE 
Because it is fast</t>
  </si>
  <si>
    <t xml:space="preserve">ORANGE and I think it's because of less traffic </t>
  </si>
  <si>
    <t xml:space="preserve">ORANGE, maybe they are trying to encourage subscribers to join their network </t>
  </si>
  <si>
    <t>ORANGE. I don’t why, but I think because it has less users in Buea</t>
  </si>
  <si>
    <t>ORANGE because most people use MTN and it's crowed</t>
  </si>
  <si>
    <t>ORANGE because the internet speed is better than the others</t>
  </si>
  <si>
    <t xml:space="preserve">ORANGE and I don't know </t>
  </si>
  <si>
    <t>From my experience I think ORANGE is slightly preferable cause the consumption of data is slightly less as compared to MTN</t>
  </si>
  <si>
    <t xml:space="preserve">MTN ,because unlike other networks ,it’s trying its best to give us steady though not reliable network </t>
  </si>
  <si>
    <t>MTN because is the only one that i'm using</t>
  </si>
  <si>
    <t xml:space="preserve">MTN idk why </t>
  </si>
  <si>
    <t>ORANGE and MTN</t>
  </si>
  <si>
    <t xml:space="preserve">MTN
Because that's the network i often use </t>
  </si>
  <si>
    <t>MTN because it's every where</t>
  </si>
  <si>
    <t>ORANGE because it faster than MTN</t>
  </si>
  <si>
    <t xml:space="preserve">MTN 
</t>
  </si>
  <si>
    <t>Unknown</t>
  </si>
  <si>
    <t>Row Labels</t>
  </si>
  <si>
    <t>Grand Total</t>
  </si>
  <si>
    <t>14-Apr</t>
  </si>
  <si>
    <t>15-Apr</t>
  </si>
  <si>
    <t>16-Apr</t>
  </si>
  <si>
    <t>20-Apr</t>
  </si>
  <si>
    <t>21-Apr</t>
  </si>
  <si>
    <t>22-Apr</t>
  </si>
  <si>
    <t>23-Apr</t>
  </si>
  <si>
    <t>24-Apr</t>
  </si>
  <si>
    <t>18-Apr</t>
  </si>
  <si>
    <t>Count of Timestamp</t>
  </si>
  <si>
    <t>Count of What is your age range?</t>
  </si>
  <si>
    <t>Count of What is your occupation?</t>
  </si>
  <si>
    <t>Count of Which Operating system do you use?</t>
  </si>
  <si>
    <t>Count of Which mobile network do you use most?</t>
  </si>
  <si>
    <t>Count of How would you rate your overall network experience?</t>
  </si>
  <si>
    <t>Count of  How often do you experience slow internet?</t>
  </si>
  <si>
    <t>Count of Do you experience call drops?</t>
  </si>
  <si>
    <t>Count of How often do you experience network outages (no service)?</t>
  </si>
  <si>
    <t>Count of Please rate the following aspects of your network (1 = Very Poor, 5 = Excellent) [Internet speed]</t>
  </si>
  <si>
    <t>Count of Please rate the following aspects of your network (1 = Very Poor, 5 = Excellent) [Call Quality ]</t>
  </si>
  <si>
    <t>Count of Please rate the following aspects of your network (1 = Very Poor, 5 = Excellent) [Network reliability ]</t>
  </si>
  <si>
    <t>Count of Please rate the following aspects of your network (1 = Very Poor, 5 = Excellent) [Video Streaming quality ]</t>
  </si>
  <si>
    <t>Count of When is your network usually worst?</t>
  </si>
  <si>
    <t>Count of Where do you experience the worst</t>
  </si>
  <si>
    <t>Count of Would you be willing to use an app that collects network performance data automatically?</t>
  </si>
  <si>
    <t>Count of What concerns would you have about such an app?</t>
  </si>
  <si>
    <t>Count of How often would you be willing to give feedback in the app?</t>
  </si>
  <si>
    <t>Count of Would you allow the app to collect your location for better network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</si>
</sst>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0" fillId="0" borderId="0" xfId="0" applyAlignment="1">
      <alignment horizontal="center"/>
    </xf>
    <xf numFmtId="164" fontId="1" fillId="0" borderId="0" xfId="0" applyNumberFormat="1" applyFont="1" applyAlignment="1">
      <alignment horizontal="center" vertical="center"/>
    </xf>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horizontal="center" wrapText="1"/>
    </xf>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5" xfId="0" applyBorder="1" applyAlignment="1">
      <alignment horizontal="left"/>
    </xf>
    <xf numFmtId="0" fontId="0" fillId="0" borderId="6" xfId="0" applyBorder="1"/>
    <xf numFmtId="0" fontId="0" fillId="0" borderId="3" xfId="0" applyNumberFormat="1" applyBorder="1"/>
    <xf numFmtId="0" fontId="0" fillId="0" borderId="4" xfId="0" applyNumberFormat="1" applyBorder="1"/>
    <xf numFmtId="0" fontId="0" fillId="0" borderId="6" xfId="0" applyNumberFormat="1" applyBorder="1"/>
  </cellXfs>
  <cellStyles count="1">
    <cellStyle name="Normal" xfId="0" builtinId="0"/>
  </cellStyles>
  <dxfs count="18">
    <dxf>
      <alignment horizontal="center" textRotation="0" wrapText="0" indent="0" justifyLastLine="0" shrinkToFit="0" readingOrder="0"/>
    </dxf>
    <dxf>
      <alignment horizontal="center" textRotation="0" wrapText="0" indent="0" justifyLastLine="0" shrinkToFit="0" readingOrder="0"/>
    </dxf>
    <dxf>
      <alignment horizontal="center" textRotation="0" wrapText="1" indent="0" justifyLastLine="0" shrinkToFit="0" readingOrder="0"/>
    </dxf>
    <dxf>
      <alignment horizontal="center" textRotation="0" wrapText="0" indent="0" justifyLastLine="0" shrinkToFit="0" readingOrder="0"/>
    </dxf>
    <dxf>
      <alignment horizontal="center" textRotation="0" wrapText="1" indent="0" justifyLastLine="0" shrinkToFit="0" readingOrder="0"/>
    </dxf>
    <dxf>
      <alignment horizontal="general" textRotation="0" wrapText="1"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17"/>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(Responses).xlsx]Analysis!PivotTable13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51-4FE9-BDFB-47FAAF4F79B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51-4FE9-BDFB-47FAAF4F79B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51-4FE9-BDFB-47FAAF4F79B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51-4FE9-BDFB-47FAAF4F79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Analysis!$D$4:$D$8</c:f>
              <c:strCache>
                <c:ptCount val="4"/>
                <c:pt idx="0">
                  <c:v>15-20</c:v>
                </c:pt>
                <c:pt idx="1">
                  <c:v>21-25</c:v>
                </c:pt>
                <c:pt idx="2">
                  <c:v>26-30</c:v>
                </c:pt>
                <c:pt idx="3">
                  <c:v>Other</c:v>
                </c:pt>
              </c:strCache>
            </c:strRef>
          </c:cat>
          <c:val>
            <c:numRef>
              <c:f>Analysis!$E$4:$E$8</c:f>
              <c:numCache>
                <c:formatCode>General</c:formatCode>
                <c:ptCount val="4"/>
                <c:pt idx="0">
                  <c:v>30</c:v>
                </c:pt>
                <c:pt idx="1">
                  <c:v>95</c:v>
                </c:pt>
                <c:pt idx="2">
                  <c:v>7</c:v>
                </c:pt>
                <c:pt idx="3">
                  <c:v>1</c:v>
                </c:pt>
              </c:numCache>
            </c:numRef>
          </c:val>
          <c:extLst>
            <c:ext xmlns:c16="http://schemas.microsoft.com/office/drawing/2014/chart" uri="{C3380CC4-5D6E-409C-BE32-E72D297353CC}">
              <c16:uniqueId val="{00000008-5451-4FE9-BDFB-47FAAF4F79B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(Responses).xlsx]Analysis!PivotTable14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45241216233583"/>
          <c:y val="0.29022148615420962"/>
          <c:w val="0.76997156605424322"/>
          <c:h val="0.54796733741615633"/>
        </c:manualLayout>
      </c:layout>
      <c:barChart>
        <c:barDir val="col"/>
        <c:grouping val="clustered"/>
        <c:varyColors val="0"/>
        <c:ser>
          <c:idx val="0"/>
          <c:order val="0"/>
          <c:tx>
            <c:strRef>
              <c:f>Analysis!$H$3</c:f>
              <c:strCache>
                <c:ptCount val="1"/>
                <c:pt idx="0">
                  <c:v>Total</c:v>
                </c:pt>
              </c:strCache>
            </c:strRef>
          </c:tx>
          <c:spPr>
            <a:solidFill>
              <a:schemeClr val="accent1"/>
            </a:solidFill>
            <a:ln>
              <a:noFill/>
            </a:ln>
            <a:effectLst/>
          </c:spPr>
          <c:invertIfNegative val="0"/>
          <c:cat>
            <c:strRef>
              <c:f>Analysis!$G$4:$G$8</c:f>
              <c:strCache>
                <c:ptCount val="4"/>
                <c:pt idx="0">
                  <c:v>Business</c:v>
                </c:pt>
                <c:pt idx="1">
                  <c:v>Others</c:v>
                </c:pt>
                <c:pt idx="2">
                  <c:v>Student</c:v>
                </c:pt>
                <c:pt idx="3">
                  <c:v>Unemployed</c:v>
                </c:pt>
              </c:strCache>
            </c:strRef>
          </c:cat>
          <c:val>
            <c:numRef>
              <c:f>Analysis!$H$4:$H$8</c:f>
              <c:numCache>
                <c:formatCode>General</c:formatCode>
                <c:ptCount val="4"/>
                <c:pt idx="0">
                  <c:v>5</c:v>
                </c:pt>
                <c:pt idx="1">
                  <c:v>9</c:v>
                </c:pt>
                <c:pt idx="2">
                  <c:v>112</c:v>
                </c:pt>
                <c:pt idx="3">
                  <c:v>7</c:v>
                </c:pt>
              </c:numCache>
            </c:numRef>
          </c:val>
          <c:extLst>
            <c:ext xmlns:c16="http://schemas.microsoft.com/office/drawing/2014/chart" uri="{C3380CC4-5D6E-409C-BE32-E72D297353CC}">
              <c16:uniqueId val="{00000000-1039-4266-947A-5CC5191F1FAD}"/>
            </c:ext>
          </c:extLst>
        </c:ser>
        <c:dLbls>
          <c:showLegendKey val="0"/>
          <c:showVal val="0"/>
          <c:showCatName val="0"/>
          <c:showSerName val="0"/>
          <c:showPercent val="0"/>
          <c:showBubbleSize val="0"/>
        </c:dLbls>
        <c:gapWidth val="219"/>
        <c:overlap val="-27"/>
        <c:axId val="975626383"/>
        <c:axId val="975626863"/>
      </c:barChart>
      <c:catAx>
        <c:axId val="97562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26863"/>
        <c:crosses val="autoZero"/>
        <c:auto val="1"/>
        <c:lblAlgn val="ctr"/>
        <c:lblOffset val="100"/>
        <c:noMultiLvlLbl val="0"/>
      </c:catAx>
      <c:valAx>
        <c:axId val="97562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2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C5-47B5-87BE-8AA2DEE8A7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C5-47B5-87BE-8AA2DEE8A7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Analysis!$D$11:$D$13</c:f>
              <c:strCache>
                <c:ptCount val="2"/>
                <c:pt idx="0">
                  <c:v>Andriod</c:v>
                </c:pt>
                <c:pt idx="1">
                  <c:v>iphone</c:v>
                </c:pt>
              </c:strCache>
            </c:strRef>
          </c:cat>
          <c:val>
            <c:numRef>
              <c:f>Analysis!$E$11:$E$13</c:f>
              <c:numCache>
                <c:formatCode>General</c:formatCode>
                <c:ptCount val="2"/>
                <c:pt idx="0">
                  <c:v>94</c:v>
                </c:pt>
                <c:pt idx="1">
                  <c:v>39</c:v>
                </c:pt>
              </c:numCache>
            </c:numRef>
          </c:val>
          <c:extLst>
            <c:ext xmlns:c16="http://schemas.microsoft.com/office/drawing/2014/chart" uri="{C3380CC4-5D6E-409C-BE32-E72D297353CC}">
              <c16:uniqueId val="{00000004-4CC5-47B5-87BE-8AA2DEE8A7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Analysis!$H$10</c:f>
              <c:strCache>
                <c:ptCount val="1"/>
                <c:pt idx="0">
                  <c:v>Total</c:v>
                </c:pt>
              </c:strCache>
            </c:strRef>
          </c:tx>
          <c:spPr>
            <a:solidFill>
              <a:schemeClr val="accent1"/>
            </a:solidFill>
            <a:ln>
              <a:noFill/>
            </a:ln>
            <a:effectLst/>
          </c:spPr>
          <c:invertIfNegative val="0"/>
          <c:cat>
            <c:strRef>
              <c:f>Analysis!$G$11:$G$14</c:f>
              <c:strCache>
                <c:ptCount val="3"/>
                <c:pt idx="0">
                  <c:v>Camtel</c:v>
                </c:pt>
                <c:pt idx="1">
                  <c:v>MTN</c:v>
                </c:pt>
                <c:pt idx="2">
                  <c:v>ORANGE</c:v>
                </c:pt>
              </c:strCache>
            </c:strRef>
          </c:cat>
          <c:val>
            <c:numRef>
              <c:f>Analysis!$H$11:$H$14</c:f>
              <c:numCache>
                <c:formatCode>General</c:formatCode>
                <c:ptCount val="3"/>
                <c:pt idx="0">
                  <c:v>18</c:v>
                </c:pt>
                <c:pt idx="1">
                  <c:v>87</c:v>
                </c:pt>
                <c:pt idx="2">
                  <c:v>28</c:v>
                </c:pt>
              </c:numCache>
            </c:numRef>
          </c:val>
          <c:extLst>
            <c:ext xmlns:c16="http://schemas.microsoft.com/office/drawing/2014/chart" uri="{C3380CC4-5D6E-409C-BE32-E72D297353CC}">
              <c16:uniqueId val="{00000000-55BC-4670-9F07-2098AAD0C9CC}"/>
            </c:ext>
          </c:extLst>
        </c:ser>
        <c:dLbls>
          <c:showLegendKey val="0"/>
          <c:showVal val="0"/>
          <c:showCatName val="0"/>
          <c:showSerName val="0"/>
          <c:showPercent val="0"/>
          <c:showBubbleSize val="0"/>
        </c:dLbls>
        <c:gapWidth val="182"/>
        <c:axId val="1425140639"/>
        <c:axId val="1425143039"/>
      </c:barChart>
      <c:catAx>
        <c:axId val="142514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43039"/>
        <c:crosses val="autoZero"/>
        <c:auto val="1"/>
        <c:lblAlgn val="ctr"/>
        <c:lblOffset val="100"/>
        <c:noMultiLvlLbl val="0"/>
      </c:catAx>
      <c:valAx>
        <c:axId val="142514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4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(Responses).xlsx]Analysis!PivotTable17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16885389326316E-2"/>
          <c:y val="0.25407188684747739"/>
          <c:w val="0.78387445319335081"/>
          <c:h val="0.54796733741615633"/>
        </c:manualLayout>
      </c:layout>
      <c:barChart>
        <c:barDir val="col"/>
        <c:grouping val="clustered"/>
        <c:varyColors val="0"/>
        <c:ser>
          <c:idx val="0"/>
          <c:order val="0"/>
          <c:tx>
            <c:strRef>
              <c:f>Analysis!$E$16</c:f>
              <c:strCache>
                <c:ptCount val="1"/>
                <c:pt idx="0">
                  <c:v>Total</c:v>
                </c:pt>
              </c:strCache>
            </c:strRef>
          </c:tx>
          <c:spPr>
            <a:solidFill>
              <a:schemeClr val="accent1"/>
            </a:solidFill>
            <a:ln>
              <a:noFill/>
            </a:ln>
            <a:effectLst/>
          </c:spPr>
          <c:invertIfNegative val="0"/>
          <c:cat>
            <c:strRef>
              <c:f>Analysis!$D$17:$D$21</c:f>
              <c:strCache>
                <c:ptCount val="4"/>
                <c:pt idx="0">
                  <c:v>Average</c:v>
                </c:pt>
                <c:pt idx="1">
                  <c:v>Good</c:v>
                </c:pt>
                <c:pt idx="2">
                  <c:v>Poor</c:v>
                </c:pt>
                <c:pt idx="3">
                  <c:v>Very poor</c:v>
                </c:pt>
              </c:strCache>
            </c:strRef>
          </c:cat>
          <c:val>
            <c:numRef>
              <c:f>Analysis!$E$17:$E$21</c:f>
              <c:numCache>
                <c:formatCode>General</c:formatCode>
                <c:ptCount val="4"/>
                <c:pt idx="0">
                  <c:v>79</c:v>
                </c:pt>
                <c:pt idx="1">
                  <c:v>12</c:v>
                </c:pt>
                <c:pt idx="2">
                  <c:v>30</c:v>
                </c:pt>
                <c:pt idx="3">
                  <c:v>12</c:v>
                </c:pt>
              </c:numCache>
            </c:numRef>
          </c:val>
          <c:extLst>
            <c:ext xmlns:c16="http://schemas.microsoft.com/office/drawing/2014/chart" uri="{C3380CC4-5D6E-409C-BE32-E72D297353CC}">
              <c16:uniqueId val="{00000000-1245-4AA5-BBE8-CE705E4F7A9F}"/>
            </c:ext>
          </c:extLst>
        </c:ser>
        <c:dLbls>
          <c:showLegendKey val="0"/>
          <c:showVal val="0"/>
          <c:showCatName val="0"/>
          <c:showSerName val="0"/>
          <c:showPercent val="0"/>
          <c:showBubbleSize val="0"/>
        </c:dLbls>
        <c:gapWidth val="219"/>
        <c:overlap val="-27"/>
        <c:axId val="1425137279"/>
        <c:axId val="1425144959"/>
      </c:barChart>
      <c:catAx>
        <c:axId val="142513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44959"/>
        <c:crosses val="autoZero"/>
        <c:auto val="1"/>
        <c:lblAlgn val="ctr"/>
        <c:lblOffset val="100"/>
        <c:noMultiLvlLbl val="0"/>
      </c:catAx>
      <c:valAx>
        <c:axId val="142514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3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(Responses).xlsx]Analysis!PivotTable18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Analysis!$H$16</c:f>
              <c:strCache>
                <c:ptCount val="1"/>
                <c:pt idx="0">
                  <c:v>Total</c:v>
                </c:pt>
              </c:strCache>
            </c:strRef>
          </c:tx>
          <c:spPr>
            <a:solidFill>
              <a:schemeClr val="accent1"/>
            </a:solidFill>
            <a:ln>
              <a:noFill/>
            </a:ln>
            <a:effectLst/>
          </c:spPr>
          <c:invertIfNegative val="0"/>
          <c:cat>
            <c:strRef>
              <c:f>Analysis!$G$17:$G$21</c:f>
              <c:strCache>
                <c:ptCount val="4"/>
                <c:pt idx="0">
                  <c:v>Always</c:v>
                </c:pt>
                <c:pt idx="1">
                  <c:v>Often</c:v>
                </c:pt>
                <c:pt idx="2">
                  <c:v>Rarely</c:v>
                </c:pt>
                <c:pt idx="3">
                  <c:v>Sometimes</c:v>
                </c:pt>
              </c:strCache>
            </c:strRef>
          </c:cat>
          <c:val>
            <c:numRef>
              <c:f>Analysis!$H$17:$H$21</c:f>
              <c:numCache>
                <c:formatCode>General</c:formatCode>
                <c:ptCount val="4"/>
                <c:pt idx="0">
                  <c:v>30</c:v>
                </c:pt>
                <c:pt idx="1">
                  <c:v>61</c:v>
                </c:pt>
                <c:pt idx="2">
                  <c:v>4</c:v>
                </c:pt>
                <c:pt idx="3">
                  <c:v>38</c:v>
                </c:pt>
              </c:numCache>
            </c:numRef>
          </c:val>
          <c:extLst>
            <c:ext xmlns:c16="http://schemas.microsoft.com/office/drawing/2014/chart" uri="{C3380CC4-5D6E-409C-BE32-E72D297353CC}">
              <c16:uniqueId val="{00000000-EC9A-4618-9AB3-D77DC641866F}"/>
            </c:ext>
          </c:extLst>
        </c:ser>
        <c:dLbls>
          <c:showLegendKey val="0"/>
          <c:showVal val="0"/>
          <c:showCatName val="0"/>
          <c:showSerName val="0"/>
          <c:showPercent val="0"/>
          <c:showBubbleSize val="0"/>
        </c:dLbls>
        <c:gapWidth val="219"/>
        <c:overlap val="-27"/>
        <c:axId val="1425140639"/>
        <c:axId val="1425150239"/>
      </c:barChart>
      <c:catAx>
        <c:axId val="142514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50239"/>
        <c:crosses val="autoZero"/>
        <c:auto val="1"/>
        <c:lblAlgn val="ctr"/>
        <c:lblOffset val="100"/>
        <c:noMultiLvlLbl val="0"/>
      </c:catAx>
      <c:valAx>
        <c:axId val="142515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4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(Responses).xlsx]Analysis!PivotTable19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Analysis!$E$24</c:f>
              <c:strCache>
                <c:ptCount val="1"/>
                <c:pt idx="0">
                  <c:v>Total</c:v>
                </c:pt>
              </c:strCache>
            </c:strRef>
          </c:tx>
          <c:spPr>
            <a:solidFill>
              <a:schemeClr val="accent1"/>
            </a:solidFill>
            <a:ln>
              <a:noFill/>
            </a:ln>
            <a:effectLst/>
          </c:spPr>
          <c:invertIfNegative val="0"/>
          <c:cat>
            <c:strRef>
              <c:f>Analysis!$D$25:$D$27</c:f>
              <c:strCache>
                <c:ptCount val="2"/>
                <c:pt idx="0">
                  <c:v>No</c:v>
                </c:pt>
                <c:pt idx="1">
                  <c:v>Yes</c:v>
                </c:pt>
              </c:strCache>
            </c:strRef>
          </c:cat>
          <c:val>
            <c:numRef>
              <c:f>Analysis!$E$25:$E$27</c:f>
              <c:numCache>
                <c:formatCode>General</c:formatCode>
                <c:ptCount val="2"/>
                <c:pt idx="0">
                  <c:v>21</c:v>
                </c:pt>
                <c:pt idx="1">
                  <c:v>112</c:v>
                </c:pt>
              </c:numCache>
            </c:numRef>
          </c:val>
          <c:extLst>
            <c:ext xmlns:c16="http://schemas.microsoft.com/office/drawing/2014/chart" uri="{C3380CC4-5D6E-409C-BE32-E72D297353CC}">
              <c16:uniqueId val="{00000000-6ABE-43FA-8704-D2C056E71AC9}"/>
            </c:ext>
          </c:extLst>
        </c:ser>
        <c:dLbls>
          <c:showLegendKey val="0"/>
          <c:showVal val="0"/>
          <c:showCatName val="0"/>
          <c:showSerName val="0"/>
          <c:showPercent val="0"/>
          <c:showBubbleSize val="0"/>
        </c:dLbls>
        <c:gapWidth val="219"/>
        <c:overlap val="-27"/>
        <c:axId val="1425139199"/>
        <c:axId val="1425150719"/>
      </c:barChart>
      <c:catAx>
        <c:axId val="142513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50719"/>
        <c:crosses val="autoZero"/>
        <c:auto val="1"/>
        <c:lblAlgn val="ctr"/>
        <c:lblOffset val="100"/>
        <c:noMultiLvlLbl val="0"/>
      </c:catAx>
      <c:valAx>
        <c:axId val="142515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3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(Responses).xlsx]Analysis!PivotTable21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39107611548548E-2"/>
          <c:y val="0.24944225721784777"/>
          <c:w val="0.78387445319335081"/>
          <c:h val="0.54796733741615633"/>
        </c:manualLayout>
      </c:layout>
      <c:barChart>
        <c:barDir val="col"/>
        <c:grouping val="clustered"/>
        <c:varyColors val="0"/>
        <c:ser>
          <c:idx val="0"/>
          <c:order val="0"/>
          <c:tx>
            <c:strRef>
              <c:f>Analysis!$H$24</c:f>
              <c:strCache>
                <c:ptCount val="1"/>
                <c:pt idx="0">
                  <c:v>Total</c:v>
                </c:pt>
              </c:strCache>
            </c:strRef>
          </c:tx>
          <c:spPr>
            <a:solidFill>
              <a:schemeClr val="accent1"/>
            </a:solidFill>
            <a:ln>
              <a:noFill/>
            </a:ln>
            <a:effectLst/>
          </c:spPr>
          <c:invertIfNegative val="0"/>
          <c:cat>
            <c:strRef>
              <c:f>Analysis!$G$25:$G$28</c:f>
              <c:strCache>
                <c:ptCount val="3"/>
                <c:pt idx="0">
                  <c:v>Often</c:v>
                </c:pt>
                <c:pt idx="1">
                  <c:v>Rarely</c:v>
                </c:pt>
                <c:pt idx="2">
                  <c:v>Sometimes</c:v>
                </c:pt>
              </c:strCache>
            </c:strRef>
          </c:cat>
          <c:val>
            <c:numRef>
              <c:f>Analysis!$H$25:$H$28</c:f>
              <c:numCache>
                <c:formatCode>General</c:formatCode>
                <c:ptCount val="3"/>
                <c:pt idx="0">
                  <c:v>37</c:v>
                </c:pt>
                <c:pt idx="1">
                  <c:v>20</c:v>
                </c:pt>
                <c:pt idx="2">
                  <c:v>76</c:v>
                </c:pt>
              </c:numCache>
            </c:numRef>
          </c:val>
          <c:extLst>
            <c:ext xmlns:c16="http://schemas.microsoft.com/office/drawing/2014/chart" uri="{C3380CC4-5D6E-409C-BE32-E72D297353CC}">
              <c16:uniqueId val="{00000000-9CA6-4288-8264-0AB0160FFEFC}"/>
            </c:ext>
          </c:extLst>
        </c:ser>
        <c:dLbls>
          <c:showLegendKey val="0"/>
          <c:showVal val="0"/>
          <c:showCatName val="0"/>
          <c:showSerName val="0"/>
          <c:showPercent val="0"/>
          <c:showBubbleSize val="0"/>
        </c:dLbls>
        <c:gapWidth val="219"/>
        <c:overlap val="-27"/>
        <c:axId val="1425137759"/>
        <c:axId val="1425152159"/>
      </c:barChart>
      <c:catAx>
        <c:axId val="142513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52159"/>
        <c:crosses val="autoZero"/>
        <c:auto val="1"/>
        <c:lblAlgn val="ctr"/>
        <c:lblOffset val="100"/>
        <c:noMultiLvlLbl val="0"/>
      </c:catAx>
      <c:valAx>
        <c:axId val="142515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3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(Responses).xlsx]Analysis!PivotTable22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Analysis!$E$31</c:f>
              <c:strCache>
                <c:ptCount val="1"/>
                <c:pt idx="0">
                  <c:v>Total</c:v>
                </c:pt>
              </c:strCache>
            </c:strRef>
          </c:tx>
          <c:spPr>
            <a:solidFill>
              <a:schemeClr val="accent1"/>
            </a:solidFill>
            <a:ln>
              <a:noFill/>
            </a:ln>
            <a:effectLst/>
          </c:spPr>
          <c:invertIfNegative val="0"/>
          <c:cat>
            <c:strRef>
              <c:f>Analysis!$D$32:$D$37</c:f>
              <c:strCache>
                <c:ptCount val="5"/>
                <c:pt idx="0">
                  <c:v>2</c:v>
                </c:pt>
                <c:pt idx="1">
                  <c:v>3</c:v>
                </c:pt>
                <c:pt idx="2">
                  <c:v>4</c:v>
                </c:pt>
                <c:pt idx="3">
                  <c:v>1 (Very poor )</c:v>
                </c:pt>
                <c:pt idx="4">
                  <c:v>5 (Excellent)</c:v>
                </c:pt>
              </c:strCache>
            </c:strRef>
          </c:cat>
          <c:val>
            <c:numRef>
              <c:f>Analysis!$E$32:$E$37</c:f>
              <c:numCache>
                <c:formatCode>General</c:formatCode>
                <c:ptCount val="5"/>
                <c:pt idx="0">
                  <c:v>47</c:v>
                </c:pt>
                <c:pt idx="1">
                  <c:v>57</c:v>
                </c:pt>
                <c:pt idx="2">
                  <c:v>9</c:v>
                </c:pt>
                <c:pt idx="3">
                  <c:v>18</c:v>
                </c:pt>
                <c:pt idx="4">
                  <c:v>2</c:v>
                </c:pt>
              </c:numCache>
            </c:numRef>
          </c:val>
          <c:extLst>
            <c:ext xmlns:c16="http://schemas.microsoft.com/office/drawing/2014/chart" uri="{C3380CC4-5D6E-409C-BE32-E72D297353CC}">
              <c16:uniqueId val="{00000000-3F5D-4AC5-AE6D-616D18D3CAA2}"/>
            </c:ext>
          </c:extLst>
        </c:ser>
        <c:dLbls>
          <c:showLegendKey val="0"/>
          <c:showVal val="0"/>
          <c:showCatName val="0"/>
          <c:showSerName val="0"/>
          <c:showPercent val="0"/>
          <c:showBubbleSize val="0"/>
        </c:dLbls>
        <c:gapWidth val="219"/>
        <c:overlap val="-27"/>
        <c:axId val="1425158399"/>
        <c:axId val="1425164159"/>
      </c:barChart>
      <c:catAx>
        <c:axId val="142515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64159"/>
        <c:crosses val="autoZero"/>
        <c:auto val="1"/>
        <c:lblAlgn val="ctr"/>
        <c:lblOffset val="100"/>
        <c:noMultiLvlLbl val="0"/>
      </c:catAx>
      <c:valAx>
        <c:axId val="142516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5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(Responses).xlsx]Analysis!PivotTable23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Analysis!$H$31</c:f>
              <c:strCache>
                <c:ptCount val="1"/>
                <c:pt idx="0">
                  <c:v>Total</c:v>
                </c:pt>
              </c:strCache>
            </c:strRef>
          </c:tx>
          <c:spPr>
            <a:solidFill>
              <a:schemeClr val="accent1"/>
            </a:solidFill>
            <a:ln>
              <a:noFill/>
            </a:ln>
            <a:effectLst/>
          </c:spPr>
          <c:invertIfNegative val="0"/>
          <c:cat>
            <c:strRef>
              <c:f>Analysis!$G$32:$G$37</c:f>
              <c:strCache>
                <c:ptCount val="5"/>
                <c:pt idx="0">
                  <c:v>2</c:v>
                </c:pt>
                <c:pt idx="1">
                  <c:v>3</c:v>
                </c:pt>
                <c:pt idx="2">
                  <c:v>4</c:v>
                </c:pt>
                <c:pt idx="3">
                  <c:v>1 (Very poor )</c:v>
                </c:pt>
                <c:pt idx="4">
                  <c:v>5 (Excellent)</c:v>
                </c:pt>
              </c:strCache>
            </c:strRef>
          </c:cat>
          <c:val>
            <c:numRef>
              <c:f>Analysis!$H$32:$H$37</c:f>
              <c:numCache>
                <c:formatCode>General</c:formatCode>
                <c:ptCount val="5"/>
                <c:pt idx="0">
                  <c:v>36</c:v>
                </c:pt>
                <c:pt idx="1">
                  <c:v>62</c:v>
                </c:pt>
                <c:pt idx="2">
                  <c:v>19</c:v>
                </c:pt>
                <c:pt idx="3">
                  <c:v>13</c:v>
                </c:pt>
                <c:pt idx="4">
                  <c:v>3</c:v>
                </c:pt>
              </c:numCache>
            </c:numRef>
          </c:val>
          <c:extLst>
            <c:ext xmlns:c16="http://schemas.microsoft.com/office/drawing/2014/chart" uri="{C3380CC4-5D6E-409C-BE32-E72D297353CC}">
              <c16:uniqueId val="{00000000-800A-41BC-8483-52A0352AC00D}"/>
            </c:ext>
          </c:extLst>
        </c:ser>
        <c:dLbls>
          <c:showLegendKey val="0"/>
          <c:showVal val="0"/>
          <c:showCatName val="0"/>
          <c:showSerName val="0"/>
          <c:showPercent val="0"/>
          <c:showBubbleSize val="0"/>
        </c:dLbls>
        <c:gapWidth val="219"/>
        <c:overlap val="-27"/>
        <c:axId val="1425155519"/>
        <c:axId val="1425139199"/>
      </c:barChart>
      <c:catAx>
        <c:axId val="142515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39199"/>
        <c:crosses val="autoZero"/>
        <c:auto val="1"/>
        <c:lblAlgn val="ctr"/>
        <c:lblOffset val="100"/>
        <c:noMultiLvlLbl val="0"/>
      </c:catAx>
      <c:valAx>
        <c:axId val="142513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5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(Responses).xlsx]Analysis!PivotTable24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39107611548548E-2"/>
          <c:y val="0.25407188684747739"/>
          <c:w val="0.78387445319335081"/>
          <c:h val="0.54796733741615633"/>
        </c:manualLayout>
      </c:layout>
      <c:barChart>
        <c:barDir val="col"/>
        <c:grouping val="clustered"/>
        <c:varyColors val="0"/>
        <c:ser>
          <c:idx val="0"/>
          <c:order val="0"/>
          <c:tx>
            <c:strRef>
              <c:f>Analysis!$E$39</c:f>
              <c:strCache>
                <c:ptCount val="1"/>
                <c:pt idx="0">
                  <c:v>Total</c:v>
                </c:pt>
              </c:strCache>
            </c:strRef>
          </c:tx>
          <c:spPr>
            <a:solidFill>
              <a:schemeClr val="accent1"/>
            </a:solidFill>
            <a:ln>
              <a:noFill/>
            </a:ln>
            <a:effectLst/>
          </c:spPr>
          <c:invertIfNegative val="0"/>
          <c:cat>
            <c:strRef>
              <c:f>Analysis!$D$40:$D$44</c:f>
              <c:strCache>
                <c:ptCount val="4"/>
                <c:pt idx="0">
                  <c:v>2</c:v>
                </c:pt>
                <c:pt idx="1">
                  <c:v>3</c:v>
                </c:pt>
                <c:pt idx="2">
                  <c:v>4</c:v>
                </c:pt>
                <c:pt idx="3">
                  <c:v>1 (Very poor )</c:v>
                </c:pt>
              </c:strCache>
            </c:strRef>
          </c:cat>
          <c:val>
            <c:numRef>
              <c:f>Analysis!$E$40:$E$44</c:f>
              <c:numCache>
                <c:formatCode>General</c:formatCode>
                <c:ptCount val="4"/>
                <c:pt idx="0">
                  <c:v>55</c:v>
                </c:pt>
                <c:pt idx="1">
                  <c:v>45</c:v>
                </c:pt>
                <c:pt idx="2">
                  <c:v>7</c:v>
                </c:pt>
                <c:pt idx="3">
                  <c:v>26</c:v>
                </c:pt>
              </c:numCache>
            </c:numRef>
          </c:val>
          <c:extLst>
            <c:ext xmlns:c16="http://schemas.microsoft.com/office/drawing/2014/chart" uri="{C3380CC4-5D6E-409C-BE32-E72D297353CC}">
              <c16:uniqueId val="{00000000-DBD4-45DE-BDD4-9C2DECEEC87D}"/>
            </c:ext>
          </c:extLst>
        </c:ser>
        <c:dLbls>
          <c:showLegendKey val="0"/>
          <c:showVal val="0"/>
          <c:showCatName val="0"/>
          <c:showSerName val="0"/>
          <c:showPercent val="0"/>
          <c:showBubbleSize val="0"/>
        </c:dLbls>
        <c:gapWidth val="219"/>
        <c:overlap val="-27"/>
        <c:axId val="1425157919"/>
        <c:axId val="1425162239"/>
      </c:barChart>
      <c:catAx>
        <c:axId val="142515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62239"/>
        <c:crosses val="autoZero"/>
        <c:auto val="1"/>
        <c:lblAlgn val="ctr"/>
        <c:lblOffset val="100"/>
        <c:noMultiLvlLbl val="0"/>
      </c:catAx>
      <c:valAx>
        <c:axId val="142516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5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(Responses).xlsx]Analysis!PivotTable25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Analysis!$H$39</c:f>
              <c:strCache>
                <c:ptCount val="1"/>
                <c:pt idx="0">
                  <c:v>Total</c:v>
                </c:pt>
              </c:strCache>
            </c:strRef>
          </c:tx>
          <c:spPr>
            <a:solidFill>
              <a:schemeClr val="accent1"/>
            </a:solidFill>
            <a:ln>
              <a:noFill/>
            </a:ln>
            <a:effectLst/>
          </c:spPr>
          <c:invertIfNegative val="0"/>
          <c:cat>
            <c:strRef>
              <c:f>Analysis!$G$40:$G$45</c:f>
              <c:strCache>
                <c:ptCount val="5"/>
                <c:pt idx="0">
                  <c:v>2</c:v>
                </c:pt>
                <c:pt idx="1">
                  <c:v>3</c:v>
                </c:pt>
                <c:pt idx="2">
                  <c:v>4</c:v>
                </c:pt>
                <c:pt idx="3">
                  <c:v>1 (Very poor )</c:v>
                </c:pt>
                <c:pt idx="4">
                  <c:v>5 (Excellent)</c:v>
                </c:pt>
              </c:strCache>
            </c:strRef>
          </c:cat>
          <c:val>
            <c:numRef>
              <c:f>Analysis!$H$40:$H$45</c:f>
              <c:numCache>
                <c:formatCode>General</c:formatCode>
                <c:ptCount val="5"/>
                <c:pt idx="0">
                  <c:v>55</c:v>
                </c:pt>
                <c:pt idx="1">
                  <c:v>36</c:v>
                </c:pt>
                <c:pt idx="2">
                  <c:v>6</c:v>
                </c:pt>
                <c:pt idx="3">
                  <c:v>33</c:v>
                </c:pt>
                <c:pt idx="4">
                  <c:v>3</c:v>
                </c:pt>
              </c:numCache>
            </c:numRef>
          </c:val>
          <c:extLst>
            <c:ext xmlns:c16="http://schemas.microsoft.com/office/drawing/2014/chart" uri="{C3380CC4-5D6E-409C-BE32-E72D297353CC}">
              <c16:uniqueId val="{00000000-4068-49AF-AF0F-C7113BF112DB}"/>
            </c:ext>
          </c:extLst>
        </c:ser>
        <c:dLbls>
          <c:showLegendKey val="0"/>
          <c:showVal val="0"/>
          <c:showCatName val="0"/>
          <c:showSerName val="0"/>
          <c:showPercent val="0"/>
          <c:showBubbleSize val="0"/>
        </c:dLbls>
        <c:gapWidth val="219"/>
        <c:overlap val="-27"/>
        <c:axId val="1425160319"/>
        <c:axId val="1425161759"/>
      </c:barChart>
      <c:catAx>
        <c:axId val="142516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61759"/>
        <c:crosses val="autoZero"/>
        <c:auto val="1"/>
        <c:lblAlgn val="ctr"/>
        <c:lblOffset val="100"/>
        <c:noMultiLvlLbl val="0"/>
      </c:catAx>
      <c:valAx>
        <c:axId val="142516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6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(Responses).xlsx]Analysis!PivotTable27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Analysis!$E$47</c:f>
              <c:strCache>
                <c:ptCount val="1"/>
                <c:pt idx="0">
                  <c:v>Total</c:v>
                </c:pt>
              </c:strCache>
            </c:strRef>
          </c:tx>
          <c:spPr>
            <a:ln w="28575" cap="rnd">
              <a:solidFill>
                <a:schemeClr val="accent1"/>
              </a:solidFill>
              <a:round/>
            </a:ln>
            <a:effectLst/>
          </c:spPr>
          <c:marker>
            <c:symbol val="none"/>
          </c:marker>
          <c:cat>
            <c:strRef>
              <c:f>Analysis!$D$48:$D$52</c:f>
              <c:strCache>
                <c:ptCount val="4"/>
                <c:pt idx="0">
                  <c:v>Evening</c:v>
                </c:pt>
                <c:pt idx="1">
                  <c:v>Afternoon</c:v>
                </c:pt>
                <c:pt idx="2">
                  <c:v>Morning</c:v>
                </c:pt>
                <c:pt idx="3">
                  <c:v>Night</c:v>
                </c:pt>
              </c:strCache>
            </c:strRef>
          </c:cat>
          <c:val>
            <c:numRef>
              <c:f>Analysis!$E$48:$E$52</c:f>
              <c:numCache>
                <c:formatCode>General</c:formatCode>
                <c:ptCount val="4"/>
                <c:pt idx="0">
                  <c:v>51</c:v>
                </c:pt>
                <c:pt idx="1">
                  <c:v>63</c:v>
                </c:pt>
                <c:pt idx="2">
                  <c:v>9</c:v>
                </c:pt>
                <c:pt idx="3">
                  <c:v>10</c:v>
                </c:pt>
              </c:numCache>
            </c:numRef>
          </c:val>
          <c:smooth val="0"/>
          <c:extLst>
            <c:ext xmlns:c16="http://schemas.microsoft.com/office/drawing/2014/chart" uri="{C3380CC4-5D6E-409C-BE32-E72D297353CC}">
              <c16:uniqueId val="{00000000-0BD4-4DB9-890B-12AE4346A33D}"/>
            </c:ext>
          </c:extLst>
        </c:ser>
        <c:dLbls>
          <c:showLegendKey val="0"/>
          <c:showVal val="0"/>
          <c:showCatName val="0"/>
          <c:showSerName val="0"/>
          <c:showPercent val="0"/>
          <c:showBubbleSize val="0"/>
        </c:dLbls>
        <c:smooth val="0"/>
        <c:axId val="1224138415"/>
        <c:axId val="1224147535"/>
      </c:lineChart>
      <c:catAx>
        <c:axId val="122413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47535"/>
        <c:crosses val="autoZero"/>
        <c:auto val="1"/>
        <c:lblAlgn val="ctr"/>
        <c:lblOffset val="100"/>
        <c:noMultiLvlLbl val="0"/>
      </c:catAx>
      <c:valAx>
        <c:axId val="122414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3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(Responses).xlsx]Analysis!PivotTable28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Analysis!$H$47</c:f>
              <c:strCache>
                <c:ptCount val="1"/>
                <c:pt idx="0">
                  <c:v>Total</c:v>
                </c:pt>
              </c:strCache>
            </c:strRef>
          </c:tx>
          <c:spPr>
            <a:solidFill>
              <a:schemeClr val="accent1"/>
            </a:solidFill>
            <a:ln>
              <a:noFill/>
            </a:ln>
            <a:effectLst/>
          </c:spPr>
          <c:invertIfNegative val="0"/>
          <c:cat>
            <c:strRef>
              <c:f>Analysis!$G$48:$G$52</c:f>
              <c:strCache>
                <c:ptCount val="4"/>
                <c:pt idx="0">
                  <c:v>At home</c:v>
                </c:pt>
                <c:pt idx="1">
                  <c:v>In town</c:v>
                </c:pt>
                <c:pt idx="2">
                  <c:v>On Campus</c:v>
                </c:pt>
                <c:pt idx="3">
                  <c:v>On the road</c:v>
                </c:pt>
              </c:strCache>
            </c:strRef>
          </c:cat>
          <c:val>
            <c:numRef>
              <c:f>Analysis!$H$48:$H$52</c:f>
              <c:numCache>
                <c:formatCode>General</c:formatCode>
                <c:ptCount val="4"/>
                <c:pt idx="0">
                  <c:v>73</c:v>
                </c:pt>
                <c:pt idx="1">
                  <c:v>16</c:v>
                </c:pt>
                <c:pt idx="2">
                  <c:v>35</c:v>
                </c:pt>
                <c:pt idx="3">
                  <c:v>9</c:v>
                </c:pt>
              </c:numCache>
            </c:numRef>
          </c:val>
          <c:extLst>
            <c:ext xmlns:c16="http://schemas.microsoft.com/office/drawing/2014/chart" uri="{C3380CC4-5D6E-409C-BE32-E72D297353CC}">
              <c16:uniqueId val="{00000000-79D2-4D9E-B308-320C0D3E1448}"/>
            </c:ext>
          </c:extLst>
        </c:ser>
        <c:dLbls>
          <c:showLegendKey val="0"/>
          <c:showVal val="0"/>
          <c:showCatName val="0"/>
          <c:showSerName val="0"/>
          <c:showPercent val="0"/>
          <c:showBubbleSize val="0"/>
        </c:dLbls>
        <c:gapWidth val="150"/>
        <c:overlap val="100"/>
        <c:axId val="1224154255"/>
        <c:axId val="1224154735"/>
      </c:barChart>
      <c:catAx>
        <c:axId val="122415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54735"/>
        <c:crosses val="autoZero"/>
        <c:auto val="1"/>
        <c:lblAlgn val="ctr"/>
        <c:lblOffset val="100"/>
        <c:noMultiLvlLbl val="0"/>
      </c:catAx>
      <c:valAx>
        <c:axId val="122415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5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(Responses).xlsx]Analysis!PivotTable29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Analysis!$E$54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96-4995-84BB-C56AD3E522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96-4995-84BB-C56AD3E522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96-4995-84BB-C56AD3E522A5}"/>
              </c:ext>
            </c:extLst>
          </c:dPt>
          <c:cat>
            <c:strRef>
              <c:f>Analysis!$D$55:$D$58</c:f>
              <c:strCache>
                <c:ptCount val="3"/>
                <c:pt idx="0">
                  <c:v>Maybe</c:v>
                </c:pt>
                <c:pt idx="1">
                  <c:v>No</c:v>
                </c:pt>
                <c:pt idx="2">
                  <c:v>Yes</c:v>
                </c:pt>
              </c:strCache>
            </c:strRef>
          </c:cat>
          <c:val>
            <c:numRef>
              <c:f>Analysis!$E$55:$E$58</c:f>
              <c:numCache>
                <c:formatCode>General</c:formatCode>
                <c:ptCount val="3"/>
                <c:pt idx="0">
                  <c:v>54</c:v>
                </c:pt>
                <c:pt idx="1">
                  <c:v>4</c:v>
                </c:pt>
                <c:pt idx="2">
                  <c:v>75</c:v>
                </c:pt>
              </c:numCache>
            </c:numRef>
          </c:val>
          <c:extLst>
            <c:ext xmlns:c16="http://schemas.microsoft.com/office/drawing/2014/chart" uri="{C3380CC4-5D6E-409C-BE32-E72D297353CC}">
              <c16:uniqueId val="{00000006-3C96-4995-84BB-C56AD3E522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(Responses).xlsx]Analysis!PivotTable30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Analysis!$H$54</c:f>
              <c:strCache>
                <c:ptCount val="1"/>
                <c:pt idx="0">
                  <c:v>Total</c:v>
                </c:pt>
              </c:strCache>
            </c:strRef>
          </c:tx>
          <c:spPr>
            <a:solidFill>
              <a:schemeClr val="accent1"/>
            </a:solidFill>
            <a:ln>
              <a:noFill/>
            </a:ln>
            <a:effectLst/>
          </c:spPr>
          <c:invertIfNegative val="0"/>
          <c:cat>
            <c:strRef>
              <c:f>Analysis!$G$55:$G$63</c:f>
              <c:strCache>
                <c:ptCount val="8"/>
                <c:pt idx="0">
                  <c:v>Battery usage</c:v>
                </c:pt>
                <c:pt idx="1">
                  <c:v>Battery usage, Data consumption</c:v>
                </c:pt>
                <c:pt idx="2">
                  <c:v>Battery usage, Data consumption, Privacy</c:v>
                </c:pt>
                <c:pt idx="3">
                  <c:v>Battery usage, Privacy</c:v>
                </c:pt>
                <c:pt idx="4">
                  <c:v>Data consumption</c:v>
                </c:pt>
                <c:pt idx="5">
                  <c:v>Data consumption, Privacy</c:v>
                </c:pt>
                <c:pt idx="6">
                  <c:v>None</c:v>
                </c:pt>
                <c:pt idx="7">
                  <c:v>Privacy</c:v>
                </c:pt>
              </c:strCache>
            </c:strRef>
          </c:cat>
          <c:val>
            <c:numRef>
              <c:f>Analysis!$H$55:$H$63</c:f>
              <c:numCache>
                <c:formatCode>General</c:formatCode>
                <c:ptCount val="8"/>
                <c:pt idx="0">
                  <c:v>7</c:v>
                </c:pt>
                <c:pt idx="1">
                  <c:v>10</c:v>
                </c:pt>
                <c:pt idx="2">
                  <c:v>31</c:v>
                </c:pt>
                <c:pt idx="3">
                  <c:v>4</c:v>
                </c:pt>
                <c:pt idx="4">
                  <c:v>38</c:v>
                </c:pt>
                <c:pt idx="5">
                  <c:v>18</c:v>
                </c:pt>
                <c:pt idx="6">
                  <c:v>10</c:v>
                </c:pt>
                <c:pt idx="7">
                  <c:v>15</c:v>
                </c:pt>
              </c:numCache>
            </c:numRef>
          </c:val>
          <c:extLst>
            <c:ext xmlns:c16="http://schemas.microsoft.com/office/drawing/2014/chart" uri="{C3380CC4-5D6E-409C-BE32-E72D297353CC}">
              <c16:uniqueId val="{00000000-2F11-4BB2-A164-970FF4EBB47E}"/>
            </c:ext>
          </c:extLst>
        </c:ser>
        <c:dLbls>
          <c:showLegendKey val="0"/>
          <c:showVal val="0"/>
          <c:showCatName val="0"/>
          <c:showSerName val="0"/>
          <c:showPercent val="0"/>
          <c:showBubbleSize val="0"/>
        </c:dLbls>
        <c:gapWidth val="219"/>
        <c:overlap val="-27"/>
        <c:axId val="1224139375"/>
        <c:axId val="1224140335"/>
      </c:barChart>
      <c:catAx>
        <c:axId val="122413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40335"/>
        <c:crosses val="autoZero"/>
        <c:auto val="1"/>
        <c:lblAlgn val="ctr"/>
        <c:lblOffset val="100"/>
        <c:noMultiLvlLbl val="0"/>
      </c:catAx>
      <c:valAx>
        <c:axId val="122414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3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(Responses).xlsx]Analysis!PivotTable31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Analysis!$E$65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71-4CD8-9A7B-EB39505483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71-4CD8-9A7B-EB39505483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71-4CD8-9A7B-EB39505483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71-4CD8-9A7B-EB39505483D1}"/>
              </c:ext>
            </c:extLst>
          </c:dPt>
          <c:cat>
            <c:strRef>
              <c:f>Analysis!$D$66:$D$70</c:f>
              <c:strCache>
                <c:ptCount val="4"/>
                <c:pt idx="0">
                  <c:v>Daily</c:v>
                </c:pt>
                <c:pt idx="1">
                  <c:v>Never</c:v>
                </c:pt>
                <c:pt idx="2">
                  <c:v>Ooccasionally</c:v>
                </c:pt>
                <c:pt idx="3">
                  <c:v>Weekly</c:v>
                </c:pt>
              </c:strCache>
            </c:strRef>
          </c:cat>
          <c:val>
            <c:numRef>
              <c:f>Analysis!$E$66:$E$70</c:f>
              <c:numCache>
                <c:formatCode>General</c:formatCode>
                <c:ptCount val="4"/>
                <c:pt idx="0">
                  <c:v>13</c:v>
                </c:pt>
                <c:pt idx="1">
                  <c:v>9</c:v>
                </c:pt>
                <c:pt idx="2">
                  <c:v>65</c:v>
                </c:pt>
                <c:pt idx="3">
                  <c:v>46</c:v>
                </c:pt>
              </c:numCache>
            </c:numRef>
          </c:val>
          <c:extLst>
            <c:ext xmlns:c16="http://schemas.microsoft.com/office/drawing/2014/chart" uri="{C3380CC4-5D6E-409C-BE32-E72D297353CC}">
              <c16:uniqueId val="{00000008-AC71-4CD8-9A7B-EB39505483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[Network Survey  (Responses).xlsx]Analysis!PivotTable32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Analysis!$H$65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78-4955-9F7E-F943905E09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78-4955-9F7E-F943905E09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78-4955-9F7E-F943905E0909}"/>
              </c:ext>
            </c:extLst>
          </c:dPt>
          <c:cat>
            <c:strRef>
              <c:f>Analysis!$G$66:$G$69</c:f>
              <c:strCache>
                <c:ptCount val="3"/>
                <c:pt idx="0">
                  <c:v>No</c:v>
                </c:pt>
                <c:pt idx="1">
                  <c:v>Unknown</c:v>
                </c:pt>
                <c:pt idx="2">
                  <c:v>Yes</c:v>
                </c:pt>
              </c:strCache>
            </c:strRef>
          </c:cat>
          <c:val>
            <c:numRef>
              <c:f>Analysis!$H$66:$H$69</c:f>
              <c:numCache>
                <c:formatCode>General</c:formatCode>
                <c:ptCount val="3"/>
                <c:pt idx="0">
                  <c:v>38</c:v>
                </c:pt>
                <c:pt idx="1">
                  <c:v>2</c:v>
                </c:pt>
                <c:pt idx="2">
                  <c:v>93</c:v>
                </c:pt>
              </c:numCache>
            </c:numRef>
          </c:val>
          <c:extLst>
            <c:ext xmlns:c16="http://schemas.microsoft.com/office/drawing/2014/chart" uri="{C3380CC4-5D6E-409C-BE32-E72D297353CC}">
              <c16:uniqueId val="{00000006-3E78-4955-9F7E-F943905E09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479424</xdr:colOff>
      <xdr:row>0</xdr:row>
      <xdr:rowOff>117929</xdr:rowOff>
    </xdr:from>
    <xdr:to>
      <xdr:col>8</xdr:col>
      <xdr:colOff>0</xdr:colOff>
      <xdr:row>16</xdr:row>
      <xdr:rowOff>9072</xdr:rowOff>
    </xdr:to>
    <xdr:graphicFrame macro="">
      <xdr:nvGraphicFramePr>
        <xdr:cNvPr id="2" name="Chart 6">
          <a:extLst>
            <a:ext uri="{FF2B5EF4-FFF2-40B4-BE49-F238E27FC236}">
              <a16:creationId xmlns:a16="http://schemas.microsoft.com/office/drawing/2014/main" id="{55CEEDE6-5798-0A24-5CCC-7A36A1811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469446</xdr:colOff>
      <xdr:row>17</xdr:row>
      <xdr:rowOff>18143</xdr:rowOff>
    </xdr:from>
    <xdr:to>
      <xdr:col>8</xdr:col>
      <xdr:colOff>36285</xdr:colOff>
      <xdr:row>35</xdr:row>
      <xdr:rowOff>154214</xdr:rowOff>
    </xdr:to>
    <xdr:graphicFrame macro="">
      <xdr:nvGraphicFramePr>
        <xdr:cNvPr id="3" name="Chart 7">
          <a:extLst>
            <a:ext uri="{FF2B5EF4-FFF2-40B4-BE49-F238E27FC236}">
              <a16:creationId xmlns:a16="http://schemas.microsoft.com/office/drawing/2014/main" id="{97507F35-628B-E5A5-1D7C-0EE398282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6803</xdr:colOff>
      <xdr:row>1</xdr:row>
      <xdr:rowOff>0</xdr:rowOff>
    </xdr:from>
    <xdr:to>
      <xdr:col>15</xdr:col>
      <xdr:colOff>324303</xdr:colOff>
      <xdr:row>15</xdr:row>
      <xdr:rowOff>154214</xdr:rowOff>
    </xdr:to>
    <xdr:graphicFrame macro="">
      <xdr:nvGraphicFramePr>
        <xdr:cNvPr id="4" name="Chart 1">
          <a:extLst>
            <a:ext uri="{FF2B5EF4-FFF2-40B4-BE49-F238E27FC236}">
              <a16:creationId xmlns:a16="http://schemas.microsoft.com/office/drawing/2014/main" id="{6192E030-75CB-909E-4F17-545B4E6AA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124733</xdr:colOff>
      <xdr:row>16</xdr:row>
      <xdr:rowOff>150889</xdr:rowOff>
    </xdr:from>
    <xdr:to>
      <xdr:col>15</xdr:col>
      <xdr:colOff>442233</xdr:colOff>
      <xdr:row>35</xdr:row>
      <xdr:rowOff>127000</xdr:rowOff>
    </xdr:to>
    <xdr:graphicFrame macro="">
      <xdr:nvGraphicFramePr>
        <xdr:cNvPr id="5" name="Chart 2">
          <a:extLst>
            <a:ext uri="{FF2B5EF4-FFF2-40B4-BE49-F238E27FC236}">
              <a16:creationId xmlns:a16="http://schemas.microsoft.com/office/drawing/2014/main" id="{8D7E6D99-ADA2-D319-33EF-600C995D6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433160</xdr:colOff>
      <xdr:row>0</xdr:row>
      <xdr:rowOff>141817</xdr:rowOff>
    </xdr:from>
    <xdr:to>
      <xdr:col>23</xdr:col>
      <xdr:colOff>562428</xdr:colOff>
      <xdr:row>16</xdr:row>
      <xdr:rowOff>0</xdr:rowOff>
    </xdr:to>
    <xdr:graphicFrame macro="">
      <xdr:nvGraphicFramePr>
        <xdr:cNvPr id="6" name="Chart 3">
          <a:extLst>
            <a:ext uri="{FF2B5EF4-FFF2-40B4-BE49-F238E27FC236}">
              <a16:creationId xmlns:a16="http://schemas.microsoft.com/office/drawing/2014/main" id="{6E036047-462A-AD67-A05D-FC620C3F2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505732</xdr:colOff>
      <xdr:row>16</xdr:row>
      <xdr:rowOff>87389</xdr:rowOff>
    </xdr:from>
    <xdr:to>
      <xdr:col>23</xdr:col>
      <xdr:colOff>535215</xdr:colOff>
      <xdr:row>35</xdr:row>
      <xdr:rowOff>99786</xdr:rowOff>
    </xdr:to>
    <xdr:graphicFrame macro="">
      <xdr:nvGraphicFramePr>
        <xdr:cNvPr id="7" name="Chart 4">
          <a:extLst>
            <a:ext uri="{FF2B5EF4-FFF2-40B4-BE49-F238E27FC236}">
              <a16:creationId xmlns:a16="http://schemas.microsoft.com/office/drawing/2014/main" id="{FA3F32D3-CD10-96B8-C547-C93548DBE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426356</xdr:colOff>
      <xdr:row>36</xdr:row>
      <xdr:rowOff>81643</xdr:rowOff>
    </xdr:from>
    <xdr:to>
      <xdr:col>8</xdr:col>
      <xdr:colOff>43089</xdr:colOff>
      <xdr:row>52</xdr:row>
      <xdr:rowOff>100090</xdr:rowOff>
    </xdr:to>
    <xdr:graphicFrame macro="">
      <xdr:nvGraphicFramePr>
        <xdr:cNvPr id="8" name="Chart 5">
          <a:extLst>
            <a:ext uri="{FF2B5EF4-FFF2-40B4-BE49-F238E27FC236}">
              <a16:creationId xmlns:a16="http://schemas.microsoft.com/office/drawing/2014/main" id="{931A4A2B-77D6-1EB9-0469-7A96A9377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161017</xdr:colOff>
      <xdr:row>36</xdr:row>
      <xdr:rowOff>60174</xdr:rowOff>
    </xdr:from>
    <xdr:to>
      <xdr:col>15</xdr:col>
      <xdr:colOff>478517</xdr:colOff>
      <xdr:row>52</xdr:row>
      <xdr:rowOff>108857</xdr:rowOff>
    </xdr:to>
    <xdr:graphicFrame macro="">
      <xdr:nvGraphicFramePr>
        <xdr:cNvPr id="9" name="Chart 6">
          <a:extLst>
            <a:ext uri="{FF2B5EF4-FFF2-40B4-BE49-F238E27FC236}">
              <a16:creationId xmlns:a16="http://schemas.microsoft.com/office/drawing/2014/main" id="{E0A6EFA8-1AD3-6B17-BA13-D1D6BD8BF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551089</xdr:colOff>
      <xdr:row>36</xdr:row>
      <xdr:rowOff>23888</xdr:rowOff>
    </xdr:from>
    <xdr:to>
      <xdr:col>23</xdr:col>
      <xdr:colOff>580571</xdr:colOff>
      <xdr:row>52</xdr:row>
      <xdr:rowOff>72572</xdr:rowOff>
    </xdr:to>
    <xdr:graphicFrame macro="">
      <xdr:nvGraphicFramePr>
        <xdr:cNvPr id="10" name="Chart 7">
          <a:extLst>
            <a:ext uri="{FF2B5EF4-FFF2-40B4-BE49-F238E27FC236}">
              <a16:creationId xmlns:a16="http://schemas.microsoft.com/office/drawing/2014/main" id="{4D1D5120-F97F-A989-05D9-92CA0AAF6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72572</xdr:colOff>
      <xdr:row>0</xdr:row>
      <xdr:rowOff>132746</xdr:rowOff>
    </xdr:from>
    <xdr:to>
      <xdr:col>31</xdr:col>
      <xdr:colOff>460375</xdr:colOff>
      <xdr:row>16</xdr:row>
      <xdr:rowOff>0</xdr:rowOff>
    </xdr:to>
    <xdr:graphicFrame macro="">
      <xdr:nvGraphicFramePr>
        <xdr:cNvPr id="11" name="Chart 8">
          <a:extLst>
            <a:ext uri="{FF2B5EF4-FFF2-40B4-BE49-F238E27FC236}">
              <a16:creationId xmlns:a16="http://schemas.microsoft.com/office/drawing/2014/main" id="{05FB90DD-5D57-5765-B597-E78C33C82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605518</xdr:colOff>
      <xdr:row>16</xdr:row>
      <xdr:rowOff>78317</xdr:rowOff>
    </xdr:from>
    <xdr:to>
      <xdr:col>31</xdr:col>
      <xdr:colOff>435429</xdr:colOff>
      <xdr:row>35</xdr:row>
      <xdr:rowOff>72571</xdr:rowOff>
    </xdr:to>
    <xdr:graphicFrame macro="">
      <xdr:nvGraphicFramePr>
        <xdr:cNvPr id="12" name="Chart 9">
          <a:extLst>
            <a:ext uri="{FF2B5EF4-FFF2-40B4-BE49-F238E27FC236}">
              <a16:creationId xmlns:a16="http://schemas.microsoft.com/office/drawing/2014/main" id="{FDF03835-A717-C196-EF2B-20CA0433B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43090</xdr:colOff>
      <xdr:row>35</xdr:row>
      <xdr:rowOff>132746</xdr:rowOff>
    </xdr:from>
    <xdr:to>
      <xdr:col>31</xdr:col>
      <xdr:colOff>453572</xdr:colOff>
      <xdr:row>52</xdr:row>
      <xdr:rowOff>100089</xdr:rowOff>
    </xdr:to>
    <xdr:graphicFrame macro="">
      <xdr:nvGraphicFramePr>
        <xdr:cNvPr id="13" name="Chart 10">
          <a:extLst>
            <a:ext uri="{FF2B5EF4-FFF2-40B4-BE49-F238E27FC236}">
              <a16:creationId xmlns:a16="http://schemas.microsoft.com/office/drawing/2014/main" id="{6ED339E0-6950-D968-25AF-F103FDA29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551090</xdr:colOff>
      <xdr:row>0</xdr:row>
      <xdr:rowOff>150888</xdr:rowOff>
    </xdr:from>
    <xdr:to>
      <xdr:col>39</xdr:col>
      <xdr:colOff>188232</xdr:colOff>
      <xdr:row>15</xdr:row>
      <xdr:rowOff>127000</xdr:rowOff>
    </xdr:to>
    <xdr:graphicFrame macro="">
      <xdr:nvGraphicFramePr>
        <xdr:cNvPr id="14" name="Chart 11">
          <a:extLst>
            <a:ext uri="{FF2B5EF4-FFF2-40B4-BE49-F238E27FC236}">
              <a16:creationId xmlns:a16="http://schemas.microsoft.com/office/drawing/2014/main" id="{4E54D0EF-FA3E-18CF-760B-49210478E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551090</xdr:colOff>
      <xdr:row>16</xdr:row>
      <xdr:rowOff>78317</xdr:rowOff>
    </xdr:from>
    <xdr:to>
      <xdr:col>39</xdr:col>
      <xdr:colOff>188232</xdr:colOff>
      <xdr:row>34</xdr:row>
      <xdr:rowOff>145143</xdr:rowOff>
    </xdr:to>
    <xdr:graphicFrame macro="">
      <xdr:nvGraphicFramePr>
        <xdr:cNvPr id="15" name="Chart 12">
          <a:extLst>
            <a:ext uri="{FF2B5EF4-FFF2-40B4-BE49-F238E27FC236}">
              <a16:creationId xmlns:a16="http://schemas.microsoft.com/office/drawing/2014/main" id="{35DE0760-BE2F-DDB5-32E9-D83C52929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32</xdr:col>
      <xdr:colOff>6803</xdr:colOff>
      <xdr:row>35</xdr:row>
      <xdr:rowOff>150888</xdr:rowOff>
    </xdr:from>
    <xdr:to>
      <xdr:col>39</xdr:col>
      <xdr:colOff>260803</xdr:colOff>
      <xdr:row>52</xdr:row>
      <xdr:rowOff>118231</xdr:rowOff>
    </xdr:to>
    <xdr:graphicFrame macro="">
      <xdr:nvGraphicFramePr>
        <xdr:cNvPr id="16" name="Chart 13">
          <a:extLst>
            <a:ext uri="{FF2B5EF4-FFF2-40B4-BE49-F238E27FC236}">
              <a16:creationId xmlns:a16="http://schemas.microsoft.com/office/drawing/2014/main" id="{A319C143-48BC-66AF-95B2-5BBDFE1E3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424089</xdr:colOff>
      <xdr:row>53</xdr:row>
      <xdr:rowOff>78317</xdr:rowOff>
    </xdr:from>
    <xdr:to>
      <xdr:col>8</xdr:col>
      <xdr:colOff>61232</xdr:colOff>
      <xdr:row>70</xdr:row>
      <xdr:rowOff>45660</xdr:rowOff>
    </xdr:to>
    <xdr:graphicFrame macro="">
      <xdr:nvGraphicFramePr>
        <xdr:cNvPr id="17" name="Chart 14">
          <a:extLst>
            <a:ext uri="{FF2B5EF4-FFF2-40B4-BE49-F238E27FC236}">
              <a16:creationId xmlns:a16="http://schemas.microsoft.com/office/drawing/2014/main" id="{6C7C5164-8C06-9E50-EFD2-A6FC2DF50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170090</xdr:colOff>
      <xdr:row>53</xdr:row>
      <xdr:rowOff>126999</xdr:rowOff>
    </xdr:from>
    <xdr:to>
      <xdr:col>15</xdr:col>
      <xdr:colOff>424090</xdr:colOff>
      <xdr:row>70</xdr:row>
      <xdr:rowOff>72873</xdr:rowOff>
    </xdr:to>
    <xdr:graphicFrame macro="">
      <xdr:nvGraphicFramePr>
        <xdr:cNvPr id="18" name="Chart 15">
          <a:extLst>
            <a:ext uri="{FF2B5EF4-FFF2-40B4-BE49-F238E27FC236}">
              <a16:creationId xmlns:a16="http://schemas.microsoft.com/office/drawing/2014/main" id="{DF401B34-E6CE-3AF1-3F1C-C5CB91AE4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551089</xdr:colOff>
      <xdr:row>53</xdr:row>
      <xdr:rowOff>32959</xdr:rowOff>
    </xdr:from>
    <xdr:to>
      <xdr:col>23</xdr:col>
      <xdr:colOff>580572</xdr:colOff>
      <xdr:row>70</xdr:row>
      <xdr:rowOff>302</xdr:rowOff>
    </xdr:to>
    <xdr:graphicFrame macro="">
      <xdr:nvGraphicFramePr>
        <xdr:cNvPr id="19" name="Chart 16">
          <a:extLst>
            <a:ext uri="{FF2B5EF4-FFF2-40B4-BE49-F238E27FC236}">
              <a16:creationId xmlns:a16="http://schemas.microsoft.com/office/drawing/2014/main" id="{F5630920-3AF7-2177-D603-A97C2609A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609577662035" createdVersion="8" refreshedVersion="8" minRefreshableVersion="3" recordCount="133" xr:uid="{871AA176-7088-411E-845E-CCFA6BC0D3AB}">
  <cacheSource type="worksheet">
    <worksheetSource name="Form_Responses"/>
  </cacheSource>
  <cacheFields count="27">
    <cacheField name="Timestamp" numFmtId="164">
      <sharedItems containsSemiMixedTypes="0" containsNonDate="0" containsDate="1" containsString="0" minDate="2026-04-14T17:01:22" maxDate="2026-04-24T19:52:55" count="132">
        <d v="2026-04-14T17:01:22"/>
        <d v="2026-04-14T17:07:35"/>
        <d v="2026-04-14T17:12:12"/>
        <d v="2026-04-14T17:22:02"/>
        <d v="2026-04-14T17:26:38"/>
        <d v="2026-04-14T17:27:02"/>
        <d v="2026-04-14T17:33:22"/>
        <d v="2026-04-14T17:34:58"/>
        <d v="2026-04-14T17:35:36"/>
        <d v="2026-04-14T17:35:58"/>
        <d v="2026-04-14T17:39:41"/>
        <d v="2026-04-14T17:39:42"/>
        <d v="2026-04-14T17:40:47"/>
        <d v="2026-04-14T17:42:12"/>
        <d v="2026-04-14T18:02:20"/>
        <d v="2026-04-14T19:48:04"/>
        <d v="2026-04-14T20:17:18"/>
        <d v="2026-04-14T20:39:07"/>
        <d v="2026-04-14T20:51:46"/>
        <d v="2026-04-14T21:37:09"/>
        <d v="2026-04-14T22:59:20"/>
        <d v="2026-04-14T23:28:30"/>
        <d v="2026-04-15T10:54:02"/>
        <d v="2026-04-15T11:01:07"/>
        <d v="2026-04-15T11:43:40"/>
        <d v="2026-04-15T11:52:44"/>
        <d v="2026-04-15T12:22:13"/>
        <d v="2026-04-15T12:36:35"/>
        <d v="2026-04-15T12:45:23"/>
        <d v="2026-04-15T13:11:53"/>
        <d v="2026-04-15T14:20:56"/>
        <d v="2026-04-15T17:31:47"/>
        <d v="2026-04-16T05:27:06"/>
        <d v="2026-04-16T05:30:13"/>
        <d v="2026-04-16T08:21:25"/>
        <d v="2026-04-16T12:43:10"/>
        <d v="2026-04-16T13:26:12"/>
        <d v="2026-04-16T14:28:27"/>
        <d v="2026-04-16T17:57:25"/>
        <d v="2026-04-16T18:43:28"/>
        <d v="2026-04-16T21:30:10"/>
        <d v="2026-04-16T21:51:02"/>
        <d v="2026-04-16T21:57:36"/>
        <d v="2026-04-16T22:11:25"/>
        <d v="2026-04-16T22:16:47"/>
        <d v="2026-04-16T23:10:20"/>
        <d v="2026-04-18T20:49:17"/>
        <d v="2026-04-20T09:48:27"/>
        <d v="2026-04-20T09:53:05"/>
        <d v="2026-04-20T09:54:51"/>
        <d v="2026-04-20T09:57:45"/>
        <d v="2026-04-20T10:03:31"/>
        <d v="2026-04-20T10:04:07"/>
        <d v="2026-04-20T10:04:38"/>
        <d v="2026-04-20T10:05:38"/>
        <d v="2026-04-20T10:06:42"/>
        <d v="2026-04-20T10:07:14"/>
        <d v="2026-04-20T10:08:01"/>
        <d v="2026-04-20T10:17:21"/>
        <d v="2026-04-20T10:18:59"/>
        <d v="2026-04-20T10:56:32"/>
        <d v="2026-04-20T10:58:00"/>
        <d v="2026-04-20T11:18:31"/>
        <d v="2026-04-20T12:16:26"/>
        <d v="2026-04-20T12:23:56"/>
        <d v="2026-04-20T12:26:12"/>
        <d v="2026-04-20T14:06:25"/>
        <d v="2026-04-20T16:42:13"/>
        <d v="2026-04-20T16:53:22"/>
        <d v="2026-04-20T17:06:16"/>
        <d v="2026-04-20T17:28:05"/>
        <d v="2026-04-20T18:13:47"/>
        <d v="2026-04-21T07:58:32"/>
        <d v="2026-04-21T08:41:23"/>
        <d v="2026-04-21T09:20:19"/>
        <d v="2026-04-21T10:34:22"/>
        <d v="2026-04-21T10:35:46"/>
        <d v="2026-04-21T10:37:50"/>
        <d v="2026-04-21T10:41:20"/>
        <d v="2026-04-21T10:41:24"/>
        <d v="2026-04-21T10:42:39"/>
        <d v="2026-04-21T10:43:03"/>
        <d v="2026-04-21T10:54:13"/>
        <d v="2026-04-21T11:03:10"/>
        <d v="2026-04-21T11:19:27"/>
        <d v="2026-04-21T11:22:38"/>
        <d v="2026-04-21T11:26:48"/>
        <d v="2026-04-21T11:35:48"/>
        <d v="2026-04-21T11:36:08"/>
        <d v="2026-04-21T11:38:29"/>
        <d v="2026-04-21T11:50:39"/>
        <d v="2026-04-21T12:01:06"/>
        <d v="2026-04-21T14:11:53"/>
        <d v="2026-04-21T15:21:29"/>
        <d v="2026-04-21T16:16:18"/>
        <d v="2026-04-21T18:35:52"/>
        <d v="2026-04-21T21:16:29"/>
        <d v="2026-04-21T21:20:38"/>
        <d v="2026-04-21T21:53:26"/>
        <d v="2026-04-22T00:07:25"/>
        <d v="2026-04-22T09:28:58"/>
        <d v="2026-04-22T11:47:03"/>
        <d v="2026-04-22T11:57:21"/>
        <d v="2026-04-23T15:34:45"/>
        <d v="2026-04-23T15:45:33"/>
        <d v="2026-04-23T15:45:36"/>
        <d v="2026-04-23T15:47:26"/>
        <d v="2026-04-23T16:22:28"/>
        <d v="2026-04-23T17:47:19"/>
        <d v="2026-04-23T18:38:04"/>
        <d v="2026-04-23T18:44:14"/>
        <d v="2026-04-23T18:59:10"/>
        <d v="2026-04-23T20:34:40"/>
        <d v="2026-04-24T01:06:44"/>
        <d v="2026-04-24T06:49:56"/>
        <d v="2026-04-24T08:30:09"/>
        <d v="2026-04-24T08:59:14"/>
        <d v="2026-04-24T10:31:14"/>
        <d v="2026-04-24T10:56:26"/>
        <d v="2026-04-24T11:11:55"/>
        <d v="2026-04-24T11:28:28"/>
        <d v="2026-04-24T11:38:20"/>
        <d v="2026-04-24T11:41:48"/>
        <d v="2026-04-24T11:56:04"/>
        <d v="2026-04-24T12:50:33"/>
        <d v="2026-04-24T13:08:50"/>
        <d v="2026-04-24T14:06:05"/>
        <d v="2026-04-24T14:13:49"/>
        <d v="2026-04-24T14:14:35"/>
        <d v="2026-04-24T15:33:28"/>
        <d v="2026-04-24T17:32:42"/>
        <d v="2026-04-24T19:52:55"/>
      </sharedItems>
      <fieldGroup par="26"/>
    </cacheField>
    <cacheField name="What is your age range?" numFmtId="0">
      <sharedItems count="4">
        <s v="21-25"/>
        <s v="26-30"/>
        <s v="15-20"/>
        <s v="Other"/>
      </sharedItems>
    </cacheField>
    <cacheField name="What is your occupation?" numFmtId="0">
      <sharedItems count="4">
        <s v="Student"/>
        <s v="Others"/>
        <s v="Unemployed"/>
        <s v="Business"/>
      </sharedItems>
    </cacheField>
    <cacheField name="Which Operating system do you use?" numFmtId="0">
      <sharedItems count="2">
        <s v="Andriod"/>
        <s v="iphone"/>
      </sharedItems>
    </cacheField>
    <cacheField name="Where do you mostly use your mobile network?" numFmtId="0">
      <sharedItems containsMixedTypes="1" containsNumber="1" containsInteger="1" minValue="2" maxValue="2" count="45">
        <s v="Molyko"/>
        <s v="Buea Town"/>
        <s v="Bonduma"/>
        <s v="Great Soppo"/>
        <s v="At home"/>
        <s v="Out of home"/>
        <s v="Everywhere "/>
        <s v="Everywhere"/>
        <s v="Malingo Tap"/>
        <s v="Buea"/>
        <s v="At home and School "/>
        <s v="Home"/>
        <s v="School, home…it depends "/>
        <s v="school "/>
        <s v="School and house "/>
        <s v="At work"/>
        <s v="Molyko Buea "/>
        <s v="House "/>
        <s v="Outside "/>
        <s v="In my house"/>
        <s v="At home "/>
        <s v="Molyko "/>
        <s v="Internet "/>
        <s v="I guess its a mobile phone, so everywhere I go"/>
        <s v="Dirty South"/>
        <s v="Out of the house "/>
        <s v="At home and at school"/>
        <s v="In school and my quarter "/>
        <s v="At school mostly "/>
        <s v="Home "/>
        <s v="In school "/>
        <s v="Home and outside "/>
        <s v="Online"/>
        <s v="At home and at school "/>
        <s v="School and the house "/>
        <n v="2"/>
        <s v="Smartphone "/>
        <s v="house"/>
        <s v="On my phone "/>
        <s v="On the road, home, in classes "/>
        <s v="On my phone and laptop "/>
        <s v="South-west region"/>
        <s v="School and at home "/>
        <s v="Studies and socials "/>
        <s v="Everywhere I go"/>
      </sharedItems>
    </cacheField>
    <cacheField name="Which mobile network do you use most?" numFmtId="0">
      <sharedItems count="3">
        <s v="ORANGE"/>
        <s v="MTN"/>
        <s v="Camtel"/>
      </sharedItems>
    </cacheField>
    <cacheField name="What do you mainly use your network for?" numFmtId="0">
      <sharedItems count="32">
        <s v="Social media (,WhatsApp, TikTok, Instagram), Calls, Online classes"/>
        <s v="Social media (,WhatsApp, TikTok, Instagram)"/>
        <s v="Social media (,WhatsApp, TikTok, Instagram), Calls, Streaming (YouTube, Netflix ), Online classes, "/>
        <s v="Social media (,WhatsApp, TikTok, Instagram), Streaming (YouTube, Netflix )"/>
        <s v="Social media (,WhatsApp, TikTok, Instagram), Calls, Streaming (YouTube, Netflix ), Online classes"/>
        <s v="Social media (,WhatsApp, TikTok, Instagram), Online classes, Research"/>
        <s v="Social media (,WhatsApp, TikTok, Instagram), Online classes"/>
        <s v="Social media (,WhatsApp, TikTok, Instagram), "/>
        <s v="Social media (,WhatsApp, TikTok, Instagram), Calls, Streaming (YouTube, Netflix ), Online classes, Web browsing"/>
        <s v="Social media (,WhatsApp, TikTok, Instagram), Calls, Streaming (YouTube, Netflix )"/>
        <s v="Calls, Online classes, Whatsapp "/>
        <s v="Social media (,WhatsApp, TikTok, Instagram), Calls, "/>
        <s v="Social media (,WhatsApp, TikTok, Instagram), Streaming (YouTube, Netflix ), Development "/>
        <s v="Social media (,WhatsApp, TikTok, Instagram), Online classes, Research on Google"/>
        <s v="Social media (,WhatsApp, TikTok, Instagram), Calls"/>
        <s v="Social media (,WhatsApp, TikTok, Instagram), Calls, Streaming (YouTube, Netflix ), Work"/>
        <s v="Social media (,WhatsApp, TikTok, Instagram), Calls, Online classes, "/>
        <s v="Social media (,WhatsApp, TikTok, Instagram), Streaming (YouTube, Netflix ), Online classes"/>
        <s v="Social media (,WhatsApp, TikTok, Instagram), Research "/>
        <s v="Social media (,WhatsApp, TikTok, Instagram), Streaming (YouTube, Netflix ), Online classes, "/>
        <s v="Social media (,WhatsApp, TikTok, Instagram), Streaming (YouTube, Netflix ), Research"/>
        <s v="Online classes"/>
        <s v="Social media (,WhatsApp, TikTok, Instagram), Calls, Streaming (YouTube, Netflix ), Research, "/>
        <s v="Social media (,WhatsApp, TikTok, Instagram), Calls, Business "/>
        <s v="Calls, Online classes"/>
        <s v="Research "/>
        <s v="Research online "/>
        <s v="Downloading resources "/>
        <s v="Social media (,WhatsApp, TikTok, Instagram), Calls, Research and work"/>
        <s v="Coding and WordPress "/>
        <s v="Social media (,WhatsApp, TikTok, Instagram), Streaming (YouTube, Netflix ), "/>
        <s v="Online classes, Research"/>
      </sharedItems>
    </cacheField>
    <cacheField name="How would you rate your overall network experience?" numFmtId="0">
      <sharedItems count="4">
        <s v="Good"/>
        <s v="Average"/>
        <s v="Very poor"/>
        <s v="Poor"/>
      </sharedItems>
    </cacheField>
    <cacheField name=" How often do you experience slow internet?" numFmtId="0">
      <sharedItems count="4">
        <s v="Often"/>
        <s v="Always"/>
        <s v="Sometimes"/>
        <s v="Rarely"/>
      </sharedItems>
    </cacheField>
    <cacheField name="Do you experience call drops?" numFmtId="0">
      <sharedItems count="2">
        <s v="Yes"/>
        <s v="No"/>
      </sharedItems>
    </cacheField>
    <cacheField name="How often do you experience network outages (no service)?" numFmtId="0">
      <sharedItems count="3">
        <s v="Often"/>
        <s v="Sometimes"/>
        <s v="Rarely"/>
      </sharedItems>
    </cacheField>
    <cacheField name="Please rate the following aspects of your network (1 = Very Poor, 5 = Excellent) [Internet speed]" numFmtId="0">
      <sharedItems containsMixedTypes="1" containsNumber="1" containsInteger="1" minValue="2" maxValue="4" count="5">
        <n v="3"/>
        <n v="2"/>
        <n v="4"/>
        <s v="1 (Very poor )"/>
        <s v="5 (Excellent)"/>
      </sharedItems>
    </cacheField>
    <cacheField name="Please rate the following aspects of your network (1 = Very Poor, 5 = Excellent) [Call Quality ]" numFmtId="0">
      <sharedItems containsMixedTypes="1" containsNumber="1" containsInteger="1" minValue="2" maxValue="4" count="5">
        <n v="3"/>
        <n v="2"/>
        <s v="5 (Excellent)"/>
        <n v="4"/>
        <s v="1 (Very poor )"/>
      </sharedItems>
    </cacheField>
    <cacheField name="Please rate the following aspects of your network (1 = Very Poor, 5 = Excellent) [Network reliability ]" numFmtId="0">
      <sharedItems containsMixedTypes="1" containsNumber="1" containsInteger="1" minValue="2" maxValue="4" count="4">
        <n v="3"/>
        <n v="2"/>
        <s v="1 (Very poor )"/>
        <n v="4"/>
      </sharedItems>
    </cacheField>
    <cacheField name="Please rate the following aspects of your network (1 = Very Poor, 5 = Excellent) [Video Streaming quality ]" numFmtId="0">
      <sharedItems containsMixedTypes="1" containsNumber="1" containsInteger="1" minValue="2" maxValue="4" count="5">
        <n v="3"/>
        <n v="2"/>
        <s v="1 (Very poor )"/>
        <s v="5 (Excellent)"/>
        <n v="4"/>
      </sharedItems>
    </cacheField>
    <cacheField name="When is your network usually worst?" numFmtId="0">
      <sharedItems count="4">
        <s v="Night"/>
        <s v="Afternoon"/>
        <s v="Evening"/>
        <s v="Morning"/>
      </sharedItems>
    </cacheField>
    <cacheField name="Where do you experience the worst" numFmtId="0">
      <sharedItems count="4">
        <s v="In town"/>
        <s v="On Campus"/>
        <s v="At home"/>
        <s v="On the road"/>
      </sharedItems>
    </cacheField>
    <cacheField name="Which network performs best in Buea and why?" numFmtId="0">
      <sharedItems count="86" longText="1">
        <s v="ORANGE, few users"/>
        <s v="MTN"/>
        <s v="ORANGE _x000a_Maybe cause they don’t have too many clients here"/>
        <s v="ORANGE but I can't tell why because I don't use it"/>
        <s v="Camtel from my point of view is the best probably because of the availability of their network antenna in Douala it's very bad inmost areas far from it. I've used it for long and I think hope they ration the data is the problem due to increase in demand._x000a_I love our products as a Cameroonian but MTN for etc shouldn't be better than Camtel. Our network should be better I know it can be."/>
        <s v="ORANGE. Its fast and doesn't easily run down. Also, in case of power outage, the network takes time before disturbing onlike MTN "/>
        <s v="MTN. I've not had much exposure to the other providers and the little I had was a near bad experience "/>
        <s v="Unknown"/>
        <s v="ORANGE and Camtel. _x000a_Because many people don't use them so it is less charged."/>
        <s v="Star link because is faster "/>
        <s v="MTN "/>
        <s v="ORANGE, because it's fast. "/>
        <s v="MTN. It's exhausts data the quickest but is faster"/>
        <s v="Camtel. Because even where network is bad in my house, camtel try his best there"/>
        <s v="ORANGE _x000a_Vast and reliable "/>
        <s v="From my experience I think ORANGE is slightly preferable cause the consumption of data is slightly less as compared to MTN"/>
        <s v="I don't know "/>
        <s v="ORANGE "/>
        <s v="MTN because it is the most stable for me "/>
        <s v="ORANGE _x000a_It's not widely used"/>
        <s v="MTN ,because unlike other networks ,it’s trying its best to give us steady though not reliable network "/>
        <s v="ORANGE because it's speed is fast "/>
        <s v="ORANGE because of high Internet  speed but get exhausted in the blink of an eye "/>
        <s v="ORANGE Cameroon, hardly hear of buffering."/>
        <s v="ORANGE, Because it is more efficient."/>
        <s v="Actually ORANGE. I use csmtel and ORANGE but ORANGE tends to be better. Camtel at times just likes outages. "/>
        <s v="The network that performed well in BUÉA is MTN, because the network is actually fast than others sometimes "/>
        <s v="ORANGE. Because they don't widely  use it "/>
        <s v="MTN because is the only one that i'm using"/>
        <s v="Bongo square because the connection there is stable"/>
        <s v="MTN idk why "/>
        <s v="MTN. Because it’s anglophone’s network 🤧"/>
        <s v="ORANGE network due to less network congestion "/>
        <s v="ORABGE FOR ME "/>
        <s v="MTN, Fast but costly "/>
        <s v="I think ORANGE because of the feedback I get from the users "/>
        <s v="I’d say ORANGE "/>
        <s v="ORANGE and MTN"/>
        <s v="MTN_x000a_Because that's the network i often use "/>
        <s v="ORANGE because its fast"/>
        <s v="ORANGE _x000a_I don't know why"/>
        <s v="It depends "/>
        <s v="ORANGE. It does not off when light goes"/>
        <s v="ORANGE. The signal strength is good"/>
        <s v="Starlink"/>
        <s v="ORANGE"/>
        <s v="ORANGE I think cause the users hardly complain _x000a_Though I don't have the sim"/>
        <s v="MTN due to it's speed "/>
        <s v="I've experienced just MTN and it has no impressed me"/>
        <s v="MTN, I don’t know _x000a_The try as much to make network better "/>
        <s v="MTN because it's every where"/>
        <s v="MTN because it's one of the most reliable at the moment"/>
        <s v="I don’t know because I haven’t tried other networks aside MTN which is very terrible "/>
        <s v="ORANGE performs best_x000a_Because people don’t use it that much"/>
        <s v="ORANGE. Doesn’t disturb as others but has its own issues. "/>
        <s v="ORANGE, available during power outages "/>
        <s v="MTN because it is cheap"/>
        <s v="Bongo square because there are few people there therefore no congestion "/>
        <s v="ORANGE _x000a_Because it is fast"/>
        <s v="ORANGE because it faster than MTN"/>
        <s v="MTN maybe because there are many towers"/>
        <s v="MTN. It's coverage is wide"/>
        <s v="Starlink, but expensive and not very available, followed by MTN. Camtel is worst. When MTN decides to behave, calls go through smoothly, videos play but uploads still takes too long."/>
        <s v="MTN I guess"/>
        <s v="I don’t know "/>
        <s v="ORANGE and I think it's because of less traffic "/>
        <s v="ORANGE,  Averagely have a more steady and fast network "/>
        <s v="No idea_x000a_"/>
        <s v="MTN. Because everybody has access to it and it's popular also"/>
        <s v="Don't know "/>
        <s v="None"/>
        <s v="ORANGE, maybe they are trying to encourage subscribers to join their network "/>
        <s v="MTN maybe because there are many access point "/>
        <s v="ORANGE. I don’t why, but I think because it has less users in Buea"/>
        <s v="Bongo square because of good Internet connection "/>
        <s v="i don t know"/>
        <s v="MTN because it's fastest I've used so far "/>
        <s v="MTN _x000a_"/>
        <s v="ORANGE because most people use MTN and it's crowed"/>
        <s v="ORANGE because the internet speed is better than the others"/>
        <s v="ORANGE and I don't know "/>
        <s v="Camtel "/>
        <s v="star link _x000a_reason: it's not from Cameroon "/>
        <s v="star link _x000a_because it's not from Cameroon "/>
        <s v="MTN is actually the best, but you guys need to up your game, you're killing us, there's no network and poor Internet connection almost every time"/>
        <s v="none cuz they all have their lapses"/>
      </sharedItems>
    </cacheField>
    <cacheField name="What is the biggest problem you face with your mobile network?" numFmtId="0">
      <sharedItems/>
    </cacheField>
    <cacheField name="Would you be willing to use an app that collects network performance data automatically?" numFmtId="0">
      <sharedItems count="3">
        <s v="Maybe"/>
        <s v="Yes"/>
        <s v="No"/>
      </sharedItems>
    </cacheField>
    <cacheField name="What concerns would you have about such an app?" numFmtId="0">
      <sharedItems count="8">
        <s v="Battery usage, Data consumption, Privacy"/>
        <s v="None"/>
        <s v="Data consumption"/>
        <s v="Privacy"/>
        <s v="Data consumption, Privacy"/>
        <s v="Battery usage, Privacy"/>
        <s v="Battery usage"/>
        <s v="Battery usage, Data consumption"/>
      </sharedItems>
    </cacheField>
    <cacheField name="How often would you be willing to give feedback in the app?" numFmtId="0">
      <sharedItems count="4">
        <s v="Never"/>
        <s v="Ooccasionally"/>
        <s v="Weekly"/>
        <s v="Daily"/>
      </sharedItems>
    </cacheField>
    <cacheField name="Would you allow the app to collect your location for better network analysis?" numFmtId="0">
      <sharedItems count="3">
        <s v="No"/>
        <s v="Yes"/>
        <s v="Unknown"/>
      </sharedItems>
    </cacheField>
    <cacheField name="Seconds (Timestamp)" numFmtId="0" databaseField="0">
      <fieldGroup base="0">
        <rangePr groupBy="seconds" startDate="2026-04-14T17:01:22" endDate="2026-04-24T19:52:55"/>
        <groupItems count="62">
          <s v="&lt;14-04-2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24-04-26"/>
        </groupItems>
      </fieldGroup>
    </cacheField>
    <cacheField name="Minutes (Timestamp)" numFmtId="0" databaseField="0">
      <fieldGroup base="0">
        <rangePr groupBy="minutes" startDate="2026-04-14T17:01:22" endDate="2026-04-24T19:52:55"/>
        <groupItems count="62">
          <s v="&lt;14-04-2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24-04-26"/>
        </groupItems>
      </fieldGroup>
    </cacheField>
    <cacheField name="Hours (Timestamp)" numFmtId="0" databaseField="0">
      <fieldGroup base="0">
        <rangePr groupBy="hours" startDate="2026-04-14T17:01:22" endDate="2026-04-24T19:52:55"/>
        <groupItems count="26">
          <s v="&lt;14-04-26"/>
          <s v="12 AM"/>
          <s v="1 AM"/>
          <s v="2 AM"/>
          <s v="3 AM"/>
          <s v="4 AM"/>
          <s v="5 AM"/>
          <s v="6 AM"/>
          <s v="7 AM"/>
          <s v="8 AM"/>
          <s v="9 AM"/>
          <s v="10 AM"/>
          <s v="11 AM"/>
          <s v="12 PM"/>
          <s v="1 PM"/>
          <s v="2 PM"/>
          <s v="3 PM"/>
          <s v="4 PM"/>
          <s v="5 PM"/>
          <s v="6 PM"/>
          <s v="7 PM"/>
          <s v="8 PM"/>
          <s v="9 PM"/>
          <s v="10 PM"/>
          <s v="11 PM"/>
          <s v="&gt;24-04-26"/>
        </groupItems>
      </fieldGroup>
    </cacheField>
    <cacheField name="Days (Timestamp)" numFmtId="0" databaseField="0">
      <fieldGroup base="0">
        <rangePr groupBy="days" startDate="2026-04-14T17:01:22" endDate="2026-04-24T19:52:55"/>
        <groupItems count="368">
          <s v="&lt;14-04-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04-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x v="0"/>
    <x v="0"/>
    <x v="0"/>
    <x v="0"/>
    <x v="0"/>
    <x v="0"/>
    <x v="0"/>
    <x v="0"/>
    <x v="0"/>
    <x v="0"/>
    <x v="0"/>
    <x v="0"/>
    <x v="0"/>
    <x v="0"/>
    <x v="0"/>
    <x v="0"/>
    <x v="0"/>
    <x v="0"/>
    <s v="Speed"/>
    <x v="0"/>
    <x v="0"/>
    <x v="0"/>
    <x v="0"/>
  </r>
  <r>
    <x v="1"/>
    <x v="1"/>
    <x v="1"/>
    <x v="1"/>
    <x v="1"/>
    <x v="1"/>
    <x v="1"/>
    <x v="1"/>
    <x v="0"/>
    <x v="0"/>
    <x v="1"/>
    <x v="1"/>
    <x v="0"/>
    <x v="1"/>
    <x v="1"/>
    <x v="1"/>
    <x v="0"/>
    <x v="1"/>
    <s v="Slow"/>
    <x v="1"/>
    <x v="1"/>
    <x v="1"/>
    <x v="1"/>
  </r>
  <r>
    <x v="2"/>
    <x v="0"/>
    <x v="0"/>
    <x v="0"/>
    <x v="0"/>
    <x v="0"/>
    <x v="1"/>
    <x v="2"/>
    <x v="1"/>
    <x v="1"/>
    <x v="0"/>
    <x v="1"/>
    <x v="1"/>
    <x v="2"/>
    <x v="2"/>
    <x v="1"/>
    <x v="1"/>
    <x v="2"/>
    <s v="Network is always tripping and makes a lot of things to be slowed down"/>
    <x v="0"/>
    <x v="2"/>
    <x v="1"/>
    <x v="1"/>
  </r>
  <r>
    <x v="3"/>
    <x v="0"/>
    <x v="0"/>
    <x v="0"/>
    <x v="2"/>
    <x v="1"/>
    <x v="1"/>
    <x v="1"/>
    <x v="1"/>
    <x v="0"/>
    <x v="1"/>
    <x v="0"/>
    <x v="2"/>
    <x v="2"/>
    <x v="2"/>
    <x v="2"/>
    <x v="2"/>
    <x v="3"/>
    <s v="Browsing "/>
    <x v="1"/>
    <x v="3"/>
    <x v="2"/>
    <x v="1"/>
  </r>
  <r>
    <x v="4"/>
    <x v="0"/>
    <x v="0"/>
    <x v="1"/>
    <x v="0"/>
    <x v="2"/>
    <x v="2"/>
    <x v="1"/>
    <x v="1"/>
    <x v="0"/>
    <x v="0"/>
    <x v="0"/>
    <x v="0"/>
    <x v="2"/>
    <x v="1"/>
    <x v="3"/>
    <x v="2"/>
    <x v="4"/>
    <s v="Consistency u can be using it for something very serious and u just see &quot;No Service&quot; at the top right of your phone. So it has a very big g Network problem"/>
    <x v="0"/>
    <x v="4"/>
    <x v="0"/>
    <x v="0"/>
  </r>
  <r>
    <x v="5"/>
    <x v="0"/>
    <x v="0"/>
    <x v="0"/>
    <x v="0"/>
    <x v="1"/>
    <x v="0"/>
    <x v="1"/>
    <x v="0"/>
    <x v="0"/>
    <x v="1"/>
    <x v="0"/>
    <x v="0"/>
    <x v="1"/>
    <x v="0"/>
    <x v="2"/>
    <x v="2"/>
    <x v="5"/>
    <s v="Its slow at times "/>
    <x v="0"/>
    <x v="4"/>
    <x v="1"/>
    <x v="1"/>
  </r>
  <r>
    <x v="6"/>
    <x v="0"/>
    <x v="0"/>
    <x v="1"/>
    <x v="0"/>
    <x v="1"/>
    <x v="3"/>
    <x v="0"/>
    <x v="2"/>
    <x v="0"/>
    <x v="1"/>
    <x v="2"/>
    <x v="3"/>
    <x v="3"/>
    <x v="1"/>
    <x v="2"/>
    <x v="1"/>
    <x v="6"/>
    <s v="Unknown"/>
    <x v="0"/>
    <x v="5"/>
    <x v="1"/>
    <x v="0"/>
  </r>
  <r>
    <x v="7"/>
    <x v="0"/>
    <x v="2"/>
    <x v="1"/>
    <x v="0"/>
    <x v="1"/>
    <x v="1"/>
    <x v="2"/>
    <x v="1"/>
    <x v="0"/>
    <x v="1"/>
    <x v="3"/>
    <x v="1"/>
    <x v="0"/>
    <x v="1"/>
    <x v="0"/>
    <x v="2"/>
    <x v="7"/>
    <s v="Unknown"/>
    <x v="0"/>
    <x v="2"/>
    <x v="1"/>
    <x v="0"/>
  </r>
  <r>
    <x v="8"/>
    <x v="0"/>
    <x v="0"/>
    <x v="0"/>
    <x v="0"/>
    <x v="1"/>
    <x v="4"/>
    <x v="3"/>
    <x v="0"/>
    <x v="0"/>
    <x v="1"/>
    <x v="1"/>
    <x v="1"/>
    <x v="2"/>
    <x v="1"/>
    <x v="0"/>
    <x v="2"/>
    <x v="7"/>
    <s v="Unknown"/>
    <x v="0"/>
    <x v="4"/>
    <x v="2"/>
    <x v="0"/>
  </r>
  <r>
    <x v="9"/>
    <x v="1"/>
    <x v="0"/>
    <x v="1"/>
    <x v="0"/>
    <x v="1"/>
    <x v="0"/>
    <x v="1"/>
    <x v="1"/>
    <x v="0"/>
    <x v="1"/>
    <x v="1"/>
    <x v="4"/>
    <x v="2"/>
    <x v="2"/>
    <x v="1"/>
    <x v="2"/>
    <x v="8"/>
    <s v="Unknown"/>
    <x v="1"/>
    <x v="6"/>
    <x v="2"/>
    <x v="0"/>
  </r>
  <r>
    <x v="10"/>
    <x v="0"/>
    <x v="0"/>
    <x v="0"/>
    <x v="0"/>
    <x v="1"/>
    <x v="4"/>
    <x v="1"/>
    <x v="2"/>
    <x v="0"/>
    <x v="0"/>
    <x v="3"/>
    <x v="0"/>
    <x v="1"/>
    <x v="1"/>
    <x v="0"/>
    <x v="2"/>
    <x v="9"/>
    <s v="Poor network at home "/>
    <x v="1"/>
    <x v="2"/>
    <x v="1"/>
    <x v="1"/>
  </r>
  <r>
    <x v="11"/>
    <x v="0"/>
    <x v="0"/>
    <x v="0"/>
    <x v="0"/>
    <x v="1"/>
    <x v="5"/>
    <x v="1"/>
    <x v="2"/>
    <x v="0"/>
    <x v="1"/>
    <x v="0"/>
    <x v="0"/>
    <x v="1"/>
    <x v="1"/>
    <x v="2"/>
    <x v="2"/>
    <x v="10"/>
    <s v="Slow network "/>
    <x v="0"/>
    <x v="3"/>
    <x v="1"/>
    <x v="1"/>
  </r>
  <r>
    <x v="12"/>
    <x v="1"/>
    <x v="2"/>
    <x v="0"/>
    <x v="3"/>
    <x v="2"/>
    <x v="4"/>
    <x v="1"/>
    <x v="0"/>
    <x v="0"/>
    <x v="0"/>
    <x v="1"/>
    <x v="0"/>
    <x v="1"/>
    <x v="1"/>
    <x v="1"/>
    <x v="3"/>
    <x v="11"/>
    <s v="Network coverage "/>
    <x v="1"/>
    <x v="4"/>
    <x v="1"/>
    <x v="0"/>
  </r>
  <r>
    <x v="13"/>
    <x v="2"/>
    <x v="0"/>
    <x v="1"/>
    <x v="0"/>
    <x v="0"/>
    <x v="4"/>
    <x v="1"/>
    <x v="2"/>
    <x v="0"/>
    <x v="1"/>
    <x v="0"/>
    <x v="0"/>
    <x v="1"/>
    <x v="1"/>
    <x v="2"/>
    <x v="2"/>
    <x v="12"/>
    <s v="Slow network and slow downloading speed "/>
    <x v="1"/>
    <x v="2"/>
    <x v="2"/>
    <x v="1"/>
  </r>
  <r>
    <x v="14"/>
    <x v="2"/>
    <x v="0"/>
    <x v="0"/>
    <x v="1"/>
    <x v="1"/>
    <x v="1"/>
    <x v="3"/>
    <x v="1"/>
    <x v="0"/>
    <x v="1"/>
    <x v="1"/>
    <x v="0"/>
    <x v="1"/>
    <x v="2"/>
    <x v="1"/>
    <x v="2"/>
    <x v="10"/>
    <s v="Very slow "/>
    <x v="0"/>
    <x v="1"/>
    <x v="1"/>
    <x v="1"/>
  </r>
  <r>
    <x v="15"/>
    <x v="0"/>
    <x v="0"/>
    <x v="0"/>
    <x v="0"/>
    <x v="2"/>
    <x v="0"/>
    <x v="1"/>
    <x v="0"/>
    <x v="0"/>
    <x v="1"/>
    <x v="1"/>
    <x v="0"/>
    <x v="1"/>
    <x v="1"/>
    <x v="1"/>
    <x v="2"/>
    <x v="13"/>
    <s v="Network connectivity and reliability "/>
    <x v="1"/>
    <x v="1"/>
    <x v="1"/>
    <x v="1"/>
  </r>
  <r>
    <x v="16"/>
    <x v="0"/>
    <x v="0"/>
    <x v="0"/>
    <x v="1"/>
    <x v="1"/>
    <x v="1"/>
    <x v="1"/>
    <x v="0"/>
    <x v="0"/>
    <x v="1"/>
    <x v="3"/>
    <x v="4"/>
    <x v="1"/>
    <x v="2"/>
    <x v="1"/>
    <x v="2"/>
    <x v="14"/>
    <s v="Research "/>
    <x v="1"/>
    <x v="2"/>
    <x v="3"/>
    <x v="1"/>
  </r>
  <r>
    <x v="17"/>
    <x v="2"/>
    <x v="0"/>
    <x v="0"/>
    <x v="0"/>
    <x v="1"/>
    <x v="6"/>
    <x v="2"/>
    <x v="1"/>
    <x v="0"/>
    <x v="0"/>
    <x v="3"/>
    <x v="1"/>
    <x v="2"/>
    <x v="2"/>
    <x v="2"/>
    <x v="2"/>
    <x v="15"/>
    <s v="Not been able to attend classes online consistently due to the network breaking "/>
    <x v="0"/>
    <x v="4"/>
    <x v="2"/>
    <x v="0"/>
  </r>
  <r>
    <x v="18"/>
    <x v="0"/>
    <x v="0"/>
    <x v="1"/>
    <x v="0"/>
    <x v="0"/>
    <x v="0"/>
    <x v="1"/>
    <x v="1"/>
    <x v="0"/>
    <x v="0"/>
    <x v="1"/>
    <x v="0"/>
    <x v="1"/>
    <x v="1"/>
    <x v="1"/>
    <x v="2"/>
    <x v="16"/>
    <s v="I can't use the network properly "/>
    <x v="0"/>
    <x v="4"/>
    <x v="1"/>
    <x v="0"/>
  </r>
  <r>
    <x v="19"/>
    <x v="2"/>
    <x v="0"/>
    <x v="1"/>
    <x v="0"/>
    <x v="1"/>
    <x v="1"/>
    <x v="1"/>
    <x v="0"/>
    <x v="0"/>
    <x v="1"/>
    <x v="1"/>
    <x v="4"/>
    <x v="1"/>
    <x v="1"/>
    <x v="1"/>
    <x v="3"/>
    <x v="17"/>
    <s v="Slow network "/>
    <x v="1"/>
    <x v="2"/>
    <x v="1"/>
    <x v="1"/>
  </r>
  <r>
    <x v="20"/>
    <x v="0"/>
    <x v="0"/>
    <x v="1"/>
    <x v="1"/>
    <x v="1"/>
    <x v="7"/>
    <x v="1"/>
    <x v="2"/>
    <x v="1"/>
    <x v="2"/>
    <x v="0"/>
    <x v="0"/>
    <x v="1"/>
    <x v="1"/>
    <x v="1"/>
    <x v="1"/>
    <x v="7"/>
    <s v="Unknown"/>
    <x v="1"/>
    <x v="0"/>
    <x v="1"/>
    <x v="1"/>
  </r>
  <r>
    <x v="21"/>
    <x v="0"/>
    <x v="0"/>
    <x v="0"/>
    <x v="1"/>
    <x v="0"/>
    <x v="8"/>
    <x v="3"/>
    <x v="0"/>
    <x v="0"/>
    <x v="0"/>
    <x v="1"/>
    <x v="0"/>
    <x v="2"/>
    <x v="2"/>
    <x v="1"/>
    <x v="2"/>
    <x v="18"/>
    <s v="Irregular and low bandwidth "/>
    <x v="1"/>
    <x v="4"/>
    <x v="1"/>
    <x v="1"/>
  </r>
  <r>
    <x v="22"/>
    <x v="0"/>
    <x v="0"/>
    <x v="0"/>
    <x v="2"/>
    <x v="2"/>
    <x v="6"/>
    <x v="3"/>
    <x v="1"/>
    <x v="0"/>
    <x v="0"/>
    <x v="3"/>
    <x v="4"/>
    <x v="1"/>
    <x v="2"/>
    <x v="1"/>
    <x v="2"/>
    <x v="19"/>
    <s v="It's slowwwwww"/>
    <x v="0"/>
    <x v="3"/>
    <x v="2"/>
    <x v="1"/>
  </r>
  <r>
    <x v="23"/>
    <x v="0"/>
    <x v="0"/>
    <x v="0"/>
    <x v="3"/>
    <x v="1"/>
    <x v="1"/>
    <x v="1"/>
    <x v="2"/>
    <x v="0"/>
    <x v="2"/>
    <x v="2"/>
    <x v="0"/>
    <x v="0"/>
    <x v="0"/>
    <x v="1"/>
    <x v="2"/>
    <x v="17"/>
    <s v="Internet speed"/>
    <x v="1"/>
    <x v="2"/>
    <x v="2"/>
    <x v="1"/>
  </r>
  <r>
    <x v="24"/>
    <x v="0"/>
    <x v="0"/>
    <x v="1"/>
    <x v="3"/>
    <x v="1"/>
    <x v="9"/>
    <x v="1"/>
    <x v="0"/>
    <x v="0"/>
    <x v="1"/>
    <x v="2"/>
    <x v="0"/>
    <x v="0"/>
    <x v="1"/>
    <x v="1"/>
    <x v="2"/>
    <x v="1"/>
    <s v="Speed and reliability "/>
    <x v="0"/>
    <x v="0"/>
    <x v="1"/>
    <x v="1"/>
  </r>
  <r>
    <x v="25"/>
    <x v="1"/>
    <x v="3"/>
    <x v="0"/>
    <x v="0"/>
    <x v="1"/>
    <x v="4"/>
    <x v="3"/>
    <x v="1"/>
    <x v="0"/>
    <x v="1"/>
    <x v="1"/>
    <x v="1"/>
    <x v="0"/>
    <x v="0"/>
    <x v="2"/>
    <x v="2"/>
    <x v="20"/>
    <s v="Network crash ,lagging network ,"/>
    <x v="1"/>
    <x v="4"/>
    <x v="1"/>
    <x v="2"/>
  </r>
  <r>
    <x v="26"/>
    <x v="0"/>
    <x v="0"/>
    <x v="0"/>
    <x v="1"/>
    <x v="0"/>
    <x v="10"/>
    <x v="0"/>
    <x v="3"/>
    <x v="0"/>
    <x v="2"/>
    <x v="4"/>
    <x v="3"/>
    <x v="3"/>
    <x v="3"/>
    <x v="1"/>
    <x v="1"/>
    <x v="21"/>
    <s v="Customer service very poor"/>
    <x v="1"/>
    <x v="2"/>
    <x v="1"/>
    <x v="1"/>
  </r>
  <r>
    <x v="27"/>
    <x v="0"/>
    <x v="1"/>
    <x v="1"/>
    <x v="0"/>
    <x v="1"/>
    <x v="11"/>
    <x v="1"/>
    <x v="2"/>
    <x v="0"/>
    <x v="1"/>
    <x v="0"/>
    <x v="3"/>
    <x v="0"/>
    <x v="0"/>
    <x v="1"/>
    <x v="2"/>
    <x v="7"/>
    <s v="Unknown"/>
    <x v="0"/>
    <x v="2"/>
    <x v="3"/>
    <x v="1"/>
  </r>
  <r>
    <x v="28"/>
    <x v="0"/>
    <x v="0"/>
    <x v="0"/>
    <x v="0"/>
    <x v="2"/>
    <x v="12"/>
    <x v="3"/>
    <x v="1"/>
    <x v="0"/>
    <x v="0"/>
    <x v="3"/>
    <x v="1"/>
    <x v="1"/>
    <x v="2"/>
    <x v="2"/>
    <x v="2"/>
    <x v="22"/>
    <s v="High cost of data bundles "/>
    <x v="0"/>
    <x v="6"/>
    <x v="2"/>
    <x v="1"/>
  </r>
  <r>
    <x v="29"/>
    <x v="0"/>
    <x v="0"/>
    <x v="1"/>
    <x v="1"/>
    <x v="1"/>
    <x v="9"/>
    <x v="1"/>
    <x v="2"/>
    <x v="0"/>
    <x v="1"/>
    <x v="1"/>
    <x v="1"/>
    <x v="1"/>
    <x v="1"/>
    <x v="1"/>
    <x v="2"/>
    <x v="17"/>
    <s v="It is slow and finished fast "/>
    <x v="1"/>
    <x v="3"/>
    <x v="3"/>
    <x v="1"/>
  </r>
  <r>
    <x v="30"/>
    <x v="2"/>
    <x v="0"/>
    <x v="1"/>
    <x v="0"/>
    <x v="1"/>
    <x v="13"/>
    <x v="1"/>
    <x v="0"/>
    <x v="0"/>
    <x v="1"/>
    <x v="0"/>
    <x v="1"/>
    <x v="1"/>
    <x v="2"/>
    <x v="2"/>
    <x v="2"/>
    <x v="23"/>
    <s v="Always buffering."/>
    <x v="0"/>
    <x v="5"/>
    <x v="2"/>
    <x v="1"/>
  </r>
  <r>
    <x v="31"/>
    <x v="0"/>
    <x v="0"/>
    <x v="1"/>
    <x v="0"/>
    <x v="1"/>
    <x v="14"/>
    <x v="1"/>
    <x v="2"/>
    <x v="1"/>
    <x v="2"/>
    <x v="0"/>
    <x v="3"/>
    <x v="0"/>
    <x v="4"/>
    <x v="2"/>
    <x v="2"/>
    <x v="17"/>
    <s v="Slow"/>
    <x v="1"/>
    <x v="1"/>
    <x v="1"/>
    <x v="1"/>
  </r>
  <r>
    <x v="32"/>
    <x v="0"/>
    <x v="0"/>
    <x v="1"/>
    <x v="1"/>
    <x v="2"/>
    <x v="6"/>
    <x v="0"/>
    <x v="2"/>
    <x v="1"/>
    <x v="1"/>
    <x v="0"/>
    <x v="4"/>
    <x v="1"/>
    <x v="1"/>
    <x v="1"/>
    <x v="0"/>
    <x v="7"/>
    <s v="Date quality"/>
    <x v="0"/>
    <x v="2"/>
    <x v="2"/>
    <x v="1"/>
  </r>
  <r>
    <x v="33"/>
    <x v="0"/>
    <x v="0"/>
    <x v="1"/>
    <x v="3"/>
    <x v="1"/>
    <x v="6"/>
    <x v="1"/>
    <x v="2"/>
    <x v="0"/>
    <x v="1"/>
    <x v="1"/>
    <x v="1"/>
    <x v="1"/>
    <x v="2"/>
    <x v="1"/>
    <x v="3"/>
    <x v="24"/>
    <s v="Video calls "/>
    <x v="0"/>
    <x v="3"/>
    <x v="0"/>
    <x v="1"/>
  </r>
  <r>
    <x v="34"/>
    <x v="0"/>
    <x v="0"/>
    <x v="0"/>
    <x v="1"/>
    <x v="0"/>
    <x v="15"/>
    <x v="1"/>
    <x v="0"/>
    <x v="1"/>
    <x v="1"/>
    <x v="0"/>
    <x v="0"/>
    <x v="0"/>
    <x v="1"/>
    <x v="2"/>
    <x v="2"/>
    <x v="25"/>
    <s v="OUTAGES for minutes and sometimes hours."/>
    <x v="0"/>
    <x v="1"/>
    <x v="1"/>
    <x v="1"/>
  </r>
  <r>
    <x v="35"/>
    <x v="0"/>
    <x v="0"/>
    <x v="0"/>
    <x v="0"/>
    <x v="0"/>
    <x v="16"/>
    <x v="3"/>
    <x v="1"/>
    <x v="0"/>
    <x v="0"/>
    <x v="3"/>
    <x v="4"/>
    <x v="2"/>
    <x v="2"/>
    <x v="2"/>
    <x v="1"/>
    <x v="26"/>
    <s v="Network issue such as low speed "/>
    <x v="1"/>
    <x v="1"/>
    <x v="2"/>
    <x v="1"/>
  </r>
  <r>
    <x v="36"/>
    <x v="0"/>
    <x v="0"/>
    <x v="0"/>
    <x v="0"/>
    <x v="0"/>
    <x v="14"/>
    <x v="3"/>
    <x v="0"/>
    <x v="0"/>
    <x v="0"/>
    <x v="1"/>
    <x v="1"/>
    <x v="1"/>
    <x v="1"/>
    <x v="2"/>
    <x v="2"/>
    <x v="27"/>
    <s v="Network "/>
    <x v="1"/>
    <x v="7"/>
    <x v="2"/>
    <x v="1"/>
  </r>
  <r>
    <x v="37"/>
    <x v="2"/>
    <x v="0"/>
    <x v="0"/>
    <x v="0"/>
    <x v="1"/>
    <x v="3"/>
    <x v="1"/>
    <x v="2"/>
    <x v="0"/>
    <x v="1"/>
    <x v="0"/>
    <x v="0"/>
    <x v="0"/>
    <x v="1"/>
    <x v="2"/>
    <x v="2"/>
    <x v="28"/>
    <s v="Vidéo call"/>
    <x v="0"/>
    <x v="2"/>
    <x v="1"/>
    <x v="1"/>
  </r>
  <r>
    <x v="38"/>
    <x v="0"/>
    <x v="3"/>
    <x v="1"/>
    <x v="0"/>
    <x v="2"/>
    <x v="9"/>
    <x v="1"/>
    <x v="1"/>
    <x v="0"/>
    <x v="1"/>
    <x v="0"/>
    <x v="0"/>
    <x v="1"/>
    <x v="1"/>
    <x v="1"/>
    <x v="3"/>
    <x v="7"/>
    <s v="Unknown"/>
    <x v="0"/>
    <x v="0"/>
    <x v="3"/>
    <x v="1"/>
  </r>
  <r>
    <x v="39"/>
    <x v="0"/>
    <x v="0"/>
    <x v="0"/>
    <x v="0"/>
    <x v="1"/>
    <x v="4"/>
    <x v="0"/>
    <x v="0"/>
    <x v="0"/>
    <x v="0"/>
    <x v="0"/>
    <x v="0"/>
    <x v="0"/>
    <x v="0"/>
    <x v="1"/>
    <x v="1"/>
    <x v="29"/>
    <s v="Internet problems "/>
    <x v="1"/>
    <x v="0"/>
    <x v="1"/>
    <x v="1"/>
  </r>
  <r>
    <x v="40"/>
    <x v="0"/>
    <x v="0"/>
    <x v="1"/>
    <x v="0"/>
    <x v="1"/>
    <x v="17"/>
    <x v="1"/>
    <x v="2"/>
    <x v="0"/>
    <x v="1"/>
    <x v="1"/>
    <x v="0"/>
    <x v="3"/>
    <x v="4"/>
    <x v="1"/>
    <x v="2"/>
    <x v="30"/>
    <s v="It’s u predictable in the sense I can’t know when it be fa st or when it be slow "/>
    <x v="1"/>
    <x v="7"/>
    <x v="1"/>
    <x v="1"/>
  </r>
  <r>
    <x v="41"/>
    <x v="0"/>
    <x v="0"/>
    <x v="0"/>
    <x v="1"/>
    <x v="0"/>
    <x v="6"/>
    <x v="0"/>
    <x v="2"/>
    <x v="0"/>
    <x v="1"/>
    <x v="0"/>
    <x v="1"/>
    <x v="0"/>
    <x v="4"/>
    <x v="1"/>
    <x v="1"/>
    <x v="7"/>
    <s v="Unknown"/>
    <x v="1"/>
    <x v="2"/>
    <x v="2"/>
    <x v="0"/>
  </r>
  <r>
    <x v="42"/>
    <x v="0"/>
    <x v="0"/>
    <x v="0"/>
    <x v="1"/>
    <x v="1"/>
    <x v="3"/>
    <x v="3"/>
    <x v="1"/>
    <x v="1"/>
    <x v="1"/>
    <x v="1"/>
    <x v="0"/>
    <x v="1"/>
    <x v="0"/>
    <x v="0"/>
    <x v="1"/>
    <x v="7"/>
    <s v="Low network "/>
    <x v="1"/>
    <x v="2"/>
    <x v="1"/>
    <x v="1"/>
  </r>
  <r>
    <x v="43"/>
    <x v="0"/>
    <x v="0"/>
    <x v="0"/>
    <x v="1"/>
    <x v="0"/>
    <x v="1"/>
    <x v="3"/>
    <x v="0"/>
    <x v="0"/>
    <x v="1"/>
    <x v="0"/>
    <x v="0"/>
    <x v="0"/>
    <x v="1"/>
    <x v="3"/>
    <x v="0"/>
    <x v="1"/>
    <s v="Speed "/>
    <x v="1"/>
    <x v="4"/>
    <x v="1"/>
    <x v="1"/>
  </r>
  <r>
    <x v="44"/>
    <x v="0"/>
    <x v="0"/>
    <x v="0"/>
    <x v="1"/>
    <x v="1"/>
    <x v="1"/>
    <x v="1"/>
    <x v="2"/>
    <x v="0"/>
    <x v="2"/>
    <x v="2"/>
    <x v="3"/>
    <x v="0"/>
    <x v="4"/>
    <x v="2"/>
    <x v="2"/>
    <x v="1"/>
    <s v="Slow network "/>
    <x v="0"/>
    <x v="2"/>
    <x v="1"/>
    <x v="1"/>
  </r>
  <r>
    <x v="45"/>
    <x v="0"/>
    <x v="0"/>
    <x v="0"/>
    <x v="0"/>
    <x v="0"/>
    <x v="2"/>
    <x v="0"/>
    <x v="2"/>
    <x v="0"/>
    <x v="0"/>
    <x v="1"/>
    <x v="0"/>
    <x v="1"/>
    <x v="2"/>
    <x v="2"/>
    <x v="2"/>
    <x v="31"/>
    <s v="No signal, call drops …"/>
    <x v="1"/>
    <x v="0"/>
    <x v="1"/>
    <x v="1"/>
  </r>
  <r>
    <x v="46"/>
    <x v="0"/>
    <x v="0"/>
    <x v="0"/>
    <x v="1"/>
    <x v="0"/>
    <x v="3"/>
    <x v="0"/>
    <x v="0"/>
    <x v="0"/>
    <x v="1"/>
    <x v="0"/>
    <x v="0"/>
    <x v="1"/>
    <x v="1"/>
    <x v="2"/>
    <x v="0"/>
    <x v="17"/>
    <s v="Network stability "/>
    <x v="0"/>
    <x v="2"/>
    <x v="1"/>
    <x v="0"/>
  </r>
  <r>
    <x v="47"/>
    <x v="0"/>
    <x v="0"/>
    <x v="0"/>
    <x v="4"/>
    <x v="0"/>
    <x v="18"/>
    <x v="1"/>
    <x v="0"/>
    <x v="0"/>
    <x v="1"/>
    <x v="0"/>
    <x v="0"/>
    <x v="0"/>
    <x v="1"/>
    <x v="0"/>
    <x v="1"/>
    <x v="10"/>
    <s v="No service sometimes "/>
    <x v="1"/>
    <x v="0"/>
    <x v="3"/>
    <x v="1"/>
  </r>
  <r>
    <x v="48"/>
    <x v="0"/>
    <x v="1"/>
    <x v="1"/>
    <x v="5"/>
    <x v="1"/>
    <x v="1"/>
    <x v="1"/>
    <x v="2"/>
    <x v="0"/>
    <x v="2"/>
    <x v="0"/>
    <x v="1"/>
    <x v="2"/>
    <x v="1"/>
    <x v="2"/>
    <x v="1"/>
    <x v="32"/>
    <s v="Too expensive "/>
    <x v="1"/>
    <x v="4"/>
    <x v="1"/>
    <x v="1"/>
  </r>
  <r>
    <x v="49"/>
    <x v="2"/>
    <x v="0"/>
    <x v="0"/>
    <x v="6"/>
    <x v="1"/>
    <x v="0"/>
    <x v="1"/>
    <x v="1"/>
    <x v="0"/>
    <x v="0"/>
    <x v="1"/>
    <x v="1"/>
    <x v="1"/>
    <x v="1"/>
    <x v="2"/>
    <x v="2"/>
    <x v="10"/>
    <s v="Network failure "/>
    <x v="1"/>
    <x v="0"/>
    <x v="3"/>
    <x v="1"/>
  </r>
  <r>
    <x v="50"/>
    <x v="0"/>
    <x v="1"/>
    <x v="0"/>
    <x v="7"/>
    <x v="1"/>
    <x v="4"/>
    <x v="1"/>
    <x v="0"/>
    <x v="0"/>
    <x v="1"/>
    <x v="1"/>
    <x v="0"/>
    <x v="1"/>
    <x v="0"/>
    <x v="1"/>
    <x v="2"/>
    <x v="33"/>
    <s v="No signal and transaction errors "/>
    <x v="1"/>
    <x v="2"/>
    <x v="1"/>
    <x v="1"/>
  </r>
  <r>
    <x v="51"/>
    <x v="0"/>
    <x v="2"/>
    <x v="0"/>
    <x v="8"/>
    <x v="1"/>
    <x v="4"/>
    <x v="0"/>
    <x v="0"/>
    <x v="0"/>
    <x v="2"/>
    <x v="4"/>
    <x v="3"/>
    <x v="3"/>
    <x v="3"/>
    <x v="1"/>
    <x v="2"/>
    <x v="1"/>
    <s v="Load documents "/>
    <x v="1"/>
    <x v="3"/>
    <x v="2"/>
    <x v="1"/>
  </r>
  <r>
    <x v="52"/>
    <x v="1"/>
    <x v="2"/>
    <x v="0"/>
    <x v="9"/>
    <x v="0"/>
    <x v="1"/>
    <x v="1"/>
    <x v="2"/>
    <x v="0"/>
    <x v="2"/>
    <x v="2"/>
    <x v="0"/>
    <x v="3"/>
    <x v="0"/>
    <x v="1"/>
    <x v="2"/>
    <x v="34"/>
    <s v="It trips "/>
    <x v="2"/>
    <x v="6"/>
    <x v="0"/>
    <x v="0"/>
  </r>
  <r>
    <x v="53"/>
    <x v="2"/>
    <x v="0"/>
    <x v="0"/>
    <x v="10"/>
    <x v="1"/>
    <x v="3"/>
    <x v="1"/>
    <x v="2"/>
    <x v="1"/>
    <x v="1"/>
    <x v="0"/>
    <x v="3"/>
    <x v="0"/>
    <x v="0"/>
    <x v="3"/>
    <x v="1"/>
    <x v="35"/>
    <s v="Data is too expensive "/>
    <x v="1"/>
    <x v="7"/>
    <x v="1"/>
    <x v="1"/>
  </r>
  <r>
    <x v="54"/>
    <x v="2"/>
    <x v="0"/>
    <x v="0"/>
    <x v="11"/>
    <x v="1"/>
    <x v="4"/>
    <x v="1"/>
    <x v="2"/>
    <x v="0"/>
    <x v="2"/>
    <x v="0"/>
    <x v="0"/>
    <x v="0"/>
    <x v="2"/>
    <x v="1"/>
    <x v="1"/>
    <x v="1"/>
    <s v="Slow network "/>
    <x v="1"/>
    <x v="0"/>
    <x v="3"/>
    <x v="1"/>
  </r>
  <r>
    <x v="55"/>
    <x v="0"/>
    <x v="0"/>
    <x v="1"/>
    <x v="12"/>
    <x v="1"/>
    <x v="19"/>
    <x v="1"/>
    <x v="1"/>
    <x v="0"/>
    <x v="0"/>
    <x v="1"/>
    <x v="1"/>
    <x v="1"/>
    <x v="1"/>
    <x v="1"/>
    <x v="2"/>
    <x v="36"/>
    <s v="Very slow internet speed"/>
    <x v="1"/>
    <x v="2"/>
    <x v="3"/>
    <x v="1"/>
  </r>
  <r>
    <x v="56"/>
    <x v="1"/>
    <x v="1"/>
    <x v="0"/>
    <x v="11"/>
    <x v="2"/>
    <x v="20"/>
    <x v="1"/>
    <x v="0"/>
    <x v="0"/>
    <x v="1"/>
    <x v="0"/>
    <x v="0"/>
    <x v="1"/>
    <x v="1"/>
    <x v="1"/>
    <x v="3"/>
    <x v="17"/>
    <s v="Outage"/>
    <x v="1"/>
    <x v="6"/>
    <x v="2"/>
    <x v="0"/>
  </r>
  <r>
    <x v="57"/>
    <x v="0"/>
    <x v="0"/>
    <x v="1"/>
    <x v="7"/>
    <x v="0"/>
    <x v="0"/>
    <x v="3"/>
    <x v="1"/>
    <x v="0"/>
    <x v="1"/>
    <x v="1"/>
    <x v="0"/>
    <x v="1"/>
    <x v="1"/>
    <x v="1"/>
    <x v="1"/>
    <x v="37"/>
    <s v="Network seizure "/>
    <x v="0"/>
    <x v="4"/>
    <x v="1"/>
    <x v="1"/>
  </r>
  <r>
    <x v="58"/>
    <x v="2"/>
    <x v="0"/>
    <x v="0"/>
    <x v="13"/>
    <x v="1"/>
    <x v="21"/>
    <x v="1"/>
    <x v="2"/>
    <x v="0"/>
    <x v="1"/>
    <x v="0"/>
    <x v="0"/>
    <x v="0"/>
    <x v="0"/>
    <x v="2"/>
    <x v="1"/>
    <x v="38"/>
    <s v="it's sometimes very poor and will show no service "/>
    <x v="1"/>
    <x v="2"/>
    <x v="3"/>
    <x v="1"/>
  </r>
  <r>
    <x v="59"/>
    <x v="0"/>
    <x v="1"/>
    <x v="1"/>
    <x v="14"/>
    <x v="1"/>
    <x v="17"/>
    <x v="2"/>
    <x v="0"/>
    <x v="0"/>
    <x v="1"/>
    <x v="1"/>
    <x v="1"/>
    <x v="1"/>
    <x v="2"/>
    <x v="2"/>
    <x v="2"/>
    <x v="17"/>
    <s v="Online classes "/>
    <x v="1"/>
    <x v="2"/>
    <x v="2"/>
    <x v="1"/>
  </r>
  <r>
    <x v="60"/>
    <x v="0"/>
    <x v="1"/>
    <x v="0"/>
    <x v="15"/>
    <x v="1"/>
    <x v="22"/>
    <x v="2"/>
    <x v="0"/>
    <x v="0"/>
    <x v="1"/>
    <x v="3"/>
    <x v="1"/>
    <x v="1"/>
    <x v="1"/>
    <x v="1"/>
    <x v="0"/>
    <x v="39"/>
    <s v="It finishes too fast"/>
    <x v="0"/>
    <x v="0"/>
    <x v="1"/>
    <x v="1"/>
  </r>
  <r>
    <x v="61"/>
    <x v="0"/>
    <x v="0"/>
    <x v="0"/>
    <x v="16"/>
    <x v="1"/>
    <x v="1"/>
    <x v="3"/>
    <x v="1"/>
    <x v="0"/>
    <x v="1"/>
    <x v="1"/>
    <x v="4"/>
    <x v="2"/>
    <x v="2"/>
    <x v="2"/>
    <x v="2"/>
    <x v="40"/>
    <s v="My data finishes fast and network is very slow"/>
    <x v="0"/>
    <x v="2"/>
    <x v="1"/>
    <x v="0"/>
  </r>
  <r>
    <x v="62"/>
    <x v="0"/>
    <x v="0"/>
    <x v="0"/>
    <x v="17"/>
    <x v="1"/>
    <x v="1"/>
    <x v="1"/>
    <x v="2"/>
    <x v="0"/>
    <x v="1"/>
    <x v="0"/>
    <x v="1"/>
    <x v="1"/>
    <x v="1"/>
    <x v="2"/>
    <x v="1"/>
    <x v="1"/>
    <s v="Calls"/>
    <x v="0"/>
    <x v="6"/>
    <x v="1"/>
    <x v="1"/>
  </r>
  <r>
    <x v="63"/>
    <x v="0"/>
    <x v="0"/>
    <x v="1"/>
    <x v="18"/>
    <x v="1"/>
    <x v="1"/>
    <x v="2"/>
    <x v="1"/>
    <x v="0"/>
    <x v="0"/>
    <x v="3"/>
    <x v="1"/>
    <x v="2"/>
    <x v="2"/>
    <x v="3"/>
    <x v="2"/>
    <x v="41"/>
    <s v="It’s slow "/>
    <x v="0"/>
    <x v="3"/>
    <x v="2"/>
    <x v="1"/>
  </r>
  <r>
    <x v="64"/>
    <x v="0"/>
    <x v="1"/>
    <x v="0"/>
    <x v="19"/>
    <x v="1"/>
    <x v="6"/>
    <x v="1"/>
    <x v="2"/>
    <x v="1"/>
    <x v="1"/>
    <x v="0"/>
    <x v="3"/>
    <x v="0"/>
    <x v="0"/>
    <x v="2"/>
    <x v="0"/>
    <x v="42"/>
    <s v="Alot of optic fibre distortion "/>
    <x v="0"/>
    <x v="0"/>
    <x v="1"/>
    <x v="1"/>
  </r>
  <r>
    <x v="65"/>
    <x v="0"/>
    <x v="1"/>
    <x v="0"/>
    <x v="20"/>
    <x v="1"/>
    <x v="17"/>
    <x v="1"/>
    <x v="0"/>
    <x v="1"/>
    <x v="1"/>
    <x v="0"/>
    <x v="3"/>
    <x v="1"/>
    <x v="1"/>
    <x v="2"/>
    <x v="0"/>
    <x v="43"/>
    <s v="They over have optic fibre problems "/>
    <x v="0"/>
    <x v="0"/>
    <x v="1"/>
    <x v="1"/>
  </r>
  <r>
    <x v="66"/>
    <x v="0"/>
    <x v="0"/>
    <x v="1"/>
    <x v="6"/>
    <x v="2"/>
    <x v="1"/>
    <x v="1"/>
    <x v="0"/>
    <x v="1"/>
    <x v="1"/>
    <x v="1"/>
    <x v="3"/>
    <x v="1"/>
    <x v="0"/>
    <x v="2"/>
    <x v="3"/>
    <x v="1"/>
    <s v="Internet problems "/>
    <x v="0"/>
    <x v="2"/>
    <x v="2"/>
    <x v="0"/>
  </r>
  <r>
    <x v="67"/>
    <x v="2"/>
    <x v="0"/>
    <x v="0"/>
    <x v="21"/>
    <x v="1"/>
    <x v="9"/>
    <x v="1"/>
    <x v="2"/>
    <x v="0"/>
    <x v="1"/>
    <x v="0"/>
    <x v="0"/>
    <x v="0"/>
    <x v="0"/>
    <x v="1"/>
    <x v="3"/>
    <x v="44"/>
    <s v="Network glitch "/>
    <x v="1"/>
    <x v="2"/>
    <x v="1"/>
    <x v="0"/>
  </r>
  <r>
    <x v="68"/>
    <x v="2"/>
    <x v="0"/>
    <x v="0"/>
    <x v="11"/>
    <x v="1"/>
    <x v="18"/>
    <x v="3"/>
    <x v="1"/>
    <x v="0"/>
    <x v="0"/>
    <x v="1"/>
    <x v="1"/>
    <x v="2"/>
    <x v="2"/>
    <x v="2"/>
    <x v="2"/>
    <x v="45"/>
    <s v="Very low Internet speed "/>
    <x v="1"/>
    <x v="3"/>
    <x v="1"/>
    <x v="1"/>
  </r>
  <r>
    <x v="69"/>
    <x v="0"/>
    <x v="0"/>
    <x v="0"/>
    <x v="6"/>
    <x v="2"/>
    <x v="17"/>
    <x v="1"/>
    <x v="0"/>
    <x v="0"/>
    <x v="0"/>
    <x v="0"/>
    <x v="3"/>
    <x v="0"/>
    <x v="0"/>
    <x v="2"/>
    <x v="2"/>
    <x v="46"/>
    <s v="Slow internet connection "/>
    <x v="1"/>
    <x v="2"/>
    <x v="1"/>
    <x v="1"/>
  </r>
  <r>
    <x v="70"/>
    <x v="0"/>
    <x v="0"/>
    <x v="0"/>
    <x v="4"/>
    <x v="1"/>
    <x v="4"/>
    <x v="3"/>
    <x v="0"/>
    <x v="0"/>
    <x v="1"/>
    <x v="1"/>
    <x v="0"/>
    <x v="2"/>
    <x v="2"/>
    <x v="1"/>
    <x v="2"/>
    <x v="17"/>
    <s v="No service sometimes u will always have to go outside ur room to get stable network "/>
    <x v="0"/>
    <x v="2"/>
    <x v="1"/>
    <x v="0"/>
  </r>
  <r>
    <x v="71"/>
    <x v="0"/>
    <x v="0"/>
    <x v="0"/>
    <x v="22"/>
    <x v="2"/>
    <x v="1"/>
    <x v="1"/>
    <x v="0"/>
    <x v="0"/>
    <x v="1"/>
    <x v="0"/>
    <x v="3"/>
    <x v="3"/>
    <x v="4"/>
    <x v="2"/>
    <x v="0"/>
    <x v="47"/>
    <s v="Network speed "/>
    <x v="1"/>
    <x v="2"/>
    <x v="1"/>
    <x v="1"/>
  </r>
  <r>
    <x v="72"/>
    <x v="1"/>
    <x v="3"/>
    <x v="0"/>
    <x v="23"/>
    <x v="1"/>
    <x v="0"/>
    <x v="3"/>
    <x v="0"/>
    <x v="0"/>
    <x v="1"/>
    <x v="0"/>
    <x v="0"/>
    <x v="1"/>
    <x v="2"/>
    <x v="2"/>
    <x v="0"/>
    <x v="48"/>
    <s v="Network ceasure without prior notifications "/>
    <x v="2"/>
    <x v="1"/>
    <x v="1"/>
    <x v="0"/>
  </r>
  <r>
    <x v="73"/>
    <x v="0"/>
    <x v="3"/>
    <x v="0"/>
    <x v="24"/>
    <x v="1"/>
    <x v="23"/>
    <x v="2"/>
    <x v="1"/>
    <x v="0"/>
    <x v="1"/>
    <x v="3"/>
    <x v="4"/>
    <x v="2"/>
    <x v="2"/>
    <x v="2"/>
    <x v="2"/>
    <x v="17"/>
    <s v="All I listed already "/>
    <x v="2"/>
    <x v="0"/>
    <x v="0"/>
    <x v="0"/>
  </r>
  <r>
    <x v="74"/>
    <x v="0"/>
    <x v="0"/>
    <x v="1"/>
    <x v="25"/>
    <x v="2"/>
    <x v="4"/>
    <x v="1"/>
    <x v="2"/>
    <x v="0"/>
    <x v="0"/>
    <x v="0"/>
    <x v="0"/>
    <x v="1"/>
    <x v="1"/>
    <x v="2"/>
    <x v="0"/>
    <x v="49"/>
    <s v="It becomes very slow at times "/>
    <x v="0"/>
    <x v="3"/>
    <x v="2"/>
    <x v="0"/>
  </r>
  <r>
    <x v="75"/>
    <x v="0"/>
    <x v="0"/>
    <x v="0"/>
    <x v="13"/>
    <x v="1"/>
    <x v="1"/>
    <x v="1"/>
    <x v="2"/>
    <x v="0"/>
    <x v="2"/>
    <x v="1"/>
    <x v="0"/>
    <x v="1"/>
    <x v="1"/>
    <x v="2"/>
    <x v="2"/>
    <x v="1"/>
    <s v="Slow"/>
    <x v="1"/>
    <x v="2"/>
    <x v="2"/>
    <x v="1"/>
  </r>
  <r>
    <x v="76"/>
    <x v="0"/>
    <x v="0"/>
    <x v="0"/>
    <x v="11"/>
    <x v="1"/>
    <x v="1"/>
    <x v="1"/>
    <x v="3"/>
    <x v="0"/>
    <x v="2"/>
    <x v="1"/>
    <x v="1"/>
    <x v="0"/>
    <x v="4"/>
    <x v="1"/>
    <x v="1"/>
    <x v="1"/>
    <s v="Slow"/>
    <x v="1"/>
    <x v="3"/>
    <x v="2"/>
    <x v="1"/>
  </r>
  <r>
    <x v="77"/>
    <x v="0"/>
    <x v="0"/>
    <x v="0"/>
    <x v="20"/>
    <x v="1"/>
    <x v="6"/>
    <x v="1"/>
    <x v="0"/>
    <x v="0"/>
    <x v="0"/>
    <x v="2"/>
    <x v="3"/>
    <x v="0"/>
    <x v="0"/>
    <x v="1"/>
    <x v="1"/>
    <x v="50"/>
    <s v="Home "/>
    <x v="0"/>
    <x v="7"/>
    <x v="1"/>
    <x v="1"/>
  </r>
  <r>
    <x v="77"/>
    <x v="2"/>
    <x v="0"/>
    <x v="0"/>
    <x v="26"/>
    <x v="1"/>
    <x v="3"/>
    <x v="0"/>
    <x v="0"/>
    <x v="1"/>
    <x v="1"/>
    <x v="0"/>
    <x v="0"/>
    <x v="1"/>
    <x v="0"/>
    <x v="1"/>
    <x v="1"/>
    <x v="51"/>
    <s v="Browsing in the internet"/>
    <x v="0"/>
    <x v="1"/>
    <x v="2"/>
    <x v="0"/>
  </r>
  <r>
    <x v="78"/>
    <x v="0"/>
    <x v="0"/>
    <x v="1"/>
    <x v="27"/>
    <x v="1"/>
    <x v="6"/>
    <x v="2"/>
    <x v="0"/>
    <x v="0"/>
    <x v="1"/>
    <x v="3"/>
    <x v="1"/>
    <x v="2"/>
    <x v="2"/>
    <x v="0"/>
    <x v="2"/>
    <x v="52"/>
    <s v="The network is very slow and at times it ceases completely "/>
    <x v="0"/>
    <x v="2"/>
    <x v="1"/>
    <x v="0"/>
  </r>
  <r>
    <x v="79"/>
    <x v="0"/>
    <x v="0"/>
    <x v="1"/>
    <x v="28"/>
    <x v="1"/>
    <x v="1"/>
    <x v="1"/>
    <x v="2"/>
    <x v="0"/>
    <x v="1"/>
    <x v="1"/>
    <x v="1"/>
    <x v="0"/>
    <x v="1"/>
    <x v="2"/>
    <x v="2"/>
    <x v="53"/>
    <s v="Unable to call at times"/>
    <x v="1"/>
    <x v="2"/>
    <x v="2"/>
    <x v="0"/>
  </r>
  <r>
    <x v="80"/>
    <x v="0"/>
    <x v="0"/>
    <x v="1"/>
    <x v="20"/>
    <x v="1"/>
    <x v="1"/>
    <x v="3"/>
    <x v="1"/>
    <x v="0"/>
    <x v="0"/>
    <x v="3"/>
    <x v="1"/>
    <x v="2"/>
    <x v="1"/>
    <x v="2"/>
    <x v="2"/>
    <x v="17"/>
    <s v="Data"/>
    <x v="1"/>
    <x v="3"/>
    <x v="1"/>
    <x v="1"/>
  </r>
  <r>
    <x v="81"/>
    <x v="0"/>
    <x v="0"/>
    <x v="1"/>
    <x v="4"/>
    <x v="0"/>
    <x v="0"/>
    <x v="1"/>
    <x v="2"/>
    <x v="0"/>
    <x v="1"/>
    <x v="0"/>
    <x v="1"/>
    <x v="1"/>
    <x v="1"/>
    <x v="2"/>
    <x v="2"/>
    <x v="54"/>
    <s v="Slow and sometimes show u no internet connection whereas u just activated and thy cut it without u using it"/>
    <x v="1"/>
    <x v="3"/>
    <x v="1"/>
    <x v="0"/>
  </r>
  <r>
    <x v="82"/>
    <x v="0"/>
    <x v="0"/>
    <x v="0"/>
    <x v="20"/>
    <x v="1"/>
    <x v="17"/>
    <x v="1"/>
    <x v="0"/>
    <x v="0"/>
    <x v="0"/>
    <x v="0"/>
    <x v="1"/>
    <x v="1"/>
    <x v="1"/>
    <x v="1"/>
    <x v="2"/>
    <x v="55"/>
    <s v="Low bandwidth "/>
    <x v="1"/>
    <x v="6"/>
    <x v="2"/>
    <x v="1"/>
  </r>
  <r>
    <x v="83"/>
    <x v="0"/>
    <x v="0"/>
    <x v="0"/>
    <x v="29"/>
    <x v="1"/>
    <x v="1"/>
    <x v="1"/>
    <x v="1"/>
    <x v="1"/>
    <x v="1"/>
    <x v="0"/>
    <x v="1"/>
    <x v="1"/>
    <x v="1"/>
    <x v="2"/>
    <x v="1"/>
    <x v="17"/>
    <s v="Very slow network "/>
    <x v="1"/>
    <x v="2"/>
    <x v="2"/>
    <x v="1"/>
  </r>
  <r>
    <x v="84"/>
    <x v="0"/>
    <x v="0"/>
    <x v="0"/>
    <x v="30"/>
    <x v="1"/>
    <x v="3"/>
    <x v="3"/>
    <x v="1"/>
    <x v="0"/>
    <x v="0"/>
    <x v="3"/>
    <x v="4"/>
    <x v="2"/>
    <x v="2"/>
    <x v="3"/>
    <x v="1"/>
    <x v="56"/>
    <s v="Search items online during the day especially in school."/>
    <x v="1"/>
    <x v="2"/>
    <x v="2"/>
    <x v="1"/>
  </r>
  <r>
    <x v="85"/>
    <x v="0"/>
    <x v="0"/>
    <x v="0"/>
    <x v="30"/>
    <x v="0"/>
    <x v="1"/>
    <x v="0"/>
    <x v="2"/>
    <x v="0"/>
    <x v="2"/>
    <x v="2"/>
    <x v="0"/>
    <x v="0"/>
    <x v="1"/>
    <x v="2"/>
    <x v="2"/>
    <x v="45"/>
    <s v="Lost of network "/>
    <x v="1"/>
    <x v="0"/>
    <x v="1"/>
    <x v="1"/>
  </r>
  <r>
    <x v="86"/>
    <x v="0"/>
    <x v="0"/>
    <x v="0"/>
    <x v="4"/>
    <x v="1"/>
    <x v="4"/>
    <x v="1"/>
    <x v="2"/>
    <x v="0"/>
    <x v="1"/>
    <x v="0"/>
    <x v="0"/>
    <x v="0"/>
    <x v="0"/>
    <x v="1"/>
    <x v="1"/>
    <x v="57"/>
    <s v="No service and Internet problems "/>
    <x v="1"/>
    <x v="0"/>
    <x v="1"/>
    <x v="1"/>
  </r>
  <r>
    <x v="87"/>
    <x v="0"/>
    <x v="0"/>
    <x v="0"/>
    <x v="6"/>
    <x v="1"/>
    <x v="6"/>
    <x v="1"/>
    <x v="0"/>
    <x v="0"/>
    <x v="2"/>
    <x v="0"/>
    <x v="1"/>
    <x v="1"/>
    <x v="1"/>
    <x v="1"/>
    <x v="2"/>
    <x v="58"/>
    <s v="Dropping calls"/>
    <x v="1"/>
    <x v="3"/>
    <x v="2"/>
    <x v="0"/>
  </r>
  <r>
    <x v="88"/>
    <x v="2"/>
    <x v="0"/>
    <x v="0"/>
    <x v="29"/>
    <x v="1"/>
    <x v="21"/>
    <x v="2"/>
    <x v="1"/>
    <x v="1"/>
    <x v="0"/>
    <x v="3"/>
    <x v="0"/>
    <x v="1"/>
    <x v="1"/>
    <x v="2"/>
    <x v="1"/>
    <x v="17"/>
    <s v="Can't download "/>
    <x v="0"/>
    <x v="2"/>
    <x v="2"/>
    <x v="1"/>
  </r>
  <r>
    <x v="89"/>
    <x v="0"/>
    <x v="0"/>
    <x v="1"/>
    <x v="6"/>
    <x v="0"/>
    <x v="14"/>
    <x v="3"/>
    <x v="0"/>
    <x v="0"/>
    <x v="0"/>
    <x v="1"/>
    <x v="1"/>
    <x v="2"/>
    <x v="2"/>
    <x v="1"/>
    <x v="2"/>
    <x v="59"/>
    <s v="Difficult to capture network "/>
    <x v="0"/>
    <x v="2"/>
    <x v="1"/>
    <x v="1"/>
  </r>
  <r>
    <x v="90"/>
    <x v="0"/>
    <x v="0"/>
    <x v="0"/>
    <x v="4"/>
    <x v="0"/>
    <x v="24"/>
    <x v="1"/>
    <x v="2"/>
    <x v="0"/>
    <x v="0"/>
    <x v="0"/>
    <x v="0"/>
    <x v="0"/>
    <x v="0"/>
    <x v="0"/>
    <x v="1"/>
    <x v="60"/>
    <s v="Network issues "/>
    <x v="1"/>
    <x v="0"/>
    <x v="2"/>
    <x v="1"/>
  </r>
  <r>
    <x v="91"/>
    <x v="0"/>
    <x v="0"/>
    <x v="0"/>
    <x v="25"/>
    <x v="1"/>
    <x v="3"/>
    <x v="3"/>
    <x v="0"/>
    <x v="0"/>
    <x v="1"/>
    <x v="0"/>
    <x v="3"/>
    <x v="0"/>
    <x v="1"/>
    <x v="1"/>
    <x v="1"/>
    <x v="61"/>
    <s v="Slow Internet "/>
    <x v="1"/>
    <x v="7"/>
    <x v="3"/>
    <x v="0"/>
  </r>
  <r>
    <x v="92"/>
    <x v="3"/>
    <x v="3"/>
    <x v="1"/>
    <x v="4"/>
    <x v="1"/>
    <x v="9"/>
    <x v="3"/>
    <x v="0"/>
    <x v="0"/>
    <x v="1"/>
    <x v="1"/>
    <x v="0"/>
    <x v="1"/>
    <x v="1"/>
    <x v="2"/>
    <x v="2"/>
    <x v="62"/>
    <s v="Slow internet when available plus no network at all sometimes "/>
    <x v="1"/>
    <x v="4"/>
    <x v="1"/>
    <x v="1"/>
  </r>
  <r>
    <x v="93"/>
    <x v="2"/>
    <x v="0"/>
    <x v="1"/>
    <x v="11"/>
    <x v="1"/>
    <x v="14"/>
    <x v="3"/>
    <x v="2"/>
    <x v="0"/>
    <x v="0"/>
    <x v="0"/>
    <x v="0"/>
    <x v="1"/>
    <x v="0"/>
    <x v="2"/>
    <x v="2"/>
    <x v="45"/>
    <s v="Unknown"/>
    <x v="1"/>
    <x v="7"/>
    <x v="1"/>
    <x v="0"/>
  </r>
  <r>
    <x v="94"/>
    <x v="0"/>
    <x v="2"/>
    <x v="0"/>
    <x v="20"/>
    <x v="1"/>
    <x v="0"/>
    <x v="1"/>
    <x v="0"/>
    <x v="0"/>
    <x v="2"/>
    <x v="1"/>
    <x v="0"/>
    <x v="2"/>
    <x v="0"/>
    <x v="3"/>
    <x v="3"/>
    <x v="17"/>
    <s v="Unreliability and slow speed "/>
    <x v="0"/>
    <x v="0"/>
    <x v="0"/>
    <x v="1"/>
  </r>
  <r>
    <x v="95"/>
    <x v="0"/>
    <x v="2"/>
    <x v="0"/>
    <x v="9"/>
    <x v="1"/>
    <x v="4"/>
    <x v="3"/>
    <x v="0"/>
    <x v="0"/>
    <x v="1"/>
    <x v="1"/>
    <x v="0"/>
    <x v="2"/>
    <x v="1"/>
    <x v="1"/>
    <x v="2"/>
    <x v="63"/>
    <s v="Unable to download. Download keeps restarting and therefore causing me to spend more on data"/>
    <x v="0"/>
    <x v="4"/>
    <x v="1"/>
    <x v="0"/>
  </r>
  <r>
    <x v="96"/>
    <x v="0"/>
    <x v="2"/>
    <x v="1"/>
    <x v="31"/>
    <x v="1"/>
    <x v="9"/>
    <x v="1"/>
    <x v="1"/>
    <x v="0"/>
    <x v="1"/>
    <x v="0"/>
    <x v="0"/>
    <x v="1"/>
    <x v="0"/>
    <x v="2"/>
    <x v="2"/>
    <x v="64"/>
    <s v="Sad internet connection "/>
    <x v="2"/>
    <x v="2"/>
    <x v="0"/>
    <x v="0"/>
  </r>
  <r>
    <x v="97"/>
    <x v="0"/>
    <x v="0"/>
    <x v="1"/>
    <x v="32"/>
    <x v="1"/>
    <x v="4"/>
    <x v="2"/>
    <x v="1"/>
    <x v="0"/>
    <x v="1"/>
    <x v="1"/>
    <x v="1"/>
    <x v="2"/>
    <x v="2"/>
    <x v="2"/>
    <x v="2"/>
    <x v="17"/>
    <s v="It slows down some of my activities.Like following up my school schedule "/>
    <x v="0"/>
    <x v="0"/>
    <x v="1"/>
    <x v="1"/>
  </r>
  <r>
    <x v="98"/>
    <x v="0"/>
    <x v="0"/>
    <x v="0"/>
    <x v="20"/>
    <x v="1"/>
    <x v="4"/>
    <x v="3"/>
    <x v="1"/>
    <x v="0"/>
    <x v="0"/>
    <x v="1"/>
    <x v="1"/>
    <x v="2"/>
    <x v="1"/>
    <x v="1"/>
    <x v="2"/>
    <x v="65"/>
    <s v="Unknown"/>
    <x v="1"/>
    <x v="1"/>
    <x v="2"/>
    <x v="1"/>
  </r>
  <r>
    <x v="99"/>
    <x v="0"/>
    <x v="0"/>
    <x v="0"/>
    <x v="13"/>
    <x v="1"/>
    <x v="0"/>
    <x v="1"/>
    <x v="0"/>
    <x v="0"/>
    <x v="1"/>
    <x v="1"/>
    <x v="3"/>
    <x v="0"/>
    <x v="0"/>
    <x v="1"/>
    <x v="2"/>
    <x v="66"/>
    <s v="Slow"/>
    <x v="1"/>
    <x v="7"/>
    <x v="2"/>
    <x v="1"/>
  </r>
  <r>
    <x v="100"/>
    <x v="2"/>
    <x v="0"/>
    <x v="0"/>
    <x v="33"/>
    <x v="0"/>
    <x v="1"/>
    <x v="3"/>
    <x v="0"/>
    <x v="0"/>
    <x v="0"/>
    <x v="1"/>
    <x v="1"/>
    <x v="1"/>
    <x v="1"/>
    <x v="1"/>
    <x v="2"/>
    <x v="17"/>
    <s v="No service "/>
    <x v="1"/>
    <x v="0"/>
    <x v="1"/>
    <x v="1"/>
  </r>
  <r>
    <x v="101"/>
    <x v="2"/>
    <x v="0"/>
    <x v="0"/>
    <x v="34"/>
    <x v="2"/>
    <x v="4"/>
    <x v="1"/>
    <x v="0"/>
    <x v="0"/>
    <x v="1"/>
    <x v="3"/>
    <x v="2"/>
    <x v="2"/>
    <x v="2"/>
    <x v="1"/>
    <x v="1"/>
    <x v="67"/>
    <s v="Too slow and always unavailable "/>
    <x v="1"/>
    <x v="2"/>
    <x v="2"/>
    <x v="1"/>
  </r>
  <r>
    <x v="102"/>
    <x v="0"/>
    <x v="0"/>
    <x v="0"/>
    <x v="6"/>
    <x v="2"/>
    <x v="0"/>
    <x v="1"/>
    <x v="0"/>
    <x v="0"/>
    <x v="0"/>
    <x v="0"/>
    <x v="0"/>
    <x v="0"/>
    <x v="1"/>
    <x v="1"/>
    <x v="1"/>
    <x v="7"/>
    <s v="Watching videos and having call's esp online "/>
    <x v="1"/>
    <x v="4"/>
    <x v="2"/>
    <x v="1"/>
  </r>
  <r>
    <x v="103"/>
    <x v="0"/>
    <x v="0"/>
    <x v="0"/>
    <x v="33"/>
    <x v="2"/>
    <x v="4"/>
    <x v="1"/>
    <x v="0"/>
    <x v="0"/>
    <x v="1"/>
    <x v="0"/>
    <x v="3"/>
    <x v="0"/>
    <x v="0"/>
    <x v="2"/>
    <x v="2"/>
    <x v="68"/>
    <s v="It's slow "/>
    <x v="1"/>
    <x v="2"/>
    <x v="2"/>
    <x v="1"/>
  </r>
  <r>
    <x v="104"/>
    <x v="2"/>
    <x v="0"/>
    <x v="0"/>
    <x v="13"/>
    <x v="1"/>
    <x v="17"/>
    <x v="1"/>
    <x v="0"/>
    <x v="0"/>
    <x v="0"/>
    <x v="1"/>
    <x v="4"/>
    <x v="2"/>
    <x v="2"/>
    <x v="1"/>
    <x v="1"/>
    <x v="69"/>
    <s v="Slow speed "/>
    <x v="1"/>
    <x v="5"/>
    <x v="3"/>
    <x v="1"/>
  </r>
  <r>
    <x v="105"/>
    <x v="2"/>
    <x v="0"/>
    <x v="0"/>
    <x v="6"/>
    <x v="1"/>
    <x v="25"/>
    <x v="1"/>
    <x v="3"/>
    <x v="0"/>
    <x v="1"/>
    <x v="2"/>
    <x v="0"/>
    <x v="0"/>
    <x v="0"/>
    <x v="2"/>
    <x v="0"/>
    <x v="7"/>
    <s v="Unknown"/>
    <x v="1"/>
    <x v="3"/>
    <x v="2"/>
    <x v="1"/>
  </r>
  <r>
    <x v="106"/>
    <x v="0"/>
    <x v="0"/>
    <x v="0"/>
    <x v="35"/>
    <x v="1"/>
    <x v="1"/>
    <x v="1"/>
    <x v="3"/>
    <x v="1"/>
    <x v="2"/>
    <x v="0"/>
    <x v="1"/>
    <x v="0"/>
    <x v="3"/>
    <x v="1"/>
    <x v="2"/>
    <x v="7"/>
    <s v="Unknown"/>
    <x v="0"/>
    <x v="2"/>
    <x v="2"/>
    <x v="1"/>
  </r>
  <r>
    <x v="107"/>
    <x v="0"/>
    <x v="0"/>
    <x v="0"/>
    <x v="6"/>
    <x v="2"/>
    <x v="1"/>
    <x v="1"/>
    <x v="0"/>
    <x v="0"/>
    <x v="1"/>
    <x v="3"/>
    <x v="4"/>
    <x v="1"/>
    <x v="1"/>
    <x v="1"/>
    <x v="2"/>
    <x v="70"/>
    <s v="Slow internet connexion "/>
    <x v="0"/>
    <x v="2"/>
    <x v="2"/>
    <x v="1"/>
  </r>
  <r>
    <x v="108"/>
    <x v="0"/>
    <x v="0"/>
    <x v="0"/>
    <x v="36"/>
    <x v="0"/>
    <x v="4"/>
    <x v="1"/>
    <x v="0"/>
    <x v="0"/>
    <x v="2"/>
    <x v="1"/>
    <x v="0"/>
    <x v="0"/>
    <x v="1"/>
    <x v="1"/>
    <x v="2"/>
    <x v="71"/>
    <s v="Uselessly expensive"/>
    <x v="0"/>
    <x v="0"/>
    <x v="3"/>
    <x v="1"/>
  </r>
  <r>
    <x v="109"/>
    <x v="0"/>
    <x v="0"/>
    <x v="0"/>
    <x v="20"/>
    <x v="0"/>
    <x v="26"/>
    <x v="3"/>
    <x v="2"/>
    <x v="0"/>
    <x v="1"/>
    <x v="0"/>
    <x v="0"/>
    <x v="0"/>
    <x v="0"/>
    <x v="0"/>
    <x v="0"/>
    <x v="72"/>
    <s v="Network issues "/>
    <x v="1"/>
    <x v="7"/>
    <x v="2"/>
    <x v="0"/>
  </r>
  <r>
    <x v="110"/>
    <x v="0"/>
    <x v="0"/>
    <x v="0"/>
    <x v="4"/>
    <x v="1"/>
    <x v="27"/>
    <x v="1"/>
    <x v="2"/>
    <x v="0"/>
    <x v="2"/>
    <x v="1"/>
    <x v="3"/>
    <x v="0"/>
    <x v="1"/>
    <x v="2"/>
    <x v="1"/>
    <x v="73"/>
    <s v="Unstable internet connection "/>
    <x v="0"/>
    <x v="4"/>
    <x v="1"/>
    <x v="1"/>
  </r>
  <r>
    <x v="111"/>
    <x v="0"/>
    <x v="0"/>
    <x v="0"/>
    <x v="20"/>
    <x v="1"/>
    <x v="4"/>
    <x v="1"/>
    <x v="0"/>
    <x v="0"/>
    <x v="0"/>
    <x v="0"/>
    <x v="0"/>
    <x v="0"/>
    <x v="0"/>
    <x v="1"/>
    <x v="1"/>
    <x v="74"/>
    <s v="No service "/>
    <x v="1"/>
    <x v="0"/>
    <x v="1"/>
    <x v="1"/>
  </r>
  <r>
    <x v="112"/>
    <x v="0"/>
    <x v="0"/>
    <x v="0"/>
    <x v="37"/>
    <x v="2"/>
    <x v="1"/>
    <x v="1"/>
    <x v="2"/>
    <x v="0"/>
    <x v="1"/>
    <x v="1"/>
    <x v="0"/>
    <x v="0"/>
    <x v="0"/>
    <x v="2"/>
    <x v="2"/>
    <x v="75"/>
    <s v="connexion "/>
    <x v="1"/>
    <x v="6"/>
    <x v="2"/>
    <x v="1"/>
  </r>
  <r>
    <x v="113"/>
    <x v="0"/>
    <x v="0"/>
    <x v="0"/>
    <x v="38"/>
    <x v="1"/>
    <x v="4"/>
    <x v="1"/>
    <x v="0"/>
    <x v="1"/>
    <x v="1"/>
    <x v="0"/>
    <x v="0"/>
    <x v="0"/>
    <x v="0"/>
    <x v="1"/>
    <x v="2"/>
    <x v="76"/>
    <s v="Slow internet speed and fast data consumption"/>
    <x v="0"/>
    <x v="0"/>
    <x v="1"/>
    <x v="1"/>
  </r>
  <r>
    <x v="114"/>
    <x v="2"/>
    <x v="0"/>
    <x v="0"/>
    <x v="39"/>
    <x v="0"/>
    <x v="25"/>
    <x v="1"/>
    <x v="2"/>
    <x v="1"/>
    <x v="2"/>
    <x v="0"/>
    <x v="0"/>
    <x v="0"/>
    <x v="0"/>
    <x v="2"/>
    <x v="1"/>
    <x v="7"/>
    <s v="Unknown"/>
    <x v="0"/>
    <x v="7"/>
    <x v="1"/>
    <x v="1"/>
  </r>
  <r>
    <x v="115"/>
    <x v="2"/>
    <x v="0"/>
    <x v="1"/>
    <x v="11"/>
    <x v="0"/>
    <x v="28"/>
    <x v="1"/>
    <x v="0"/>
    <x v="0"/>
    <x v="1"/>
    <x v="1"/>
    <x v="1"/>
    <x v="0"/>
    <x v="2"/>
    <x v="3"/>
    <x v="1"/>
    <x v="77"/>
    <s v="Slow internet speed "/>
    <x v="1"/>
    <x v="0"/>
    <x v="2"/>
    <x v="2"/>
  </r>
  <r>
    <x v="116"/>
    <x v="2"/>
    <x v="0"/>
    <x v="0"/>
    <x v="40"/>
    <x v="1"/>
    <x v="4"/>
    <x v="1"/>
    <x v="0"/>
    <x v="1"/>
    <x v="1"/>
    <x v="0"/>
    <x v="0"/>
    <x v="1"/>
    <x v="0"/>
    <x v="1"/>
    <x v="1"/>
    <x v="78"/>
    <s v="It's slow and I sometime experience outages "/>
    <x v="1"/>
    <x v="0"/>
    <x v="3"/>
    <x v="1"/>
  </r>
  <r>
    <x v="117"/>
    <x v="0"/>
    <x v="0"/>
    <x v="0"/>
    <x v="41"/>
    <x v="1"/>
    <x v="17"/>
    <x v="1"/>
    <x v="0"/>
    <x v="0"/>
    <x v="0"/>
    <x v="1"/>
    <x v="1"/>
    <x v="1"/>
    <x v="1"/>
    <x v="2"/>
    <x v="2"/>
    <x v="79"/>
    <s v="the runing process "/>
    <x v="0"/>
    <x v="2"/>
    <x v="2"/>
    <x v="1"/>
  </r>
  <r>
    <x v="118"/>
    <x v="2"/>
    <x v="0"/>
    <x v="0"/>
    <x v="42"/>
    <x v="1"/>
    <x v="29"/>
    <x v="1"/>
    <x v="2"/>
    <x v="0"/>
    <x v="1"/>
    <x v="0"/>
    <x v="3"/>
    <x v="0"/>
    <x v="0"/>
    <x v="1"/>
    <x v="2"/>
    <x v="80"/>
    <s v="Speed "/>
    <x v="0"/>
    <x v="0"/>
    <x v="1"/>
    <x v="0"/>
  </r>
  <r>
    <x v="119"/>
    <x v="2"/>
    <x v="0"/>
    <x v="1"/>
    <x v="43"/>
    <x v="1"/>
    <x v="3"/>
    <x v="2"/>
    <x v="1"/>
    <x v="0"/>
    <x v="1"/>
    <x v="1"/>
    <x v="4"/>
    <x v="1"/>
    <x v="2"/>
    <x v="1"/>
    <x v="2"/>
    <x v="81"/>
    <s v="Slowness "/>
    <x v="0"/>
    <x v="0"/>
    <x v="2"/>
    <x v="0"/>
  </r>
  <r>
    <x v="120"/>
    <x v="0"/>
    <x v="0"/>
    <x v="1"/>
    <x v="0"/>
    <x v="0"/>
    <x v="0"/>
    <x v="1"/>
    <x v="0"/>
    <x v="0"/>
    <x v="0"/>
    <x v="0"/>
    <x v="0"/>
    <x v="0"/>
    <x v="0"/>
    <x v="0"/>
    <x v="0"/>
    <x v="17"/>
    <s v="Speed"/>
    <x v="0"/>
    <x v="0"/>
    <x v="0"/>
    <x v="1"/>
  </r>
  <r>
    <x v="121"/>
    <x v="2"/>
    <x v="0"/>
    <x v="1"/>
    <x v="44"/>
    <x v="1"/>
    <x v="4"/>
    <x v="1"/>
    <x v="0"/>
    <x v="1"/>
    <x v="1"/>
    <x v="0"/>
    <x v="0"/>
    <x v="1"/>
    <x v="1"/>
    <x v="1"/>
    <x v="1"/>
    <x v="7"/>
    <s v="Unknown"/>
    <x v="1"/>
    <x v="4"/>
    <x v="1"/>
    <x v="1"/>
  </r>
  <r>
    <x v="122"/>
    <x v="0"/>
    <x v="0"/>
    <x v="0"/>
    <x v="7"/>
    <x v="1"/>
    <x v="1"/>
    <x v="3"/>
    <x v="0"/>
    <x v="0"/>
    <x v="2"/>
    <x v="0"/>
    <x v="0"/>
    <x v="1"/>
    <x v="1"/>
    <x v="1"/>
    <x v="0"/>
    <x v="10"/>
    <s v="Network "/>
    <x v="0"/>
    <x v="1"/>
    <x v="1"/>
    <x v="0"/>
  </r>
  <r>
    <x v="123"/>
    <x v="0"/>
    <x v="0"/>
    <x v="0"/>
    <x v="7"/>
    <x v="0"/>
    <x v="4"/>
    <x v="3"/>
    <x v="0"/>
    <x v="0"/>
    <x v="1"/>
    <x v="1"/>
    <x v="1"/>
    <x v="1"/>
    <x v="1"/>
    <x v="1"/>
    <x v="0"/>
    <x v="45"/>
    <s v="Unreliable connection "/>
    <x v="1"/>
    <x v="0"/>
    <x v="2"/>
    <x v="1"/>
  </r>
  <r>
    <x v="124"/>
    <x v="2"/>
    <x v="0"/>
    <x v="0"/>
    <x v="11"/>
    <x v="1"/>
    <x v="30"/>
    <x v="3"/>
    <x v="0"/>
    <x v="1"/>
    <x v="2"/>
    <x v="1"/>
    <x v="3"/>
    <x v="1"/>
    <x v="2"/>
    <x v="1"/>
    <x v="2"/>
    <x v="1"/>
    <s v="Very slow network recently at all time even night"/>
    <x v="1"/>
    <x v="4"/>
    <x v="2"/>
    <x v="1"/>
  </r>
  <r>
    <x v="125"/>
    <x v="0"/>
    <x v="0"/>
    <x v="1"/>
    <x v="6"/>
    <x v="0"/>
    <x v="1"/>
    <x v="1"/>
    <x v="0"/>
    <x v="0"/>
    <x v="1"/>
    <x v="0"/>
    <x v="0"/>
    <x v="0"/>
    <x v="1"/>
    <x v="3"/>
    <x v="2"/>
    <x v="10"/>
    <s v="Speed"/>
    <x v="1"/>
    <x v="7"/>
    <x v="1"/>
    <x v="1"/>
  </r>
  <r>
    <x v="126"/>
    <x v="2"/>
    <x v="0"/>
    <x v="0"/>
    <x v="6"/>
    <x v="1"/>
    <x v="4"/>
    <x v="1"/>
    <x v="0"/>
    <x v="1"/>
    <x v="1"/>
    <x v="0"/>
    <x v="0"/>
    <x v="0"/>
    <x v="0"/>
    <x v="2"/>
    <x v="1"/>
    <x v="82"/>
    <s v="low network speed "/>
    <x v="1"/>
    <x v="0"/>
    <x v="1"/>
    <x v="0"/>
  </r>
  <r>
    <x v="127"/>
    <x v="2"/>
    <x v="0"/>
    <x v="0"/>
    <x v="20"/>
    <x v="1"/>
    <x v="0"/>
    <x v="3"/>
    <x v="0"/>
    <x v="0"/>
    <x v="1"/>
    <x v="1"/>
    <x v="0"/>
    <x v="1"/>
    <x v="2"/>
    <x v="1"/>
    <x v="2"/>
    <x v="70"/>
    <s v="Poor maintenance "/>
    <x v="1"/>
    <x v="3"/>
    <x v="2"/>
    <x v="1"/>
  </r>
  <r>
    <x v="128"/>
    <x v="2"/>
    <x v="0"/>
    <x v="0"/>
    <x v="6"/>
    <x v="2"/>
    <x v="4"/>
    <x v="1"/>
    <x v="0"/>
    <x v="1"/>
    <x v="1"/>
    <x v="0"/>
    <x v="0"/>
    <x v="0"/>
    <x v="0"/>
    <x v="2"/>
    <x v="3"/>
    <x v="83"/>
    <s v="low network speed "/>
    <x v="1"/>
    <x v="0"/>
    <x v="0"/>
    <x v="0"/>
  </r>
  <r>
    <x v="129"/>
    <x v="2"/>
    <x v="0"/>
    <x v="0"/>
    <x v="9"/>
    <x v="1"/>
    <x v="31"/>
    <x v="3"/>
    <x v="0"/>
    <x v="0"/>
    <x v="0"/>
    <x v="3"/>
    <x v="1"/>
    <x v="2"/>
    <x v="2"/>
    <x v="1"/>
    <x v="2"/>
    <x v="84"/>
    <s v="It gets unnecessarily slow and that's so annoying, I even get disconnected from the Internet sometimes while I still have Internet bundle "/>
    <x v="1"/>
    <x v="4"/>
    <x v="1"/>
    <x v="0"/>
  </r>
  <r>
    <x v="130"/>
    <x v="0"/>
    <x v="0"/>
    <x v="0"/>
    <x v="11"/>
    <x v="1"/>
    <x v="3"/>
    <x v="0"/>
    <x v="2"/>
    <x v="0"/>
    <x v="1"/>
    <x v="2"/>
    <x v="2"/>
    <x v="3"/>
    <x v="0"/>
    <x v="1"/>
    <x v="1"/>
    <x v="7"/>
    <s v="Unknown"/>
    <x v="0"/>
    <x v="5"/>
    <x v="1"/>
    <x v="0"/>
  </r>
  <r>
    <x v="131"/>
    <x v="0"/>
    <x v="0"/>
    <x v="0"/>
    <x v="11"/>
    <x v="1"/>
    <x v="14"/>
    <x v="2"/>
    <x v="1"/>
    <x v="0"/>
    <x v="0"/>
    <x v="3"/>
    <x v="4"/>
    <x v="2"/>
    <x v="2"/>
    <x v="3"/>
    <x v="2"/>
    <x v="85"/>
    <s v="loss transactions"/>
    <x v="0"/>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E82216-1BA9-4191-AE7F-C6EAC846854A}"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65:H69"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22"/>
  </rowFields>
  <rowItems count="4">
    <i>
      <x/>
    </i>
    <i>
      <x v="1"/>
    </i>
    <i>
      <x v="2"/>
    </i>
    <i t="grand">
      <x/>
    </i>
  </rowItems>
  <colItems count="1">
    <i/>
  </colItems>
  <dataFields count="1">
    <dataField name="Count of Would you allow the app to collect your location for better network analysis?" fld="22" subtotal="count" baseField="0"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2" count="1" selected="0">
            <x v="0"/>
          </reference>
        </references>
      </pivotArea>
    </chartFormat>
    <chartFormat chart="2" format="3">
      <pivotArea type="data" outline="0" fieldPosition="0">
        <references count="2">
          <reference field="4294967294" count="1" selected="0">
            <x v="0"/>
          </reference>
          <reference field="22" count="1" selected="0">
            <x v="1"/>
          </reference>
        </references>
      </pivotArea>
    </chartFormat>
    <chartFormat chart="2" format="4">
      <pivotArea type="data" outline="0" fieldPosition="0">
        <references count="2">
          <reference field="4294967294" count="1" selected="0">
            <x v="0"/>
          </reference>
          <reference field="2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02391-84DE-4697-A8B2-A134BF459C4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E13"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3"/>
  </rowFields>
  <rowItems count="3">
    <i>
      <x/>
    </i>
    <i>
      <x v="1"/>
    </i>
    <i t="grand">
      <x/>
    </i>
  </rowItems>
  <colItems count="1">
    <i/>
  </colItems>
  <dataFields count="1">
    <dataField name="Count of Which Operating system do you use?" fld="3" subtotal="count" baseField="0" baseItem="0"/>
  </dataFields>
  <chartFormats count="3">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F1F28-4525-4DF3-844B-D9962E093807}"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65:E70"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0"/>
        <item x="1"/>
        <item x="2"/>
        <item t="default"/>
      </items>
    </pivotField>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21"/>
  </rowFields>
  <rowItems count="5">
    <i>
      <x/>
    </i>
    <i>
      <x v="1"/>
    </i>
    <i>
      <x v="2"/>
    </i>
    <i>
      <x v="3"/>
    </i>
    <i t="grand">
      <x/>
    </i>
  </rowItems>
  <colItems count="1">
    <i/>
  </colItems>
  <dataFields count="1">
    <dataField name="Count of How often would you be willing to give feedback in the app?" fld="21" subtotal="count"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1" count="1" selected="0">
            <x v="0"/>
          </reference>
        </references>
      </pivotArea>
    </chartFormat>
    <chartFormat chart="2" format="3">
      <pivotArea type="data" outline="0" fieldPosition="0">
        <references count="2">
          <reference field="4294967294" count="1" selected="0">
            <x v="0"/>
          </reference>
          <reference field="21" count="1" selected="0">
            <x v="1"/>
          </reference>
        </references>
      </pivotArea>
    </chartFormat>
    <chartFormat chart="2" format="4">
      <pivotArea type="data" outline="0" fieldPosition="0">
        <references count="2">
          <reference field="4294967294" count="1" selected="0">
            <x v="0"/>
          </reference>
          <reference field="21" count="1" selected="0">
            <x v="2"/>
          </reference>
        </references>
      </pivotArea>
    </chartFormat>
    <chartFormat chart="2" format="5">
      <pivotArea type="data" outline="0" fieldPosition="0">
        <references count="2">
          <reference field="4294967294" count="1" selected="0">
            <x v="0"/>
          </reference>
          <reference field="21"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9E9232-AB3D-42E0-ADEA-BCB5044FE91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8"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axis="axisRow" dataField="1"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2"/>
  </rowFields>
  <rowItems count="5">
    <i>
      <x/>
    </i>
    <i>
      <x v="1"/>
    </i>
    <i>
      <x v="2"/>
    </i>
    <i>
      <x v="3"/>
    </i>
    <i t="grand">
      <x/>
    </i>
  </rowItems>
  <colItems count="1">
    <i/>
  </colItems>
  <dataFields count="1">
    <dataField name="Count of What is your occupation?" fld="2" subtotal="count" baseField="0" baseItem="0"/>
  </dataFields>
  <chartFormats count="1">
    <chartFormat chart="11"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A17606-5999-4E9B-A3F3-95CD2F2F72F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4:E27"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9"/>
  </rowFields>
  <rowItems count="3">
    <i>
      <x/>
    </i>
    <i>
      <x v="1"/>
    </i>
    <i t="grand">
      <x/>
    </i>
  </rowItems>
  <colItems count="1">
    <i/>
  </colItems>
  <dataFields count="1">
    <dataField name="Count of Do you experience call drops?" fld="9"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F022E3-882F-47F7-A44D-BFC3DADD021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9:H45"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4"/>
  </rowFields>
  <rowItems count="6">
    <i>
      <x/>
    </i>
    <i>
      <x v="1"/>
    </i>
    <i>
      <x v="2"/>
    </i>
    <i>
      <x v="3"/>
    </i>
    <i>
      <x v="4"/>
    </i>
    <i t="grand">
      <x/>
    </i>
  </rowItems>
  <colItems count="1">
    <i/>
  </colItems>
  <dataFields count="1">
    <dataField name="Count of Please rate the following aspects of your network (1 = Very Poor, 5 = Excellent) [Video Streaming quality ]" fld="14"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4EA135-A3BD-401B-AD9F-F97A45B04F03}"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54:H63"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7">
        <item x="25"/>
        <item x="74"/>
        <item x="29"/>
        <item x="57"/>
        <item x="81"/>
        <item x="4"/>
        <item x="13"/>
        <item x="69"/>
        <item x="15"/>
        <item x="75"/>
        <item x="64"/>
        <item x="52"/>
        <item x="16"/>
        <item x="35"/>
        <item x="36"/>
        <item x="41"/>
        <item x="48"/>
        <item x="1"/>
        <item x="10"/>
        <item x="77"/>
        <item x="20"/>
        <item x="28"/>
        <item x="56"/>
        <item x="18"/>
        <item x="50"/>
        <item x="76"/>
        <item x="51"/>
        <item x="47"/>
        <item x="63"/>
        <item x="30"/>
        <item x="84"/>
        <item x="72"/>
        <item x="60"/>
        <item x="38"/>
        <item x="34"/>
        <item x="49"/>
        <item x="68"/>
        <item x="31"/>
        <item x="61"/>
        <item x="12"/>
        <item x="6"/>
        <item x="67"/>
        <item x="70"/>
        <item x="85"/>
        <item x="33"/>
        <item x="45"/>
        <item x="17"/>
        <item x="58"/>
        <item x="40"/>
        <item x="19"/>
        <item x="2"/>
        <item x="14"/>
        <item x="8"/>
        <item x="80"/>
        <item x="65"/>
        <item x="37"/>
        <item x="59"/>
        <item x="39"/>
        <item x="21"/>
        <item x="78"/>
        <item x="22"/>
        <item x="79"/>
        <item x="3"/>
        <item x="23"/>
        <item x="46"/>
        <item x="32"/>
        <item x="53"/>
        <item x="66"/>
        <item x="55"/>
        <item x="24"/>
        <item x="11"/>
        <item x="0"/>
        <item x="71"/>
        <item x="27"/>
        <item x="54"/>
        <item x="73"/>
        <item x="42"/>
        <item x="5"/>
        <item x="43"/>
        <item x="83"/>
        <item x="82"/>
        <item x="9"/>
        <item x="44"/>
        <item x="62"/>
        <item x="26"/>
        <item x="7"/>
        <item t="default"/>
      </items>
    </pivotField>
    <pivotField showAll="0"/>
    <pivotField showAll="0"/>
    <pivotField axis="axisRow" dataField="1" showAll="0">
      <items count="9">
        <item x="6"/>
        <item x="7"/>
        <item x="0"/>
        <item x="5"/>
        <item x="2"/>
        <item x="4"/>
        <item x="1"/>
        <item x="3"/>
        <item t="default"/>
      </items>
    </pivotField>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20"/>
  </rowFields>
  <rowItems count="9">
    <i>
      <x/>
    </i>
    <i>
      <x v="1"/>
    </i>
    <i>
      <x v="2"/>
    </i>
    <i>
      <x v="3"/>
    </i>
    <i>
      <x v="4"/>
    </i>
    <i>
      <x v="5"/>
    </i>
    <i>
      <x v="6"/>
    </i>
    <i>
      <x v="7"/>
    </i>
    <i t="grand">
      <x/>
    </i>
  </rowItems>
  <colItems count="1">
    <i/>
  </colItems>
  <dataFields count="1">
    <dataField name="Count of What concerns would you have about such an app?" fld="2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C1E965-328F-4E0B-85DA-A5F4B7BA71D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8"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
  </rowFields>
  <rowItems count="5">
    <i>
      <x/>
    </i>
    <i>
      <x v="1"/>
    </i>
    <i>
      <x v="2"/>
    </i>
    <i>
      <x v="3"/>
    </i>
    <i t="grand">
      <x/>
    </i>
  </rowItems>
  <colItems count="1">
    <i/>
  </colItems>
  <dataFields count="1">
    <dataField name="Count of What is your age range?" fld="1" subtotal="count" baseField="0" baseItem="0"/>
  </dataFields>
  <chartFormats count="5">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 count="1" selected="0">
            <x v="0"/>
          </reference>
        </references>
      </pivotArea>
    </chartFormat>
    <chartFormat chart="15" format="3">
      <pivotArea type="data" outline="0" fieldPosition="0">
        <references count="2">
          <reference field="4294967294" count="1" selected="0">
            <x v="0"/>
          </reference>
          <reference field="1" count="1" selected="0">
            <x v="1"/>
          </reference>
        </references>
      </pivotArea>
    </chartFormat>
    <chartFormat chart="15" format="4">
      <pivotArea type="data" outline="0" fieldPosition="0">
        <references count="2">
          <reference field="4294967294" count="1" selected="0">
            <x v="0"/>
          </reference>
          <reference field="1" count="1" selected="0">
            <x v="2"/>
          </reference>
        </references>
      </pivotArea>
    </chartFormat>
    <chartFormat chart="15" format="5">
      <pivotArea type="data" outline="0" fieldPosition="0">
        <references count="2">
          <reference field="4294967294" count="1" selected="0">
            <x v="0"/>
          </reference>
          <reference field="1"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36D8DE-5E31-41C6-BA12-8453313F648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6:H21"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axis="axisRow" dataField="1"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8"/>
  </rowFields>
  <rowItems count="5">
    <i>
      <x/>
    </i>
    <i>
      <x v="1"/>
    </i>
    <i>
      <x v="2"/>
    </i>
    <i>
      <x v="3"/>
    </i>
    <i t="grand">
      <x/>
    </i>
  </rowItems>
  <colItems count="1">
    <i/>
  </colItems>
  <dataFields count="1">
    <dataField name="Count of  How often do you experience slow internet?" fld="8"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6FFF23-7096-45F4-BFAA-6031A6EB3D4F}"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9:E44"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3"/>
  </rowFields>
  <rowItems count="5">
    <i>
      <x/>
    </i>
    <i>
      <x v="1"/>
    </i>
    <i>
      <x v="2"/>
    </i>
    <i>
      <x v="3"/>
    </i>
    <i t="grand">
      <x/>
    </i>
  </rowItems>
  <colItems count="1">
    <i/>
  </colItems>
  <dataFields count="1">
    <dataField name="Count of Please rate the following aspects of your network (1 = Very Poor, 5 = Excellent) [Network reliability ]" fld="13"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EE2012-E3C0-4B75-BF6D-34C31BD406A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6:E21"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items count="33">
        <item x="24"/>
        <item x="10"/>
        <item x="29"/>
        <item x="27"/>
        <item x="21"/>
        <item x="31"/>
        <item x="25"/>
        <item x="26"/>
        <item x="1"/>
        <item x="7"/>
        <item x="14"/>
        <item x="11"/>
        <item x="23"/>
        <item x="0"/>
        <item x="16"/>
        <item x="28"/>
        <item x="9"/>
        <item x="4"/>
        <item x="2"/>
        <item x="8"/>
        <item x="22"/>
        <item x="15"/>
        <item x="6"/>
        <item x="5"/>
        <item x="13"/>
        <item x="18"/>
        <item x="3"/>
        <item x="30"/>
        <item x="12"/>
        <item x="17"/>
        <item x="19"/>
        <item x="20"/>
        <item t="default"/>
      </items>
    </pivotField>
    <pivotField axis="axisRow" dataField="1"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7"/>
  </rowFields>
  <rowItems count="5">
    <i>
      <x/>
    </i>
    <i>
      <x v="1"/>
    </i>
    <i>
      <x v="2"/>
    </i>
    <i>
      <x v="3"/>
    </i>
    <i t="grand">
      <x/>
    </i>
  </rowItems>
  <colItems count="1">
    <i/>
  </colItems>
  <dataFields count="1">
    <dataField name="Count of How would you rate your overall network experience?" fld="7"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CC0AA3-2378-43A2-852A-FC953372F53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1:H37"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1"/>
        <item x="0"/>
        <item x="3"/>
        <item x="4"/>
        <item x="2"/>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2"/>
  </rowFields>
  <rowItems count="6">
    <i>
      <x/>
    </i>
    <i>
      <x v="1"/>
    </i>
    <i>
      <x v="2"/>
    </i>
    <i>
      <x v="3"/>
    </i>
    <i>
      <x v="4"/>
    </i>
    <i t="grand">
      <x/>
    </i>
  </rowItems>
  <colItems count="1">
    <i/>
  </colItems>
  <dataFields count="1">
    <dataField name="Count of Please rate the following aspects of your network (1 = Very Poor, 5 = Excellent) [Call Quality ]" fld="12"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4CE2DD2-2DD7-432B-8380-F75887FC5C97}"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54:E58"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9"/>
  </rowFields>
  <rowItems count="4">
    <i>
      <x/>
    </i>
    <i>
      <x v="1"/>
    </i>
    <i>
      <x v="2"/>
    </i>
    <i t="grand">
      <x/>
    </i>
  </rowItems>
  <colItems count="1">
    <i/>
  </colItems>
  <dataFields count="1">
    <dataField name="Count of Would you be willing to use an app that collects network performance data automatically?" fld="19" subtotal="count" baseField="0"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9" count="1" selected="0">
            <x v="0"/>
          </reference>
        </references>
      </pivotArea>
    </chartFormat>
    <chartFormat chart="2" format="3">
      <pivotArea type="data" outline="0" fieldPosition="0">
        <references count="2">
          <reference field="4294967294" count="1" selected="0">
            <x v="0"/>
          </reference>
          <reference field="19" count="1" selected="0">
            <x v="1"/>
          </reference>
        </references>
      </pivotArea>
    </chartFormat>
    <chartFormat chart="2" format="4">
      <pivotArea type="data" outline="0" fieldPosition="0">
        <references count="2">
          <reference field="4294967294" count="1" selected="0">
            <x v="0"/>
          </reference>
          <reference field="19"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346CEEE-DFEE-4060-ABB1-000E4A652D0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7">
    <pivotField axis="axisRow" dataField="1"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5">
    <field x="26"/>
    <field x="25"/>
    <field x="24"/>
    <field x="23"/>
    <field x="0"/>
  </rowFields>
  <rowItems count="10">
    <i>
      <x v="105"/>
    </i>
    <i>
      <x v="106"/>
    </i>
    <i>
      <x v="107"/>
    </i>
    <i>
      <x v="109"/>
    </i>
    <i>
      <x v="111"/>
    </i>
    <i>
      <x v="112"/>
    </i>
    <i>
      <x v="113"/>
    </i>
    <i>
      <x v="114"/>
    </i>
    <i>
      <x v="115"/>
    </i>
    <i t="grand">
      <x/>
    </i>
  </rowItems>
  <colItems count="1">
    <i/>
  </colItems>
  <dataFields count="1">
    <dataField name="Count of Timestamp"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96B410-E694-433B-BB2E-A1A372C48BB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1:E37"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1"/>
  </rowFields>
  <rowItems count="6">
    <i>
      <x/>
    </i>
    <i>
      <x v="1"/>
    </i>
    <i>
      <x v="2"/>
    </i>
    <i>
      <x v="3"/>
    </i>
    <i>
      <x v="4"/>
    </i>
    <i t="grand">
      <x/>
    </i>
  </rowItems>
  <colItems count="1">
    <i/>
  </colItems>
  <dataFields count="1">
    <dataField name="Count of Please rate the following aspects of your network (1 = Very Poor, 5 = Excellent) [Internet speed]" fld="11"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566334-8F98-48D3-BF82-64724164CF7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0:H14"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items count="46">
        <item x="35"/>
        <item x="4"/>
        <item x="20"/>
        <item x="26"/>
        <item x="33"/>
        <item x="10"/>
        <item x="28"/>
        <item x="15"/>
        <item x="2"/>
        <item x="9"/>
        <item x="1"/>
        <item x="24"/>
        <item x="7"/>
        <item x="6"/>
        <item x="44"/>
        <item x="3"/>
        <item x="11"/>
        <item x="29"/>
        <item x="31"/>
        <item x="37"/>
        <item x="17"/>
        <item x="23"/>
        <item x="19"/>
        <item x="30"/>
        <item x="27"/>
        <item x="22"/>
        <item x="8"/>
        <item x="0"/>
        <item x="21"/>
        <item x="16"/>
        <item x="38"/>
        <item x="40"/>
        <item x="39"/>
        <item x="32"/>
        <item x="5"/>
        <item x="25"/>
        <item x="18"/>
        <item x="13"/>
        <item x="42"/>
        <item x="14"/>
        <item x="34"/>
        <item x="12"/>
        <item x="36"/>
        <item x="41"/>
        <item x="43"/>
        <item t="default"/>
      </items>
    </pivotField>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5"/>
  </rowFields>
  <rowItems count="4">
    <i>
      <x/>
    </i>
    <i>
      <x v="1"/>
    </i>
    <i>
      <x v="2"/>
    </i>
    <i t="grand">
      <x/>
    </i>
  </rowItems>
  <colItems count="1">
    <i/>
  </colItems>
  <dataFields count="1">
    <dataField name="Count of Which mobile network do you use most?" fld="5"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21ABA64-7209-49B6-AA11-C0EA9A381B6B}"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7:H52"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6"/>
  </rowFields>
  <rowItems count="5">
    <i>
      <x/>
    </i>
    <i>
      <x v="1"/>
    </i>
    <i>
      <x v="2"/>
    </i>
    <i>
      <x v="3"/>
    </i>
    <i t="grand">
      <x/>
    </i>
  </rowItems>
  <colItems count="1">
    <i/>
  </colItems>
  <dataFields count="1">
    <dataField name="Count of Where do you experience the worst" fld="16"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129EC67-8611-4F37-8265-4136DC77D22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4:H28"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0"/>
  </rowFields>
  <rowItems count="4">
    <i>
      <x/>
    </i>
    <i>
      <x v="1"/>
    </i>
    <i>
      <x v="2"/>
    </i>
    <i t="grand">
      <x/>
    </i>
  </rowItems>
  <colItems count="1">
    <i/>
  </colItems>
  <dataFields count="1">
    <dataField name="Count of How often do you experience network outages (no service)?" fld="1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24CC7DC-EF37-459F-BF74-3D6D90C1F12D}"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47:E52" firstHeaderRow="1" firstDataRow="1" firstDataCol="1"/>
  <pivotFields count="27">
    <pivotField numFmtId="16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1"/>
        <item x="3"/>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5"/>
  </rowFields>
  <rowItems count="5">
    <i>
      <x/>
    </i>
    <i>
      <x v="1"/>
    </i>
    <i>
      <x v="2"/>
    </i>
    <i>
      <x v="3"/>
    </i>
    <i t="grand">
      <x/>
    </i>
  </rowItems>
  <colItems count="1">
    <i/>
  </colItems>
  <dataFields count="1">
    <dataField name="Count of When is your network usually worst?" fld="15"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W134">
  <tableColumns count="23">
    <tableColumn id="1" xr3:uid="{00000000-0010-0000-0000-000001000000}" name="Timestamp" dataDxfId="13"/>
    <tableColumn id="2" xr3:uid="{00000000-0010-0000-0000-000002000000}" name="What is your age range?" dataDxfId="12"/>
    <tableColumn id="3" xr3:uid="{00000000-0010-0000-0000-000003000000}" name="What is your occupation?"/>
    <tableColumn id="4" xr3:uid="{00000000-0010-0000-0000-000004000000}" name="Which Operating system do you use?"/>
    <tableColumn id="5" xr3:uid="{00000000-0010-0000-0000-000005000000}" name="Where do you mostly use your mobile network?"/>
    <tableColumn id="6" xr3:uid="{00000000-0010-0000-0000-000006000000}" name="Which mobile network do you use most?"/>
    <tableColumn id="7" xr3:uid="{00000000-0010-0000-0000-000007000000}" name="What do you mainly use your network for?"/>
    <tableColumn id="8" xr3:uid="{00000000-0010-0000-0000-000008000000}" name="How would you rate your overall network experience?"/>
    <tableColumn id="9" xr3:uid="{00000000-0010-0000-0000-000009000000}" name=" How often do you experience slow internet?"/>
    <tableColumn id="10" xr3:uid="{00000000-0010-0000-0000-00000A000000}" name="Do you experience call drops?"/>
    <tableColumn id="11" xr3:uid="{00000000-0010-0000-0000-00000B000000}" name="How often do you experience network outages (no service)?"/>
    <tableColumn id="12" xr3:uid="{00000000-0010-0000-0000-00000C000000}" name="Please rate the following aspects of your network (1 = Very Poor, 5 = Excellent) [Internet speed]" dataDxfId="11"/>
    <tableColumn id="13" xr3:uid="{00000000-0010-0000-0000-00000D000000}" name="Please rate the following aspects of your network (1 = Very Poor, 5 = Excellent) [Call Quality ]" dataDxfId="10"/>
    <tableColumn id="14" xr3:uid="{00000000-0010-0000-0000-00000E000000}" name="Please rate the following aspects of your network (1 = Very Poor, 5 = Excellent) [Network reliability ]" dataDxfId="9"/>
    <tableColumn id="15" xr3:uid="{00000000-0010-0000-0000-00000F000000}" name="Please rate the following aspects of your network (1 = Very Poor, 5 = Excellent) [Video Streaming quality ]" dataDxfId="8"/>
    <tableColumn id="16" xr3:uid="{00000000-0010-0000-0000-000010000000}" name="When is your network usually worst?" dataDxfId="7"/>
    <tableColumn id="17" xr3:uid="{00000000-0010-0000-0000-000011000000}" name="Where do you experience the worst" dataDxfId="6"/>
    <tableColumn id="18" xr3:uid="{00000000-0010-0000-0000-000012000000}" name="Which network performs best in Buea and why?" dataDxfId="5"/>
    <tableColumn id="19" xr3:uid="{00000000-0010-0000-0000-000013000000}" name="What is the biggest problem you face with your mobile network?" dataDxfId="4"/>
    <tableColumn id="20" xr3:uid="{00000000-0010-0000-0000-000014000000}" name="Would you be willing to use an app that collects network performance data automatically?" dataDxfId="3"/>
    <tableColumn id="21" xr3:uid="{00000000-0010-0000-0000-000015000000}" name="What concerns would you have about such an app?" dataDxfId="2"/>
    <tableColumn id="22" xr3:uid="{00000000-0010-0000-0000-000016000000}" name="How often would you be willing to give feedback in the app?" dataDxfId="1"/>
    <tableColumn id="23" xr3:uid="{00000000-0010-0000-0000-000017000000}" name="Would you allow the app to collect your location for better network analysis?" dataDxfId="0"/>
  </tableColumns>
  <tableStyleInfo name="TableStyleLight1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8EA1-0334-4678-9C88-AE9F5FC91CAF}">
  <dimension ref="A3:H70"/>
  <sheetViews>
    <sheetView zoomScale="60" zoomScaleNormal="60" workbookViewId="0">
      <selection activeCell="H67" sqref="H67"/>
    </sheetView>
  </sheetViews>
  <sheetFormatPr defaultRowHeight="12.5" x14ac:dyDescent="0.25"/>
  <cols>
    <col min="1" max="1" width="12.54296875" bestFit="1" customWidth="1"/>
    <col min="2" max="2" width="17.08984375" bestFit="1" customWidth="1"/>
    <col min="3" max="3" width="2.90625" customWidth="1"/>
    <col min="4" max="4" width="14.81640625" bestFit="1" customWidth="1"/>
    <col min="5" max="5" width="39.453125" bestFit="1" customWidth="1"/>
    <col min="6" max="6" width="3.08984375" customWidth="1"/>
    <col min="7" max="7" width="17.90625" customWidth="1"/>
    <col min="8" max="8" width="97" customWidth="1"/>
  </cols>
  <sheetData>
    <row r="3" spans="1:8" x14ac:dyDescent="0.25">
      <c r="A3" s="10" t="s">
        <v>332</v>
      </c>
      <c r="B3" s="11" t="s">
        <v>343</v>
      </c>
      <c r="D3" s="10" t="s">
        <v>332</v>
      </c>
      <c r="E3" s="11" t="s">
        <v>344</v>
      </c>
      <c r="G3" s="10" t="s">
        <v>332</v>
      </c>
      <c r="H3" s="11" t="s">
        <v>345</v>
      </c>
    </row>
    <row r="4" spans="1:8" x14ac:dyDescent="0.25">
      <c r="A4" s="12" t="s">
        <v>334</v>
      </c>
      <c r="B4" s="11">
        <v>22</v>
      </c>
      <c r="D4" s="12" t="s">
        <v>83</v>
      </c>
      <c r="E4" s="11">
        <v>30</v>
      </c>
      <c r="G4" s="12" t="s">
        <v>104</v>
      </c>
      <c r="H4" s="11">
        <v>5</v>
      </c>
    </row>
    <row r="5" spans="1:8" x14ac:dyDescent="0.25">
      <c r="A5" s="12" t="s">
        <v>335</v>
      </c>
      <c r="B5" s="11">
        <v>10</v>
      </c>
      <c r="D5" s="13" t="s">
        <v>23</v>
      </c>
      <c r="E5" s="14">
        <v>95</v>
      </c>
      <c r="G5" s="13" t="s">
        <v>38</v>
      </c>
      <c r="H5" s="14">
        <v>9</v>
      </c>
    </row>
    <row r="6" spans="1:8" x14ac:dyDescent="0.25">
      <c r="A6" s="12" t="s">
        <v>336</v>
      </c>
      <c r="B6" s="11">
        <v>14</v>
      </c>
      <c r="D6" s="13" t="s">
        <v>37</v>
      </c>
      <c r="E6" s="14">
        <v>7</v>
      </c>
      <c r="G6" s="13" t="s">
        <v>24</v>
      </c>
      <c r="H6" s="14">
        <v>112</v>
      </c>
    </row>
    <row r="7" spans="1:8" x14ac:dyDescent="0.25">
      <c r="A7" s="12" t="s">
        <v>342</v>
      </c>
      <c r="B7" s="11">
        <v>1</v>
      </c>
      <c r="D7" s="13" t="s">
        <v>224</v>
      </c>
      <c r="E7" s="14">
        <v>1</v>
      </c>
      <c r="G7" s="13" t="s">
        <v>72</v>
      </c>
      <c r="H7" s="14">
        <v>7</v>
      </c>
    </row>
    <row r="8" spans="1:8" x14ac:dyDescent="0.25">
      <c r="A8" s="12" t="s">
        <v>337</v>
      </c>
      <c r="B8" s="11">
        <v>25</v>
      </c>
      <c r="D8" s="15" t="s">
        <v>333</v>
      </c>
      <c r="E8" s="16">
        <v>133</v>
      </c>
      <c r="G8" s="15" t="s">
        <v>333</v>
      </c>
      <c r="H8" s="16">
        <v>133</v>
      </c>
    </row>
    <row r="9" spans="1:8" x14ac:dyDescent="0.25">
      <c r="A9" s="12" t="s">
        <v>338</v>
      </c>
      <c r="B9" s="11">
        <v>28</v>
      </c>
    </row>
    <row r="10" spans="1:8" x14ac:dyDescent="0.25">
      <c r="A10" s="12" t="s">
        <v>339</v>
      </c>
      <c r="B10" s="11">
        <v>4</v>
      </c>
      <c r="D10" s="10" t="s">
        <v>332</v>
      </c>
      <c r="E10" s="11" t="s">
        <v>346</v>
      </c>
      <c r="G10" s="10" t="s">
        <v>332</v>
      </c>
      <c r="H10" s="11" t="s">
        <v>347</v>
      </c>
    </row>
    <row r="11" spans="1:8" x14ac:dyDescent="0.25">
      <c r="A11" s="12" t="s">
        <v>340</v>
      </c>
      <c r="B11" s="11">
        <v>10</v>
      </c>
      <c r="D11" s="12" t="s">
        <v>134</v>
      </c>
      <c r="E11" s="11">
        <v>94</v>
      </c>
      <c r="G11" s="12" t="s">
        <v>64</v>
      </c>
      <c r="H11" s="11">
        <v>18</v>
      </c>
    </row>
    <row r="12" spans="1:8" x14ac:dyDescent="0.25">
      <c r="A12" s="12" t="s">
        <v>341</v>
      </c>
      <c r="B12" s="11">
        <v>19</v>
      </c>
      <c r="D12" s="13" t="s">
        <v>137</v>
      </c>
      <c r="E12" s="14">
        <v>39</v>
      </c>
      <c r="G12" s="13" t="s">
        <v>40</v>
      </c>
      <c r="H12" s="14">
        <v>87</v>
      </c>
    </row>
    <row r="13" spans="1:8" x14ac:dyDescent="0.25">
      <c r="A13" s="15" t="s">
        <v>333</v>
      </c>
      <c r="B13" s="16">
        <v>133</v>
      </c>
      <c r="D13" s="15" t="s">
        <v>333</v>
      </c>
      <c r="E13" s="16">
        <v>133</v>
      </c>
      <c r="G13" s="13" t="s">
        <v>288</v>
      </c>
      <c r="H13" s="14">
        <v>28</v>
      </c>
    </row>
    <row r="14" spans="1:8" x14ac:dyDescent="0.25">
      <c r="G14" s="15" t="s">
        <v>333</v>
      </c>
      <c r="H14" s="16">
        <v>133</v>
      </c>
    </row>
    <row r="16" spans="1:8" x14ac:dyDescent="0.25">
      <c r="D16" s="10" t="s">
        <v>332</v>
      </c>
      <c r="E16" s="11" t="s">
        <v>348</v>
      </c>
      <c r="G16" s="10" t="s">
        <v>332</v>
      </c>
      <c r="H16" s="11" t="s">
        <v>349</v>
      </c>
    </row>
    <row r="17" spans="4:8" x14ac:dyDescent="0.25">
      <c r="D17" s="12" t="s">
        <v>42</v>
      </c>
      <c r="E17" s="11">
        <v>79</v>
      </c>
      <c r="G17" s="12" t="s">
        <v>49</v>
      </c>
      <c r="H17" s="11">
        <v>30</v>
      </c>
    </row>
    <row r="18" spans="4:8" x14ac:dyDescent="0.25">
      <c r="D18" s="13" t="s">
        <v>27</v>
      </c>
      <c r="E18" s="14">
        <v>12</v>
      </c>
      <c r="G18" s="13" t="s">
        <v>28</v>
      </c>
      <c r="H18" s="14">
        <v>61</v>
      </c>
    </row>
    <row r="19" spans="4:8" x14ac:dyDescent="0.25">
      <c r="D19" s="13" t="s">
        <v>74</v>
      </c>
      <c r="E19" s="14">
        <v>30</v>
      </c>
      <c r="G19" s="13" t="s">
        <v>96</v>
      </c>
      <c r="H19" s="14">
        <v>4</v>
      </c>
    </row>
    <row r="20" spans="4:8" x14ac:dyDescent="0.25">
      <c r="D20" s="13" t="s">
        <v>48</v>
      </c>
      <c r="E20" s="14">
        <v>12</v>
      </c>
      <c r="G20" s="13" t="s">
        <v>43</v>
      </c>
      <c r="H20" s="14">
        <v>38</v>
      </c>
    </row>
    <row r="21" spans="4:8" x14ac:dyDescent="0.25">
      <c r="D21" s="15" t="s">
        <v>333</v>
      </c>
      <c r="E21" s="16">
        <v>133</v>
      </c>
      <c r="G21" s="15" t="s">
        <v>333</v>
      </c>
      <c r="H21" s="16">
        <v>133</v>
      </c>
    </row>
    <row r="24" spans="4:8" x14ac:dyDescent="0.25">
      <c r="D24" s="10" t="s">
        <v>332</v>
      </c>
      <c r="E24" s="11" t="s">
        <v>350</v>
      </c>
      <c r="G24" s="10" t="s">
        <v>332</v>
      </c>
      <c r="H24" s="11" t="s">
        <v>351</v>
      </c>
    </row>
    <row r="25" spans="4:8" x14ac:dyDescent="0.25">
      <c r="D25" s="12" t="s">
        <v>36</v>
      </c>
      <c r="E25" s="11">
        <v>21</v>
      </c>
      <c r="G25" s="12" t="s">
        <v>28</v>
      </c>
      <c r="H25" s="11">
        <v>37</v>
      </c>
    </row>
    <row r="26" spans="4:8" x14ac:dyDescent="0.25">
      <c r="D26" s="13" t="s">
        <v>29</v>
      </c>
      <c r="E26" s="14">
        <v>112</v>
      </c>
      <c r="G26" s="13" t="s">
        <v>96</v>
      </c>
      <c r="H26" s="14">
        <v>20</v>
      </c>
    </row>
    <row r="27" spans="4:8" x14ac:dyDescent="0.25">
      <c r="D27" s="15" t="s">
        <v>333</v>
      </c>
      <c r="E27" s="16">
        <v>133</v>
      </c>
      <c r="G27" s="13" t="s">
        <v>43</v>
      </c>
      <c r="H27" s="14">
        <v>76</v>
      </c>
    </row>
    <row r="28" spans="4:8" x14ac:dyDescent="0.25">
      <c r="G28" s="15" t="s">
        <v>333</v>
      </c>
      <c r="H28" s="16">
        <v>133</v>
      </c>
    </row>
    <row r="31" spans="4:8" x14ac:dyDescent="0.25">
      <c r="D31" s="10" t="s">
        <v>332</v>
      </c>
      <c r="E31" s="11" t="s">
        <v>352</v>
      </c>
      <c r="G31" s="10" t="s">
        <v>332</v>
      </c>
      <c r="H31" s="11" t="s">
        <v>353</v>
      </c>
    </row>
    <row r="32" spans="4:8" x14ac:dyDescent="0.25">
      <c r="D32" s="12">
        <v>2</v>
      </c>
      <c r="E32" s="11">
        <v>47</v>
      </c>
      <c r="G32" s="12">
        <v>2</v>
      </c>
      <c r="H32" s="11">
        <v>36</v>
      </c>
    </row>
    <row r="33" spans="4:8" x14ac:dyDescent="0.25">
      <c r="D33" s="13">
        <v>3</v>
      </c>
      <c r="E33" s="14">
        <v>57</v>
      </c>
      <c r="G33" s="13">
        <v>3</v>
      </c>
      <c r="H33" s="14">
        <v>62</v>
      </c>
    </row>
    <row r="34" spans="4:8" x14ac:dyDescent="0.25">
      <c r="D34" s="13">
        <v>4</v>
      </c>
      <c r="E34" s="14">
        <v>9</v>
      </c>
      <c r="G34" s="13">
        <v>4</v>
      </c>
      <c r="H34" s="14">
        <v>19</v>
      </c>
    </row>
    <row r="35" spans="4:8" x14ac:dyDescent="0.25">
      <c r="D35" s="13" t="s">
        <v>50</v>
      </c>
      <c r="E35" s="14">
        <v>18</v>
      </c>
      <c r="G35" s="13" t="s">
        <v>50</v>
      </c>
      <c r="H35" s="14">
        <v>13</v>
      </c>
    </row>
    <row r="36" spans="4:8" x14ac:dyDescent="0.25">
      <c r="D36" s="13" t="s">
        <v>55</v>
      </c>
      <c r="E36" s="14">
        <v>2</v>
      </c>
      <c r="G36" s="13" t="s">
        <v>55</v>
      </c>
      <c r="H36" s="14">
        <v>3</v>
      </c>
    </row>
    <row r="37" spans="4:8" x14ac:dyDescent="0.25">
      <c r="D37" s="15" t="s">
        <v>333</v>
      </c>
      <c r="E37" s="16">
        <v>133</v>
      </c>
      <c r="G37" s="15" t="s">
        <v>333</v>
      </c>
      <c r="H37" s="16">
        <v>133</v>
      </c>
    </row>
    <row r="39" spans="4:8" x14ac:dyDescent="0.25">
      <c r="D39" s="10" t="s">
        <v>332</v>
      </c>
      <c r="E39" s="11" t="s">
        <v>354</v>
      </c>
      <c r="G39" s="10" t="s">
        <v>332</v>
      </c>
      <c r="H39" s="11" t="s">
        <v>355</v>
      </c>
    </row>
    <row r="40" spans="4:8" x14ac:dyDescent="0.25">
      <c r="D40" s="12">
        <v>2</v>
      </c>
      <c r="E40" s="11">
        <v>55</v>
      </c>
      <c r="G40" s="12">
        <v>2</v>
      </c>
      <c r="H40" s="11">
        <v>55</v>
      </c>
    </row>
    <row r="41" spans="4:8" x14ac:dyDescent="0.25">
      <c r="D41" s="13">
        <v>3</v>
      </c>
      <c r="E41" s="14">
        <v>45</v>
      </c>
      <c r="G41" s="13">
        <v>3</v>
      </c>
      <c r="H41" s="14">
        <v>36</v>
      </c>
    </row>
    <row r="42" spans="4:8" x14ac:dyDescent="0.25">
      <c r="D42" s="13">
        <v>4</v>
      </c>
      <c r="E42" s="14">
        <v>7</v>
      </c>
      <c r="G42" s="13">
        <v>4</v>
      </c>
      <c r="H42" s="14">
        <v>6</v>
      </c>
    </row>
    <row r="43" spans="4:8" x14ac:dyDescent="0.25">
      <c r="D43" s="13" t="s">
        <v>50</v>
      </c>
      <c r="E43" s="14">
        <v>26</v>
      </c>
      <c r="G43" s="13" t="s">
        <v>50</v>
      </c>
      <c r="H43" s="14">
        <v>33</v>
      </c>
    </row>
    <row r="44" spans="4:8" x14ac:dyDescent="0.25">
      <c r="D44" s="15" t="s">
        <v>333</v>
      </c>
      <c r="E44" s="16">
        <v>133</v>
      </c>
      <c r="G44" s="13" t="s">
        <v>55</v>
      </c>
      <c r="H44" s="14">
        <v>3</v>
      </c>
    </row>
    <row r="45" spans="4:8" x14ac:dyDescent="0.25">
      <c r="G45" s="15" t="s">
        <v>333</v>
      </c>
      <c r="H45" s="16">
        <v>133</v>
      </c>
    </row>
    <row r="47" spans="4:8" x14ac:dyDescent="0.25">
      <c r="D47" s="10" t="s">
        <v>332</v>
      </c>
      <c r="E47" s="11" t="s">
        <v>356</v>
      </c>
      <c r="G47" s="10" t="s">
        <v>332</v>
      </c>
      <c r="H47" s="11" t="s">
        <v>357</v>
      </c>
    </row>
    <row r="48" spans="4:8" x14ac:dyDescent="0.25">
      <c r="D48" s="12" t="s">
        <v>56</v>
      </c>
      <c r="E48" s="17">
        <v>51</v>
      </c>
      <c r="G48" s="12" t="s">
        <v>57</v>
      </c>
      <c r="H48" s="11">
        <v>73</v>
      </c>
    </row>
    <row r="49" spans="4:8" x14ac:dyDescent="0.25">
      <c r="D49" s="13" t="s">
        <v>44</v>
      </c>
      <c r="E49" s="18">
        <v>63</v>
      </c>
      <c r="G49" s="13" t="s">
        <v>31</v>
      </c>
      <c r="H49" s="14">
        <v>16</v>
      </c>
    </row>
    <row r="50" spans="4:8" x14ac:dyDescent="0.25">
      <c r="D50" s="13" t="s">
        <v>65</v>
      </c>
      <c r="E50" s="18">
        <v>9</v>
      </c>
      <c r="G50" s="13" t="s">
        <v>51</v>
      </c>
      <c r="H50" s="14">
        <v>35</v>
      </c>
    </row>
    <row r="51" spans="4:8" x14ac:dyDescent="0.25">
      <c r="D51" s="13" t="s">
        <v>30</v>
      </c>
      <c r="E51" s="18">
        <v>10</v>
      </c>
      <c r="G51" s="13" t="s">
        <v>81</v>
      </c>
      <c r="H51" s="14">
        <v>9</v>
      </c>
    </row>
    <row r="52" spans="4:8" x14ac:dyDescent="0.25">
      <c r="D52" s="15" t="s">
        <v>333</v>
      </c>
      <c r="E52" s="19">
        <v>133</v>
      </c>
      <c r="G52" s="15" t="s">
        <v>333</v>
      </c>
      <c r="H52" s="16">
        <v>133</v>
      </c>
    </row>
    <row r="54" spans="4:8" x14ac:dyDescent="0.25">
      <c r="D54" s="10" t="s">
        <v>332</v>
      </c>
      <c r="E54" s="11" t="s">
        <v>358</v>
      </c>
      <c r="G54" s="10" t="s">
        <v>332</v>
      </c>
      <c r="H54" s="11" t="s">
        <v>359</v>
      </c>
    </row>
    <row r="55" spans="4:8" x14ac:dyDescent="0.25">
      <c r="D55" s="12" t="s">
        <v>33</v>
      </c>
      <c r="E55" s="11">
        <v>54</v>
      </c>
      <c r="G55" s="12" t="s">
        <v>75</v>
      </c>
      <c r="H55" s="11">
        <v>7</v>
      </c>
    </row>
    <row r="56" spans="4:8" x14ac:dyDescent="0.25">
      <c r="D56" s="13" t="s">
        <v>36</v>
      </c>
      <c r="E56" s="14">
        <v>4</v>
      </c>
      <c r="G56" s="13" t="s">
        <v>123</v>
      </c>
      <c r="H56" s="14">
        <v>10</v>
      </c>
    </row>
    <row r="57" spans="4:8" x14ac:dyDescent="0.25">
      <c r="D57" s="13" t="s">
        <v>29</v>
      </c>
      <c r="E57" s="14">
        <v>75</v>
      </c>
      <c r="G57" s="13" t="s">
        <v>34</v>
      </c>
      <c r="H57" s="14">
        <v>31</v>
      </c>
    </row>
    <row r="58" spans="4:8" x14ac:dyDescent="0.25">
      <c r="D58" s="15" t="s">
        <v>333</v>
      </c>
      <c r="E58" s="16">
        <v>133</v>
      </c>
      <c r="G58" s="13" t="s">
        <v>71</v>
      </c>
      <c r="H58" s="14">
        <v>4</v>
      </c>
    </row>
    <row r="59" spans="4:8" x14ac:dyDescent="0.25">
      <c r="G59" s="13" t="s">
        <v>53</v>
      </c>
      <c r="H59" s="14">
        <v>38</v>
      </c>
    </row>
    <row r="60" spans="4:8" x14ac:dyDescent="0.25">
      <c r="G60" s="13" t="s">
        <v>63</v>
      </c>
      <c r="H60" s="14">
        <v>18</v>
      </c>
    </row>
    <row r="61" spans="4:8" x14ac:dyDescent="0.25">
      <c r="G61" s="13" t="s">
        <v>46</v>
      </c>
      <c r="H61" s="14">
        <v>10</v>
      </c>
    </row>
    <row r="62" spans="4:8" x14ac:dyDescent="0.25">
      <c r="G62" s="13" t="s">
        <v>59</v>
      </c>
      <c r="H62" s="14">
        <v>15</v>
      </c>
    </row>
    <row r="63" spans="4:8" x14ac:dyDescent="0.25">
      <c r="G63" s="15" t="s">
        <v>333</v>
      </c>
      <c r="H63" s="16">
        <v>133</v>
      </c>
    </row>
    <row r="65" spans="4:8" x14ac:dyDescent="0.25">
      <c r="D65" s="10" t="s">
        <v>332</v>
      </c>
      <c r="E65" s="11" t="s">
        <v>360</v>
      </c>
      <c r="G65" s="10" t="s">
        <v>332</v>
      </c>
      <c r="H65" s="11" t="s">
        <v>361</v>
      </c>
    </row>
    <row r="66" spans="4:8" x14ac:dyDescent="0.25">
      <c r="D66" s="12" t="s">
        <v>90</v>
      </c>
      <c r="E66" s="11">
        <v>13</v>
      </c>
      <c r="G66" s="12" t="s">
        <v>36</v>
      </c>
      <c r="H66" s="11">
        <v>38</v>
      </c>
    </row>
    <row r="67" spans="4:8" x14ac:dyDescent="0.25">
      <c r="D67" s="13" t="s">
        <v>35</v>
      </c>
      <c r="E67" s="14">
        <v>9</v>
      </c>
      <c r="G67" s="13" t="s">
        <v>331</v>
      </c>
      <c r="H67" s="14">
        <v>2</v>
      </c>
    </row>
    <row r="68" spans="4:8" x14ac:dyDescent="0.25">
      <c r="D68" s="13" t="s">
        <v>47</v>
      </c>
      <c r="E68" s="14">
        <v>65</v>
      </c>
      <c r="G68" s="13" t="s">
        <v>29</v>
      </c>
      <c r="H68" s="14">
        <v>93</v>
      </c>
    </row>
    <row r="69" spans="4:8" x14ac:dyDescent="0.25">
      <c r="D69" s="13" t="s">
        <v>60</v>
      </c>
      <c r="E69" s="14">
        <v>46</v>
      </c>
      <c r="G69" s="15" t="s">
        <v>333</v>
      </c>
      <c r="H69" s="16">
        <v>133</v>
      </c>
    </row>
    <row r="70" spans="4:8" x14ac:dyDescent="0.25">
      <c r="D70" s="15" t="s">
        <v>333</v>
      </c>
      <c r="E70" s="16">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E662-21CC-4A27-9DBB-DBEFA684F8A7}">
  <dimension ref="A1"/>
  <sheetViews>
    <sheetView tabSelected="1" zoomScale="40" zoomScaleNormal="70" workbookViewId="0">
      <selection activeCell="X75" sqref="X75"/>
    </sheetView>
  </sheetViews>
  <sheetFormatPr defaultRowHeight="12.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35"/>
  <sheetViews>
    <sheetView zoomScale="113" workbookViewId="0">
      <pane ySplit="1" topLeftCell="A2" activePane="bottomLeft" state="frozen"/>
      <selection pane="bottomLeft" activeCell="A9" sqref="A9"/>
    </sheetView>
  </sheetViews>
  <sheetFormatPr defaultColWidth="12.6328125" defaultRowHeight="15.75" customHeight="1" x14ac:dyDescent="0.25"/>
  <cols>
    <col min="1" max="1" width="33.26953125" style="5" customWidth="1"/>
    <col min="2" max="2" width="24.453125" style="5" customWidth="1"/>
    <col min="3" max="3" width="23.6328125" customWidth="1"/>
    <col min="4" max="4" width="32" customWidth="1"/>
    <col min="5" max="5" width="42.81640625" customWidth="1"/>
    <col min="6" max="6" width="35.6328125" customWidth="1"/>
    <col min="7" max="7" width="101.26953125" customWidth="1"/>
    <col min="8" max="8" width="49.7265625" customWidth="1"/>
    <col min="9" max="9" width="37.26953125" customWidth="1"/>
    <col min="10" max="10" width="26.90625" customWidth="1"/>
    <col min="11" max="11" width="51.6328125" customWidth="1"/>
    <col min="12" max="12" width="85.6328125" style="5" customWidth="1"/>
    <col min="13" max="13" width="80.90625" style="5" customWidth="1"/>
    <col min="14" max="14" width="83.453125" style="5" customWidth="1"/>
    <col min="15" max="15" width="92.1796875" style="5" customWidth="1"/>
    <col min="16" max="16" width="37.1796875" style="5" customWidth="1"/>
    <col min="17" max="17" width="36.6328125" style="5" customWidth="1"/>
    <col min="18" max="18" width="60.7265625" style="7" customWidth="1"/>
    <col min="19" max="19" width="67.36328125" style="9" customWidth="1"/>
    <col min="20" max="20" width="79.453125" style="5" customWidth="1"/>
    <col min="21" max="21" width="57.08984375" style="9" customWidth="1"/>
    <col min="22" max="22" width="50.26953125" style="5" customWidth="1"/>
    <col min="23" max="23" width="65.08984375" style="5" customWidth="1"/>
    <col min="24" max="29" width="18.90625" customWidth="1"/>
  </cols>
  <sheetData>
    <row r="1" spans="1:23" ht="22.5" customHeight="1" x14ac:dyDescent="0.25">
      <c r="A1" s="4" t="s">
        <v>0</v>
      </c>
      <c r="B1" s="4" t="s">
        <v>1</v>
      </c>
      <c r="C1" s="1" t="s">
        <v>2</v>
      </c>
      <c r="D1" s="1" t="s">
        <v>3</v>
      </c>
      <c r="E1" s="1" t="s">
        <v>4</v>
      </c>
      <c r="F1" s="1" t="s">
        <v>5</v>
      </c>
      <c r="G1" s="1" t="s">
        <v>6</v>
      </c>
      <c r="H1" s="1" t="s">
        <v>7</v>
      </c>
      <c r="I1" s="1" t="s">
        <v>8</v>
      </c>
      <c r="J1" s="1" t="s">
        <v>9</v>
      </c>
      <c r="K1" s="1" t="s">
        <v>10</v>
      </c>
      <c r="L1" s="4" t="s">
        <v>11</v>
      </c>
      <c r="M1" s="4" t="s">
        <v>12</v>
      </c>
      <c r="N1" s="4" t="s">
        <v>13</v>
      </c>
      <c r="O1" s="4" t="s">
        <v>14</v>
      </c>
      <c r="P1" s="4" t="s">
        <v>15</v>
      </c>
      <c r="Q1" s="4" t="s">
        <v>16</v>
      </c>
      <c r="R1" s="3" t="s">
        <v>17</v>
      </c>
      <c r="S1" s="8" t="s">
        <v>18</v>
      </c>
      <c r="T1" s="4" t="s">
        <v>19</v>
      </c>
      <c r="U1" s="8" t="s">
        <v>20</v>
      </c>
      <c r="V1" s="4" t="s">
        <v>21</v>
      </c>
      <c r="W1" s="4" t="s">
        <v>22</v>
      </c>
    </row>
    <row r="2" spans="1:23" ht="22.5" customHeight="1" x14ac:dyDescent="0.25">
      <c r="A2" s="6">
        <v>46126.709279236107</v>
      </c>
      <c r="B2" s="4" t="s">
        <v>23</v>
      </c>
      <c r="C2" s="2" t="s">
        <v>24</v>
      </c>
      <c r="D2" s="2" t="s">
        <v>134</v>
      </c>
      <c r="E2" s="2" t="s">
        <v>25</v>
      </c>
      <c r="F2" s="2" t="s">
        <v>288</v>
      </c>
      <c r="G2" s="2" t="s">
        <v>26</v>
      </c>
      <c r="H2" s="2" t="s">
        <v>27</v>
      </c>
      <c r="I2" s="2" t="s">
        <v>28</v>
      </c>
      <c r="J2" s="2" t="s">
        <v>29</v>
      </c>
      <c r="K2" s="2" t="s">
        <v>28</v>
      </c>
      <c r="L2" s="4">
        <v>3</v>
      </c>
      <c r="M2" s="4">
        <v>3</v>
      </c>
      <c r="N2" s="4">
        <v>3</v>
      </c>
      <c r="O2" s="4">
        <v>3</v>
      </c>
      <c r="P2" s="4" t="s">
        <v>30</v>
      </c>
      <c r="Q2" s="4" t="s">
        <v>31</v>
      </c>
      <c r="R2" s="3" t="s">
        <v>289</v>
      </c>
      <c r="S2" s="8" t="s">
        <v>32</v>
      </c>
      <c r="T2" s="4" t="s">
        <v>33</v>
      </c>
      <c r="U2" s="8" t="s">
        <v>34</v>
      </c>
      <c r="V2" s="4" t="s">
        <v>35</v>
      </c>
      <c r="W2" s="4" t="s">
        <v>36</v>
      </c>
    </row>
    <row r="3" spans="1:23" ht="22.5" customHeight="1" x14ac:dyDescent="0.25">
      <c r="A3" s="6">
        <v>46126.713600682866</v>
      </c>
      <c r="B3" s="4" t="s">
        <v>37</v>
      </c>
      <c r="C3" s="2" t="s">
        <v>38</v>
      </c>
      <c r="D3" s="2" t="s">
        <v>137</v>
      </c>
      <c r="E3" s="2" t="s">
        <v>39</v>
      </c>
      <c r="F3" s="2" t="s">
        <v>40</v>
      </c>
      <c r="G3" s="2" t="s">
        <v>41</v>
      </c>
      <c r="H3" s="2" t="s">
        <v>42</v>
      </c>
      <c r="I3" s="2" t="s">
        <v>28</v>
      </c>
      <c r="J3" s="2" t="s">
        <v>29</v>
      </c>
      <c r="K3" s="2" t="s">
        <v>43</v>
      </c>
      <c r="L3" s="4">
        <v>2</v>
      </c>
      <c r="M3" s="4">
        <v>3</v>
      </c>
      <c r="N3" s="4">
        <v>2</v>
      </c>
      <c r="O3" s="4">
        <v>2</v>
      </c>
      <c r="P3" s="4" t="s">
        <v>44</v>
      </c>
      <c r="Q3" s="4" t="s">
        <v>31</v>
      </c>
      <c r="R3" s="3" t="s">
        <v>40</v>
      </c>
      <c r="S3" s="8" t="s">
        <v>45</v>
      </c>
      <c r="T3" s="4" t="s">
        <v>29</v>
      </c>
      <c r="U3" s="8" t="s">
        <v>46</v>
      </c>
      <c r="V3" s="4" t="s">
        <v>47</v>
      </c>
      <c r="W3" s="4" t="s">
        <v>29</v>
      </c>
    </row>
    <row r="4" spans="1:23" ht="22.5" customHeight="1" x14ac:dyDescent="0.25">
      <c r="A4" s="6">
        <v>46126.716806446755</v>
      </c>
      <c r="B4" s="4" t="s">
        <v>23</v>
      </c>
      <c r="C4" s="2" t="s">
        <v>24</v>
      </c>
      <c r="D4" s="2" t="s">
        <v>134</v>
      </c>
      <c r="E4" s="2" t="s">
        <v>25</v>
      </c>
      <c r="F4" s="2" t="s">
        <v>288</v>
      </c>
      <c r="G4" s="2" t="s">
        <v>41</v>
      </c>
      <c r="H4" s="2" t="s">
        <v>48</v>
      </c>
      <c r="I4" s="2" t="s">
        <v>49</v>
      </c>
      <c r="J4" s="2" t="s">
        <v>36</v>
      </c>
      <c r="K4" s="2" t="s">
        <v>28</v>
      </c>
      <c r="L4" s="4">
        <v>2</v>
      </c>
      <c r="M4" s="4">
        <v>2</v>
      </c>
      <c r="N4" s="4" t="s">
        <v>50</v>
      </c>
      <c r="O4" s="4" t="s">
        <v>50</v>
      </c>
      <c r="P4" s="4" t="s">
        <v>44</v>
      </c>
      <c r="Q4" s="4" t="s">
        <v>51</v>
      </c>
      <c r="R4" s="3" t="s">
        <v>290</v>
      </c>
      <c r="S4" s="8" t="s">
        <v>52</v>
      </c>
      <c r="T4" s="4" t="s">
        <v>33</v>
      </c>
      <c r="U4" s="8" t="s">
        <v>53</v>
      </c>
      <c r="V4" s="4" t="s">
        <v>47</v>
      </c>
      <c r="W4" s="4" t="s">
        <v>29</v>
      </c>
    </row>
    <row r="5" spans="1:23" ht="22.5" customHeight="1" x14ac:dyDescent="0.25">
      <c r="A5" s="6">
        <v>46126.723630787033</v>
      </c>
      <c r="B5" s="4" t="s">
        <v>23</v>
      </c>
      <c r="C5" s="2" t="s">
        <v>24</v>
      </c>
      <c r="D5" s="2" t="s">
        <v>134</v>
      </c>
      <c r="E5" s="2" t="s">
        <v>54</v>
      </c>
      <c r="F5" s="2" t="s">
        <v>40</v>
      </c>
      <c r="G5" s="2" t="s">
        <v>41</v>
      </c>
      <c r="H5" s="2" t="s">
        <v>42</v>
      </c>
      <c r="I5" s="2" t="s">
        <v>49</v>
      </c>
      <c r="J5" s="2" t="s">
        <v>29</v>
      </c>
      <c r="K5" s="2" t="s">
        <v>43</v>
      </c>
      <c r="L5" s="4">
        <v>3</v>
      </c>
      <c r="M5" s="4" t="s">
        <v>55</v>
      </c>
      <c r="N5" s="4" t="s">
        <v>50</v>
      </c>
      <c r="O5" s="4" t="s">
        <v>50</v>
      </c>
      <c r="P5" s="4" t="s">
        <v>56</v>
      </c>
      <c r="Q5" s="4" t="s">
        <v>57</v>
      </c>
      <c r="R5" s="3" t="s">
        <v>291</v>
      </c>
      <c r="S5" s="8" t="s">
        <v>58</v>
      </c>
      <c r="T5" s="4" t="s">
        <v>29</v>
      </c>
      <c r="U5" s="8" t="s">
        <v>59</v>
      </c>
      <c r="V5" s="4" t="s">
        <v>60</v>
      </c>
      <c r="W5" s="4" t="s">
        <v>29</v>
      </c>
    </row>
    <row r="6" spans="1:23" ht="22.5" customHeight="1" x14ac:dyDescent="0.25">
      <c r="A6" s="6">
        <v>46126.726824837962</v>
      </c>
      <c r="B6" s="4" t="s">
        <v>23</v>
      </c>
      <c r="C6" s="2" t="s">
        <v>24</v>
      </c>
      <c r="D6" s="2" t="s">
        <v>137</v>
      </c>
      <c r="E6" s="2" t="s">
        <v>25</v>
      </c>
      <c r="F6" s="2" t="s">
        <v>64</v>
      </c>
      <c r="G6" s="2" t="s">
        <v>61</v>
      </c>
      <c r="H6" s="2" t="s">
        <v>42</v>
      </c>
      <c r="I6" s="2" t="s">
        <v>49</v>
      </c>
      <c r="J6" s="2" t="s">
        <v>29</v>
      </c>
      <c r="K6" s="2" t="s">
        <v>28</v>
      </c>
      <c r="L6" s="4">
        <v>3</v>
      </c>
      <c r="M6" s="4">
        <v>3</v>
      </c>
      <c r="N6" s="4" t="s">
        <v>50</v>
      </c>
      <c r="O6" s="4">
        <v>2</v>
      </c>
      <c r="P6" s="4" t="s">
        <v>65</v>
      </c>
      <c r="Q6" s="4" t="s">
        <v>57</v>
      </c>
      <c r="R6" s="3" t="s">
        <v>66</v>
      </c>
      <c r="S6" s="8" t="s">
        <v>67</v>
      </c>
      <c r="T6" s="4" t="s">
        <v>33</v>
      </c>
      <c r="U6" s="8" t="s">
        <v>63</v>
      </c>
      <c r="V6" s="4" t="s">
        <v>35</v>
      </c>
      <c r="W6" s="4" t="s">
        <v>36</v>
      </c>
    </row>
    <row r="7" spans="1:23" ht="22.5" customHeight="1" x14ac:dyDescent="0.25">
      <c r="A7" s="6">
        <v>46126.727101493059</v>
      </c>
      <c r="B7" s="4" t="s">
        <v>23</v>
      </c>
      <c r="C7" s="2" t="s">
        <v>24</v>
      </c>
      <c r="D7" s="2" t="s">
        <v>134</v>
      </c>
      <c r="E7" s="2" t="s">
        <v>25</v>
      </c>
      <c r="F7" s="2" t="s">
        <v>40</v>
      </c>
      <c r="G7" s="2" t="s">
        <v>26</v>
      </c>
      <c r="H7" s="2" t="s">
        <v>42</v>
      </c>
      <c r="I7" s="2" t="s">
        <v>28</v>
      </c>
      <c r="J7" s="2" t="s">
        <v>29</v>
      </c>
      <c r="K7" s="2" t="s">
        <v>43</v>
      </c>
      <c r="L7" s="4">
        <v>3</v>
      </c>
      <c r="M7" s="4">
        <v>3</v>
      </c>
      <c r="N7" s="4">
        <v>2</v>
      </c>
      <c r="O7" s="4">
        <v>3</v>
      </c>
      <c r="P7" s="4" t="s">
        <v>56</v>
      </c>
      <c r="Q7" s="4" t="s">
        <v>57</v>
      </c>
      <c r="R7" s="3" t="s">
        <v>292</v>
      </c>
      <c r="S7" s="8" t="s">
        <v>68</v>
      </c>
      <c r="T7" s="4" t="s">
        <v>33</v>
      </c>
      <c r="U7" s="8" t="s">
        <v>63</v>
      </c>
      <c r="V7" s="4" t="s">
        <v>47</v>
      </c>
      <c r="W7" s="4" t="s">
        <v>29</v>
      </c>
    </row>
    <row r="8" spans="1:23" ht="22.5" customHeight="1" x14ac:dyDescent="0.25">
      <c r="A8" s="6">
        <v>46126.731508888886</v>
      </c>
      <c r="B8" s="4" t="s">
        <v>23</v>
      </c>
      <c r="C8" s="2" t="s">
        <v>24</v>
      </c>
      <c r="D8" s="2" t="s">
        <v>137</v>
      </c>
      <c r="E8" s="2" t="s">
        <v>25</v>
      </c>
      <c r="F8" s="2" t="s">
        <v>40</v>
      </c>
      <c r="G8" s="2" t="s">
        <v>69</v>
      </c>
      <c r="H8" s="2" t="s">
        <v>27</v>
      </c>
      <c r="I8" s="2" t="s">
        <v>43</v>
      </c>
      <c r="J8" s="2" t="s">
        <v>29</v>
      </c>
      <c r="K8" s="2" t="s">
        <v>43</v>
      </c>
      <c r="L8" s="4">
        <v>4</v>
      </c>
      <c r="M8" s="4">
        <v>4</v>
      </c>
      <c r="N8" s="4">
        <v>4</v>
      </c>
      <c r="O8" s="4">
        <v>2</v>
      </c>
      <c r="P8" s="4" t="s">
        <v>56</v>
      </c>
      <c r="Q8" s="4" t="s">
        <v>51</v>
      </c>
      <c r="R8" s="3" t="s">
        <v>70</v>
      </c>
      <c r="S8" s="8" t="s">
        <v>331</v>
      </c>
      <c r="T8" s="4" t="s">
        <v>33</v>
      </c>
      <c r="U8" s="8" t="s">
        <v>71</v>
      </c>
      <c r="V8" s="4" t="s">
        <v>47</v>
      </c>
      <c r="W8" s="4" t="s">
        <v>36</v>
      </c>
    </row>
    <row r="9" spans="1:23" ht="22.5" customHeight="1" x14ac:dyDescent="0.25">
      <c r="A9" s="6">
        <v>46126.732618275462</v>
      </c>
      <c r="B9" s="4" t="s">
        <v>23</v>
      </c>
      <c r="C9" s="2" t="s">
        <v>72</v>
      </c>
      <c r="D9" s="2" t="s">
        <v>137</v>
      </c>
      <c r="E9" s="2" t="s">
        <v>25</v>
      </c>
      <c r="F9" s="2" t="s">
        <v>40</v>
      </c>
      <c r="G9" s="2" t="s">
        <v>41</v>
      </c>
      <c r="H9" s="2" t="s">
        <v>48</v>
      </c>
      <c r="I9" s="2" t="s">
        <v>49</v>
      </c>
      <c r="J9" s="2" t="s">
        <v>29</v>
      </c>
      <c r="K9" s="2" t="s">
        <v>43</v>
      </c>
      <c r="L9" s="4" t="s">
        <v>50</v>
      </c>
      <c r="M9" s="4">
        <v>2</v>
      </c>
      <c r="N9" s="4">
        <v>3</v>
      </c>
      <c r="O9" s="4">
        <v>2</v>
      </c>
      <c r="P9" s="4" t="s">
        <v>30</v>
      </c>
      <c r="Q9" s="4" t="s">
        <v>57</v>
      </c>
      <c r="R9" s="3" t="s">
        <v>331</v>
      </c>
      <c r="S9" s="8" t="s">
        <v>331</v>
      </c>
      <c r="T9" s="4" t="s">
        <v>33</v>
      </c>
      <c r="U9" s="8" t="s">
        <v>53</v>
      </c>
      <c r="V9" s="4" t="s">
        <v>47</v>
      </c>
      <c r="W9" s="4" t="s">
        <v>36</v>
      </c>
    </row>
    <row r="10" spans="1:23" ht="22.5" customHeight="1" x14ac:dyDescent="0.25">
      <c r="A10" s="6">
        <v>46126.733051828705</v>
      </c>
      <c r="B10" s="4" t="s">
        <v>23</v>
      </c>
      <c r="C10" s="2" t="s">
        <v>24</v>
      </c>
      <c r="D10" s="2" t="s">
        <v>134</v>
      </c>
      <c r="E10" s="2" t="s">
        <v>25</v>
      </c>
      <c r="F10" s="2" t="s">
        <v>40</v>
      </c>
      <c r="G10" s="2" t="s">
        <v>73</v>
      </c>
      <c r="H10" s="2" t="s">
        <v>74</v>
      </c>
      <c r="I10" s="2" t="s">
        <v>28</v>
      </c>
      <c r="J10" s="2" t="s">
        <v>29</v>
      </c>
      <c r="K10" s="2" t="s">
        <v>43</v>
      </c>
      <c r="L10" s="4">
        <v>2</v>
      </c>
      <c r="M10" s="4">
        <v>2</v>
      </c>
      <c r="N10" s="4" t="s">
        <v>50</v>
      </c>
      <c r="O10" s="4">
        <v>2</v>
      </c>
      <c r="P10" s="4" t="s">
        <v>30</v>
      </c>
      <c r="Q10" s="4" t="s">
        <v>57</v>
      </c>
      <c r="R10" s="3" t="s">
        <v>331</v>
      </c>
      <c r="S10" s="8" t="s">
        <v>331</v>
      </c>
      <c r="T10" s="4" t="s">
        <v>33</v>
      </c>
      <c r="U10" s="8" t="s">
        <v>63</v>
      </c>
      <c r="V10" s="4" t="s">
        <v>60</v>
      </c>
      <c r="W10" s="4" t="s">
        <v>36</v>
      </c>
    </row>
    <row r="11" spans="1:23" ht="22.5" customHeight="1" x14ac:dyDescent="0.25">
      <c r="A11" s="6">
        <v>46126.733314849538</v>
      </c>
      <c r="B11" s="4" t="s">
        <v>37</v>
      </c>
      <c r="C11" s="2" t="s">
        <v>24</v>
      </c>
      <c r="D11" s="2" t="s">
        <v>137</v>
      </c>
      <c r="E11" s="2" t="s">
        <v>25</v>
      </c>
      <c r="F11" s="2" t="s">
        <v>40</v>
      </c>
      <c r="G11" s="2" t="s">
        <v>26</v>
      </c>
      <c r="H11" s="2" t="s">
        <v>42</v>
      </c>
      <c r="I11" s="2" t="s">
        <v>49</v>
      </c>
      <c r="J11" s="2" t="s">
        <v>29</v>
      </c>
      <c r="K11" s="2" t="s">
        <v>43</v>
      </c>
      <c r="L11" s="4">
        <v>2</v>
      </c>
      <c r="M11" s="4" t="s">
        <v>50</v>
      </c>
      <c r="N11" s="4" t="s">
        <v>50</v>
      </c>
      <c r="O11" s="4" t="s">
        <v>50</v>
      </c>
      <c r="P11" s="4" t="s">
        <v>44</v>
      </c>
      <c r="Q11" s="4" t="s">
        <v>57</v>
      </c>
      <c r="R11" s="3" t="s">
        <v>293</v>
      </c>
      <c r="S11" s="8" t="s">
        <v>331</v>
      </c>
      <c r="T11" s="4" t="s">
        <v>29</v>
      </c>
      <c r="U11" s="8" t="s">
        <v>75</v>
      </c>
      <c r="V11" s="4" t="s">
        <v>60</v>
      </c>
      <c r="W11" s="4" t="s">
        <v>36</v>
      </c>
    </row>
    <row r="12" spans="1:23" ht="22.5" customHeight="1" x14ac:dyDescent="0.25">
      <c r="A12" s="6">
        <v>46126.735893090277</v>
      </c>
      <c r="B12" s="4" t="s">
        <v>23</v>
      </c>
      <c r="C12" s="2" t="s">
        <v>24</v>
      </c>
      <c r="D12" s="2" t="s">
        <v>134</v>
      </c>
      <c r="E12" s="2" t="s">
        <v>25</v>
      </c>
      <c r="F12" s="2" t="s">
        <v>40</v>
      </c>
      <c r="G12" s="2" t="s">
        <v>73</v>
      </c>
      <c r="H12" s="2" t="s">
        <v>42</v>
      </c>
      <c r="I12" s="2" t="s">
        <v>43</v>
      </c>
      <c r="J12" s="2" t="s">
        <v>29</v>
      </c>
      <c r="K12" s="2" t="s">
        <v>28</v>
      </c>
      <c r="L12" s="4" t="s">
        <v>50</v>
      </c>
      <c r="M12" s="4">
        <v>3</v>
      </c>
      <c r="N12" s="4">
        <v>2</v>
      </c>
      <c r="O12" s="4">
        <v>2</v>
      </c>
      <c r="P12" s="4" t="s">
        <v>30</v>
      </c>
      <c r="Q12" s="4" t="s">
        <v>57</v>
      </c>
      <c r="R12" s="3" t="s">
        <v>76</v>
      </c>
      <c r="S12" s="8" t="s">
        <v>77</v>
      </c>
      <c r="T12" s="4" t="s">
        <v>29</v>
      </c>
      <c r="U12" s="8" t="s">
        <v>53</v>
      </c>
      <c r="V12" s="4" t="s">
        <v>47</v>
      </c>
      <c r="W12" s="4" t="s">
        <v>29</v>
      </c>
    </row>
    <row r="13" spans="1:23" ht="22.5" customHeight="1" x14ac:dyDescent="0.25">
      <c r="A13" s="6">
        <v>46126.735898425926</v>
      </c>
      <c r="B13" s="4" t="s">
        <v>23</v>
      </c>
      <c r="C13" s="2" t="s">
        <v>24</v>
      </c>
      <c r="D13" s="2" t="s">
        <v>134</v>
      </c>
      <c r="E13" s="2" t="s">
        <v>25</v>
      </c>
      <c r="F13" s="2" t="s">
        <v>40</v>
      </c>
      <c r="G13" s="2" t="s">
        <v>78</v>
      </c>
      <c r="H13" s="2" t="s">
        <v>42</v>
      </c>
      <c r="I13" s="2" t="s">
        <v>43</v>
      </c>
      <c r="J13" s="2" t="s">
        <v>29</v>
      </c>
      <c r="K13" s="2" t="s">
        <v>43</v>
      </c>
      <c r="L13" s="4">
        <v>3</v>
      </c>
      <c r="M13" s="4">
        <v>3</v>
      </c>
      <c r="N13" s="4">
        <v>2</v>
      </c>
      <c r="O13" s="4">
        <v>2</v>
      </c>
      <c r="P13" s="4" t="s">
        <v>56</v>
      </c>
      <c r="Q13" s="4" t="s">
        <v>57</v>
      </c>
      <c r="R13" s="3" t="s">
        <v>62</v>
      </c>
      <c r="S13" s="8" t="s">
        <v>79</v>
      </c>
      <c r="T13" s="4" t="s">
        <v>33</v>
      </c>
      <c r="U13" s="8" t="s">
        <v>59</v>
      </c>
      <c r="V13" s="4" t="s">
        <v>47</v>
      </c>
      <c r="W13" s="4" t="s">
        <v>29</v>
      </c>
    </row>
    <row r="14" spans="1:23" ht="22.5" customHeight="1" x14ac:dyDescent="0.25">
      <c r="A14" s="6">
        <v>46126.736649942133</v>
      </c>
      <c r="B14" s="4" t="s">
        <v>37</v>
      </c>
      <c r="C14" s="2" t="s">
        <v>72</v>
      </c>
      <c r="D14" s="2" t="s">
        <v>134</v>
      </c>
      <c r="E14" s="2" t="s">
        <v>80</v>
      </c>
      <c r="F14" s="2" t="s">
        <v>64</v>
      </c>
      <c r="G14" s="2" t="s">
        <v>73</v>
      </c>
      <c r="H14" s="2" t="s">
        <v>42</v>
      </c>
      <c r="I14" s="2" t="s">
        <v>28</v>
      </c>
      <c r="J14" s="2" t="s">
        <v>29</v>
      </c>
      <c r="K14" s="2" t="s">
        <v>28</v>
      </c>
      <c r="L14" s="4">
        <v>2</v>
      </c>
      <c r="M14" s="4">
        <v>3</v>
      </c>
      <c r="N14" s="4">
        <v>2</v>
      </c>
      <c r="O14" s="4">
        <v>2</v>
      </c>
      <c r="P14" s="4" t="s">
        <v>44</v>
      </c>
      <c r="Q14" s="4" t="s">
        <v>81</v>
      </c>
      <c r="R14" s="3" t="s">
        <v>294</v>
      </c>
      <c r="S14" s="8" t="s">
        <v>82</v>
      </c>
      <c r="T14" s="4" t="s">
        <v>29</v>
      </c>
      <c r="U14" s="8" t="s">
        <v>63</v>
      </c>
      <c r="V14" s="4" t="s">
        <v>47</v>
      </c>
      <c r="W14" s="4" t="s">
        <v>36</v>
      </c>
    </row>
    <row r="15" spans="1:23" ht="22.5" customHeight="1" x14ac:dyDescent="0.25">
      <c r="A15" s="6">
        <v>46126.737639571758</v>
      </c>
      <c r="B15" s="4" t="s">
        <v>83</v>
      </c>
      <c r="C15" s="2" t="s">
        <v>24</v>
      </c>
      <c r="D15" s="2" t="s">
        <v>137</v>
      </c>
      <c r="E15" s="2" t="s">
        <v>25</v>
      </c>
      <c r="F15" s="2" t="s">
        <v>288</v>
      </c>
      <c r="G15" s="2" t="s">
        <v>73</v>
      </c>
      <c r="H15" s="2" t="s">
        <v>42</v>
      </c>
      <c r="I15" s="2" t="s">
        <v>43</v>
      </c>
      <c r="J15" s="2" t="s">
        <v>29</v>
      </c>
      <c r="K15" s="2" t="s">
        <v>43</v>
      </c>
      <c r="L15" s="4">
        <v>3</v>
      </c>
      <c r="M15" s="4">
        <v>3</v>
      </c>
      <c r="N15" s="4">
        <v>2</v>
      </c>
      <c r="O15" s="4">
        <v>2</v>
      </c>
      <c r="P15" s="4" t="s">
        <v>56</v>
      </c>
      <c r="Q15" s="4" t="s">
        <v>57</v>
      </c>
      <c r="R15" s="3" t="s">
        <v>84</v>
      </c>
      <c r="S15" s="8" t="s">
        <v>85</v>
      </c>
      <c r="T15" s="4" t="s">
        <v>29</v>
      </c>
      <c r="U15" s="8" t="s">
        <v>53</v>
      </c>
      <c r="V15" s="4" t="s">
        <v>60</v>
      </c>
      <c r="W15" s="4" t="s">
        <v>29</v>
      </c>
    </row>
    <row r="16" spans="1:23" ht="22.5" customHeight="1" x14ac:dyDescent="0.25">
      <c r="A16" s="6">
        <v>46126.751621099538</v>
      </c>
      <c r="B16" s="4" t="s">
        <v>83</v>
      </c>
      <c r="C16" s="2" t="s">
        <v>24</v>
      </c>
      <c r="D16" s="2" t="s">
        <v>134</v>
      </c>
      <c r="E16" s="2" t="s">
        <v>39</v>
      </c>
      <c r="F16" s="2" t="s">
        <v>40</v>
      </c>
      <c r="G16" s="2" t="s">
        <v>41</v>
      </c>
      <c r="H16" s="2" t="s">
        <v>74</v>
      </c>
      <c r="I16" s="2" t="s">
        <v>49</v>
      </c>
      <c r="J16" s="2" t="s">
        <v>29</v>
      </c>
      <c r="K16" s="2" t="s">
        <v>43</v>
      </c>
      <c r="L16" s="4">
        <v>2</v>
      </c>
      <c r="M16" s="4">
        <v>3</v>
      </c>
      <c r="N16" s="4">
        <v>2</v>
      </c>
      <c r="O16" s="4" t="s">
        <v>50</v>
      </c>
      <c r="P16" s="4" t="s">
        <v>44</v>
      </c>
      <c r="Q16" s="4" t="s">
        <v>57</v>
      </c>
      <c r="R16" s="3" t="s">
        <v>62</v>
      </c>
      <c r="S16" s="8" t="s">
        <v>86</v>
      </c>
      <c r="T16" s="4" t="s">
        <v>33</v>
      </c>
      <c r="U16" s="8" t="s">
        <v>46</v>
      </c>
      <c r="V16" s="4" t="s">
        <v>47</v>
      </c>
      <c r="W16" s="4" t="s">
        <v>29</v>
      </c>
    </row>
    <row r="17" spans="1:23" ht="22.5" customHeight="1" x14ac:dyDescent="0.25">
      <c r="A17" s="6">
        <v>46126.825050046296</v>
      </c>
      <c r="B17" s="4" t="s">
        <v>23</v>
      </c>
      <c r="C17" s="2" t="s">
        <v>24</v>
      </c>
      <c r="D17" s="2" t="s">
        <v>134</v>
      </c>
      <c r="E17" s="2" t="s">
        <v>25</v>
      </c>
      <c r="F17" s="2" t="s">
        <v>64</v>
      </c>
      <c r="G17" s="2" t="s">
        <v>26</v>
      </c>
      <c r="H17" s="2" t="s">
        <v>42</v>
      </c>
      <c r="I17" s="2" t="s">
        <v>28</v>
      </c>
      <c r="J17" s="2" t="s">
        <v>29</v>
      </c>
      <c r="K17" s="2" t="s">
        <v>43</v>
      </c>
      <c r="L17" s="4">
        <v>2</v>
      </c>
      <c r="M17" s="4">
        <v>3</v>
      </c>
      <c r="N17" s="4">
        <v>2</v>
      </c>
      <c r="O17" s="4">
        <v>2</v>
      </c>
      <c r="P17" s="4" t="s">
        <v>44</v>
      </c>
      <c r="Q17" s="4" t="s">
        <v>57</v>
      </c>
      <c r="R17" s="3" t="s">
        <v>87</v>
      </c>
      <c r="S17" s="8" t="s">
        <v>88</v>
      </c>
      <c r="T17" s="4" t="s">
        <v>29</v>
      </c>
      <c r="U17" s="8" t="s">
        <v>46</v>
      </c>
      <c r="V17" s="4" t="s">
        <v>47</v>
      </c>
      <c r="W17" s="4" t="s">
        <v>29</v>
      </c>
    </row>
    <row r="18" spans="1:23" ht="22.5" customHeight="1" x14ac:dyDescent="0.25">
      <c r="A18" s="6">
        <v>46126.845343125002</v>
      </c>
      <c r="B18" s="4" t="s">
        <v>23</v>
      </c>
      <c r="C18" s="2" t="s">
        <v>24</v>
      </c>
      <c r="D18" s="2" t="s">
        <v>134</v>
      </c>
      <c r="E18" s="2" t="s">
        <v>39</v>
      </c>
      <c r="F18" s="2" t="s">
        <v>40</v>
      </c>
      <c r="G18" s="2" t="s">
        <v>41</v>
      </c>
      <c r="H18" s="2" t="s">
        <v>42</v>
      </c>
      <c r="I18" s="2" t="s">
        <v>28</v>
      </c>
      <c r="J18" s="2" t="s">
        <v>29</v>
      </c>
      <c r="K18" s="2" t="s">
        <v>43</v>
      </c>
      <c r="L18" s="4" t="s">
        <v>50</v>
      </c>
      <c r="M18" s="4" t="s">
        <v>50</v>
      </c>
      <c r="N18" s="4">
        <v>2</v>
      </c>
      <c r="O18" s="4" t="s">
        <v>50</v>
      </c>
      <c r="P18" s="4" t="s">
        <v>44</v>
      </c>
      <c r="Q18" s="4" t="s">
        <v>57</v>
      </c>
      <c r="R18" s="3" t="s">
        <v>295</v>
      </c>
      <c r="S18" s="8" t="s">
        <v>89</v>
      </c>
      <c r="T18" s="4" t="s">
        <v>29</v>
      </c>
      <c r="U18" s="8" t="s">
        <v>53</v>
      </c>
      <c r="V18" s="4" t="s">
        <v>90</v>
      </c>
      <c r="W18" s="4" t="s">
        <v>29</v>
      </c>
    </row>
    <row r="19" spans="1:23" ht="22.5" customHeight="1" x14ac:dyDescent="0.25">
      <c r="A19" s="6">
        <v>46126.860496307869</v>
      </c>
      <c r="B19" s="4" t="s">
        <v>83</v>
      </c>
      <c r="C19" s="2" t="s">
        <v>24</v>
      </c>
      <c r="D19" s="2" t="s">
        <v>134</v>
      </c>
      <c r="E19" s="2" t="s">
        <v>25</v>
      </c>
      <c r="F19" s="2" t="s">
        <v>40</v>
      </c>
      <c r="G19" s="2" t="s">
        <v>91</v>
      </c>
      <c r="H19" s="2" t="s">
        <v>48</v>
      </c>
      <c r="I19" s="2" t="s">
        <v>49</v>
      </c>
      <c r="J19" s="2" t="s">
        <v>29</v>
      </c>
      <c r="K19" s="2" t="s">
        <v>28</v>
      </c>
      <c r="L19" s="4" t="s">
        <v>50</v>
      </c>
      <c r="M19" s="4">
        <v>2</v>
      </c>
      <c r="N19" s="4" t="s">
        <v>50</v>
      </c>
      <c r="O19" s="4" t="s">
        <v>50</v>
      </c>
      <c r="P19" s="4" t="s">
        <v>56</v>
      </c>
      <c r="Q19" s="4" t="s">
        <v>57</v>
      </c>
      <c r="R19" s="3" t="s">
        <v>322</v>
      </c>
      <c r="S19" s="8" t="s">
        <v>92</v>
      </c>
      <c r="T19" s="4" t="s">
        <v>33</v>
      </c>
      <c r="U19" s="8" t="s">
        <v>63</v>
      </c>
      <c r="V19" s="4" t="s">
        <v>60</v>
      </c>
      <c r="W19" s="4" t="s">
        <v>36</v>
      </c>
    </row>
    <row r="20" spans="1:23" ht="22.5" customHeight="1" x14ac:dyDescent="0.25">
      <c r="A20" s="6">
        <v>46126.869277557867</v>
      </c>
      <c r="B20" s="4" t="s">
        <v>23</v>
      </c>
      <c r="C20" s="2" t="s">
        <v>24</v>
      </c>
      <c r="D20" s="2" t="s">
        <v>137</v>
      </c>
      <c r="E20" s="2" t="s">
        <v>25</v>
      </c>
      <c r="F20" s="2" t="s">
        <v>288</v>
      </c>
      <c r="G20" s="2" t="s">
        <v>26</v>
      </c>
      <c r="H20" s="2" t="s">
        <v>42</v>
      </c>
      <c r="I20" s="2" t="s">
        <v>49</v>
      </c>
      <c r="J20" s="2" t="s">
        <v>29</v>
      </c>
      <c r="K20" s="2" t="s">
        <v>28</v>
      </c>
      <c r="L20" s="4">
        <v>2</v>
      </c>
      <c r="M20" s="4">
        <v>3</v>
      </c>
      <c r="N20" s="4">
        <v>2</v>
      </c>
      <c r="O20" s="4">
        <v>2</v>
      </c>
      <c r="P20" s="4" t="s">
        <v>44</v>
      </c>
      <c r="Q20" s="4" t="s">
        <v>57</v>
      </c>
      <c r="R20" s="3" t="s">
        <v>93</v>
      </c>
      <c r="S20" s="8" t="s">
        <v>94</v>
      </c>
      <c r="T20" s="4" t="s">
        <v>33</v>
      </c>
      <c r="U20" s="8" t="s">
        <v>63</v>
      </c>
      <c r="V20" s="4" t="s">
        <v>47</v>
      </c>
      <c r="W20" s="4" t="s">
        <v>36</v>
      </c>
    </row>
    <row r="21" spans="1:23" ht="22.5" customHeight="1" x14ac:dyDescent="0.25">
      <c r="A21" s="6">
        <v>46126.900799641204</v>
      </c>
      <c r="B21" s="4" t="s">
        <v>83</v>
      </c>
      <c r="C21" s="2" t="s">
        <v>24</v>
      </c>
      <c r="D21" s="2" t="s">
        <v>137</v>
      </c>
      <c r="E21" s="2" t="s">
        <v>25</v>
      </c>
      <c r="F21" s="2" t="s">
        <v>40</v>
      </c>
      <c r="G21" s="2" t="s">
        <v>41</v>
      </c>
      <c r="H21" s="2" t="s">
        <v>42</v>
      </c>
      <c r="I21" s="2" t="s">
        <v>28</v>
      </c>
      <c r="J21" s="2" t="s">
        <v>29</v>
      </c>
      <c r="K21" s="2" t="s">
        <v>43</v>
      </c>
      <c r="L21" s="4">
        <v>2</v>
      </c>
      <c r="M21" s="4" t="s">
        <v>50</v>
      </c>
      <c r="N21" s="4">
        <v>2</v>
      </c>
      <c r="O21" s="4">
        <v>2</v>
      </c>
      <c r="P21" s="4" t="s">
        <v>44</v>
      </c>
      <c r="Q21" s="4" t="s">
        <v>81</v>
      </c>
      <c r="R21" s="3" t="s">
        <v>296</v>
      </c>
      <c r="S21" s="8" t="s">
        <v>79</v>
      </c>
      <c r="T21" s="4" t="s">
        <v>29</v>
      </c>
      <c r="U21" s="8" t="s">
        <v>53</v>
      </c>
      <c r="V21" s="4" t="s">
        <v>47</v>
      </c>
      <c r="W21" s="4" t="s">
        <v>29</v>
      </c>
    </row>
    <row r="22" spans="1:23" ht="22.5" customHeight="1" x14ac:dyDescent="0.25">
      <c r="A22" s="6">
        <v>46126.957867164354</v>
      </c>
      <c r="B22" s="4" t="s">
        <v>23</v>
      </c>
      <c r="C22" s="2" t="s">
        <v>24</v>
      </c>
      <c r="D22" s="2" t="s">
        <v>137</v>
      </c>
      <c r="E22" s="2" t="s">
        <v>39</v>
      </c>
      <c r="F22" s="2" t="s">
        <v>40</v>
      </c>
      <c r="G22" s="2" t="s">
        <v>95</v>
      </c>
      <c r="H22" s="2" t="s">
        <v>42</v>
      </c>
      <c r="I22" s="2" t="s">
        <v>43</v>
      </c>
      <c r="J22" s="2" t="s">
        <v>36</v>
      </c>
      <c r="K22" s="2" t="s">
        <v>96</v>
      </c>
      <c r="L22" s="4">
        <v>3</v>
      </c>
      <c r="M22" s="4">
        <v>3</v>
      </c>
      <c r="N22" s="4">
        <v>2</v>
      </c>
      <c r="O22" s="4">
        <v>2</v>
      </c>
      <c r="P22" s="4" t="s">
        <v>44</v>
      </c>
      <c r="Q22" s="4" t="s">
        <v>51</v>
      </c>
      <c r="R22" s="3" t="s">
        <v>331</v>
      </c>
      <c r="S22" s="8" t="s">
        <v>331</v>
      </c>
      <c r="T22" s="4" t="s">
        <v>29</v>
      </c>
      <c r="U22" s="8" t="s">
        <v>34</v>
      </c>
      <c r="V22" s="4" t="s">
        <v>47</v>
      </c>
      <c r="W22" s="4" t="s">
        <v>29</v>
      </c>
    </row>
    <row r="23" spans="1:23" ht="22.5" customHeight="1" x14ac:dyDescent="0.25">
      <c r="A23" s="6">
        <v>46126.978128518516</v>
      </c>
      <c r="B23" s="4" t="s">
        <v>23</v>
      </c>
      <c r="C23" s="2" t="s">
        <v>24</v>
      </c>
      <c r="D23" s="2" t="s">
        <v>134</v>
      </c>
      <c r="E23" s="2" t="s">
        <v>39</v>
      </c>
      <c r="F23" s="2" t="s">
        <v>288</v>
      </c>
      <c r="G23" s="2" t="s">
        <v>97</v>
      </c>
      <c r="H23" s="2" t="s">
        <v>74</v>
      </c>
      <c r="I23" s="2" t="s">
        <v>28</v>
      </c>
      <c r="J23" s="2" t="s">
        <v>29</v>
      </c>
      <c r="K23" s="2" t="s">
        <v>28</v>
      </c>
      <c r="L23" s="4">
        <v>2</v>
      </c>
      <c r="M23" s="4">
        <v>3</v>
      </c>
      <c r="N23" s="4" t="s">
        <v>50</v>
      </c>
      <c r="O23" s="4" t="s">
        <v>50</v>
      </c>
      <c r="P23" s="4" t="s">
        <v>44</v>
      </c>
      <c r="Q23" s="4" t="s">
        <v>57</v>
      </c>
      <c r="R23" s="3" t="s">
        <v>98</v>
      </c>
      <c r="S23" s="8" t="s">
        <v>99</v>
      </c>
      <c r="T23" s="4" t="s">
        <v>29</v>
      </c>
      <c r="U23" s="8" t="s">
        <v>63</v>
      </c>
      <c r="V23" s="4" t="s">
        <v>47</v>
      </c>
      <c r="W23" s="4" t="s">
        <v>29</v>
      </c>
    </row>
    <row r="24" spans="1:23" ht="22.5" customHeight="1" x14ac:dyDescent="0.25">
      <c r="A24" s="6">
        <v>46127.45418670139</v>
      </c>
      <c r="B24" s="4" t="s">
        <v>23</v>
      </c>
      <c r="C24" s="2" t="s">
        <v>24</v>
      </c>
      <c r="D24" s="2" t="s">
        <v>134</v>
      </c>
      <c r="E24" s="2" t="s">
        <v>54</v>
      </c>
      <c r="F24" s="2" t="s">
        <v>64</v>
      </c>
      <c r="G24" s="2" t="s">
        <v>91</v>
      </c>
      <c r="H24" s="2" t="s">
        <v>74</v>
      </c>
      <c r="I24" s="2" t="s">
        <v>49</v>
      </c>
      <c r="J24" s="2" t="s">
        <v>29</v>
      </c>
      <c r="K24" s="2" t="s">
        <v>28</v>
      </c>
      <c r="L24" s="4" t="s">
        <v>50</v>
      </c>
      <c r="M24" s="4" t="s">
        <v>50</v>
      </c>
      <c r="N24" s="4">
        <v>2</v>
      </c>
      <c r="O24" s="4" t="s">
        <v>50</v>
      </c>
      <c r="P24" s="4" t="s">
        <v>44</v>
      </c>
      <c r="Q24" s="4" t="s">
        <v>57</v>
      </c>
      <c r="R24" s="3" t="s">
        <v>297</v>
      </c>
      <c r="S24" s="8" t="s">
        <v>100</v>
      </c>
      <c r="T24" s="4" t="s">
        <v>33</v>
      </c>
      <c r="U24" s="8" t="s">
        <v>59</v>
      </c>
      <c r="V24" s="4" t="s">
        <v>60</v>
      </c>
      <c r="W24" s="4" t="s">
        <v>29</v>
      </c>
    </row>
    <row r="25" spans="1:23" ht="22.5" customHeight="1" x14ac:dyDescent="0.25">
      <c r="A25" s="6">
        <v>46127.459107592593</v>
      </c>
      <c r="B25" s="4" t="s">
        <v>23</v>
      </c>
      <c r="C25" s="2" t="s">
        <v>24</v>
      </c>
      <c r="D25" s="2" t="s">
        <v>134</v>
      </c>
      <c r="E25" s="2" t="s">
        <v>80</v>
      </c>
      <c r="F25" s="2" t="s">
        <v>40</v>
      </c>
      <c r="G25" s="2" t="s">
        <v>41</v>
      </c>
      <c r="H25" s="2" t="s">
        <v>42</v>
      </c>
      <c r="I25" s="2" t="s">
        <v>43</v>
      </c>
      <c r="J25" s="2" t="s">
        <v>29</v>
      </c>
      <c r="K25" s="2" t="s">
        <v>96</v>
      </c>
      <c r="L25" s="4">
        <v>4</v>
      </c>
      <c r="M25" s="4">
        <v>3</v>
      </c>
      <c r="N25" s="4">
        <v>3</v>
      </c>
      <c r="O25" s="4">
        <v>3</v>
      </c>
      <c r="P25" s="4" t="s">
        <v>44</v>
      </c>
      <c r="Q25" s="4" t="s">
        <v>57</v>
      </c>
      <c r="R25" s="3" t="s">
        <v>296</v>
      </c>
      <c r="S25" s="8" t="s">
        <v>101</v>
      </c>
      <c r="T25" s="4" t="s">
        <v>29</v>
      </c>
      <c r="U25" s="8" t="s">
        <v>53</v>
      </c>
      <c r="V25" s="4" t="s">
        <v>60</v>
      </c>
      <c r="W25" s="4" t="s">
        <v>29</v>
      </c>
    </row>
    <row r="26" spans="1:23" ht="22.5" customHeight="1" x14ac:dyDescent="0.25">
      <c r="A26" s="6">
        <v>46127.488652974542</v>
      </c>
      <c r="B26" s="4" t="s">
        <v>23</v>
      </c>
      <c r="C26" s="2" t="s">
        <v>24</v>
      </c>
      <c r="D26" s="2" t="s">
        <v>137</v>
      </c>
      <c r="E26" s="2" t="s">
        <v>80</v>
      </c>
      <c r="F26" s="2" t="s">
        <v>40</v>
      </c>
      <c r="G26" s="2" t="s">
        <v>102</v>
      </c>
      <c r="H26" s="2" t="s">
        <v>42</v>
      </c>
      <c r="I26" s="2" t="s">
        <v>28</v>
      </c>
      <c r="J26" s="2" t="s">
        <v>29</v>
      </c>
      <c r="K26" s="2" t="s">
        <v>43</v>
      </c>
      <c r="L26" s="4">
        <v>4</v>
      </c>
      <c r="M26" s="4">
        <v>3</v>
      </c>
      <c r="N26" s="4">
        <v>3</v>
      </c>
      <c r="O26" s="4">
        <v>2</v>
      </c>
      <c r="P26" s="4" t="s">
        <v>44</v>
      </c>
      <c r="Q26" s="4" t="s">
        <v>57</v>
      </c>
      <c r="R26" s="3" t="s">
        <v>40</v>
      </c>
      <c r="S26" s="8" t="s">
        <v>103</v>
      </c>
      <c r="T26" s="4" t="s">
        <v>33</v>
      </c>
      <c r="U26" s="8" t="s">
        <v>34</v>
      </c>
      <c r="V26" s="4" t="s">
        <v>47</v>
      </c>
      <c r="W26" s="4" t="s">
        <v>29</v>
      </c>
    </row>
    <row r="27" spans="1:23" ht="22.5" customHeight="1" x14ac:dyDescent="0.25">
      <c r="A27" s="6">
        <v>46127.494954016205</v>
      </c>
      <c r="B27" s="4" t="s">
        <v>37</v>
      </c>
      <c r="C27" s="2" t="s">
        <v>104</v>
      </c>
      <c r="D27" s="2" t="s">
        <v>134</v>
      </c>
      <c r="E27" s="2" t="s">
        <v>25</v>
      </c>
      <c r="F27" s="2" t="s">
        <v>40</v>
      </c>
      <c r="G27" s="2" t="s">
        <v>73</v>
      </c>
      <c r="H27" s="2" t="s">
        <v>74</v>
      </c>
      <c r="I27" s="2" t="s">
        <v>49</v>
      </c>
      <c r="J27" s="2" t="s">
        <v>29</v>
      </c>
      <c r="K27" s="2" t="s">
        <v>43</v>
      </c>
      <c r="L27" s="4">
        <v>2</v>
      </c>
      <c r="M27" s="4">
        <v>2</v>
      </c>
      <c r="N27" s="4">
        <v>3</v>
      </c>
      <c r="O27" s="4">
        <v>3</v>
      </c>
      <c r="P27" s="4" t="s">
        <v>56</v>
      </c>
      <c r="Q27" s="4" t="s">
        <v>57</v>
      </c>
      <c r="R27" s="3" t="s">
        <v>323</v>
      </c>
      <c r="S27" s="8" t="s">
        <v>105</v>
      </c>
      <c r="T27" s="4" t="s">
        <v>29</v>
      </c>
      <c r="U27" s="8" t="s">
        <v>63</v>
      </c>
      <c r="V27" s="4" t="s">
        <v>47</v>
      </c>
      <c r="W27" s="4" t="s">
        <v>331</v>
      </c>
    </row>
    <row r="28" spans="1:23" ht="22.5" customHeight="1" x14ac:dyDescent="0.25">
      <c r="A28" s="6">
        <v>46127.515428634259</v>
      </c>
      <c r="B28" s="4" t="s">
        <v>23</v>
      </c>
      <c r="C28" s="2" t="s">
        <v>24</v>
      </c>
      <c r="D28" s="2" t="s">
        <v>134</v>
      </c>
      <c r="E28" s="2" t="s">
        <v>39</v>
      </c>
      <c r="F28" s="2" t="s">
        <v>288</v>
      </c>
      <c r="G28" s="2" t="s">
        <v>106</v>
      </c>
      <c r="H28" s="2" t="s">
        <v>27</v>
      </c>
      <c r="I28" s="2" t="s">
        <v>96</v>
      </c>
      <c r="J28" s="2" t="s">
        <v>29</v>
      </c>
      <c r="K28" s="2" t="s">
        <v>96</v>
      </c>
      <c r="L28" s="4" t="s">
        <v>55</v>
      </c>
      <c r="M28" s="4">
        <v>4</v>
      </c>
      <c r="N28" s="4">
        <v>4</v>
      </c>
      <c r="O28" s="4" t="s">
        <v>55</v>
      </c>
      <c r="P28" s="4" t="s">
        <v>44</v>
      </c>
      <c r="Q28" s="4" t="s">
        <v>51</v>
      </c>
      <c r="R28" s="3" t="s">
        <v>298</v>
      </c>
      <c r="S28" s="8" t="s">
        <v>107</v>
      </c>
      <c r="T28" s="4" t="s">
        <v>29</v>
      </c>
      <c r="U28" s="8" t="s">
        <v>53</v>
      </c>
      <c r="V28" s="4" t="s">
        <v>47</v>
      </c>
      <c r="W28" s="4" t="s">
        <v>29</v>
      </c>
    </row>
    <row r="29" spans="1:23" ht="22.5" customHeight="1" x14ac:dyDescent="0.25">
      <c r="A29" s="6">
        <v>46127.525407199078</v>
      </c>
      <c r="B29" s="4" t="s">
        <v>23</v>
      </c>
      <c r="C29" s="2" t="s">
        <v>38</v>
      </c>
      <c r="D29" s="2" t="s">
        <v>137</v>
      </c>
      <c r="E29" s="2" t="s">
        <v>25</v>
      </c>
      <c r="F29" s="2" t="s">
        <v>40</v>
      </c>
      <c r="G29" s="2" t="s">
        <v>108</v>
      </c>
      <c r="H29" s="2" t="s">
        <v>42</v>
      </c>
      <c r="I29" s="2" t="s">
        <v>43</v>
      </c>
      <c r="J29" s="2" t="s">
        <v>29</v>
      </c>
      <c r="K29" s="2" t="s">
        <v>43</v>
      </c>
      <c r="L29" s="4">
        <v>3</v>
      </c>
      <c r="M29" s="4">
        <v>4</v>
      </c>
      <c r="N29" s="4">
        <v>3</v>
      </c>
      <c r="O29" s="4">
        <v>3</v>
      </c>
      <c r="P29" s="4" t="s">
        <v>44</v>
      </c>
      <c r="Q29" s="4" t="s">
        <v>57</v>
      </c>
      <c r="R29" s="3" t="s">
        <v>331</v>
      </c>
      <c r="S29" s="8" t="s">
        <v>331</v>
      </c>
      <c r="T29" s="4" t="s">
        <v>33</v>
      </c>
      <c r="U29" s="8" t="s">
        <v>53</v>
      </c>
      <c r="V29" s="4" t="s">
        <v>90</v>
      </c>
      <c r="W29" s="4" t="s">
        <v>29</v>
      </c>
    </row>
    <row r="30" spans="1:23" ht="22.5" customHeight="1" x14ac:dyDescent="0.25">
      <c r="A30" s="6">
        <v>46127.531521608791</v>
      </c>
      <c r="B30" s="4" t="s">
        <v>23</v>
      </c>
      <c r="C30" s="2" t="s">
        <v>24</v>
      </c>
      <c r="D30" s="2" t="s">
        <v>134</v>
      </c>
      <c r="E30" s="2" t="s">
        <v>25</v>
      </c>
      <c r="F30" s="2" t="s">
        <v>64</v>
      </c>
      <c r="G30" s="2" t="s">
        <v>109</v>
      </c>
      <c r="H30" s="2" t="s">
        <v>74</v>
      </c>
      <c r="I30" s="2" t="s">
        <v>49</v>
      </c>
      <c r="J30" s="2" t="s">
        <v>29</v>
      </c>
      <c r="K30" s="2" t="s">
        <v>28</v>
      </c>
      <c r="L30" s="4" t="s">
        <v>50</v>
      </c>
      <c r="M30" s="4">
        <v>2</v>
      </c>
      <c r="N30" s="4">
        <v>2</v>
      </c>
      <c r="O30" s="4" t="s">
        <v>50</v>
      </c>
      <c r="P30" s="4" t="s">
        <v>56</v>
      </c>
      <c r="Q30" s="4" t="s">
        <v>57</v>
      </c>
      <c r="R30" s="3" t="s">
        <v>299</v>
      </c>
      <c r="S30" s="8" t="s">
        <v>110</v>
      </c>
      <c r="T30" s="4" t="s">
        <v>33</v>
      </c>
      <c r="U30" s="8" t="s">
        <v>75</v>
      </c>
      <c r="V30" s="4" t="s">
        <v>60</v>
      </c>
      <c r="W30" s="4" t="s">
        <v>29</v>
      </c>
    </row>
    <row r="31" spans="1:23" ht="22.5" customHeight="1" x14ac:dyDescent="0.25">
      <c r="A31" s="6">
        <v>46127.549915960648</v>
      </c>
      <c r="B31" s="4" t="s">
        <v>23</v>
      </c>
      <c r="C31" s="2" t="s">
        <v>24</v>
      </c>
      <c r="D31" s="2" t="s">
        <v>137</v>
      </c>
      <c r="E31" s="2" t="s">
        <v>39</v>
      </c>
      <c r="F31" s="2" t="s">
        <v>40</v>
      </c>
      <c r="G31" s="2" t="s">
        <v>102</v>
      </c>
      <c r="H31" s="2" t="s">
        <v>42</v>
      </c>
      <c r="I31" s="2" t="s">
        <v>43</v>
      </c>
      <c r="J31" s="2" t="s">
        <v>29</v>
      </c>
      <c r="K31" s="2" t="s">
        <v>43</v>
      </c>
      <c r="L31" s="4">
        <v>2</v>
      </c>
      <c r="M31" s="4">
        <v>2</v>
      </c>
      <c r="N31" s="4">
        <v>2</v>
      </c>
      <c r="O31" s="4">
        <v>2</v>
      </c>
      <c r="P31" s="4" t="s">
        <v>44</v>
      </c>
      <c r="Q31" s="4" t="s">
        <v>57</v>
      </c>
      <c r="R31" s="3" t="s">
        <v>296</v>
      </c>
      <c r="S31" s="8" t="s">
        <v>111</v>
      </c>
      <c r="T31" s="4" t="s">
        <v>29</v>
      </c>
      <c r="U31" s="8" t="s">
        <v>59</v>
      </c>
      <c r="V31" s="4" t="s">
        <v>90</v>
      </c>
      <c r="W31" s="4" t="s">
        <v>29</v>
      </c>
    </row>
    <row r="32" spans="1:23" ht="22.5" customHeight="1" x14ac:dyDescent="0.25">
      <c r="A32" s="6">
        <v>46127.59786981481</v>
      </c>
      <c r="B32" s="4" t="s">
        <v>83</v>
      </c>
      <c r="C32" s="2" t="s">
        <v>24</v>
      </c>
      <c r="D32" s="2" t="s">
        <v>137</v>
      </c>
      <c r="E32" s="2" t="s">
        <v>25</v>
      </c>
      <c r="F32" s="2" t="s">
        <v>40</v>
      </c>
      <c r="G32" s="2" t="s">
        <v>112</v>
      </c>
      <c r="H32" s="2" t="s">
        <v>42</v>
      </c>
      <c r="I32" s="2" t="s">
        <v>28</v>
      </c>
      <c r="J32" s="2" t="s">
        <v>29</v>
      </c>
      <c r="K32" s="2" t="s">
        <v>43</v>
      </c>
      <c r="L32" s="4">
        <v>3</v>
      </c>
      <c r="M32" s="4">
        <v>2</v>
      </c>
      <c r="N32" s="4">
        <v>2</v>
      </c>
      <c r="O32" s="4" t="s">
        <v>50</v>
      </c>
      <c r="P32" s="4" t="s">
        <v>56</v>
      </c>
      <c r="Q32" s="4" t="s">
        <v>57</v>
      </c>
      <c r="R32" s="3" t="s">
        <v>300</v>
      </c>
      <c r="S32" s="8" t="s">
        <v>113</v>
      </c>
      <c r="T32" s="4" t="s">
        <v>33</v>
      </c>
      <c r="U32" s="8" t="s">
        <v>71</v>
      </c>
      <c r="V32" s="4" t="s">
        <v>60</v>
      </c>
      <c r="W32" s="4" t="s">
        <v>29</v>
      </c>
    </row>
    <row r="33" spans="1:23" ht="22.5" customHeight="1" x14ac:dyDescent="0.25">
      <c r="A33" s="6">
        <v>46127.730399687498</v>
      </c>
      <c r="B33" s="4" t="s">
        <v>23</v>
      </c>
      <c r="C33" s="2" t="s">
        <v>24</v>
      </c>
      <c r="D33" s="2" t="s">
        <v>137</v>
      </c>
      <c r="E33" s="2" t="s">
        <v>25</v>
      </c>
      <c r="F33" s="2" t="s">
        <v>40</v>
      </c>
      <c r="G33" s="2" t="s">
        <v>114</v>
      </c>
      <c r="H33" s="2" t="s">
        <v>42</v>
      </c>
      <c r="I33" s="2" t="s">
        <v>43</v>
      </c>
      <c r="J33" s="2" t="s">
        <v>36</v>
      </c>
      <c r="K33" s="2" t="s">
        <v>96</v>
      </c>
      <c r="L33" s="4">
        <v>3</v>
      </c>
      <c r="M33" s="4">
        <v>4</v>
      </c>
      <c r="N33" s="4">
        <v>3</v>
      </c>
      <c r="O33" s="4">
        <v>4</v>
      </c>
      <c r="P33" s="4" t="s">
        <v>56</v>
      </c>
      <c r="Q33" s="4" t="s">
        <v>57</v>
      </c>
      <c r="R33" s="3" t="s">
        <v>296</v>
      </c>
      <c r="S33" s="8" t="s">
        <v>45</v>
      </c>
      <c r="T33" s="4" t="s">
        <v>29</v>
      </c>
      <c r="U33" s="8" t="s">
        <v>46</v>
      </c>
      <c r="V33" s="4" t="s">
        <v>47</v>
      </c>
      <c r="W33" s="4" t="s">
        <v>29</v>
      </c>
    </row>
    <row r="34" spans="1:23" ht="22.5" customHeight="1" x14ac:dyDescent="0.25">
      <c r="A34" s="6">
        <v>46128.227155300927</v>
      </c>
      <c r="B34" s="4" t="s">
        <v>23</v>
      </c>
      <c r="C34" s="2" t="s">
        <v>24</v>
      </c>
      <c r="D34" s="2" t="s">
        <v>137</v>
      </c>
      <c r="E34" s="2" t="s">
        <v>39</v>
      </c>
      <c r="F34" s="2" t="s">
        <v>64</v>
      </c>
      <c r="G34" s="2" t="s">
        <v>91</v>
      </c>
      <c r="H34" s="2" t="s">
        <v>27</v>
      </c>
      <c r="I34" s="2" t="s">
        <v>43</v>
      </c>
      <c r="J34" s="2" t="s">
        <v>36</v>
      </c>
      <c r="K34" s="2" t="s">
        <v>43</v>
      </c>
      <c r="L34" s="4">
        <v>3</v>
      </c>
      <c r="M34" s="4" t="s">
        <v>50</v>
      </c>
      <c r="N34" s="4">
        <v>2</v>
      </c>
      <c r="O34" s="4">
        <v>2</v>
      </c>
      <c r="P34" s="4" t="s">
        <v>44</v>
      </c>
      <c r="Q34" s="4" t="s">
        <v>31</v>
      </c>
      <c r="R34" s="3" t="s">
        <v>331</v>
      </c>
      <c r="S34" s="8" t="s">
        <v>115</v>
      </c>
      <c r="T34" s="4" t="s">
        <v>33</v>
      </c>
      <c r="U34" s="8" t="s">
        <v>53</v>
      </c>
      <c r="V34" s="4" t="s">
        <v>60</v>
      </c>
      <c r="W34" s="4" t="s">
        <v>29</v>
      </c>
    </row>
    <row r="35" spans="1:23" ht="22.5" customHeight="1" x14ac:dyDescent="0.25">
      <c r="A35" s="6">
        <v>46128.229311574076</v>
      </c>
      <c r="B35" s="4" t="s">
        <v>23</v>
      </c>
      <c r="C35" s="2" t="s">
        <v>24</v>
      </c>
      <c r="D35" s="2" t="s">
        <v>137</v>
      </c>
      <c r="E35" s="2" t="s">
        <v>80</v>
      </c>
      <c r="F35" s="2" t="s">
        <v>40</v>
      </c>
      <c r="G35" s="2" t="s">
        <v>91</v>
      </c>
      <c r="H35" s="2" t="s">
        <v>42</v>
      </c>
      <c r="I35" s="2" t="s">
        <v>43</v>
      </c>
      <c r="J35" s="2" t="s">
        <v>29</v>
      </c>
      <c r="K35" s="2" t="s">
        <v>43</v>
      </c>
      <c r="L35" s="4">
        <v>2</v>
      </c>
      <c r="M35" s="4">
        <v>2</v>
      </c>
      <c r="N35" s="4">
        <v>2</v>
      </c>
      <c r="O35" s="4" t="s">
        <v>50</v>
      </c>
      <c r="P35" s="4" t="s">
        <v>44</v>
      </c>
      <c r="Q35" s="4" t="s">
        <v>81</v>
      </c>
      <c r="R35" s="3" t="s">
        <v>301</v>
      </c>
      <c r="S35" s="8" t="s">
        <v>116</v>
      </c>
      <c r="T35" s="4" t="s">
        <v>33</v>
      </c>
      <c r="U35" s="8" t="s">
        <v>59</v>
      </c>
      <c r="V35" s="4" t="s">
        <v>35</v>
      </c>
      <c r="W35" s="4" t="s">
        <v>29</v>
      </c>
    </row>
    <row r="36" spans="1:23" ht="22.5" customHeight="1" x14ac:dyDescent="0.25">
      <c r="A36" s="6">
        <v>46128.348208842595</v>
      </c>
      <c r="B36" s="4" t="s">
        <v>23</v>
      </c>
      <c r="C36" s="2" t="s">
        <v>24</v>
      </c>
      <c r="D36" s="2" t="s">
        <v>134</v>
      </c>
      <c r="E36" s="2" t="s">
        <v>39</v>
      </c>
      <c r="F36" s="2" t="s">
        <v>288</v>
      </c>
      <c r="G36" s="2" t="s">
        <v>117</v>
      </c>
      <c r="H36" s="2" t="s">
        <v>42</v>
      </c>
      <c r="I36" s="2" t="s">
        <v>28</v>
      </c>
      <c r="J36" s="2" t="s">
        <v>36</v>
      </c>
      <c r="K36" s="2" t="s">
        <v>43</v>
      </c>
      <c r="L36" s="4">
        <v>3</v>
      </c>
      <c r="M36" s="4">
        <v>3</v>
      </c>
      <c r="N36" s="4">
        <v>3</v>
      </c>
      <c r="O36" s="4">
        <v>2</v>
      </c>
      <c r="P36" s="4" t="s">
        <v>56</v>
      </c>
      <c r="Q36" s="4" t="s">
        <v>57</v>
      </c>
      <c r="R36" s="3" t="s">
        <v>302</v>
      </c>
      <c r="S36" s="8" t="s">
        <v>118</v>
      </c>
      <c r="T36" s="4" t="s">
        <v>33</v>
      </c>
      <c r="U36" s="8" t="s">
        <v>46</v>
      </c>
      <c r="V36" s="4" t="s">
        <v>47</v>
      </c>
      <c r="W36" s="4" t="s">
        <v>29</v>
      </c>
    </row>
    <row r="37" spans="1:23" ht="22.5" customHeight="1" x14ac:dyDescent="0.25">
      <c r="A37" s="6">
        <v>46128.529971805554</v>
      </c>
      <c r="B37" s="4" t="s">
        <v>23</v>
      </c>
      <c r="C37" s="2" t="s">
        <v>24</v>
      </c>
      <c r="D37" s="2" t="s">
        <v>134</v>
      </c>
      <c r="E37" s="2" t="s">
        <v>25</v>
      </c>
      <c r="F37" s="2" t="s">
        <v>288</v>
      </c>
      <c r="G37" s="2" t="s">
        <v>119</v>
      </c>
      <c r="H37" s="2" t="s">
        <v>74</v>
      </c>
      <c r="I37" s="2" t="s">
        <v>49</v>
      </c>
      <c r="J37" s="2" t="s">
        <v>29</v>
      </c>
      <c r="K37" s="2" t="s">
        <v>28</v>
      </c>
      <c r="L37" s="4" t="s">
        <v>50</v>
      </c>
      <c r="M37" s="4" t="s">
        <v>50</v>
      </c>
      <c r="N37" s="4" t="s">
        <v>50</v>
      </c>
      <c r="O37" s="4" t="s">
        <v>50</v>
      </c>
      <c r="P37" s="4" t="s">
        <v>56</v>
      </c>
      <c r="Q37" s="4" t="s">
        <v>51</v>
      </c>
      <c r="R37" s="3" t="s">
        <v>120</v>
      </c>
      <c r="S37" s="8" t="s">
        <v>121</v>
      </c>
      <c r="T37" s="4" t="s">
        <v>29</v>
      </c>
      <c r="U37" s="8" t="s">
        <v>46</v>
      </c>
      <c r="V37" s="4" t="s">
        <v>60</v>
      </c>
      <c r="W37" s="4" t="s">
        <v>29</v>
      </c>
    </row>
    <row r="38" spans="1:23" ht="22.5" customHeight="1" x14ac:dyDescent="0.25">
      <c r="A38" s="6">
        <v>46128.55986587963</v>
      </c>
      <c r="B38" s="4" t="s">
        <v>23</v>
      </c>
      <c r="C38" s="2" t="s">
        <v>24</v>
      </c>
      <c r="D38" s="2" t="s">
        <v>134</v>
      </c>
      <c r="E38" s="2" t="s">
        <v>25</v>
      </c>
      <c r="F38" s="2" t="s">
        <v>288</v>
      </c>
      <c r="G38" s="2" t="s">
        <v>114</v>
      </c>
      <c r="H38" s="2" t="s">
        <v>74</v>
      </c>
      <c r="I38" s="2" t="s">
        <v>28</v>
      </c>
      <c r="J38" s="2" t="s">
        <v>29</v>
      </c>
      <c r="K38" s="2" t="s">
        <v>28</v>
      </c>
      <c r="L38" s="4">
        <v>2</v>
      </c>
      <c r="M38" s="4">
        <v>2</v>
      </c>
      <c r="N38" s="4">
        <v>2</v>
      </c>
      <c r="O38" s="4">
        <v>2</v>
      </c>
      <c r="P38" s="4" t="s">
        <v>56</v>
      </c>
      <c r="Q38" s="4" t="s">
        <v>57</v>
      </c>
      <c r="R38" s="3" t="s">
        <v>303</v>
      </c>
      <c r="S38" s="8" t="s">
        <v>122</v>
      </c>
      <c r="T38" s="4" t="s">
        <v>29</v>
      </c>
      <c r="U38" s="8" t="s">
        <v>123</v>
      </c>
      <c r="V38" s="4" t="s">
        <v>60</v>
      </c>
      <c r="W38" s="4" t="s">
        <v>29</v>
      </c>
    </row>
    <row r="39" spans="1:23" ht="22.5" customHeight="1" x14ac:dyDescent="0.25">
      <c r="A39" s="6">
        <v>46128.603087060183</v>
      </c>
      <c r="B39" s="4" t="s">
        <v>83</v>
      </c>
      <c r="C39" s="2" t="s">
        <v>24</v>
      </c>
      <c r="D39" s="2" t="s">
        <v>134</v>
      </c>
      <c r="E39" s="2" t="s">
        <v>25</v>
      </c>
      <c r="F39" s="2" t="s">
        <v>40</v>
      </c>
      <c r="G39" s="2" t="s">
        <v>69</v>
      </c>
      <c r="H39" s="2" t="s">
        <v>42</v>
      </c>
      <c r="I39" s="2" t="s">
        <v>43</v>
      </c>
      <c r="J39" s="2" t="s">
        <v>29</v>
      </c>
      <c r="K39" s="2" t="s">
        <v>43</v>
      </c>
      <c r="L39" s="4">
        <v>3</v>
      </c>
      <c r="M39" s="4">
        <v>3</v>
      </c>
      <c r="N39" s="4">
        <v>3</v>
      </c>
      <c r="O39" s="4">
        <v>2</v>
      </c>
      <c r="P39" s="4" t="s">
        <v>56</v>
      </c>
      <c r="Q39" s="4" t="s">
        <v>57</v>
      </c>
      <c r="R39" s="3" t="s">
        <v>324</v>
      </c>
      <c r="S39" s="8" t="s">
        <v>124</v>
      </c>
      <c r="T39" s="4" t="s">
        <v>33</v>
      </c>
      <c r="U39" s="8" t="s">
        <v>53</v>
      </c>
      <c r="V39" s="4" t="s">
        <v>47</v>
      </c>
      <c r="W39" s="4" t="s">
        <v>29</v>
      </c>
    </row>
    <row r="40" spans="1:23" ht="22.5" customHeight="1" x14ac:dyDescent="0.25">
      <c r="A40" s="6">
        <v>46128.748210104168</v>
      </c>
      <c r="B40" s="4" t="s">
        <v>23</v>
      </c>
      <c r="C40" s="2" t="s">
        <v>104</v>
      </c>
      <c r="D40" s="2" t="s">
        <v>137</v>
      </c>
      <c r="E40" s="2" t="s">
        <v>25</v>
      </c>
      <c r="F40" s="2" t="s">
        <v>64</v>
      </c>
      <c r="G40" s="2" t="s">
        <v>102</v>
      </c>
      <c r="H40" s="2" t="s">
        <v>42</v>
      </c>
      <c r="I40" s="2" t="s">
        <v>49</v>
      </c>
      <c r="J40" s="2" t="s">
        <v>29</v>
      </c>
      <c r="K40" s="2" t="s">
        <v>43</v>
      </c>
      <c r="L40" s="4">
        <v>3</v>
      </c>
      <c r="M40" s="4">
        <v>3</v>
      </c>
      <c r="N40" s="4">
        <v>2</v>
      </c>
      <c r="O40" s="4">
        <v>2</v>
      </c>
      <c r="P40" s="4" t="s">
        <v>44</v>
      </c>
      <c r="Q40" s="4" t="s">
        <v>81</v>
      </c>
      <c r="R40" s="3" t="s">
        <v>331</v>
      </c>
      <c r="S40" s="8" t="s">
        <v>331</v>
      </c>
      <c r="T40" s="4" t="s">
        <v>33</v>
      </c>
      <c r="U40" s="8" t="s">
        <v>34</v>
      </c>
      <c r="V40" s="4" t="s">
        <v>90</v>
      </c>
      <c r="W40" s="4" t="s">
        <v>29</v>
      </c>
    </row>
    <row r="41" spans="1:23" ht="22.5" customHeight="1" x14ac:dyDescent="0.25">
      <c r="A41" s="6">
        <v>46128.780185289354</v>
      </c>
      <c r="B41" s="4" t="s">
        <v>23</v>
      </c>
      <c r="C41" s="2" t="s">
        <v>24</v>
      </c>
      <c r="D41" s="2" t="s">
        <v>134</v>
      </c>
      <c r="E41" s="2" t="s">
        <v>25</v>
      </c>
      <c r="F41" s="2" t="s">
        <v>40</v>
      </c>
      <c r="G41" s="2" t="s">
        <v>73</v>
      </c>
      <c r="H41" s="2" t="s">
        <v>27</v>
      </c>
      <c r="I41" s="2" t="s">
        <v>28</v>
      </c>
      <c r="J41" s="2" t="s">
        <v>29</v>
      </c>
      <c r="K41" s="2" t="s">
        <v>28</v>
      </c>
      <c r="L41" s="4">
        <v>3</v>
      </c>
      <c r="M41" s="4">
        <v>3</v>
      </c>
      <c r="N41" s="4">
        <v>3</v>
      </c>
      <c r="O41" s="4">
        <v>3</v>
      </c>
      <c r="P41" s="4" t="s">
        <v>44</v>
      </c>
      <c r="Q41" s="4" t="s">
        <v>51</v>
      </c>
      <c r="R41" s="3" t="s">
        <v>125</v>
      </c>
      <c r="S41" s="8" t="s">
        <v>126</v>
      </c>
      <c r="T41" s="4" t="s">
        <v>29</v>
      </c>
      <c r="U41" s="8" t="s">
        <v>34</v>
      </c>
      <c r="V41" s="4" t="s">
        <v>47</v>
      </c>
      <c r="W41" s="4" t="s">
        <v>29</v>
      </c>
    </row>
    <row r="42" spans="1:23" ht="22.5" customHeight="1" x14ac:dyDescent="0.25">
      <c r="A42" s="6">
        <v>46128.895948819445</v>
      </c>
      <c r="B42" s="4" t="s">
        <v>23</v>
      </c>
      <c r="C42" s="2" t="s">
        <v>24</v>
      </c>
      <c r="D42" s="2" t="s">
        <v>137</v>
      </c>
      <c r="E42" s="2" t="s">
        <v>25</v>
      </c>
      <c r="F42" s="2" t="s">
        <v>40</v>
      </c>
      <c r="G42" s="2" t="s">
        <v>127</v>
      </c>
      <c r="H42" s="2" t="s">
        <v>42</v>
      </c>
      <c r="I42" s="2" t="s">
        <v>43</v>
      </c>
      <c r="J42" s="2" t="s">
        <v>29</v>
      </c>
      <c r="K42" s="2" t="s">
        <v>43</v>
      </c>
      <c r="L42" s="4">
        <v>2</v>
      </c>
      <c r="M42" s="4">
        <v>3</v>
      </c>
      <c r="N42" s="4">
        <v>4</v>
      </c>
      <c r="O42" s="4">
        <v>4</v>
      </c>
      <c r="P42" s="4" t="s">
        <v>44</v>
      </c>
      <c r="Q42" s="4" t="s">
        <v>57</v>
      </c>
      <c r="R42" s="3" t="s">
        <v>325</v>
      </c>
      <c r="S42" s="8" t="s">
        <v>128</v>
      </c>
      <c r="T42" s="4" t="s">
        <v>29</v>
      </c>
      <c r="U42" s="8" t="s">
        <v>123</v>
      </c>
      <c r="V42" s="4" t="s">
        <v>47</v>
      </c>
      <c r="W42" s="4" t="s">
        <v>29</v>
      </c>
    </row>
    <row r="43" spans="1:23" ht="22.5" customHeight="1" x14ac:dyDescent="0.25">
      <c r="A43" s="6">
        <v>46128.910444560184</v>
      </c>
      <c r="B43" s="4" t="s">
        <v>23</v>
      </c>
      <c r="C43" s="2" t="s">
        <v>24</v>
      </c>
      <c r="D43" s="2" t="s">
        <v>134</v>
      </c>
      <c r="E43" s="2" t="s">
        <v>39</v>
      </c>
      <c r="F43" s="2" t="s">
        <v>288</v>
      </c>
      <c r="G43" s="2" t="s">
        <v>91</v>
      </c>
      <c r="H43" s="2" t="s">
        <v>27</v>
      </c>
      <c r="I43" s="2" t="s">
        <v>43</v>
      </c>
      <c r="J43" s="2" t="s">
        <v>29</v>
      </c>
      <c r="K43" s="2" t="s">
        <v>43</v>
      </c>
      <c r="L43" s="4">
        <v>3</v>
      </c>
      <c r="M43" s="4">
        <v>2</v>
      </c>
      <c r="N43" s="4">
        <v>3</v>
      </c>
      <c r="O43" s="4">
        <v>4</v>
      </c>
      <c r="P43" s="4" t="s">
        <v>44</v>
      </c>
      <c r="Q43" s="4" t="s">
        <v>51</v>
      </c>
      <c r="R43" s="3" t="s">
        <v>331</v>
      </c>
      <c r="S43" s="8" t="s">
        <v>331</v>
      </c>
      <c r="T43" s="4" t="s">
        <v>29</v>
      </c>
      <c r="U43" s="8" t="s">
        <v>53</v>
      </c>
      <c r="V43" s="4" t="s">
        <v>60</v>
      </c>
      <c r="W43" s="4" t="s">
        <v>36</v>
      </c>
    </row>
    <row r="44" spans="1:23" ht="22.5" customHeight="1" x14ac:dyDescent="0.25">
      <c r="A44" s="6">
        <v>46128.915003194445</v>
      </c>
      <c r="B44" s="4" t="s">
        <v>23</v>
      </c>
      <c r="C44" s="2" t="s">
        <v>24</v>
      </c>
      <c r="D44" s="2" t="s">
        <v>134</v>
      </c>
      <c r="E44" s="2" t="s">
        <v>39</v>
      </c>
      <c r="F44" s="2" t="s">
        <v>40</v>
      </c>
      <c r="G44" s="2" t="s">
        <v>69</v>
      </c>
      <c r="H44" s="2" t="s">
        <v>74</v>
      </c>
      <c r="I44" s="2" t="s">
        <v>49</v>
      </c>
      <c r="J44" s="2" t="s">
        <v>36</v>
      </c>
      <c r="K44" s="2" t="s">
        <v>43</v>
      </c>
      <c r="L44" s="4">
        <v>2</v>
      </c>
      <c r="M44" s="4">
        <v>3</v>
      </c>
      <c r="N44" s="4">
        <v>2</v>
      </c>
      <c r="O44" s="4">
        <v>3</v>
      </c>
      <c r="P44" s="4" t="s">
        <v>30</v>
      </c>
      <c r="Q44" s="4" t="s">
        <v>51</v>
      </c>
      <c r="R44" s="3" t="s">
        <v>331</v>
      </c>
      <c r="S44" s="8" t="s">
        <v>129</v>
      </c>
      <c r="T44" s="4" t="s">
        <v>29</v>
      </c>
      <c r="U44" s="8" t="s">
        <v>53</v>
      </c>
      <c r="V44" s="4" t="s">
        <v>47</v>
      </c>
      <c r="W44" s="4" t="s">
        <v>29</v>
      </c>
    </row>
    <row r="45" spans="1:23" ht="22.5" customHeight="1" x14ac:dyDescent="0.25">
      <c r="A45" s="6">
        <v>46128.924595868055</v>
      </c>
      <c r="B45" s="4" t="s">
        <v>23</v>
      </c>
      <c r="C45" s="2" t="s">
        <v>24</v>
      </c>
      <c r="D45" s="2" t="s">
        <v>134</v>
      </c>
      <c r="E45" s="2" t="s">
        <v>39</v>
      </c>
      <c r="F45" s="2" t="s">
        <v>288</v>
      </c>
      <c r="G45" s="2" t="s">
        <v>41</v>
      </c>
      <c r="H45" s="2" t="s">
        <v>74</v>
      </c>
      <c r="I45" s="2" t="s">
        <v>28</v>
      </c>
      <c r="J45" s="2" t="s">
        <v>29</v>
      </c>
      <c r="K45" s="2" t="s">
        <v>43</v>
      </c>
      <c r="L45" s="4">
        <v>3</v>
      </c>
      <c r="M45" s="4">
        <v>3</v>
      </c>
      <c r="N45" s="4">
        <v>3</v>
      </c>
      <c r="O45" s="4">
        <v>2</v>
      </c>
      <c r="P45" s="4" t="s">
        <v>65</v>
      </c>
      <c r="Q45" s="4" t="s">
        <v>31</v>
      </c>
      <c r="R45" s="3" t="s">
        <v>40</v>
      </c>
      <c r="S45" s="8" t="s">
        <v>130</v>
      </c>
      <c r="T45" s="4" t="s">
        <v>29</v>
      </c>
      <c r="U45" s="8" t="s">
        <v>63</v>
      </c>
      <c r="V45" s="4" t="s">
        <v>47</v>
      </c>
      <c r="W45" s="4" t="s">
        <v>29</v>
      </c>
    </row>
    <row r="46" spans="1:23" ht="22.5" customHeight="1" x14ac:dyDescent="0.25">
      <c r="A46" s="6">
        <v>46128.928323171298</v>
      </c>
      <c r="B46" s="4" t="s">
        <v>23</v>
      </c>
      <c r="C46" s="2" t="s">
        <v>24</v>
      </c>
      <c r="D46" s="2" t="s">
        <v>134</v>
      </c>
      <c r="E46" s="2" t="s">
        <v>39</v>
      </c>
      <c r="F46" s="2" t="s">
        <v>40</v>
      </c>
      <c r="G46" s="2" t="s">
        <v>41</v>
      </c>
      <c r="H46" s="2" t="s">
        <v>42</v>
      </c>
      <c r="I46" s="2" t="s">
        <v>43</v>
      </c>
      <c r="J46" s="2" t="s">
        <v>29</v>
      </c>
      <c r="K46" s="2" t="s">
        <v>96</v>
      </c>
      <c r="L46" s="4">
        <v>4</v>
      </c>
      <c r="M46" s="4">
        <v>4</v>
      </c>
      <c r="N46" s="4">
        <v>3</v>
      </c>
      <c r="O46" s="4">
        <v>4</v>
      </c>
      <c r="P46" s="4" t="s">
        <v>56</v>
      </c>
      <c r="Q46" s="4" t="s">
        <v>57</v>
      </c>
      <c r="R46" s="3" t="s">
        <v>40</v>
      </c>
      <c r="S46" s="8" t="s">
        <v>79</v>
      </c>
      <c r="T46" s="4" t="s">
        <v>33</v>
      </c>
      <c r="U46" s="8" t="s">
        <v>53</v>
      </c>
      <c r="V46" s="4" t="s">
        <v>47</v>
      </c>
      <c r="W46" s="4" t="s">
        <v>29</v>
      </c>
    </row>
    <row r="47" spans="1:23" ht="22.5" customHeight="1" x14ac:dyDescent="0.25">
      <c r="A47" s="6">
        <v>46128.965510856477</v>
      </c>
      <c r="B47" s="4" t="s">
        <v>23</v>
      </c>
      <c r="C47" s="2" t="s">
        <v>24</v>
      </c>
      <c r="D47" s="2" t="s">
        <v>134</v>
      </c>
      <c r="E47" s="2" t="s">
        <v>25</v>
      </c>
      <c r="F47" s="2" t="s">
        <v>288</v>
      </c>
      <c r="G47" s="2" t="s">
        <v>61</v>
      </c>
      <c r="H47" s="2" t="s">
        <v>27</v>
      </c>
      <c r="I47" s="2" t="s">
        <v>43</v>
      </c>
      <c r="J47" s="2" t="s">
        <v>29</v>
      </c>
      <c r="K47" s="2" t="s">
        <v>28</v>
      </c>
      <c r="L47" s="4">
        <v>2</v>
      </c>
      <c r="M47" s="4">
        <v>3</v>
      </c>
      <c r="N47" s="4">
        <v>2</v>
      </c>
      <c r="O47" s="4" t="s">
        <v>50</v>
      </c>
      <c r="P47" s="4" t="s">
        <v>56</v>
      </c>
      <c r="Q47" s="4" t="s">
        <v>57</v>
      </c>
      <c r="R47" s="3" t="s">
        <v>131</v>
      </c>
      <c r="S47" s="8" t="s">
        <v>132</v>
      </c>
      <c r="T47" s="4" t="s">
        <v>29</v>
      </c>
      <c r="U47" s="8" t="s">
        <v>34</v>
      </c>
      <c r="V47" s="4" t="s">
        <v>47</v>
      </c>
      <c r="W47" s="4" t="s">
        <v>29</v>
      </c>
    </row>
    <row r="48" spans="1:23" ht="22.5" customHeight="1" x14ac:dyDescent="0.25">
      <c r="A48" s="6">
        <v>46130.867553738426</v>
      </c>
      <c r="B48" s="4" t="s">
        <v>23</v>
      </c>
      <c r="C48" s="2" t="s">
        <v>24</v>
      </c>
      <c r="D48" s="2" t="s">
        <v>134</v>
      </c>
      <c r="E48" s="2" t="s">
        <v>39</v>
      </c>
      <c r="F48" s="2" t="s">
        <v>288</v>
      </c>
      <c r="G48" s="2" t="s">
        <v>69</v>
      </c>
      <c r="H48" s="2" t="s">
        <v>27</v>
      </c>
      <c r="I48" s="2" t="s">
        <v>28</v>
      </c>
      <c r="J48" s="2" t="s">
        <v>29</v>
      </c>
      <c r="K48" s="2" t="s">
        <v>43</v>
      </c>
      <c r="L48" s="4">
        <v>3</v>
      </c>
      <c r="M48" s="4">
        <v>3</v>
      </c>
      <c r="N48" s="4">
        <v>2</v>
      </c>
      <c r="O48" s="4">
        <v>2</v>
      </c>
      <c r="P48" s="4" t="s">
        <v>56</v>
      </c>
      <c r="Q48" s="4" t="s">
        <v>31</v>
      </c>
      <c r="R48" s="3" t="s">
        <v>296</v>
      </c>
      <c r="S48" s="8" t="s">
        <v>133</v>
      </c>
      <c r="T48" s="4" t="s">
        <v>33</v>
      </c>
      <c r="U48" s="8" t="s">
        <v>53</v>
      </c>
      <c r="V48" s="4" t="s">
        <v>47</v>
      </c>
      <c r="W48" s="4" t="s">
        <v>36</v>
      </c>
    </row>
    <row r="49" spans="1:23" ht="22.5" customHeight="1" x14ac:dyDescent="0.25">
      <c r="A49" s="6">
        <v>46132.408649178236</v>
      </c>
      <c r="B49" s="4" t="s">
        <v>23</v>
      </c>
      <c r="C49" s="2" t="s">
        <v>24</v>
      </c>
      <c r="D49" s="2" t="s">
        <v>134</v>
      </c>
      <c r="E49" s="2" t="s">
        <v>57</v>
      </c>
      <c r="F49" s="2" t="s">
        <v>288</v>
      </c>
      <c r="G49" s="2" t="s">
        <v>135</v>
      </c>
      <c r="H49" s="2" t="s">
        <v>42</v>
      </c>
      <c r="I49" s="2" t="s">
        <v>28</v>
      </c>
      <c r="J49" s="2" t="s">
        <v>29</v>
      </c>
      <c r="K49" s="2" t="s">
        <v>43</v>
      </c>
      <c r="L49" s="4">
        <v>3</v>
      </c>
      <c r="M49" s="4">
        <v>3</v>
      </c>
      <c r="N49" s="4">
        <v>3</v>
      </c>
      <c r="O49" s="4">
        <v>2</v>
      </c>
      <c r="P49" s="4" t="s">
        <v>30</v>
      </c>
      <c r="Q49" s="4" t="s">
        <v>51</v>
      </c>
      <c r="R49" s="3" t="s">
        <v>62</v>
      </c>
      <c r="S49" s="8" t="s">
        <v>136</v>
      </c>
      <c r="T49" s="4" t="s">
        <v>29</v>
      </c>
      <c r="U49" s="8" t="s">
        <v>34</v>
      </c>
      <c r="V49" s="4" t="s">
        <v>90</v>
      </c>
      <c r="W49" s="4" t="s">
        <v>29</v>
      </c>
    </row>
    <row r="50" spans="1:23" ht="22.5" customHeight="1" x14ac:dyDescent="0.25">
      <c r="A50" s="6">
        <v>46132.41186472222</v>
      </c>
      <c r="B50" s="4" t="s">
        <v>23</v>
      </c>
      <c r="C50" s="2" t="s">
        <v>38</v>
      </c>
      <c r="D50" s="2" t="s">
        <v>137</v>
      </c>
      <c r="E50" s="2" t="s">
        <v>138</v>
      </c>
      <c r="F50" s="2" t="s">
        <v>40</v>
      </c>
      <c r="G50" s="2" t="s">
        <v>41</v>
      </c>
      <c r="H50" s="2" t="s">
        <v>42</v>
      </c>
      <c r="I50" s="2" t="s">
        <v>43</v>
      </c>
      <c r="J50" s="2" t="s">
        <v>29</v>
      </c>
      <c r="K50" s="2" t="s">
        <v>96</v>
      </c>
      <c r="L50" s="4">
        <v>3</v>
      </c>
      <c r="M50" s="4">
        <v>2</v>
      </c>
      <c r="N50" s="4" t="s">
        <v>50</v>
      </c>
      <c r="O50" s="4">
        <v>2</v>
      </c>
      <c r="P50" s="4" t="s">
        <v>56</v>
      </c>
      <c r="Q50" s="4" t="s">
        <v>51</v>
      </c>
      <c r="R50" s="3" t="s">
        <v>304</v>
      </c>
      <c r="S50" s="8" t="s">
        <v>139</v>
      </c>
      <c r="T50" s="4" t="s">
        <v>29</v>
      </c>
      <c r="U50" s="8" t="s">
        <v>63</v>
      </c>
      <c r="V50" s="4" t="s">
        <v>47</v>
      </c>
      <c r="W50" s="4" t="s">
        <v>29</v>
      </c>
    </row>
    <row r="51" spans="1:23" ht="22.5" customHeight="1" x14ac:dyDescent="0.25">
      <c r="A51" s="6">
        <v>46132.413095335651</v>
      </c>
      <c r="B51" s="4" t="s">
        <v>83</v>
      </c>
      <c r="C51" s="2" t="s">
        <v>24</v>
      </c>
      <c r="D51" s="2" t="s">
        <v>134</v>
      </c>
      <c r="E51" s="2" t="s">
        <v>140</v>
      </c>
      <c r="F51" s="2" t="s">
        <v>40</v>
      </c>
      <c r="G51" s="2" t="s">
        <v>26</v>
      </c>
      <c r="H51" s="2" t="s">
        <v>42</v>
      </c>
      <c r="I51" s="2" t="s">
        <v>49</v>
      </c>
      <c r="J51" s="2" t="s">
        <v>29</v>
      </c>
      <c r="K51" s="2" t="s">
        <v>28</v>
      </c>
      <c r="L51" s="4">
        <v>2</v>
      </c>
      <c r="M51" s="4">
        <v>2</v>
      </c>
      <c r="N51" s="4">
        <v>2</v>
      </c>
      <c r="O51" s="4">
        <v>2</v>
      </c>
      <c r="P51" s="4" t="s">
        <v>56</v>
      </c>
      <c r="Q51" s="4" t="s">
        <v>57</v>
      </c>
      <c r="R51" s="3" t="s">
        <v>62</v>
      </c>
      <c r="S51" s="8" t="s">
        <v>141</v>
      </c>
      <c r="T51" s="4" t="s">
        <v>29</v>
      </c>
      <c r="U51" s="8" t="s">
        <v>34</v>
      </c>
      <c r="V51" s="4" t="s">
        <v>90</v>
      </c>
      <c r="W51" s="4" t="s">
        <v>29</v>
      </c>
    </row>
    <row r="52" spans="1:23" ht="22.5" customHeight="1" x14ac:dyDescent="0.25">
      <c r="A52" s="6">
        <v>46132.415100486112</v>
      </c>
      <c r="B52" s="4" t="s">
        <v>23</v>
      </c>
      <c r="C52" s="2" t="s">
        <v>38</v>
      </c>
      <c r="D52" s="2" t="s">
        <v>134</v>
      </c>
      <c r="E52" s="2" t="s">
        <v>142</v>
      </c>
      <c r="F52" s="2" t="s">
        <v>40</v>
      </c>
      <c r="G52" s="2" t="s">
        <v>73</v>
      </c>
      <c r="H52" s="2" t="s">
        <v>42</v>
      </c>
      <c r="I52" s="2" t="s">
        <v>28</v>
      </c>
      <c r="J52" s="2" t="s">
        <v>29</v>
      </c>
      <c r="K52" s="2" t="s">
        <v>43</v>
      </c>
      <c r="L52" s="4">
        <v>2</v>
      </c>
      <c r="M52" s="4">
        <v>3</v>
      </c>
      <c r="N52" s="4">
        <v>2</v>
      </c>
      <c r="O52" s="4">
        <v>3</v>
      </c>
      <c r="P52" s="4" t="s">
        <v>44</v>
      </c>
      <c r="Q52" s="4" t="s">
        <v>57</v>
      </c>
      <c r="R52" s="3" t="s">
        <v>143</v>
      </c>
      <c r="S52" s="8" t="s">
        <v>144</v>
      </c>
      <c r="T52" s="4" t="s">
        <v>29</v>
      </c>
      <c r="U52" s="8" t="s">
        <v>53</v>
      </c>
      <c r="V52" s="4" t="s">
        <v>47</v>
      </c>
      <c r="W52" s="4" t="s">
        <v>29</v>
      </c>
    </row>
    <row r="53" spans="1:23" ht="22.5" customHeight="1" x14ac:dyDescent="0.25">
      <c r="A53" s="6">
        <v>46132.4191072338</v>
      </c>
      <c r="B53" s="4" t="s">
        <v>23</v>
      </c>
      <c r="C53" s="2" t="s">
        <v>72</v>
      </c>
      <c r="D53" s="2" t="s">
        <v>134</v>
      </c>
      <c r="E53" s="2" t="s">
        <v>145</v>
      </c>
      <c r="F53" s="2" t="s">
        <v>40</v>
      </c>
      <c r="G53" s="2" t="s">
        <v>73</v>
      </c>
      <c r="H53" s="2" t="s">
        <v>27</v>
      </c>
      <c r="I53" s="2" t="s">
        <v>28</v>
      </c>
      <c r="J53" s="2" t="s">
        <v>29</v>
      </c>
      <c r="K53" s="2" t="s">
        <v>96</v>
      </c>
      <c r="L53" s="4" t="s">
        <v>55</v>
      </c>
      <c r="M53" s="4">
        <v>4</v>
      </c>
      <c r="N53" s="4">
        <v>4</v>
      </c>
      <c r="O53" s="4" t="s">
        <v>55</v>
      </c>
      <c r="P53" s="4" t="s">
        <v>44</v>
      </c>
      <c r="Q53" s="4" t="s">
        <v>57</v>
      </c>
      <c r="R53" s="3" t="s">
        <v>40</v>
      </c>
      <c r="S53" s="8" t="s">
        <v>146</v>
      </c>
      <c r="T53" s="4" t="s">
        <v>29</v>
      </c>
      <c r="U53" s="8" t="s">
        <v>59</v>
      </c>
      <c r="V53" s="4" t="s">
        <v>60</v>
      </c>
      <c r="W53" s="4" t="s">
        <v>29</v>
      </c>
    </row>
    <row r="54" spans="1:23" ht="22.5" customHeight="1" x14ac:dyDescent="0.25">
      <c r="A54" s="6">
        <v>46132.419524803241</v>
      </c>
      <c r="B54" s="4" t="s">
        <v>37</v>
      </c>
      <c r="C54" s="2" t="s">
        <v>72</v>
      </c>
      <c r="D54" s="2" t="s">
        <v>134</v>
      </c>
      <c r="E54" s="2" t="s">
        <v>147</v>
      </c>
      <c r="F54" s="2" t="s">
        <v>288</v>
      </c>
      <c r="G54" s="2" t="s">
        <v>41</v>
      </c>
      <c r="H54" s="2" t="s">
        <v>42</v>
      </c>
      <c r="I54" s="2" t="s">
        <v>43</v>
      </c>
      <c r="J54" s="2" t="s">
        <v>29</v>
      </c>
      <c r="K54" s="2" t="s">
        <v>96</v>
      </c>
      <c r="L54" s="4">
        <v>4</v>
      </c>
      <c r="M54" s="4">
        <v>3</v>
      </c>
      <c r="N54" s="4">
        <v>4</v>
      </c>
      <c r="O54" s="4">
        <v>3</v>
      </c>
      <c r="P54" s="4" t="s">
        <v>44</v>
      </c>
      <c r="Q54" s="4" t="s">
        <v>57</v>
      </c>
      <c r="R54" s="3" t="s">
        <v>148</v>
      </c>
      <c r="S54" s="8" t="s">
        <v>149</v>
      </c>
      <c r="T54" s="4" t="s">
        <v>36</v>
      </c>
      <c r="U54" s="8" t="s">
        <v>75</v>
      </c>
      <c r="V54" s="4" t="s">
        <v>35</v>
      </c>
      <c r="W54" s="4" t="s">
        <v>36</v>
      </c>
    </row>
    <row r="55" spans="1:23" ht="22.5" customHeight="1" x14ac:dyDescent="0.25">
      <c r="A55" s="6">
        <v>46132.419883750001</v>
      </c>
      <c r="B55" s="4" t="s">
        <v>83</v>
      </c>
      <c r="C55" s="2" t="s">
        <v>24</v>
      </c>
      <c r="D55" s="2" t="s">
        <v>134</v>
      </c>
      <c r="E55" s="2" t="s">
        <v>150</v>
      </c>
      <c r="F55" s="2" t="s">
        <v>40</v>
      </c>
      <c r="G55" s="2" t="s">
        <v>69</v>
      </c>
      <c r="H55" s="2" t="s">
        <v>42</v>
      </c>
      <c r="I55" s="2" t="s">
        <v>43</v>
      </c>
      <c r="J55" s="2" t="s">
        <v>36</v>
      </c>
      <c r="K55" s="2" t="s">
        <v>43</v>
      </c>
      <c r="L55" s="4">
        <v>3</v>
      </c>
      <c r="M55" s="4">
        <v>4</v>
      </c>
      <c r="N55" s="4">
        <v>3</v>
      </c>
      <c r="O55" s="4">
        <v>3</v>
      </c>
      <c r="P55" s="4" t="s">
        <v>65</v>
      </c>
      <c r="Q55" s="4" t="s">
        <v>51</v>
      </c>
      <c r="R55" s="3" t="s">
        <v>305</v>
      </c>
      <c r="S55" s="8" t="s">
        <v>151</v>
      </c>
      <c r="T55" s="4" t="s">
        <v>29</v>
      </c>
      <c r="U55" s="8" t="s">
        <v>123</v>
      </c>
      <c r="V55" s="4" t="s">
        <v>47</v>
      </c>
      <c r="W55" s="4" t="s">
        <v>29</v>
      </c>
    </row>
    <row r="56" spans="1:23" ht="22.5" customHeight="1" x14ac:dyDescent="0.25">
      <c r="A56" s="6">
        <v>46132.420578391204</v>
      </c>
      <c r="B56" s="4" t="s">
        <v>83</v>
      </c>
      <c r="C56" s="2" t="s">
        <v>24</v>
      </c>
      <c r="D56" s="2" t="s">
        <v>134</v>
      </c>
      <c r="E56" s="2" t="s">
        <v>152</v>
      </c>
      <c r="F56" s="2" t="s">
        <v>40</v>
      </c>
      <c r="G56" s="2" t="s">
        <v>73</v>
      </c>
      <c r="H56" s="2" t="s">
        <v>42</v>
      </c>
      <c r="I56" s="2" t="s">
        <v>43</v>
      </c>
      <c r="J56" s="2" t="s">
        <v>29</v>
      </c>
      <c r="K56" s="2" t="s">
        <v>96</v>
      </c>
      <c r="L56" s="4">
        <v>3</v>
      </c>
      <c r="M56" s="4">
        <v>3</v>
      </c>
      <c r="N56" s="4">
        <v>3</v>
      </c>
      <c r="O56" s="4" t="s">
        <v>50</v>
      </c>
      <c r="P56" s="4" t="s">
        <v>44</v>
      </c>
      <c r="Q56" s="4" t="s">
        <v>51</v>
      </c>
      <c r="R56" s="3" t="s">
        <v>40</v>
      </c>
      <c r="S56" s="8" t="s">
        <v>79</v>
      </c>
      <c r="T56" s="4" t="s">
        <v>29</v>
      </c>
      <c r="U56" s="8" t="s">
        <v>34</v>
      </c>
      <c r="V56" s="4" t="s">
        <v>90</v>
      </c>
      <c r="W56" s="4" t="s">
        <v>29</v>
      </c>
    </row>
    <row r="57" spans="1:23" ht="22.5" customHeight="1" x14ac:dyDescent="0.25">
      <c r="A57" s="6">
        <v>46132.421318043984</v>
      </c>
      <c r="B57" s="4" t="s">
        <v>23</v>
      </c>
      <c r="C57" s="2" t="s">
        <v>24</v>
      </c>
      <c r="D57" s="2" t="s">
        <v>137</v>
      </c>
      <c r="E57" s="2" t="s">
        <v>153</v>
      </c>
      <c r="F57" s="2" t="s">
        <v>40</v>
      </c>
      <c r="G57" s="2" t="s">
        <v>154</v>
      </c>
      <c r="H57" s="2" t="s">
        <v>42</v>
      </c>
      <c r="I57" s="2" t="s">
        <v>49</v>
      </c>
      <c r="J57" s="2" t="s">
        <v>29</v>
      </c>
      <c r="K57" s="2" t="s">
        <v>28</v>
      </c>
      <c r="L57" s="4">
        <v>2</v>
      </c>
      <c r="M57" s="4">
        <v>2</v>
      </c>
      <c r="N57" s="4">
        <v>2</v>
      </c>
      <c r="O57" s="4">
        <v>2</v>
      </c>
      <c r="P57" s="4" t="s">
        <v>44</v>
      </c>
      <c r="Q57" s="4" t="s">
        <v>57</v>
      </c>
      <c r="R57" s="3" t="s">
        <v>306</v>
      </c>
      <c r="S57" s="8" t="s">
        <v>155</v>
      </c>
      <c r="T57" s="4" t="s">
        <v>29</v>
      </c>
      <c r="U57" s="8" t="s">
        <v>53</v>
      </c>
      <c r="V57" s="4" t="s">
        <v>90</v>
      </c>
      <c r="W57" s="4" t="s">
        <v>29</v>
      </c>
    </row>
    <row r="58" spans="1:23" ht="22.5" customHeight="1" x14ac:dyDescent="0.25">
      <c r="A58" s="6">
        <v>46132.421691018521</v>
      </c>
      <c r="B58" s="4" t="s">
        <v>37</v>
      </c>
      <c r="C58" s="2" t="s">
        <v>38</v>
      </c>
      <c r="D58" s="2" t="s">
        <v>134</v>
      </c>
      <c r="E58" s="2" t="s">
        <v>152</v>
      </c>
      <c r="F58" s="2" t="s">
        <v>64</v>
      </c>
      <c r="G58" s="2" t="s">
        <v>156</v>
      </c>
      <c r="H58" s="2" t="s">
        <v>42</v>
      </c>
      <c r="I58" s="2" t="s">
        <v>28</v>
      </c>
      <c r="J58" s="2" t="s">
        <v>29</v>
      </c>
      <c r="K58" s="2" t="s">
        <v>43</v>
      </c>
      <c r="L58" s="4">
        <v>3</v>
      </c>
      <c r="M58" s="4">
        <v>3</v>
      </c>
      <c r="N58" s="4">
        <v>2</v>
      </c>
      <c r="O58" s="4">
        <v>2</v>
      </c>
      <c r="P58" s="4" t="s">
        <v>44</v>
      </c>
      <c r="Q58" s="4" t="s">
        <v>81</v>
      </c>
      <c r="R58" s="3" t="s">
        <v>296</v>
      </c>
      <c r="S58" s="8" t="s">
        <v>157</v>
      </c>
      <c r="T58" s="4" t="s">
        <v>29</v>
      </c>
      <c r="U58" s="8" t="s">
        <v>75</v>
      </c>
      <c r="V58" s="4" t="s">
        <v>60</v>
      </c>
      <c r="W58" s="4" t="s">
        <v>36</v>
      </c>
    </row>
    <row r="59" spans="1:23" ht="22.5" customHeight="1" x14ac:dyDescent="0.25">
      <c r="A59" s="6">
        <v>46132.422230833334</v>
      </c>
      <c r="B59" s="4" t="s">
        <v>23</v>
      </c>
      <c r="C59" s="2" t="s">
        <v>24</v>
      </c>
      <c r="D59" s="2" t="s">
        <v>137</v>
      </c>
      <c r="E59" s="2" t="s">
        <v>142</v>
      </c>
      <c r="F59" s="2" t="s">
        <v>288</v>
      </c>
      <c r="G59" s="2" t="s">
        <v>26</v>
      </c>
      <c r="H59" s="2" t="s">
        <v>74</v>
      </c>
      <c r="I59" s="2" t="s">
        <v>49</v>
      </c>
      <c r="J59" s="2" t="s">
        <v>29</v>
      </c>
      <c r="K59" s="2" t="s">
        <v>43</v>
      </c>
      <c r="L59" s="4">
        <v>2</v>
      </c>
      <c r="M59" s="4">
        <v>3</v>
      </c>
      <c r="N59" s="4">
        <v>2</v>
      </c>
      <c r="O59" s="4">
        <v>2</v>
      </c>
      <c r="P59" s="4" t="s">
        <v>44</v>
      </c>
      <c r="Q59" s="4" t="s">
        <v>51</v>
      </c>
      <c r="R59" s="3" t="s">
        <v>326</v>
      </c>
      <c r="S59" s="8" t="s">
        <v>158</v>
      </c>
      <c r="T59" s="4" t="s">
        <v>33</v>
      </c>
      <c r="U59" s="8" t="s">
        <v>63</v>
      </c>
      <c r="V59" s="4" t="s">
        <v>47</v>
      </c>
      <c r="W59" s="4" t="s">
        <v>29</v>
      </c>
    </row>
    <row r="60" spans="1:23" ht="22.5" customHeight="1" x14ac:dyDescent="0.25">
      <c r="A60" s="6">
        <v>46132.428718159717</v>
      </c>
      <c r="B60" s="4" t="s">
        <v>83</v>
      </c>
      <c r="C60" s="2" t="s">
        <v>24</v>
      </c>
      <c r="D60" s="2" t="s">
        <v>134</v>
      </c>
      <c r="E60" s="2" t="s">
        <v>159</v>
      </c>
      <c r="F60" s="2" t="s">
        <v>40</v>
      </c>
      <c r="G60" s="2" t="s">
        <v>160</v>
      </c>
      <c r="H60" s="2" t="s">
        <v>42</v>
      </c>
      <c r="I60" s="2" t="s">
        <v>43</v>
      </c>
      <c r="J60" s="2" t="s">
        <v>29</v>
      </c>
      <c r="K60" s="2" t="s">
        <v>43</v>
      </c>
      <c r="L60" s="4">
        <v>3</v>
      </c>
      <c r="M60" s="4">
        <v>3</v>
      </c>
      <c r="N60" s="4">
        <v>3</v>
      </c>
      <c r="O60" s="4">
        <v>3</v>
      </c>
      <c r="P60" s="4" t="s">
        <v>56</v>
      </c>
      <c r="Q60" s="4" t="s">
        <v>51</v>
      </c>
      <c r="R60" s="3" t="s">
        <v>327</v>
      </c>
      <c r="S60" s="8" t="s">
        <v>161</v>
      </c>
      <c r="T60" s="4" t="s">
        <v>29</v>
      </c>
      <c r="U60" s="8" t="s">
        <v>53</v>
      </c>
      <c r="V60" s="4" t="s">
        <v>90</v>
      </c>
      <c r="W60" s="4" t="s">
        <v>29</v>
      </c>
    </row>
    <row r="61" spans="1:23" ht="22.5" customHeight="1" x14ac:dyDescent="0.25">
      <c r="A61" s="6">
        <v>46132.429849247681</v>
      </c>
      <c r="B61" s="4" t="s">
        <v>23</v>
      </c>
      <c r="C61" s="2" t="s">
        <v>38</v>
      </c>
      <c r="D61" s="2" t="s">
        <v>137</v>
      </c>
      <c r="E61" s="2" t="s">
        <v>162</v>
      </c>
      <c r="F61" s="2" t="s">
        <v>40</v>
      </c>
      <c r="G61" s="2" t="s">
        <v>127</v>
      </c>
      <c r="H61" s="2" t="s">
        <v>48</v>
      </c>
      <c r="I61" s="2" t="s">
        <v>28</v>
      </c>
      <c r="J61" s="2" t="s">
        <v>29</v>
      </c>
      <c r="K61" s="2" t="s">
        <v>43</v>
      </c>
      <c r="L61" s="4">
        <v>2</v>
      </c>
      <c r="M61" s="4">
        <v>2</v>
      </c>
      <c r="N61" s="4">
        <v>2</v>
      </c>
      <c r="O61" s="4" t="s">
        <v>50</v>
      </c>
      <c r="P61" s="4" t="s">
        <v>56</v>
      </c>
      <c r="Q61" s="4" t="s">
        <v>57</v>
      </c>
      <c r="R61" s="3" t="s">
        <v>296</v>
      </c>
      <c r="S61" s="8" t="s">
        <v>163</v>
      </c>
      <c r="T61" s="4" t="s">
        <v>29</v>
      </c>
      <c r="U61" s="8" t="s">
        <v>53</v>
      </c>
      <c r="V61" s="4" t="s">
        <v>60</v>
      </c>
      <c r="W61" s="4" t="s">
        <v>29</v>
      </c>
    </row>
    <row r="62" spans="1:23" ht="22.5" customHeight="1" x14ac:dyDescent="0.25">
      <c r="A62" s="6">
        <v>46132.45592842593</v>
      </c>
      <c r="B62" s="4" t="s">
        <v>23</v>
      </c>
      <c r="C62" s="2" t="s">
        <v>38</v>
      </c>
      <c r="D62" s="2" t="s">
        <v>134</v>
      </c>
      <c r="E62" s="2" t="s">
        <v>164</v>
      </c>
      <c r="F62" s="2" t="s">
        <v>40</v>
      </c>
      <c r="G62" s="2" t="s">
        <v>165</v>
      </c>
      <c r="H62" s="2" t="s">
        <v>48</v>
      </c>
      <c r="I62" s="2" t="s">
        <v>28</v>
      </c>
      <c r="J62" s="2" t="s">
        <v>29</v>
      </c>
      <c r="K62" s="2" t="s">
        <v>43</v>
      </c>
      <c r="L62" s="4" t="s">
        <v>50</v>
      </c>
      <c r="M62" s="4">
        <v>2</v>
      </c>
      <c r="N62" s="4">
        <v>2</v>
      </c>
      <c r="O62" s="4">
        <v>2</v>
      </c>
      <c r="P62" s="4" t="s">
        <v>44</v>
      </c>
      <c r="Q62" s="4" t="s">
        <v>31</v>
      </c>
      <c r="R62" s="3" t="s">
        <v>307</v>
      </c>
      <c r="S62" s="8" t="s">
        <v>166</v>
      </c>
      <c r="T62" s="4" t="s">
        <v>33</v>
      </c>
      <c r="U62" s="8" t="s">
        <v>34</v>
      </c>
      <c r="V62" s="4" t="s">
        <v>47</v>
      </c>
      <c r="W62" s="4" t="s">
        <v>29</v>
      </c>
    </row>
    <row r="63" spans="1:23" ht="22.5" customHeight="1" x14ac:dyDescent="0.25">
      <c r="A63" s="6">
        <v>46132.45693915509</v>
      </c>
      <c r="B63" s="4" t="s">
        <v>23</v>
      </c>
      <c r="C63" s="2" t="s">
        <v>24</v>
      </c>
      <c r="D63" s="2" t="s">
        <v>134</v>
      </c>
      <c r="E63" s="2" t="s">
        <v>167</v>
      </c>
      <c r="F63" s="2" t="s">
        <v>40</v>
      </c>
      <c r="G63" s="2" t="s">
        <v>41</v>
      </c>
      <c r="H63" s="2" t="s">
        <v>74</v>
      </c>
      <c r="I63" s="2" t="s">
        <v>49</v>
      </c>
      <c r="J63" s="2" t="s">
        <v>29</v>
      </c>
      <c r="K63" s="2" t="s">
        <v>43</v>
      </c>
      <c r="L63" s="4">
        <v>2</v>
      </c>
      <c r="M63" s="4" t="s">
        <v>50</v>
      </c>
      <c r="N63" s="4" t="s">
        <v>50</v>
      </c>
      <c r="O63" s="4" t="s">
        <v>50</v>
      </c>
      <c r="P63" s="4" t="s">
        <v>56</v>
      </c>
      <c r="Q63" s="4" t="s">
        <v>57</v>
      </c>
      <c r="R63" s="3" t="s">
        <v>308</v>
      </c>
      <c r="S63" s="8" t="s">
        <v>168</v>
      </c>
      <c r="T63" s="4" t="s">
        <v>33</v>
      </c>
      <c r="U63" s="8" t="s">
        <v>53</v>
      </c>
      <c r="V63" s="4" t="s">
        <v>47</v>
      </c>
      <c r="W63" s="4" t="s">
        <v>36</v>
      </c>
    </row>
    <row r="64" spans="1:23" ht="22.5" customHeight="1" x14ac:dyDescent="0.25">
      <c r="A64" s="6">
        <v>46132.471193310186</v>
      </c>
      <c r="B64" s="4" t="s">
        <v>23</v>
      </c>
      <c r="C64" s="2" t="s">
        <v>24</v>
      </c>
      <c r="D64" s="2" t="s">
        <v>134</v>
      </c>
      <c r="E64" s="2" t="s">
        <v>169</v>
      </c>
      <c r="F64" s="2" t="s">
        <v>40</v>
      </c>
      <c r="G64" s="2" t="s">
        <v>41</v>
      </c>
      <c r="H64" s="2" t="s">
        <v>42</v>
      </c>
      <c r="I64" s="2" t="s">
        <v>43</v>
      </c>
      <c r="J64" s="2" t="s">
        <v>29</v>
      </c>
      <c r="K64" s="2" t="s">
        <v>43</v>
      </c>
      <c r="L64" s="4">
        <v>3</v>
      </c>
      <c r="M64" s="4">
        <v>2</v>
      </c>
      <c r="N64" s="4">
        <v>2</v>
      </c>
      <c r="O64" s="4">
        <v>2</v>
      </c>
      <c r="P64" s="4" t="s">
        <v>56</v>
      </c>
      <c r="Q64" s="4" t="s">
        <v>51</v>
      </c>
      <c r="R64" s="3" t="s">
        <v>40</v>
      </c>
      <c r="S64" s="8" t="s">
        <v>170</v>
      </c>
      <c r="T64" s="4" t="s">
        <v>33</v>
      </c>
      <c r="U64" s="8" t="s">
        <v>75</v>
      </c>
      <c r="V64" s="4" t="s">
        <v>47</v>
      </c>
      <c r="W64" s="4" t="s">
        <v>29</v>
      </c>
    </row>
    <row r="65" spans="1:23" ht="22.5" customHeight="1" x14ac:dyDescent="0.25">
      <c r="A65" s="6">
        <v>46132.511415196757</v>
      </c>
      <c r="B65" s="4" t="s">
        <v>23</v>
      </c>
      <c r="C65" s="2" t="s">
        <v>24</v>
      </c>
      <c r="D65" s="2" t="s">
        <v>137</v>
      </c>
      <c r="E65" s="2" t="s">
        <v>171</v>
      </c>
      <c r="F65" s="2" t="s">
        <v>40</v>
      </c>
      <c r="G65" s="2" t="s">
        <v>41</v>
      </c>
      <c r="H65" s="2" t="s">
        <v>48</v>
      </c>
      <c r="I65" s="2" t="s">
        <v>49</v>
      </c>
      <c r="J65" s="2" t="s">
        <v>29</v>
      </c>
      <c r="K65" s="2" t="s">
        <v>28</v>
      </c>
      <c r="L65" s="4" t="s">
        <v>50</v>
      </c>
      <c r="M65" s="4">
        <v>2</v>
      </c>
      <c r="N65" s="4" t="s">
        <v>50</v>
      </c>
      <c r="O65" s="4" t="s">
        <v>50</v>
      </c>
      <c r="P65" s="4" t="s">
        <v>65</v>
      </c>
      <c r="Q65" s="4" t="s">
        <v>57</v>
      </c>
      <c r="R65" s="3" t="s">
        <v>172</v>
      </c>
      <c r="S65" s="8" t="s">
        <v>173</v>
      </c>
      <c r="T65" s="4" t="s">
        <v>33</v>
      </c>
      <c r="U65" s="8" t="s">
        <v>59</v>
      </c>
      <c r="V65" s="4" t="s">
        <v>60</v>
      </c>
      <c r="W65" s="4" t="s">
        <v>29</v>
      </c>
    </row>
    <row r="66" spans="1:23" ht="22.5" customHeight="1" x14ac:dyDescent="0.25">
      <c r="A66" s="6">
        <v>46132.516617361107</v>
      </c>
      <c r="B66" s="4" t="s">
        <v>23</v>
      </c>
      <c r="C66" s="2" t="s">
        <v>38</v>
      </c>
      <c r="D66" s="2" t="s">
        <v>134</v>
      </c>
      <c r="E66" s="2" t="s">
        <v>174</v>
      </c>
      <c r="F66" s="2" t="s">
        <v>40</v>
      </c>
      <c r="G66" s="2" t="s">
        <v>91</v>
      </c>
      <c r="H66" s="2" t="s">
        <v>42</v>
      </c>
      <c r="I66" s="2" t="s">
        <v>43</v>
      </c>
      <c r="J66" s="2" t="s">
        <v>36</v>
      </c>
      <c r="K66" s="2" t="s">
        <v>43</v>
      </c>
      <c r="L66" s="4">
        <v>3</v>
      </c>
      <c r="M66" s="4">
        <v>4</v>
      </c>
      <c r="N66" s="4">
        <v>3</v>
      </c>
      <c r="O66" s="4">
        <v>3</v>
      </c>
      <c r="P66" s="4" t="s">
        <v>56</v>
      </c>
      <c r="Q66" s="4" t="s">
        <v>31</v>
      </c>
      <c r="R66" s="3" t="s">
        <v>309</v>
      </c>
      <c r="S66" s="8" t="s">
        <v>175</v>
      </c>
      <c r="T66" s="4" t="s">
        <v>33</v>
      </c>
      <c r="U66" s="8" t="s">
        <v>34</v>
      </c>
      <c r="V66" s="4" t="s">
        <v>47</v>
      </c>
      <c r="W66" s="4" t="s">
        <v>29</v>
      </c>
    </row>
    <row r="67" spans="1:23" ht="22.5" customHeight="1" x14ac:dyDescent="0.25">
      <c r="A67" s="6">
        <v>46132.518197731479</v>
      </c>
      <c r="B67" s="4" t="s">
        <v>23</v>
      </c>
      <c r="C67" s="2" t="s">
        <v>38</v>
      </c>
      <c r="D67" s="2" t="s">
        <v>134</v>
      </c>
      <c r="E67" s="2" t="s">
        <v>176</v>
      </c>
      <c r="F67" s="2" t="s">
        <v>40</v>
      </c>
      <c r="G67" s="2" t="s">
        <v>127</v>
      </c>
      <c r="H67" s="2" t="s">
        <v>42</v>
      </c>
      <c r="I67" s="2" t="s">
        <v>28</v>
      </c>
      <c r="J67" s="2" t="s">
        <v>36</v>
      </c>
      <c r="K67" s="2" t="s">
        <v>43</v>
      </c>
      <c r="L67" s="4">
        <v>3</v>
      </c>
      <c r="M67" s="4">
        <v>4</v>
      </c>
      <c r="N67" s="4">
        <v>2</v>
      </c>
      <c r="O67" s="4">
        <v>2</v>
      </c>
      <c r="P67" s="4" t="s">
        <v>56</v>
      </c>
      <c r="Q67" s="4" t="s">
        <v>31</v>
      </c>
      <c r="R67" s="3" t="s">
        <v>310</v>
      </c>
      <c r="S67" s="8" t="s">
        <v>177</v>
      </c>
      <c r="T67" s="4" t="s">
        <v>33</v>
      </c>
      <c r="U67" s="8" t="s">
        <v>34</v>
      </c>
      <c r="V67" s="4" t="s">
        <v>47</v>
      </c>
      <c r="W67" s="4" t="s">
        <v>29</v>
      </c>
    </row>
    <row r="68" spans="1:23" ht="22.5" customHeight="1" x14ac:dyDescent="0.25">
      <c r="A68" s="6">
        <v>46132.58779247685</v>
      </c>
      <c r="B68" s="4" t="s">
        <v>23</v>
      </c>
      <c r="C68" s="2" t="s">
        <v>24</v>
      </c>
      <c r="D68" s="2" t="s">
        <v>137</v>
      </c>
      <c r="E68" s="2" t="s">
        <v>140</v>
      </c>
      <c r="F68" s="2" t="s">
        <v>64</v>
      </c>
      <c r="G68" s="2" t="s">
        <v>41</v>
      </c>
      <c r="H68" s="2" t="s">
        <v>42</v>
      </c>
      <c r="I68" s="2" t="s">
        <v>28</v>
      </c>
      <c r="J68" s="2" t="s">
        <v>36</v>
      </c>
      <c r="K68" s="2" t="s">
        <v>43</v>
      </c>
      <c r="L68" s="4">
        <v>2</v>
      </c>
      <c r="M68" s="4">
        <v>4</v>
      </c>
      <c r="N68" s="4">
        <v>2</v>
      </c>
      <c r="O68" s="4">
        <v>3</v>
      </c>
      <c r="P68" s="4" t="s">
        <v>56</v>
      </c>
      <c r="Q68" s="4" t="s">
        <v>81</v>
      </c>
      <c r="R68" s="3" t="s">
        <v>40</v>
      </c>
      <c r="S68" s="8" t="s">
        <v>126</v>
      </c>
      <c r="T68" s="4" t="s">
        <v>33</v>
      </c>
      <c r="U68" s="8" t="s">
        <v>53</v>
      </c>
      <c r="V68" s="4" t="s">
        <v>60</v>
      </c>
      <c r="W68" s="4" t="s">
        <v>36</v>
      </c>
    </row>
    <row r="69" spans="1:23" ht="22.5" customHeight="1" x14ac:dyDescent="0.25">
      <c r="A69" s="6">
        <v>46132.695987210653</v>
      </c>
      <c r="B69" s="4" t="s">
        <v>83</v>
      </c>
      <c r="C69" s="2" t="s">
        <v>24</v>
      </c>
      <c r="D69" s="2" t="s">
        <v>134</v>
      </c>
      <c r="E69" s="2" t="s">
        <v>178</v>
      </c>
      <c r="F69" s="2" t="s">
        <v>40</v>
      </c>
      <c r="G69" s="2" t="s">
        <v>102</v>
      </c>
      <c r="H69" s="2" t="s">
        <v>42</v>
      </c>
      <c r="I69" s="2" t="s">
        <v>43</v>
      </c>
      <c r="J69" s="2" t="s">
        <v>29</v>
      </c>
      <c r="K69" s="2" t="s">
        <v>43</v>
      </c>
      <c r="L69" s="4">
        <v>3</v>
      </c>
      <c r="M69" s="4">
        <v>3</v>
      </c>
      <c r="N69" s="4">
        <v>3</v>
      </c>
      <c r="O69" s="4">
        <v>3</v>
      </c>
      <c r="P69" s="4" t="s">
        <v>44</v>
      </c>
      <c r="Q69" s="4" t="s">
        <v>81</v>
      </c>
      <c r="R69" s="3" t="s">
        <v>179</v>
      </c>
      <c r="S69" s="8" t="s">
        <v>180</v>
      </c>
      <c r="T69" s="4" t="s">
        <v>29</v>
      </c>
      <c r="U69" s="8" t="s">
        <v>53</v>
      </c>
      <c r="V69" s="4" t="s">
        <v>47</v>
      </c>
      <c r="W69" s="4" t="s">
        <v>36</v>
      </c>
    </row>
    <row r="70" spans="1:23" ht="22.5" customHeight="1" x14ac:dyDescent="0.25">
      <c r="A70" s="6">
        <v>46132.703727812499</v>
      </c>
      <c r="B70" s="4" t="s">
        <v>83</v>
      </c>
      <c r="C70" s="2" t="s">
        <v>24</v>
      </c>
      <c r="D70" s="2" t="s">
        <v>134</v>
      </c>
      <c r="E70" s="2" t="s">
        <v>152</v>
      </c>
      <c r="F70" s="2" t="s">
        <v>40</v>
      </c>
      <c r="G70" s="2" t="s">
        <v>135</v>
      </c>
      <c r="H70" s="2" t="s">
        <v>74</v>
      </c>
      <c r="I70" s="2" t="s">
        <v>49</v>
      </c>
      <c r="J70" s="2" t="s">
        <v>29</v>
      </c>
      <c r="K70" s="2" t="s">
        <v>28</v>
      </c>
      <c r="L70" s="4">
        <v>2</v>
      </c>
      <c r="M70" s="4">
        <v>2</v>
      </c>
      <c r="N70" s="4" t="s">
        <v>50</v>
      </c>
      <c r="O70" s="4" t="s">
        <v>50</v>
      </c>
      <c r="P70" s="4" t="s">
        <v>56</v>
      </c>
      <c r="Q70" s="4" t="s">
        <v>57</v>
      </c>
      <c r="R70" s="3" t="s">
        <v>288</v>
      </c>
      <c r="S70" s="8" t="s">
        <v>181</v>
      </c>
      <c r="T70" s="4" t="s">
        <v>29</v>
      </c>
      <c r="U70" s="8" t="s">
        <v>59</v>
      </c>
      <c r="V70" s="4" t="s">
        <v>47</v>
      </c>
      <c r="W70" s="4" t="s">
        <v>29</v>
      </c>
    </row>
    <row r="71" spans="1:23" ht="22.5" customHeight="1" x14ac:dyDescent="0.25">
      <c r="A71" s="6">
        <v>46132.71268243056</v>
      </c>
      <c r="B71" s="4" t="s">
        <v>23</v>
      </c>
      <c r="C71" s="2" t="s">
        <v>24</v>
      </c>
      <c r="D71" s="2" t="s">
        <v>134</v>
      </c>
      <c r="E71" s="2" t="s">
        <v>140</v>
      </c>
      <c r="F71" s="2" t="s">
        <v>64</v>
      </c>
      <c r="G71" s="2" t="s">
        <v>127</v>
      </c>
      <c r="H71" s="2" t="s">
        <v>42</v>
      </c>
      <c r="I71" s="2" t="s">
        <v>28</v>
      </c>
      <c r="J71" s="2" t="s">
        <v>29</v>
      </c>
      <c r="K71" s="2" t="s">
        <v>28</v>
      </c>
      <c r="L71" s="4">
        <v>3</v>
      </c>
      <c r="M71" s="4">
        <v>4</v>
      </c>
      <c r="N71" s="4">
        <v>3</v>
      </c>
      <c r="O71" s="4">
        <v>3</v>
      </c>
      <c r="P71" s="4" t="s">
        <v>56</v>
      </c>
      <c r="Q71" s="4" t="s">
        <v>57</v>
      </c>
      <c r="R71" s="3" t="s">
        <v>311</v>
      </c>
      <c r="S71" s="8" t="s">
        <v>182</v>
      </c>
      <c r="T71" s="4" t="s">
        <v>29</v>
      </c>
      <c r="U71" s="8" t="s">
        <v>53</v>
      </c>
      <c r="V71" s="4" t="s">
        <v>47</v>
      </c>
      <c r="W71" s="4" t="s">
        <v>29</v>
      </c>
    </row>
    <row r="72" spans="1:23" ht="22.5" customHeight="1" x14ac:dyDescent="0.25">
      <c r="A72" s="6">
        <v>46132.727834062505</v>
      </c>
      <c r="B72" s="4" t="s">
        <v>23</v>
      </c>
      <c r="C72" s="2" t="s">
        <v>24</v>
      </c>
      <c r="D72" s="2" t="s">
        <v>134</v>
      </c>
      <c r="E72" s="2" t="s">
        <v>57</v>
      </c>
      <c r="F72" s="2" t="s">
        <v>40</v>
      </c>
      <c r="G72" s="2" t="s">
        <v>73</v>
      </c>
      <c r="H72" s="2" t="s">
        <v>74</v>
      </c>
      <c r="I72" s="2" t="s">
        <v>28</v>
      </c>
      <c r="J72" s="2" t="s">
        <v>29</v>
      </c>
      <c r="K72" s="2" t="s">
        <v>43</v>
      </c>
      <c r="L72" s="4">
        <v>2</v>
      </c>
      <c r="M72" s="4">
        <v>3</v>
      </c>
      <c r="N72" s="4" t="s">
        <v>50</v>
      </c>
      <c r="O72" s="4" t="s">
        <v>50</v>
      </c>
      <c r="P72" s="4" t="s">
        <v>44</v>
      </c>
      <c r="Q72" s="4" t="s">
        <v>57</v>
      </c>
      <c r="R72" s="3" t="s">
        <v>296</v>
      </c>
      <c r="S72" s="8" t="s">
        <v>183</v>
      </c>
      <c r="T72" s="4" t="s">
        <v>33</v>
      </c>
      <c r="U72" s="8" t="s">
        <v>53</v>
      </c>
      <c r="V72" s="4" t="s">
        <v>47</v>
      </c>
      <c r="W72" s="4" t="s">
        <v>36</v>
      </c>
    </row>
    <row r="73" spans="1:23" ht="22.5" customHeight="1" x14ac:dyDescent="0.25">
      <c r="A73" s="6">
        <v>46132.759574814816</v>
      </c>
      <c r="B73" s="4" t="s">
        <v>23</v>
      </c>
      <c r="C73" s="2" t="s">
        <v>24</v>
      </c>
      <c r="D73" s="2" t="s">
        <v>134</v>
      </c>
      <c r="E73" s="2" t="s">
        <v>184</v>
      </c>
      <c r="F73" s="2" t="s">
        <v>64</v>
      </c>
      <c r="G73" s="2" t="s">
        <v>41</v>
      </c>
      <c r="H73" s="2" t="s">
        <v>42</v>
      </c>
      <c r="I73" s="2" t="s">
        <v>28</v>
      </c>
      <c r="J73" s="2" t="s">
        <v>29</v>
      </c>
      <c r="K73" s="2" t="s">
        <v>43</v>
      </c>
      <c r="L73" s="4">
        <v>3</v>
      </c>
      <c r="M73" s="4">
        <v>4</v>
      </c>
      <c r="N73" s="4">
        <v>4</v>
      </c>
      <c r="O73" s="4">
        <v>4</v>
      </c>
      <c r="P73" s="4" t="s">
        <v>56</v>
      </c>
      <c r="Q73" s="4" t="s">
        <v>31</v>
      </c>
      <c r="R73" s="3" t="s">
        <v>185</v>
      </c>
      <c r="S73" s="8" t="s">
        <v>186</v>
      </c>
      <c r="T73" s="4" t="s">
        <v>29</v>
      </c>
      <c r="U73" s="8" t="s">
        <v>53</v>
      </c>
      <c r="V73" s="4" t="s">
        <v>47</v>
      </c>
      <c r="W73" s="4" t="s">
        <v>29</v>
      </c>
    </row>
    <row r="74" spans="1:23" ht="22.5" customHeight="1" x14ac:dyDescent="0.25">
      <c r="A74" s="6">
        <v>46133.332320428242</v>
      </c>
      <c r="B74" s="4" t="s">
        <v>37</v>
      </c>
      <c r="C74" s="2" t="s">
        <v>104</v>
      </c>
      <c r="D74" s="2" t="s">
        <v>134</v>
      </c>
      <c r="E74" s="2" t="s">
        <v>187</v>
      </c>
      <c r="F74" s="2" t="s">
        <v>40</v>
      </c>
      <c r="G74" s="2" t="s">
        <v>26</v>
      </c>
      <c r="H74" s="2" t="s">
        <v>74</v>
      </c>
      <c r="I74" s="2" t="s">
        <v>28</v>
      </c>
      <c r="J74" s="2" t="s">
        <v>29</v>
      </c>
      <c r="K74" s="2" t="s">
        <v>43</v>
      </c>
      <c r="L74" s="4">
        <v>3</v>
      </c>
      <c r="M74" s="4">
        <v>3</v>
      </c>
      <c r="N74" s="4">
        <v>2</v>
      </c>
      <c r="O74" s="4" t="s">
        <v>50</v>
      </c>
      <c r="P74" s="4" t="s">
        <v>56</v>
      </c>
      <c r="Q74" s="4" t="s">
        <v>31</v>
      </c>
      <c r="R74" s="3" t="s">
        <v>188</v>
      </c>
      <c r="S74" s="8" t="s">
        <v>189</v>
      </c>
      <c r="T74" s="4" t="s">
        <v>36</v>
      </c>
      <c r="U74" s="8" t="s">
        <v>46</v>
      </c>
      <c r="V74" s="4" t="s">
        <v>47</v>
      </c>
      <c r="W74" s="4" t="s">
        <v>36</v>
      </c>
    </row>
    <row r="75" spans="1:23" ht="22.5" customHeight="1" x14ac:dyDescent="0.25">
      <c r="A75" s="6">
        <v>46133.362067465278</v>
      </c>
      <c r="B75" s="4" t="s">
        <v>23</v>
      </c>
      <c r="C75" s="2" t="s">
        <v>104</v>
      </c>
      <c r="D75" s="2" t="s">
        <v>134</v>
      </c>
      <c r="E75" s="2" t="s">
        <v>190</v>
      </c>
      <c r="F75" s="2" t="s">
        <v>40</v>
      </c>
      <c r="G75" s="2" t="s">
        <v>191</v>
      </c>
      <c r="H75" s="2" t="s">
        <v>48</v>
      </c>
      <c r="I75" s="2" t="s">
        <v>49</v>
      </c>
      <c r="J75" s="2" t="s">
        <v>29</v>
      </c>
      <c r="K75" s="2" t="s">
        <v>43</v>
      </c>
      <c r="L75" s="4" t="s">
        <v>50</v>
      </c>
      <c r="M75" s="4" t="s">
        <v>50</v>
      </c>
      <c r="N75" s="4" t="s">
        <v>50</v>
      </c>
      <c r="O75" s="4" t="s">
        <v>50</v>
      </c>
      <c r="P75" s="4" t="s">
        <v>56</v>
      </c>
      <c r="Q75" s="4" t="s">
        <v>57</v>
      </c>
      <c r="R75" s="3" t="s">
        <v>296</v>
      </c>
      <c r="S75" s="8" t="s">
        <v>192</v>
      </c>
      <c r="T75" s="4" t="s">
        <v>36</v>
      </c>
      <c r="U75" s="8" t="s">
        <v>34</v>
      </c>
      <c r="V75" s="4" t="s">
        <v>35</v>
      </c>
      <c r="W75" s="4" t="s">
        <v>36</v>
      </c>
    </row>
    <row r="76" spans="1:23" ht="22.5" customHeight="1" x14ac:dyDescent="0.25">
      <c r="A76" s="6">
        <v>46133.389113078709</v>
      </c>
      <c r="B76" s="4" t="s">
        <v>23</v>
      </c>
      <c r="C76" s="2" t="s">
        <v>24</v>
      </c>
      <c r="D76" s="2" t="s">
        <v>137</v>
      </c>
      <c r="E76" s="2" t="s">
        <v>193</v>
      </c>
      <c r="F76" s="2" t="s">
        <v>64</v>
      </c>
      <c r="G76" s="2" t="s">
        <v>73</v>
      </c>
      <c r="H76" s="2" t="s">
        <v>42</v>
      </c>
      <c r="I76" s="2" t="s">
        <v>43</v>
      </c>
      <c r="J76" s="2" t="s">
        <v>29</v>
      </c>
      <c r="K76" s="2" t="s">
        <v>28</v>
      </c>
      <c r="L76" s="4">
        <v>3</v>
      </c>
      <c r="M76" s="4">
        <v>3</v>
      </c>
      <c r="N76" s="4">
        <v>2</v>
      </c>
      <c r="O76" s="4">
        <v>2</v>
      </c>
      <c r="P76" s="4" t="s">
        <v>56</v>
      </c>
      <c r="Q76" s="4" t="s">
        <v>31</v>
      </c>
      <c r="R76" s="3" t="s">
        <v>194</v>
      </c>
      <c r="S76" s="8" t="s">
        <v>195</v>
      </c>
      <c r="T76" s="4" t="s">
        <v>33</v>
      </c>
      <c r="U76" s="8" t="s">
        <v>59</v>
      </c>
      <c r="V76" s="4" t="s">
        <v>60</v>
      </c>
      <c r="W76" s="4" t="s">
        <v>36</v>
      </c>
    </row>
    <row r="77" spans="1:23" ht="22.5" customHeight="1" x14ac:dyDescent="0.25">
      <c r="A77" s="6">
        <v>46133.440534212961</v>
      </c>
      <c r="B77" s="4" t="s">
        <v>23</v>
      </c>
      <c r="C77" s="2" t="s">
        <v>24</v>
      </c>
      <c r="D77" s="2" t="s">
        <v>134</v>
      </c>
      <c r="E77" s="2" t="s">
        <v>196</v>
      </c>
      <c r="F77" s="2" t="s">
        <v>40</v>
      </c>
      <c r="G77" s="2" t="s">
        <v>41</v>
      </c>
      <c r="H77" s="2" t="s">
        <v>42</v>
      </c>
      <c r="I77" s="2" t="s">
        <v>43</v>
      </c>
      <c r="J77" s="2" t="s">
        <v>29</v>
      </c>
      <c r="K77" s="2" t="s">
        <v>96</v>
      </c>
      <c r="L77" s="4">
        <v>2</v>
      </c>
      <c r="M77" s="4">
        <v>3</v>
      </c>
      <c r="N77" s="4">
        <v>2</v>
      </c>
      <c r="O77" s="4">
        <v>2</v>
      </c>
      <c r="P77" s="4" t="s">
        <v>56</v>
      </c>
      <c r="Q77" s="4" t="s">
        <v>57</v>
      </c>
      <c r="R77" s="3" t="s">
        <v>40</v>
      </c>
      <c r="S77" s="8" t="s">
        <v>45</v>
      </c>
      <c r="T77" s="4" t="s">
        <v>29</v>
      </c>
      <c r="U77" s="8" t="s">
        <v>53</v>
      </c>
      <c r="V77" s="4" t="s">
        <v>60</v>
      </c>
      <c r="W77" s="4" t="s">
        <v>29</v>
      </c>
    </row>
    <row r="78" spans="1:23" ht="22.5" customHeight="1" x14ac:dyDescent="0.25">
      <c r="A78" s="6">
        <v>46133.441509780096</v>
      </c>
      <c r="B78" s="4" t="s">
        <v>23</v>
      </c>
      <c r="C78" s="2" t="s">
        <v>24</v>
      </c>
      <c r="D78" s="2" t="s">
        <v>134</v>
      </c>
      <c r="E78" s="2" t="s">
        <v>152</v>
      </c>
      <c r="F78" s="2" t="s">
        <v>40</v>
      </c>
      <c r="G78" s="2" t="s">
        <v>41</v>
      </c>
      <c r="H78" s="2" t="s">
        <v>42</v>
      </c>
      <c r="I78" s="2" t="s">
        <v>96</v>
      </c>
      <c r="J78" s="2" t="s">
        <v>29</v>
      </c>
      <c r="K78" s="2" t="s">
        <v>96</v>
      </c>
      <c r="L78" s="4">
        <v>2</v>
      </c>
      <c r="M78" s="4">
        <v>2</v>
      </c>
      <c r="N78" s="4">
        <v>3</v>
      </c>
      <c r="O78" s="4">
        <v>4</v>
      </c>
      <c r="P78" s="4" t="s">
        <v>44</v>
      </c>
      <c r="Q78" s="4" t="s">
        <v>51</v>
      </c>
      <c r="R78" s="3" t="s">
        <v>40</v>
      </c>
      <c r="S78" s="8" t="s">
        <v>45</v>
      </c>
      <c r="T78" s="4" t="s">
        <v>29</v>
      </c>
      <c r="U78" s="8" t="s">
        <v>59</v>
      </c>
      <c r="V78" s="4" t="s">
        <v>60</v>
      </c>
      <c r="W78" s="4" t="s">
        <v>29</v>
      </c>
    </row>
    <row r="79" spans="1:23" ht="22.5" customHeight="1" x14ac:dyDescent="0.25">
      <c r="A79" s="6">
        <v>46133.442934351857</v>
      </c>
      <c r="B79" s="4" t="s">
        <v>23</v>
      </c>
      <c r="C79" s="2" t="s">
        <v>24</v>
      </c>
      <c r="D79" s="2" t="s">
        <v>134</v>
      </c>
      <c r="E79" s="2" t="s">
        <v>176</v>
      </c>
      <c r="F79" s="2" t="s">
        <v>40</v>
      </c>
      <c r="G79" s="2" t="s">
        <v>91</v>
      </c>
      <c r="H79" s="2" t="s">
        <v>42</v>
      </c>
      <c r="I79" s="2" t="s">
        <v>28</v>
      </c>
      <c r="J79" s="2" t="s">
        <v>29</v>
      </c>
      <c r="K79" s="2" t="s">
        <v>28</v>
      </c>
      <c r="L79" s="4">
        <v>4</v>
      </c>
      <c r="M79" s="4">
        <v>4</v>
      </c>
      <c r="N79" s="4">
        <v>3</v>
      </c>
      <c r="O79" s="4">
        <v>3</v>
      </c>
      <c r="P79" s="4" t="s">
        <v>44</v>
      </c>
      <c r="Q79" s="4" t="s">
        <v>51</v>
      </c>
      <c r="R79" s="3" t="s">
        <v>328</v>
      </c>
      <c r="S79" s="8" t="s">
        <v>197</v>
      </c>
      <c r="T79" s="4" t="s">
        <v>33</v>
      </c>
      <c r="U79" s="8" t="s">
        <v>123</v>
      </c>
      <c r="V79" s="4" t="s">
        <v>47</v>
      </c>
      <c r="W79" s="4" t="s">
        <v>29</v>
      </c>
    </row>
    <row r="80" spans="1:23" ht="22.5" customHeight="1" x14ac:dyDescent="0.25">
      <c r="A80" s="6">
        <v>46133.442939039349</v>
      </c>
      <c r="B80" s="4" t="s">
        <v>83</v>
      </c>
      <c r="C80" s="2" t="s">
        <v>24</v>
      </c>
      <c r="D80" s="2" t="s">
        <v>134</v>
      </c>
      <c r="E80" s="2" t="s">
        <v>198</v>
      </c>
      <c r="F80" s="2" t="s">
        <v>40</v>
      </c>
      <c r="G80" s="2" t="s">
        <v>69</v>
      </c>
      <c r="H80" s="2" t="s">
        <v>27</v>
      </c>
      <c r="I80" s="2" t="s">
        <v>28</v>
      </c>
      <c r="J80" s="2" t="s">
        <v>36</v>
      </c>
      <c r="K80" s="2" t="s">
        <v>43</v>
      </c>
      <c r="L80" s="4">
        <v>3</v>
      </c>
      <c r="M80" s="4">
        <v>3</v>
      </c>
      <c r="N80" s="4">
        <v>2</v>
      </c>
      <c r="O80" s="4">
        <v>3</v>
      </c>
      <c r="P80" s="4" t="s">
        <v>44</v>
      </c>
      <c r="Q80" s="4" t="s">
        <v>51</v>
      </c>
      <c r="R80" s="3" t="s">
        <v>199</v>
      </c>
      <c r="S80" s="8" t="s">
        <v>200</v>
      </c>
      <c r="T80" s="4" t="s">
        <v>33</v>
      </c>
      <c r="U80" s="8" t="s">
        <v>46</v>
      </c>
      <c r="V80" s="4" t="s">
        <v>60</v>
      </c>
      <c r="W80" s="4" t="s">
        <v>36</v>
      </c>
    </row>
    <row r="81" spans="1:23" ht="22.5" customHeight="1" x14ac:dyDescent="0.25">
      <c r="A81" s="6">
        <v>46133.445372557871</v>
      </c>
      <c r="B81" s="4" t="s">
        <v>23</v>
      </c>
      <c r="C81" s="2" t="s">
        <v>24</v>
      </c>
      <c r="D81" s="2" t="s">
        <v>137</v>
      </c>
      <c r="E81" s="2" t="s">
        <v>201</v>
      </c>
      <c r="F81" s="2" t="s">
        <v>40</v>
      </c>
      <c r="G81" s="2" t="s">
        <v>91</v>
      </c>
      <c r="H81" s="2" t="s">
        <v>48</v>
      </c>
      <c r="I81" s="2" t="s">
        <v>28</v>
      </c>
      <c r="J81" s="2" t="s">
        <v>29</v>
      </c>
      <c r="K81" s="2" t="s">
        <v>43</v>
      </c>
      <c r="L81" s="4" t="s">
        <v>50</v>
      </c>
      <c r="M81" s="4">
        <v>2</v>
      </c>
      <c r="N81" s="4" t="s">
        <v>50</v>
      </c>
      <c r="O81" s="4" t="s">
        <v>50</v>
      </c>
      <c r="P81" s="4" t="s">
        <v>30</v>
      </c>
      <c r="Q81" s="4" t="s">
        <v>57</v>
      </c>
      <c r="R81" s="3" t="s">
        <v>202</v>
      </c>
      <c r="S81" s="8" t="s">
        <v>203</v>
      </c>
      <c r="T81" s="4" t="s">
        <v>33</v>
      </c>
      <c r="U81" s="8" t="s">
        <v>53</v>
      </c>
      <c r="V81" s="4" t="s">
        <v>47</v>
      </c>
      <c r="W81" s="4" t="s">
        <v>36</v>
      </c>
    </row>
    <row r="82" spans="1:23" ht="22.5" customHeight="1" x14ac:dyDescent="0.25">
      <c r="A82" s="6">
        <v>46133.445411990746</v>
      </c>
      <c r="B82" s="4" t="s">
        <v>23</v>
      </c>
      <c r="C82" s="2" t="s">
        <v>24</v>
      </c>
      <c r="D82" s="2" t="s">
        <v>137</v>
      </c>
      <c r="E82" s="2" t="s">
        <v>204</v>
      </c>
      <c r="F82" s="2" t="s">
        <v>40</v>
      </c>
      <c r="G82" s="2" t="s">
        <v>41</v>
      </c>
      <c r="H82" s="2" t="s">
        <v>42</v>
      </c>
      <c r="I82" s="2" t="s">
        <v>43</v>
      </c>
      <c r="J82" s="2" t="s">
        <v>29</v>
      </c>
      <c r="K82" s="2" t="s">
        <v>43</v>
      </c>
      <c r="L82" s="4">
        <v>2</v>
      </c>
      <c r="M82" s="4">
        <v>2</v>
      </c>
      <c r="N82" s="4">
        <v>3</v>
      </c>
      <c r="O82" s="4">
        <v>2</v>
      </c>
      <c r="P82" s="4" t="s">
        <v>56</v>
      </c>
      <c r="Q82" s="4" t="s">
        <v>57</v>
      </c>
      <c r="R82" s="3" t="s">
        <v>312</v>
      </c>
      <c r="S82" s="8" t="s">
        <v>205</v>
      </c>
      <c r="T82" s="4" t="s">
        <v>29</v>
      </c>
      <c r="U82" s="8" t="s">
        <v>53</v>
      </c>
      <c r="V82" s="4" t="s">
        <v>60</v>
      </c>
      <c r="W82" s="4" t="s">
        <v>36</v>
      </c>
    </row>
    <row r="83" spans="1:23" ht="22.5" customHeight="1" x14ac:dyDescent="0.25">
      <c r="A83" s="6">
        <v>46133.446282372686</v>
      </c>
      <c r="B83" s="4" t="s">
        <v>23</v>
      </c>
      <c r="C83" s="2" t="s">
        <v>24</v>
      </c>
      <c r="D83" s="2" t="s">
        <v>137</v>
      </c>
      <c r="E83" s="2" t="s">
        <v>176</v>
      </c>
      <c r="F83" s="2" t="s">
        <v>40</v>
      </c>
      <c r="G83" s="2" t="s">
        <v>41</v>
      </c>
      <c r="H83" s="2" t="s">
        <v>74</v>
      </c>
      <c r="I83" s="2" t="s">
        <v>49</v>
      </c>
      <c r="J83" s="2" t="s">
        <v>29</v>
      </c>
      <c r="K83" s="2" t="s">
        <v>28</v>
      </c>
      <c r="L83" s="4" t="s">
        <v>50</v>
      </c>
      <c r="M83" s="4">
        <v>2</v>
      </c>
      <c r="N83" s="4" t="s">
        <v>50</v>
      </c>
      <c r="O83" s="4">
        <v>2</v>
      </c>
      <c r="P83" s="4" t="s">
        <v>56</v>
      </c>
      <c r="Q83" s="4" t="s">
        <v>57</v>
      </c>
      <c r="R83" s="3" t="s">
        <v>296</v>
      </c>
      <c r="S83" s="8" t="s">
        <v>206</v>
      </c>
      <c r="T83" s="4" t="s">
        <v>29</v>
      </c>
      <c r="U83" s="8" t="s">
        <v>59</v>
      </c>
      <c r="V83" s="4" t="s">
        <v>47</v>
      </c>
      <c r="W83" s="4" t="s">
        <v>29</v>
      </c>
    </row>
    <row r="84" spans="1:23" ht="22.5" customHeight="1" x14ac:dyDescent="0.25">
      <c r="A84" s="6">
        <v>46133.446565057871</v>
      </c>
      <c r="B84" s="4" t="s">
        <v>23</v>
      </c>
      <c r="C84" s="2" t="s">
        <v>24</v>
      </c>
      <c r="D84" s="2" t="s">
        <v>137</v>
      </c>
      <c r="E84" s="2" t="s">
        <v>57</v>
      </c>
      <c r="F84" s="2" t="s">
        <v>288</v>
      </c>
      <c r="G84" s="2" t="s">
        <v>26</v>
      </c>
      <c r="H84" s="2" t="s">
        <v>42</v>
      </c>
      <c r="I84" s="2" t="s">
        <v>43</v>
      </c>
      <c r="J84" s="2" t="s">
        <v>29</v>
      </c>
      <c r="K84" s="2" t="s">
        <v>43</v>
      </c>
      <c r="L84" s="4">
        <v>3</v>
      </c>
      <c r="M84" s="4">
        <v>2</v>
      </c>
      <c r="N84" s="4">
        <v>2</v>
      </c>
      <c r="O84" s="4">
        <v>2</v>
      </c>
      <c r="P84" s="4" t="s">
        <v>56</v>
      </c>
      <c r="Q84" s="4" t="s">
        <v>57</v>
      </c>
      <c r="R84" s="3" t="s">
        <v>313</v>
      </c>
      <c r="S84" s="8" t="s">
        <v>207</v>
      </c>
      <c r="T84" s="4" t="s">
        <v>29</v>
      </c>
      <c r="U84" s="8" t="s">
        <v>59</v>
      </c>
      <c r="V84" s="4" t="s">
        <v>47</v>
      </c>
      <c r="W84" s="4" t="s">
        <v>36</v>
      </c>
    </row>
    <row r="85" spans="1:23" ht="22.5" customHeight="1" x14ac:dyDescent="0.25">
      <c r="A85" s="6">
        <v>46133.454316238422</v>
      </c>
      <c r="B85" s="4" t="s">
        <v>23</v>
      </c>
      <c r="C85" s="2" t="s">
        <v>24</v>
      </c>
      <c r="D85" s="2" t="s">
        <v>134</v>
      </c>
      <c r="E85" s="2" t="s">
        <v>176</v>
      </c>
      <c r="F85" s="2" t="s">
        <v>40</v>
      </c>
      <c r="G85" s="2" t="s">
        <v>127</v>
      </c>
      <c r="H85" s="2" t="s">
        <v>42</v>
      </c>
      <c r="I85" s="2" t="s">
        <v>28</v>
      </c>
      <c r="J85" s="2" t="s">
        <v>29</v>
      </c>
      <c r="K85" s="2" t="s">
        <v>28</v>
      </c>
      <c r="L85" s="4">
        <v>3</v>
      </c>
      <c r="M85" s="4">
        <v>2</v>
      </c>
      <c r="N85" s="4">
        <v>2</v>
      </c>
      <c r="O85" s="4">
        <v>2</v>
      </c>
      <c r="P85" s="4" t="s">
        <v>44</v>
      </c>
      <c r="Q85" s="4" t="s">
        <v>57</v>
      </c>
      <c r="R85" s="3" t="s">
        <v>314</v>
      </c>
      <c r="S85" s="8" t="s">
        <v>208</v>
      </c>
      <c r="T85" s="4" t="s">
        <v>29</v>
      </c>
      <c r="U85" s="8" t="s">
        <v>75</v>
      </c>
      <c r="V85" s="4" t="s">
        <v>60</v>
      </c>
      <c r="W85" s="4" t="s">
        <v>29</v>
      </c>
    </row>
    <row r="86" spans="1:23" ht="22.5" customHeight="1" x14ac:dyDescent="0.25">
      <c r="A86" s="6">
        <v>46133.460536527782</v>
      </c>
      <c r="B86" s="4" t="s">
        <v>23</v>
      </c>
      <c r="C86" s="2" t="s">
        <v>24</v>
      </c>
      <c r="D86" s="2" t="s">
        <v>134</v>
      </c>
      <c r="E86" s="2" t="s">
        <v>197</v>
      </c>
      <c r="F86" s="2" t="s">
        <v>40</v>
      </c>
      <c r="G86" s="2" t="s">
        <v>41</v>
      </c>
      <c r="H86" s="2" t="s">
        <v>42</v>
      </c>
      <c r="I86" s="2" t="s">
        <v>49</v>
      </c>
      <c r="J86" s="2" t="s">
        <v>36</v>
      </c>
      <c r="K86" s="2" t="s">
        <v>43</v>
      </c>
      <c r="L86" s="4">
        <v>3</v>
      </c>
      <c r="M86" s="4">
        <v>2</v>
      </c>
      <c r="N86" s="4">
        <v>2</v>
      </c>
      <c r="O86" s="4">
        <v>2</v>
      </c>
      <c r="P86" s="4" t="s">
        <v>56</v>
      </c>
      <c r="Q86" s="4" t="s">
        <v>51</v>
      </c>
      <c r="R86" s="3" t="s">
        <v>296</v>
      </c>
      <c r="S86" s="8" t="s">
        <v>209</v>
      </c>
      <c r="T86" s="4" t="s">
        <v>29</v>
      </c>
      <c r="U86" s="8" t="s">
        <v>53</v>
      </c>
      <c r="V86" s="4" t="s">
        <v>60</v>
      </c>
      <c r="W86" s="4" t="s">
        <v>29</v>
      </c>
    </row>
    <row r="87" spans="1:23" ht="22.5" customHeight="1" x14ac:dyDescent="0.25">
      <c r="A87" s="6">
        <v>46133.471842395833</v>
      </c>
      <c r="B87" s="4" t="s">
        <v>23</v>
      </c>
      <c r="C87" s="2" t="s">
        <v>24</v>
      </c>
      <c r="D87" s="2" t="s">
        <v>134</v>
      </c>
      <c r="E87" s="2" t="s">
        <v>210</v>
      </c>
      <c r="F87" s="2" t="s">
        <v>40</v>
      </c>
      <c r="G87" s="2" t="s">
        <v>69</v>
      </c>
      <c r="H87" s="2" t="s">
        <v>74</v>
      </c>
      <c r="I87" s="2" t="s">
        <v>49</v>
      </c>
      <c r="J87" s="2" t="s">
        <v>29</v>
      </c>
      <c r="K87" s="2" t="s">
        <v>28</v>
      </c>
      <c r="L87" s="4" t="s">
        <v>50</v>
      </c>
      <c r="M87" s="4" t="s">
        <v>50</v>
      </c>
      <c r="N87" s="4" t="s">
        <v>50</v>
      </c>
      <c r="O87" s="4" t="s">
        <v>50</v>
      </c>
      <c r="P87" s="4" t="s">
        <v>65</v>
      </c>
      <c r="Q87" s="4" t="s">
        <v>51</v>
      </c>
      <c r="R87" s="3" t="s">
        <v>211</v>
      </c>
      <c r="S87" s="8" t="s">
        <v>212</v>
      </c>
      <c r="T87" s="4" t="s">
        <v>29</v>
      </c>
      <c r="U87" s="8" t="s">
        <v>53</v>
      </c>
      <c r="V87" s="4" t="s">
        <v>60</v>
      </c>
      <c r="W87" s="4" t="s">
        <v>29</v>
      </c>
    </row>
    <row r="88" spans="1:23" ht="22.5" customHeight="1" x14ac:dyDescent="0.25">
      <c r="A88" s="6">
        <v>46133.474045810188</v>
      </c>
      <c r="B88" s="4" t="s">
        <v>23</v>
      </c>
      <c r="C88" s="2" t="s">
        <v>24</v>
      </c>
      <c r="D88" s="2" t="s">
        <v>134</v>
      </c>
      <c r="E88" s="2" t="s">
        <v>210</v>
      </c>
      <c r="F88" s="2" t="s">
        <v>288</v>
      </c>
      <c r="G88" s="2" t="s">
        <v>41</v>
      </c>
      <c r="H88" s="2" t="s">
        <v>27</v>
      </c>
      <c r="I88" s="2" t="s">
        <v>43</v>
      </c>
      <c r="J88" s="2" t="s">
        <v>29</v>
      </c>
      <c r="K88" s="2" t="s">
        <v>96</v>
      </c>
      <c r="L88" s="4">
        <v>4</v>
      </c>
      <c r="M88" s="4">
        <v>3</v>
      </c>
      <c r="N88" s="4">
        <v>3</v>
      </c>
      <c r="O88" s="4">
        <v>2</v>
      </c>
      <c r="P88" s="4" t="s">
        <v>56</v>
      </c>
      <c r="Q88" s="4" t="s">
        <v>57</v>
      </c>
      <c r="R88" s="3" t="s">
        <v>288</v>
      </c>
      <c r="S88" s="8" t="s">
        <v>213</v>
      </c>
      <c r="T88" s="4" t="s">
        <v>29</v>
      </c>
      <c r="U88" s="8" t="s">
        <v>34</v>
      </c>
      <c r="V88" s="4" t="s">
        <v>47</v>
      </c>
      <c r="W88" s="4" t="s">
        <v>29</v>
      </c>
    </row>
    <row r="89" spans="1:23" ht="22.5" customHeight="1" x14ac:dyDescent="0.25">
      <c r="A89" s="6">
        <v>46133.476949421296</v>
      </c>
      <c r="B89" s="4" t="s">
        <v>23</v>
      </c>
      <c r="C89" s="2" t="s">
        <v>24</v>
      </c>
      <c r="D89" s="2" t="s">
        <v>134</v>
      </c>
      <c r="E89" s="2" t="s">
        <v>57</v>
      </c>
      <c r="F89" s="2" t="s">
        <v>40</v>
      </c>
      <c r="G89" s="2" t="s">
        <v>73</v>
      </c>
      <c r="H89" s="2" t="s">
        <v>42</v>
      </c>
      <c r="I89" s="2" t="s">
        <v>43</v>
      </c>
      <c r="J89" s="2" t="s">
        <v>29</v>
      </c>
      <c r="K89" s="2" t="s">
        <v>43</v>
      </c>
      <c r="L89" s="4">
        <v>3</v>
      </c>
      <c r="M89" s="4">
        <v>3</v>
      </c>
      <c r="N89" s="4">
        <v>3</v>
      </c>
      <c r="O89" s="4">
        <v>3</v>
      </c>
      <c r="P89" s="4" t="s">
        <v>44</v>
      </c>
      <c r="Q89" s="4" t="s">
        <v>51</v>
      </c>
      <c r="R89" s="3" t="s">
        <v>214</v>
      </c>
      <c r="S89" s="8" t="s">
        <v>215</v>
      </c>
      <c r="T89" s="4" t="s">
        <v>29</v>
      </c>
      <c r="U89" s="8" t="s">
        <v>34</v>
      </c>
      <c r="V89" s="4" t="s">
        <v>47</v>
      </c>
      <c r="W89" s="4" t="s">
        <v>29</v>
      </c>
    </row>
    <row r="90" spans="1:23" ht="22.5" customHeight="1" x14ac:dyDescent="0.25">
      <c r="A90" s="6">
        <v>46133.483193993059</v>
      </c>
      <c r="B90" s="4" t="s">
        <v>23</v>
      </c>
      <c r="C90" s="2" t="s">
        <v>24</v>
      </c>
      <c r="D90" s="2" t="s">
        <v>134</v>
      </c>
      <c r="E90" s="2" t="s">
        <v>140</v>
      </c>
      <c r="F90" s="2" t="s">
        <v>40</v>
      </c>
      <c r="G90" s="2" t="s">
        <v>91</v>
      </c>
      <c r="H90" s="2" t="s">
        <v>42</v>
      </c>
      <c r="I90" s="2" t="s">
        <v>28</v>
      </c>
      <c r="J90" s="2" t="s">
        <v>29</v>
      </c>
      <c r="K90" s="2" t="s">
        <v>96</v>
      </c>
      <c r="L90" s="4">
        <v>3</v>
      </c>
      <c r="M90" s="4">
        <v>2</v>
      </c>
      <c r="N90" s="4">
        <v>2</v>
      </c>
      <c r="O90" s="4">
        <v>2</v>
      </c>
      <c r="P90" s="4" t="s">
        <v>44</v>
      </c>
      <c r="Q90" s="4" t="s">
        <v>57</v>
      </c>
      <c r="R90" s="3" t="s">
        <v>315</v>
      </c>
      <c r="S90" s="8" t="s">
        <v>216</v>
      </c>
      <c r="T90" s="4" t="s">
        <v>29</v>
      </c>
      <c r="U90" s="8" t="s">
        <v>59</v>
      </c>
      <c r="V90" s="4" t="s">
        <v>60</v>
      </c>
      <c r="W90" s="4" t="s">
        <v>36</v>
      </c>
    </row>
    <row r="91" spans="1:23" ht="22.5" customHeight="1" x14ac:dyDescent="0.25">
      <c r="A91" s="6">
        <v>46133.48342527778</v>
      </c>
      <c r="B91" s="4" t="s">
        <v>83</v>
      </c>
      <c r="C91" s="2" t="s">
        <v>24</v>
      </c>
      <c r="D91" s="2" t="s">
        <v>134</v>
      </c>
      <c r="E91" s="2" t="s">
        <v>197</v>
      </c>
      <c r="F91" s="2" t="s">
        <v>40</v>
      </c>
      <c r="G91" s="2" t="s">
        <v>160</v>
      </c>
      <c r="H91" s="2" t="s">
        <v>48</v>
      </c>
      <c r="I91" s="2" t="s">
        <v>49</v>
      </c>
      <c r="J91" s="2" t="s">
        <v>36</v>
      </c>
      <c r="K91" s="2" t="s">
        <v>28</v>
      </c>
      <c r="L91" s="4" t="s">
        <v>50</v>
      </c>
      <c r="M91" s="4">
        <v>3</v>
      </c>
      <c r="N91" s="4">
        <v>2</v>
      </c>
      <c r="O91" s="4">
        <v>2</v>
      </c>
      <c r="P91" s="4" t="s">
        <v>56</v>
      </c>
      <c r="Q91" s="4" t="s">
        <v>51</v>
      </c>
      <c r="R91" s="3" t="s">
        <v>296</v>
      </c>
      <c r="S91" s="8" t="s">
        <v>217</v>
      </c>
      <c r="T91" s="4" t="s">
        <v>33</v>
      </c>
      <c r="U91" s="8" t="s">
        <v>53</v>
      </c>
      <c r="V91" s="4" t="s">
        <v>60</v>
      </c>
      <c r="W91" s="4" t="s">
        <v>29</v>
      </c>
    </row>
    <row r="92" spans="1:23" ht="22.5" customHeight="1" x14ac:dyDescent="0.25">
      <c r="A92" s="6">
        <v>46133.485057835649</v>
      </c>
      <c r="B92" s="4" t="s">
        <v>23</v>
      </c>
      <c r="C92" s="2" t="s">
        <v>24</v>
      </c>
      <c r="D92" s="2" t="s">
        <v>137</v>
      </c>
      <c r="E92" s="2" t="s">
        <v>140</v>
      </c>
      <c r="F92" s="2" t="s">
        <v>288</v>
      </c>
      <c r="G92" s="2" t="s">
        <v>114</v>
      </c>
      <c r="H92" s="2" t="s">
        <v>74</v>
      </c>
      <c r="I92" s="2" t="s">
        <v>28</v>
      </c>
      <c r="J92" s="2" t="s">
        <v>29</v>
      </c>
      <c r="K92" s="2" t="s">
        <v>28</v>
      </c>
      <c r="L92" s="4">
        <v>2</v>
      </c>
      <c r="M92" s="4">
        <v>2</v>
      </c>
      <c r="N92" s="4" t="s">
        <v>50</v>
      </c>
      <c r="O92" s="4" t="s">
        <v>50</v>
      </c>
      <c r="P92" s="4" t="s">
        <v>44</v>
      </c>
      <c r="Q92" s="4" t="s">
        <v>57</v>
      </c>
      <c r="R92" s="3" t="s">
        <v>329</v>
      </c>
      <c r="S92" s="8" t="s">
        <v>218</v>
      </c>
      <c r="T92" s="4" t="s">
        <v>33</v>
      </c>
      <c r="U92" s="8" t="s">
        <v>53</v>
      </c>
      <c r="V92" s="4" t="s">
        <v>47</v>
      </c>
      <c r="W92" s="4" t="s">
        <v>29</v>
      </c>
    </row>
    <row r="93" spans="1:23" ht="22.5" customHeight="1" x14ac:dyDescent="0.25">
      <c r="A93" s="6">
        <v>46133.493505682869</v>
      </c>
      <c r="B93" s="4" t="s">
        <v>23</v>
      </c>
      <c r="C93" s="2" t="s">
        <v>24</v>
      </c>
      <c r="D93" s="2" t="s">
        <v>134</v>
      </c>
      <c r="E93" s="2" t="s">
        <v>57</v>
      </c>
      <c r="F93" s="2" t="s">
        <v>288</v>
      </c>
      <c r="G93" s="2" t="s">
        <v>219</v>
      </c>
      <c r="H93" s="2" t="s">
        <v>42</v>
      </c>
      <c r="I93" s="2" t="s">
        <v>43</v>
      </c>
      <c r="J93" s="2" t="s">
        <v>29</v>
      </c>
      <c r="K93" s="2" t="s">
        <v>28</v>
      </c>
      <c r="L93" s="4">
        <v>3</v>
      </c>
      <c r="M93" s="4">
        <v>3</v>
      </c>
      <c r="N93" s="4">
        <v>3</v>
      </c>
      <c r="O93" s="4">
        <v>3</v>
      </c>
      <c r="P93" s="4" t="s">
        <v>30</v>
      </c>
      <c r="Q93" s="4" t="s">
        <v>51</v>
      </c>
      <c r="R93" s="3" t="s">
        <v>220</v>
      </c>
      <c r="S93" s="8" t="s">
        <v>221</v>
      </c>
      <c r="T93" s="4" t="s">
        <v>29</v>
      </c>
      <c r="U93" s="8" t="s">
        <v>34</v>
      </c>
      <c r="V93" s="4" t="s">
        <v>60</v>
      </c>
      <c r="W93" s="4" t="s">
        <v>29</v>
      </c>
    </row>
    <row r="94" spans="1:23" ht="22.5" customHeight="1" x14ac:dyDescent="0.25">
      <c r="A94" s="6">
        <v>46133.50075983796</v>
      </c>
      <c r="B94" s="4" t="s">
        <v>23</v>
      </c>
      <c r="C94" s="2" t="s">
        <v>24</v>
      </c>
      <c r="D94" s="2" t="s">
        <v>134</v>
      </c>
      <c r="E94" s="2" t="s">
        <v>193</v>
      </c>
      <c r="F94" s="2" t="s">
        <v>40</v>
      </c>
      <c r="G94" s="2" t="s">
        <v>69</v>
      </c>
      <c r="H94" s="2" t="s">
        <v>74</v>
      </c>
      <c r="I94" s="2" t="s">
        <v>28</v>
      </c>
      <c r="J94" s="2" t="s">
        <v>29</v>
      </c>
      <c r="K94" s="2" t="s">
        <v>43</v>
      </c>
      <c r="L94" s="4">
        <v>3</v>
      </c>
      <c r="M94" s="4">
        <v>4</v>
      </c>
      <c r="N94" s="4">
        <v>3</v>
      </c>
      <c r="O94" s="4">
        <v>2</v>
      </c>
      <c r="P94" s="4" t="s">
        <v>44</v>
      </c>
      <c r="Q94" s="4" t="s">
        <v>51</v>
      </c>
      <c r="R94" s="3" t="s">
        <v>222</v>
      </c>
      <c r="S94" s="8" t="s">
        <v>223</v>
      </c>
      <c r="T94" s="4" t="s">
        <v>29</v>
      </c>
      <c r="U94" s="8" t="s">
        <v>123</v>
      </c>
      <c r="V94" s="4" t="s">
        <v>90</v>
      </c>
      <c r="W94" s="4" t="s">
        <v>36</v>
      </c>
    </row>
    <row r="95" spans="1:23" ht="22.5" customHeight="1" x14ac:dyDescent="0.25">
      <c r="A95" s="6">
        <v>46133.591582928246</v>
      </c>
      <c r="B95" s="4" t="s">
        <v>224</v>
      </c>
      <c r="C95" s="2" t="s">
        <v>104</v>
      </c>
      <c r="D95" s="2" t="s">
        <v>137</v>
      </c>
      <c r="E95" s="2" t="s">
        <v>57</v>
      </c>
      <c r="F95" s="2" t="s">
        <v>40</v>
      </c>
      <c r="G95" s="2" t="s">
        <v>102</v>
      </c>
      <c r="H95" s="2" t="s">
        <v>74</v>
      </c>
      <c r="I95" s="2" t="s">
        <v>28</v>
      </c>
      <c r="J95" s="2" t="s">
        <v>29</v>
      </c>
      <c r="K95" s="2" t="s">
        <v>43</v>
      </c>
      <c r="L95" s="4">
        <v>2</v>
      </c>
      <c r="M95" s="4">
        <v>3</v>
      </c>
      <c r="N95" s="4">
        <v>2</v>
      </c>
      <c r="O95" s="4">
        <v>2</v>
      </c>
      <c r="P95" s="4" t="s">
        <v>56</v>
      </c>
      <c r="Q95" s="4" t="s">
        <v>57</v>
      </c>
      <c r="R95" s="3" t="s">
        <v>225</v>
      </c>
      <c r="S95" s="8" t="s">
        <v>226</v>
      </c>
      <c r="T95" s="4" t="s">
        <v>29</v>
      </c>
      <c r="U95" s="8" t="s">
        <v>63</v>
      </c>
      <c r="V95" s="4" t="s">
        <v>47</v>
      </c>
      <c r="W95" s="4" t="s">
        <v>29</v>
      </c>
    </row>
    <row r="96" spans="1:23" ht="22.5" customHeight="1" x14ac:dyDescent="0.25">
      <c r="A96" s="6">
        <v>46133.639916111111</v>
      </c>
      <c r="B96" s="4" t="s">
        <v>83</v>
      </c>
      <c r="C96" s="2" t="s">
        <v>24</v>
      </c>
      <c r="D96" s="2" t="s">
        <v>137</v>
      </c>
      <c r="E96" s="2" t="s">
        <v>152</v>
      </c>
      <c r="F96" s="2" t="s">
        <v>40</v>
      </c>
      <c r="G96" s="2" t="s">
        <v>114</v>
      </c>
      <c r="H96" s="2" t="s">
        <v>74</v>
      </c>
      <c r="I96" s="2" t="s">
        <v>43</v>
      </c>
      <c r="J96" s="2" t="s">
        <v>29</v>
      </c>
      <c r="K96" s="2" t="s">
        <v>28</v>
      </c>
      <c r="L96" s="4">
        <v>3</v>
      </c>
      <c r="M96" s="4">
        <v>3</v>
      </c>
      <c r="N96" s="4">
        <v>2</v>
      </c>
      <c r="O96" s="4">
        <v>3</v>
      </c>
      <c r="P96" s="4" t="s">
        <v>56</v>
      </c>
      <c r="Q96" s="4" t="s">
        <v>57</v>
      </c>
      <c r="R96" s="3" t="s">
        <v>288</v>
      </c>
      <c r="S96" s="8" t="s">
        <v>331</v>
      </c>
      <c r="T96" s="4" t="s">
        <v>29</v>
      </c>
      <c r="U96" s="8" t="s">
        <v>123</v>
      </c>
      <c r="V96" s="4" t="s">
        <v>47</v>
      </c>
      <c r="W96" s="4" t="s">
        <v>36</v>
      </c>
    </row>
    <row r="97" spans="1:23" ht="22.5" customHeight="1" x14ac:dyDescent="0.25">
      <c r="A97" s="6">
        <v>46133.677991365737</v>
      </c>
      <c r="B97" s="4" t="s">
        <v>23</v>
      </c>
      <c r="C97" s="2" t="s">
        <v>72</v>
      </c>
      <c r="D97" s="2" t="s">
        <v>134</v>
      </c>
      <c r="E97" s="2" t="s">
        <v>176</v>
      </c>
      <c r="F97" s="2" t="s">
        <v>40</v>
      </c>
      <c r="G97" s="2" t="s">
        <v>26</v>
      </c>
      <c r="H97" s="2" t="s">
        <v>42</v>
      </c>
      <c r="I97" s="2" t="s">
        <v>28</v>
      </c>
      <c r="J97" s="2" t="s">
        <v>29</v>
      </c>
      <c r="K97" s="2" t="s">
        <v>96</v>
      </c>
      <c r="L97" s="4">
        <v>2</v>
      </c>
      <c r="M97" s="4">
        <v>3</v>
      </c>
      <c r="N97" s="4" t="s">
        <v>50</v>
      </c>
      <c r="O97" s="4">
        <v>3</v>
      </c>
      <c r="P97" s="4" t="s">
        <v>65</v>
      </c>
      <c r="Q97" s="4" t="s">
        <v>81</v>
      </c>
      <c r="R97" s="3" t="s">
        <v>296</v>
      </c>
      <c r="S97" s="8" t="s">
        <v>227</v>
      </c>
      <c r="T97" s="4" t="s">
        <v>33</v>
      </c>
      <c r="U97" s="8" t="s">
        <v>34</v>
      </c>
      <c r="V97" s="4" t="s">
        <v>35</v>
      </c>
      <c r="W97" s="4" t="s">
        <v>29</v>
      </c>
    </row>
    <row r="98" spans="1:23" ht="22.5" customHeight="1" x14ac:dyDescent="0.25">
      <c r="A98" s="6">
        <v>46133.774909027779</v>
      </c>
      <c r="B98" s="4" t="s">
        <v>23</v>
      </c>
      <c r="C98" s="2" t="s">
        <v>72</v>
      </c>
      <c r="D98" s="2" t="s">
        <v>134</v>
      </c>
      <c r="E98" s="2" t="s">
        <v>147</v>
      </c>
      <c r="F98" s="2" t="s">
        <v>40</v>
      </c>
      <c r="G98" s="2" t="s">
        <v>73</v>
      </c>
      <c r="H98" s="2" t="s">
        <v>74</v>
      </c>
      <c r="I98" s="2" t="s">
        <v>28</v>
      </c>
      <c r="J98" s="2" t="s">
        <v>29</v>
      </c>
      <c r="K98" s="2" t="s">
        <v>43</v>
      </c>
      <c r="L98" s="4">
        <v>2</v>
      </c>
      <c r="M98" s="4">
        <v>3</v>
      </c>
      <c r="N98" s="4" t="s">
        <v>50</v>
      </c>
      <c r="O98" s="4">
        <v>2</v>
      </c>
      <c r="P98" s="4" t="s">
        <v>44</v>
      </c>
      <c r="Q98" s="4" t="s">
        <v>57</v>
      </c>
      <c r="R98" s="3" t="s">
        <v>228</v>
      </c>
      <c r="S98" s="8" t="s">
        <v>229</v>
      </c>
      <c r="T98" s="4" t="s">
        <v>33</v>
      </c>
      <c r="U98" s="8" t="s">
        <v>63</v>
      </c>
      <c r="V98" s="4" t="s">
        <v>47</v>
      </c>
      <c r="W98" s="4" t="s">
        <v>36</v>
      </c>
    </row>
    <row r="99" spans="1:23" ht="22.5" customHeight="1" x14ac:dyDescent="0.25">
      <c r="A99" s="6">
        <v>46133.886442303236</v>
      </c>
      <c r="B99" s="4" t="s">
        <v>23</v>
      </c>
      <c r="C99" s="2" t="s">
        <v>72</v>
      </c>
      <c r="D99" s="2" t="s">
        <v>137</v>
      </c>
      <c r="E99" s="2" t="s">
        <v>230</v>
      </c>
      <c r="F99" s="2" t="s">
        <v>40</v>
      </c>
      <c r="G99" s="2" t="s">
        <v>102</v>
      </c>
      <c r="H99" s="2" t="s">
        <v>42</v>
      </c>
      <c r="I99" s="2" t="s">
        <v>49</v>
      </c>
      <c r="J99" s="2" t="s">
        <v>29</v>
      </c>
      <c r="K99" s="2" t="s">
        <v>43</v>
      </c>
      <c r="L99" s="4">
        <v>3</v>
      </c>
      <c r="M99" s="4">
        <v>3</v>
      </c>
      <c r="N99" s="4">
        <v>2</v>
      </c>
      <c r="O99" s="4">
        <v>3</v>
      </c>
      <c r="P99" s="4" t="s">
        <v>56</v>
      </c>
      <c r="Q99" s="4" t="s">
        <v>57</v>
      </c>
      <c r="R99" s="3" t="s">
        <v>231</v>
      </c>
      <c r="S99" s="8" t="s">
        <v>232</v>
      </c>
      <c r="T99" s="4" t="s">
        <v>36</v>
      </c>
      <c r="U99" s="8" t="s">
        <v>53</v>
      </c>
      <c r="V99" s="4" t="s">
        <v>35</v>
      </c>
      <c r="W99" s="4" t="s">
        <v>36</v>
      </c>
    </row>
    <row r="100" spans="1:23" ht="22.5" customHeight="1" x14ac:dyDescent="0.25">
      <c r="A100" s="6">
        <v>46133.889331296297</v>
      </c>
      <c r="B100" s="4" t="s">
        <v>23</v>
      </c>
      <c r="C100" s="2" t="s">
        <v>24</v>
      </c>
      <c r="D100" s="2" t="s">
        <v>137</v>
      </c>
      <c r="E100" s="2" t="s">
        <v>233</v>
      </c>
      <c r="F100" s="2" t="s">
        <v>40</v>
      </c>
      <c r="G100" s="2" t="s">
        <v>73</v>
      </c>
      <c r="H100" s="2" t="s">
        <v>48</v>
      </c>
      <c r="I100" s="2" t="s">
        <v>49</v>
      </c>
      <c r="J100" s="2" t="s">
        <v>29</v>
      </c>
      <c r="K100" s="2" t="s">
        <v>43</v>
      </c>
      <c r="L100" s="4">
        <v>2</v>
      </c>
      <c r="M100" s="4">
        <v>2</v>
      </c>
      <c r="N100" s="4" t="s">
        <v>50</v>
      </c>
      <c r="O100" s="4" t="s">
        <v>50</v>
      </c>
      <c r="P100" s="4" t="s">
        <v>56</v>
      </c>
      <c r="Q100" s="4" t="s">
        <v>57</v>
      </c>
      <c r="R100" s="3" t="s">
        <v>296</v>
      </c>
      <c r="S100" s="8" t="s">
        <v>234</v>
      </c>
      <c r="T100" s="4" t="s">
        <v>33</v>
      </c>
      <c r="U100" s="8" t="s">
        <v>34</v>
      </c>
      <c r="V100" s="4" t="s">
        <v>47</v>
      </c>
      <c r="W100" s="4" t="s">
        <v>29</v>
      </c>
    </row>
    <row r="101" spans="1:23" ht="22.5" customHeight="1" x14ac:dyDescent="0.25">
      <c r="A101" s="6">
        <v>46133.912101921298</v>
      </c>
      <c r="B101" s="4" t="s">
        <v>23</v>
      </c>
      <c r="C101" s="2" t="s">
        <v>24</v>
      </c>
      <c r="D101" s="2" t="s">
        <v>134</v>
      </c>
      <c r="E101" s="2" t="s">
        <v>176</v>
      </c>
      <c r="F101" s="2" t="s">
        <v>40</v>
      </c>
      <c r="G101" s="2" t="s">
        <v>73</v>
      </c>
      <c r="H101" s="2" t="s">
        <v>74</v>
      </c>
      <c r="I101" s="2" t="s">
        <v>49</v>
      </c>
      <c r="J101" s="2" t="s">
        <v>29</v>
      </c>
      <c r="K101" s="2" t="s">
        <v>28</v>
      </c>
      <c r="L101" s="4">
        <v>2</v>
      </c>
      <c r="M101" s="4">
        <v>2</v>
      </c>
      <c r="N101" s="4" t="s">
        <v>50</v>
      </c>
      <c r="O101" s="4">
        <v>2</v>
      </c>
      <c r="P101" s="4" t="s">
        <v>44</v>
      </c>
      <c r="Q101" s="4" t="s">
        <v>57</v>
      </c>
      <c r="R101" s="3" t="s">
        <v>316</v>
      </c>
      <c r="S101" s="8" t="s">
        <v>331</v>
      </c>
      <c r="T101" s="4" t="s">
        <v>29</v>
      </c>
      <c r="U101" s="8" t="s">
        <v>46</v>
      </c>
      <c r="V101" s="4" t="s">
        <v>60</v>
      </c>
      <c r="W101" s="4" t="s">
        <v>29</v>
      </c>
    </row>
    <row r="102" spans="1:23" ht="22.5" customHeight="1" x14ac:dyDescent="0.25">
      <c r="A102" s="6">
        <v>46134.005150115743</v>
      </c>
      <c r="B102" s="4" t="s">
        <v>23</v>
      </c>
      <c r="C102" s="2" t="s">
        <v>24</v>
      </c>
      <c r="D102" s="2" t="s">
        <v>134</v>
      </c>
      <c r="E102" s="2" t="s">
        <v>196</v>
      </c>
      <c r="F102" s="2" t="s">
        <v>40</v>
      </c>
      <c r="G102" s="2" t="s">
        <v>26</v>
      </c>
      <c r="H102" s="2" t="s">
        <v>42</v>
      </c>
      <c r="I102" s="2" t="s">
        <v>28</v>
      </c>
      <c r="J102" s="2" t="s">
        <v>29</v>
      </c>
      <c r="K102" s="2" t="s">
        <v>43</v>
      </c>
      <c r="L102" s="4">
        <v>2</v>
      </c>
      <c r="M102" s="4">
        <v>4</v>
      </c>
      <c r="N102" s="4">
        <v>3</v>
      </c>
      <c r="O102" s="4">
        <v>3</v>
      </c>
      <c r="P102" s="4" t="s">
        <v>44</v>
      </c>
      <c r="Q102" s="4" t="s">
        <v>57</v>
      </c>
      <c r="R102" s="3" t="s">
        <v>235</v>
      </c>
      <c r="S102" s="8" t="s">
        <v>45</v>
      </c>
      <c r="T102" s="4" t="s">
        <v>29</v>
      </c>
      <c r="U102" s="8" t="s">
        <v>123</v>
      </c>
      <c r="V102" s="4" t="s">
        <v>60</v>
      </c>
      <c r="W102" s="4" t="s">
        <v>29</v>
      </c>
    </row>
    <row r="103" spans="1:23" ht="22.5" customHeight="1" x14ac:dyDescent="0.25">
      <c r="A103" s="6">
        <v>46134.395119236113</v>
      </c>
      <c r="B103" s="4" t="s">
        <v>83</v>
      </c>
      <c r="C103" s="2" t="s">
        <v>24</v>
      </c>
      <c r="D103" s="2" t="s">
        <v>134</v>
      </c>
      <c r="E103" s="2" t="s">
        <v>236</v>
      </c>
      <c r="F103" s="2" t="s">
        <v>288</v>
      </c>
      <c r="G103" s="2" t="s">
        <v>41</v>
      </c>
      <c r="H103" s="2" t="s">
        <v>74</v>
      </c>
      <c r="I103" s="2" t="s">
        <v>28</v>
      </c>
      <c r="J103" s="2" t="s">
        <v>29</v>
      </c>
      <c r="K103" s="2" t="s">
        <v>28</v>
      </c>
      <c r="L103" s="4">
        <v>2</v>
      </c>
      <c r="M103" s="4">
        <v>2</v>
      </c>
      <c r="N103" s="4">
        <v>2</v>
      </c>
      <c r="O103" s="4">
        <v>2</v>
      </c>
      <c r="P103" s="4" t="s">
        <v>44</v>
      </c>
      <c r="Q103" s="4" t="s">
        <v>57</v>
      </c>
      <c r="R103" s="3" t="s">
        <v>296</v>
      </c>
      <c r="S103" s="8" t="s">
        <v>237</v>
      </c>
      <c r="T103" s="4" t="s">
        <v>29</v>
      </c>
      <c r="U103" s="8" t="s">
        <v>34</v>
      </c>
      <c r="V103" s="4" t="s">
        <v>47</v>
      </c>
      <c r="W103" s="4" t="s">
        <v>29</v>
      </c>
    </row>
    <row r="104" spans="1:23" ht="22.5" customHeight="1" x14ac:dyDescent="0.25">
      <c r="A104" s="6">
        <v>46134.491001747687</v>
      </c>
      <c r="B104" s="4" t="s">
        <v>83</v>
      </c>
      <c r="C104" s="2" t="s">
        <v>24</v>
      </c>
      <c r="D104" s="2" t="s">
        <v>134</v>
      </c>
      <c r="E104" s="2" t="s">
        <v>238</v>
      </c>
      <c r="F104" s="2" t="s">
        <v>64</v>
      </c>
      <c r="G104" s="2" t="s">
        <v>73</v>
      </c>
      <c r="H104" s="2" t="s">
        <v>42</v>
      </c>
      <c r="I104" s="2" t="s">
        <v>28</v>
      </c>
      <c r="J104" s="2" t="s">
        <v>29</v>
      </c>
      <c r="K104" s="2" t="s">
        <v>43</v>
      </c>
      <c r="L104" s="4" t="s">
        <v>50</v>
      </c>
      <c r="M104" s="4" t="s">
        <v>55</v>
      </c>
      <c r="N104" s="4" t="s">
        <v>50</v>
      </c>
      <c r="O104" s="4" t="s">
        <v>50</v>
      </c>
      <c r="P104" s="4" t="s">
        <v>44</v>
      </c>
      <c r="Q104" s="4" t="s">
        <v>51</v>
      </c>
      <c r="R104" s="3" t="s">
        <v>239</v>
      </c>
      <c r="S104" s="8" t="s">
        <v>240</v>
      </c>
      <c r="T104" s="4" t="s">
        <v>29</v>
      </c>
      <c r="U104" s="8" t="s">
        <v>53</v>
      </c>
      <c r="V104" s="4" t="s">
        <v>60</v>
      </c>
      <c r="W104" s="4" t="s">
        <v>29</v>
      </c>
    </row>
    <row r="105" spans="1:23" ht="22.5" customHeight="1" x14ac:dyDescent="0.25">
      <c r="A105" s="6">
        <v>46134.49816087963</v>
      </c>
      <c r="B105" s="4" t="s">
        <v>23</v>
      </c>
      <c r="C105" s="2" t="s">
        <v>24</v>
      </c>
      <c r="D105" s="2" t="s">
        <v>134</v>
      </c>
      <c r="E105" s="2" t="s">
        <v>140</v>
      </c>
      <c r="F105" s="2" t="s">
        <v>64</v>
      </c>
      <c r="G105" s="2" t="s">
        <v>26</v>
      </c>
      <c r="H105" s="2" t="s">
        <v>42</v>
      </c>
      <c r="I105" s="2" t="s">
        <v>28</v>
      </c>
      <c r="J105" s="2" t="s">
        <v>29</v>
      </c>
      <c r="K105" s="2" t="s">
        <v>28</v>
      </c>
      <c r="L105" s="4">
        <v>3</v>
      </c>
      <c r="M105" s="4">
        <v>3</v>
      </c>
      <c r="N105" s="4">
        <v>3</v>
      </c>
      <c r="O105" s="4">
        <v>2</v>
      </c>
      <c r="P105" s="4" t="s">
        <v>44</v>
      </c>
      <c r="Q105" s="4" t="s">
        <v>51</v>
      </c>
      <c r="R105" s="3" t="s">
        <v>331</v>
      </c>
      <c r="S105" s="8" t="s">
        <v>241</v>
      </c>
      <c r="T105" s="4" t="s">
        <v>29</v>
      </c>
      <c r="U105" s="8" t="s">
        <v>63</v>
      </c>
      <c r="V105" s="4" t="s">
        <v>60</v>
      </c>
      <c r="W105" s="4" t="s">
        <v>29</v>
      </c>
    </row>
    <row r="106" spans="1:23" ht="22.5" customHeight="1" x14ac:dyDescent="0.25">
      <c r="A106" s="6">
        <v>46135.649131412036</v>
      </c>
      <c r="B106" s="4" t="s">
        <v>23</v>
      </c>
      <c r="C106" s="2" t="s">
        <v>24</v>
      </c>
      <c r="D106" s="2" t="s">
        <v>134</v>
      </c>
      <c r="E106" s="2" t="s">
        <v>236</v>
      </c>
      <c r="F106" s="2" t="s">
        <v>64</v>
      </c>
      <c r="G106" s="2" t="s">
        <v>73</v>
      </c>
      <c r="H106" s="2" t="s">
        <v>42</v>
      </c>
      <c r="I106" s="2" t="s">
        <v>28</v>
      </c>
      <c r="J106" s="2" t="s">
        <v>29</v>
      </c>
      <c r="K106" s="2" t="s">
        <v>43</v>
      </c>
      <c r="L106" s="4">
        <v>3</v>
      </c>
      <c r="M106" s="4">
        <v>4</v>
      </c>
      <c r="N106" s="4">
        <v>3</v>
      </c>
      <c r="O106" s="4">
        <v>3</v>
      </c>
      <c r="P106" s="4" t="s">
        <v>56</v>
      </c>
      <c r="Q106" s="4" t="s">
        <v>57</v>
      </c>
      <c r="R106" s="3" t="s">
        <v>242</v>
      </c>
      <c r="S106" s="8" t="s">
        <v>243</v>
      </c>
      <c r="T106" s="4" t="s">
        <v>29</v>
      </c>
      <c r="U106" s="8" t="s">
        <v>53</v>
      </c>
      <c r="V106" s="4" t="s">
        <v>60</v>
      </c>
      <c r="W106" s="4" t="s">
        <v>29</v>
      </c>
    </row>
    <row r="107" spans="1:23" ht="22.5" customHeight="1" x14ac:dyDescent="0.25">
      <c r="A107" s="6">
        <v>46135.656635671301</v>
      </c>
      <c r="B107" s="4" t="s">
        <v>83</v>
      </c>
      <c r="C107" s="2" t="s">
        <v>24</v>
      </c>
      <c r="D107" s="2" t="s">
        <v>134</v>
      </c>
      <c r="E107" s="2" t="s">
        <v>196</v>
      </c>
      <c r="F107" s="2" t="s">
        <v>40</v>
      </c>
      <c r="G107" s="2" t="s">
        <v>127</v>
      </c>
      <c r="H107" s="2" t="s">
        <v>42</v>
      </c>
      <c r="I107" s="2" t="s">
        <v>28</v>
      </c>
      <c r="J107" s="2" t="s">
        <v>29</v>
      </c>
      <c r="K107" s="2" t="s">
        <v>28</v>
      </c>
      <c r="L107" s="4">
        <v>2</v>
      </c>
      <c r="M107" s="4" t="s">
        <v>50</v>
      </c>
      <c r="N107" s="4" t="s">
        <v>50</v>
      </c>
      <c r="O107" s="4" t="s">
        <v>50</v>
      </c>
      <c r="P107" s="4" t="s">
        <v>44</v>
      </c>
      <c r="Q107" s="4" t="s">
        <v>51</v>
      </c>
      <c r="R107" s="3" t="s">
        <v>244</v>
      </c>
      <c r="S107" s="8" t="s">
        <v>245</v>
      </c>
      <c r="T107" s="4" t="s">
        <v>29</v>
      </c>
      <c r="U107" s="8" t="s">
        <v>71</v>
      </c>
      <c r="V107" s="4" t="s">
        <v>90</v>
      </c>
      <c r="W107" s="4" t="s">
        <v>29</v>
      </c>
    </row>
    <row r="108" spans="1:23" ht="22.5" customHeight="1" x14ac:dyDescent="0.25">
      <c r="A108" s="6">
        <v>46135.656663993053</v>
      </c>
      <c r="B108" s="4" t="s">
        <v>83</v>
      </c>
      <c r="C108" s="2" t="s">
        <v>24</v>
      </c>
      <c r="D108" s="2" t="s">
        <v>134</v>
      </c>
      <c r="E108" s="2" t="s">
        <v>140</v>
      </c>
      <c r="F108" s="2" t="s">
        <v>40</v>
      </c>
      <c r="G108" s="2" t="s">
        <v>89</v>
      </c>
      <c r="H108" s="2" t="s">
        <v>42</v>
      </c>
      <c r="I108" s="2" t="s">
        <v>96</v>
      </c>
      <c r="J108" s="2" t="s">
        <v>29</v>
      </c>
      <c r="K108" s="2" t="s">
        <v>43</v>
      </c>
      <c r="L108" s="4">
        <v>4</v>
      </c>
      <c r="M108" s="4">
        <v>3</v>
      </c>
      <c r="N108" s="4">
        <v>3</v>
      </c>
      <c r="O108" s="4">
        <v>3</v>
      </c>
      <c r="P108" s="4" t="s">
        <v>56</v>
      </c>
      <c r="Q108" s="4" t="s">
        <v>31</v>
      </c>
      <c r="R108" s="3" t="s">
        <v>331</v>
      </c>
      <c r="S108" s="8" t="s">
        <v>331</v>
      </c>
      <c r="T108" s="4" t="s">
        <v>29</v>
      </c>
      <c r="U108" s="8" t="s">
        <v>59</v>
      </c>
      <c r="V108" s="4" t="s">
        <v>60</v>
      </c>
      <c r="W108" s="4" t="s">
        <v>29</v>
      </c>
    </row>
    <row r="109" spans="1:23" ht="22.5" customHeight="1" x14ac:dyDescent="0.25">
      <c r="A109" s="6">
        <v>46135.657942812497</v>
      </c>
      <c r="B109" s="4" t="s">
        <v>23</v>
      </c>
      <c r="C109" s="2" t="s">
        <v>24</v>
      </c>
      <c r="D109" s="2" t="s">
        <v>134</v>
      </c>
      <c r="E109" s="2">
        <v>2</v>
      </c>
      <c r="F109" s="2" t="s">
        <v>40</v>
      </c>
      <c r="G109" s="2" t="s">
        <v>41</v>
      </c>
      <c r="H109" s="2" t="s">
        <v>42</v>
      </c>
      <c r="I109" s="2" t="s">
        <v>96</v>
      </c>
      <c r="J109" s="2" t="s">
        <v>36</v>
      </c>
      <c r="K109" s="2" t="s">
        <v>96</v>
      </c>
      <c r="L109" s="4">
        <v>3</v>
      </c>
      <c r="M109" s="4">
        <v>2</v>
      </c>
      <c r="N109" s="4">
        <v>3</v>
      </c>
      <c r="O109" s="4" t="s">
        <v>55</v>
      </c>
      <c r="P109" s="4" t="s">
        <v>44</v>
      </c>
      <c r="Q109" s="4" t="s">
        <v>57</v>
      </c>
      <c r="R109" s="3" t="s">
        <v>331</v>
      </c>
      <c r="S109" s="8" t="s">
        <v>331</v>
      </c>
      <c r="T109" s="4" t="s">
        <v>33</v>
      </c>
      <c r="U109" s="8" t="s">
        <v>53</v>
      </c>
      <c r="V109" s="4" t="s">
        <v>60</v>
      </c>
      <c r="W109" s="4" t="s">
        <v>29</v>
      </c>
    </row>
    <row r="110" spans="1:23" ht="22.5" customHeight="1" x14ac:dyDescent="0.25">
      <c r="A110" s="6">
        <v>46135.682269930556</v>
      </c>
      <c r="B110" s="4" t="s">
        <v>23</v>
      </c>
      <c r="C110" s="2" t="s">
        <v>24</v>
      </c>
      <c r="D110" s="2" t="s">
        <v>134</v>
      </c>
      <c r="E110" s="2" t="s">
        <v>140</v>
      </c>
      <c r="F110" s="2" t="s">
        <v>64</v>
      </c>
      <c r="G110" s="2" t="s">
        <v>41</v>
      </c>
      <c r="H110" s="2" t="s">
        <v>42</v>
      </c>
      <c r="I110" s="2" t="s">
        <v>28</v>
      </c>
      <c r="J110" s="2" t="s">
        <v>29</v>
      </c>
      <c r="K110" s="2" t="s">
        <v>43</v>
      </c>
      <c r="L110" s="4" t="s">
        <v>50</v>
      </c>
      <c r="M110" s="4" t="s">
        <v>50</v>
      </c>
      <c r="N110" s="4">
        <v>2</v>
      </c>
      <c r="O110" s="4">
        <v>2</v>
      </c>
      <c r="P110" s="4" t="s">
        <v>44</v>
      </c>
      <c r="Q110" s="4" t="s">
        <v>57</v>
      </c>
      <c r="R110" s="3" t="s">
        <v>46</v>
      </c>
      <c r="S110" s="8" t="s">
        <v>246</v>
      </c>
      <c r="T110" s="4" t="s">
        <v>33</v>
      </c>
      <c r="U110" s="8" t="s">
        <v>53</v>
      </c>
      <c r="V110" s="4" t="s">
        <v>60</v>
      </c>
      <c r="W110" s="4" t="s">
        <v>29</v>
      </c>
    </row>
    <row r="111" spans="1:23" ht="22.5" customHeight="1" x14ac:dyDescent="0.25">
      <c r="A111" s="6">
        <v>46135.741195717594</v>
      </c>
      <c r="B111" s="4" t="s">
        <v>23</v>
      </c>
      <c r="C111" s="2" t="s">
        <v>24</v>
      </c>
      <c r="D111" s="2" t="s">
        <v>134</v>
      </c>
      <c r="E111" s="2" t="s">
        <v>247</v>
      </c>
      <c r="F111" s="2" t="s">
        <v>288</v>
      </c>
      <c r="G111" s="2" t="s">
        <v>73</v>
      </c>
      <c r="H111" s="2" t="s">
        <v>42</v>
      </c>
      <c r="I111" s="2" t="s">
        <v>28</v>
      </c>
      <c r="J111" s="2" t="s">
        <v>29</v>
      </c>
      <c r="K111" s="2" t="s">
        <v>96</v>
      </c>
      <c r="L111" s="4">
        <v>2</v>
      </c>
      <c r="M111" s="4">
        <v>3</v>
      </c>
      <c r="N111" s="4">
        <v>3</v>
      </c>
      <c r="O111" s="4">
        <v>2</v>
      </c>
      <c r="P111" s="4" t="s">
        <v>44</v>
      </c>
      <c r="Q111" s="4" t="s">
        <v>57</v>
      </c>
      <c r="R111" s="3" t="s">
        <v>317</v>
      </c>
      <c r="S111" s="8" t="s">
        <v>248</v>
      </c>
      <c r="T111" s="4" t="s">
        <v>33</v>
      </c>
      <c r="U111" s="8" t="s">
        <v>34</v>
      </c>
      <c r="V111" s="4" t="s">
        <v>90</v>
      </c>
      <c r="W111" s="4" t="s">
        <v>29</v>
      </c>
    </row>
    <row r="112" spans="1:23" ht="22.5" customHeight="1" x14ac:dyDescent="0.25">
      <c r="A112" s="6">
        <v>46135.776439837966</v>
      </c>
      <c r="B112" s="4" t="s">
        <v>23</v>
      </c>
      <c r="C112" s="2" t="s">
        <v>24</v>
      </c>
      <c r="D112" s="2" t="s">
        <v>134</v>
      </c>
      <c r="E112" s="2" t="s">
        <v>176</v>
      </c>
      <c r="F112" s="2" t="s">
        <v>288</v>
      </c>
      <c r="G112" s="2" t="s">
        <v>249</v>
      </c>
      <c r="H112" s="2" t="s">
        <v>74</v>
      </c>
      <c r="I112" s="2" t="s">
        <v>43</v>
      </c>
      <c r="J112" s="2" t="s">
        <v>29</v>
      </c>
      <c r="K112" s="2" t="s">
        <v>43</v>
      </c>
      <c r="L112" s="4">
        <v>3</v>
      </c>
      <c r="M112" s="4">
        <v>3</v>
      </c>
      <c r="N112" s="4">
        <v>3</v>
      </c>
      <c r="O112" s="4">
        <v>3</v>
      </c>
      <c r="P112" s="4" t="s">
        <v>30</v>
      </c>
      <c r="Q112" s="4" t="s">
        <v>31</v>
      </c>
      <c r="R112" s="3" t="s">
        <v>250</v>
      </c>
      <c r="S112" s="8" t="s">
        <v>221</v>
      </c>
      <c r="T112" s="4" t="s">
        <v>29</v>
      </c>
      <c r="U112" s="8" t="s">
        <v>123</v>
      </c>
      <c r="V112" s="4" t="s">
        <v>60</v>
      </c>
      <c r="W112" s="4" t="s">
        <v>36</v>
      </c>
    </row>
    <row r="113" spans="1:23" ht="22.5" customHeight="1" x14ac:dyDescent="0.25">
      <c r="A113" s="6">
        <v>46135.78072200231</v>
      </c>
      <c r="B113" s="4" t="s">
        <v>23</v>
      </c>
      <c r="C113" s="2" t="s">
        <v>24</v>
      </c>
      <c r="D113" s="2" t="s">
        <v>134</v>
      </c>
      <c r="E113" s="2" t="s">
        <v>251</v>
      </c>
      <c r="F113" s="2" t="s">
        <v>40</v>
      </c>
      <c r="G113" s="2" t="s">
        <v>252</v>
      </c>
      <c r="H113" s="2" t="s">
        <v>42</v>
      </c>
      <c r="I113" s="2" t="s">
        <v>43</v>
      </c>
      <c r="J113" s="2" t="s">
        <v>29</v>
      </c>
      <c r="K113" s="2" t="s">
        <v>96</v>
      </c>
      <c r="L113" s="4">
        <v>2</v>
      </c>
      <c r="M113" s="4">
        <v>4</v>
      </c>
      <c r="N113" s="4">
        <v>3</v>
      </c>
      <c r="O113" s="4">
        <v>2</v>
      </c>
      <c r="P113" s="4" t="s">
        <v>56</v>
      </c>
      <c r="Q113" s="4" t="s">
        <v>51</v>
      </c>
      <c r="R113" s="3" t="s">
        <v>318</v>
      </c>
      <c r="S113" s="8" t="s">
        <v>253</v>
      </c>
      <c r="T113" s="4" t="s">
        <v>33</v>
      </c>
      <c r="U113" s="8" t="s">
        <v>63</v>
      </c>
      <c r="V113" s="4" t="s">
        <v>47</v>
      </c>
      <c r="W113" s="4" t="s">
        <v>29</v>
      </c>
    </row>
    <row r="114" spans="1:23" ht="22.5" customHeight="1" x14ac:dyDescent="0.25">
      <c r="A114" s="6">
        <v>46135.791084062497</v>
      </c>
      <c r="B114" s="4" t="s">
        <v>23</v>
      </c>
      <c r="C114" s="2" t="s">
        <v>24</v>
      </c>
      <c r="D114" s="2" t="s">
        <v>134</v>
      </c>
      <c r="E114" s="2" t="s">
        <v>176</v>
      </c>
      <c r="F114" s="2" t="s">
        <v>40</v>
      </c>
      <c r="G114" s="2" t="s">
        <v>73</v>
      </c>
      <c r="H114" s="2" t="s">
        <v>42</v>
      </c>
      <c r="I114" s="2" t="s">
        <v>28</v>
      </c>
      <c r="J114" s="2" t="s">
        <v>29</v>
      </c>
      <c r="K114" s="2" t="s">
        <v>28</v>
      </c>
      <c r="L114" s="4">
        <v>3</v>
      </c>
      <c r="M114" s="4">
        <v>3</v>
      </c>
      <c r="N114" s="4">
        <v>3</v>
      </c>
      <c r="O114" s="4">
        <v>3</v>
      </c>
      <c r="P114" s="4" t="s">
        <v>44</v>
      </c>
      <c r="Q114" s="4" t="s">
        <v>51</v>
      </c>
      <c r="R114" s="3" t="s">
        <v>254</v>
      </c>
      <c r="S114" s="8" t="s">
        <v>237</v>
      </c>
      <c r="T114" s="4" t="s">
        <v>29</v>
      </c>
      <c r="U114" s="8" t="s">
        <v>34</v>
      </c>
      <c r="V114" s="4" t="s">
        <v>47</v>
      </c>
      <c r="W114" s="4" t="s">
        <v>29</v>
      </c>
    </row>
    <row r="115" spans="1:23" ht="22.5" customHeight="1" x14ac:dyDescent="0.25">
      <c r="A115" s="6">
        <v>46135.857413020829</v>
      </c>
      <c r="B115" s="4" t="s">
        <v>23</v>
      </c>
      <c r="C115" s="2" t="s">
        <v>24</v>
      </c>
      <c r="D115" s="2" t="s">
        <v>134</v>
      </c>
      <c r="E115" s="2" t="s">
        <v>255</v>
      </c>
      <c r="F115" s="2" t="s">
        <v>64</v>
      </c>
      <c r="G115" s="2" t="s">
        <v>41</v>
      </c>
      <c r="H115" s="2" t="s">
        <v>42</v>
      </c>
      <c r="I115" s="2" t="s">
        <v>43</v>
      </c>
      <c r="J115" s="2" t="s">
        <v>29</v>
      </c>
      <c r="K115" s="2" t="s">
        <v>43</v>
      </c>
      <c r="L115" s="4">
        <v>2</v>
      </c>
      <c r="M115" s="4">
        <v>3</v>
      </c>
      <c r="N115" s="4">
        <v>3</v>
      </c>
      <c r="O115" s="4">
        <v>3</v>
      </c>
      <c r="P115" s="4" t="s">
        <v>56</v>
      </c>
      <c r="Q115" s="4" t="s">
        <v>57</v>
      </c>
      <c r="R115" s="3" t="s">
        <v>256</v>
      </c>
      <c r="S115" s="8" t="s">
        <v>257</v>
      </c>
      <c r="T115" s="4" t="s">
        <v>29</v>
      </c>
      <c r="U115" s="8" t="s">
        <v>75</v>
      </c>
      <c r="V115" s="4" t="s">
        <v>60</v>
      </c>
      <c r="W115" s="4" t="s">
        <v>29</v>
      </c>
    </row>
    <row r="116" spans="1:23" ht="22.5" customHeight="1" x14ac:dyDescent="0.25">
      <c r="A116" s="6">
        <v>46136.046340925925</v>
      </c>
      <c r="B116" s="4" t="s">
        <v>23</v>
      </c>
      <c r="C116" s="2" t="s">
        <v>24</v>
      </c>
      <c r="D116" s="2" t="s">
        <v>134</v>
      </c>
      <c r="E116" s="2" t="s">
        <v>258</v>
      </c>
      <c r="F116" s="2" t="s">
        <v>40</v>
      </c>
      <c r="G116" s="2" t="s">
        <v>73</v>
      </c>
      <c r="H116" s="2" t="s">
        <v>42</v>
      </c>
      <c r="I116" s="2" t="s">
        <v>28</v>
      </c>
      <c r="J116" s="2" t="s">
        <v>36</v>
      </c>
      <c r="K116" s="2" t="s">
        <v>43</v>
      </c>
      <c r="L116" s="4">
        <v>3</v>
      </c>
      <c r="M116" s="4">
        <v>3</v>
      </c>
      <c r="N116" s="4">
        <v>3</v>
      </c>
      <c r="O116" s="4">
        <v>3</v>
      </c>
      <c r="P116" s="4" t="s">
        <v>44</v>
      </c>
      <c r="Q116" s="4" t="s">
        <v>57</v>
      </c>
      <c r="R116" s="3" t="s">
        <v>259</v>
      </c>
      <c r="S116" s="8" t="s">
        <v>260</v>
      </c>
      <c r="T116" s="4" t="s">
        <v>33</v>
      </c>
      <c r="U116" s="8" t="s">
        <v>34</v>
      </c>
      <c r="V116" s="4" t="s">
        <v>47</v>
      </c>
      <c r="W116" s="4" t="s">
        <v>29</v>
      </c>
    </row>
    <row r="117" spans="1:23" ht="22.5" customHeight="1" x14ac:dyDescent="0.25">
      <c r="A117" s="6">
        <v>46136.284674317125</v>
      </c>
      <c r="B117" s="4" t="s">
        <v>83</v>
      </c>
      <c r="C117" s="2" t="s">
        <v>24</v>
      </c>
      <c r="D117" s="2" t="s">
        <v>134</v>
      </c>
      <c r="E117" s="2" t="s">
        <v>261</v>
      </c>
      <c r="F117" s="2" t="s">
        <v>288</v>
      </c>
      <c r="G117" s="2" t="s">
        <v>89</v>
      </c>
      <c r="H117" s="2" t="s">
        <v>42</v>
      </c>
      <c r="I117" s="2" t="s">
        <v>43</v>
      </c>
      <c r="J117" s="2" t="s">
        <v>36</v>
      </c>
      <c r="K117" s="2" t="s">
        <v>96</v>
      </c>
      <c r="L117" s="4">
        <v>3</v>
      </c>
      <c r="M117" s="4">
        <v>3</v>
      </c>
      <c r="N117" s="4">
        <v>3</v>
      </c>
      <c r="O117" s="4">
        <v>3</v>
      </c>
      <c r="P117" s="4" t="s">
        <v>56</v>
      </c>
      <c r="Q117" s="4" t="s">
        <v>51</v>
      </c>
      <c r="R117" s="3" t="s">
        <v>331</v>
      </c>
      <c r="S117" s="8" t="s">
        <v>331</v>
      </c>
      <c r="T117" s="4" t="s">
        <v>33</v>
      </c>
      <c r="U117" s="8" t="s">
        <v>123</v>
      </c>
      <c r="V117" s="4" t="s">
        <v>47</v>
      </c>
      <c r="W117" s="4" t="s">
        <v>29</v>
      </c>
    </row>
    <row r="118" spans="1:23" ht="22.5" customHeight="1" x14ac:dyDescent="0.25">
      <c r="A118" s="6">
        <v>46136.354267893519</v>
      </c>
      <c r="B118" s="4" t="s">
        <v>83</v>
      </c>
      <c r="C118" s="2" t="s">
        <v>24</v>
      </c>
      <c r="D118" s="2" t="s">
        <v>137</v>
      </c>
      <c r="E118" s="2" t="s">
        <v>152</v>
      </c>
      <c r="F118" s="2" t="s">
        <v>288</v>
      </c>
      <c r="G118" s="2" t="s">
        <v>262</v>
      </c>
      <c r="H118" s="2" t="s">
        <v>42</v>
      </c>
      <c r="I118" s="2" t="s">
        <v>28</v>
      </c>
      <c r="J118" s="2" t="s">
        <v>29</v>
      </c>
      <c r="K118" s="2" t="s">
        <v>43</v>
      </c>
      <c r="L118" s="4">
        <v>2</v>
      </c>
      <c r="M118" s="4">
        <v>2</v>
      </c>
      <c r="N118" s="4">
        <v>3</v>
      </c>
      <c r="O118" s="4" t="s">
        <v>50</v>
      </c>
      <c r="P118" s="4" t="s">
        <v>65</v>
      </c>
      <c r="Q118" s="4" t="s">
        <v>51</v>
      </c>
      <c r="R118" s="3" t="s">
        <v>330</v>
      </c>
      <c r="S118" s="8" t="s">
        <v>263</v>
      </c>
      <c r="T118" s="4" t="s">
        <v>29</v>
      </c>
      <c r="U118" s="8" t="s">
        <v>34</v>
      </c>
      <c r="V118" s="4" t="s">
        <v>60</v>
      </c>
      <c r="W118" s="4" t="s">
        <v>331</v>
      </c>
    </row>
    <row r="119" spans="1:23" ht="22.5" customHeight="1" x14ac:dyDescent="0.25">
      <c r="A119" s="6">
        <v>46136.374471006944</v>
      </c>
      <c r="B119" s="4" t="s">
        <v>83</v>
      </c>
      <c r="C119" s="2" t="s">
        <v>24</v>
      </c>
      <c r="D119" s="2" t="s">
        <v>134</v>
      </c>
      <c r="E119" s="2" t="s">
        <v>264</v>
      </c>
      <c r="F119" s="2" t="s">
        <v>40</v>
      </c>
      <c r="G119" s="2" t="s">
        <v>73</v>
      </c>
      <c r="H119" s="2" t="s">
        <v>42</v>
      </c>
      <c r="I119" s="2" t="s">
        <v>28</v>
      </c>
      <c r="J119" s="2" t="s">
        <v>36</v>
      </c>
      <c r="K119" s="2" t="s">
        <v>43</v>
      </c>
      <c r="L119" s="4">
        <v>3</v>
      </c>
      <c r="M119" s="4">
        <v>3</v>
      </c>
      <c r="N119" s="4">
        <v>2</v>
      </c>
      <c r="O119" s="4">
        <v>3</v>
      </c>
      <c r="P119" s="4" t="s">
        <v>44</v>
      </c>
      <c r="Q119" s="4" t="s">
        <v>51</v>
      </c>
      <c r="R119" s="3" t="s">
        <v>319</v>
      </c>
      <c r="S119" s="8" t="s">
        <v>265</v>
      </c>
      <c r="T119" s="4" t="s">
        <v>29</v>
      </c>
      <c r="U119" s="8" t="s">
        <v>34</v>
      </c>
      <c r="V119" s="4" t="s">
        <v>90</v>
      </c>
      <c r="W119" s="4" t="s">
        <v>29</v>
      </c>
    </row>
    <row r="120" spans="1:23" ht="22.5" customHeight="1" x14ac:dyDescent="0.25">
      <c r="A120" s="6">
        <v>46136.438351458331</v>
      </c>
      <c r="B120" s="4" t="s">
        <v>23</v>
      </c>
      <c r="C120" s="2" t="s">
        <v>24</v>
      </c>
      <c r="D120" s="2" t="s">
        <v>134</v>
      </c>
      <c r="E120" s="2" t="s">
        <v>266</v>
      </c>
      <c r="F120" s="2" t="s">
        <v>40</v>
      </c>
      <c r="G120" s="2" t="s">
        <v>127</v>
      </c>
      <c r="H120" s="2" t="s">
        <v>42</v>
      </c>
      <c r="I120" s="2" t="s">
        <v>28</v>
      </c>
      <c r="J120" s="2" t="s">
        <v>29</v>
      </c>
      <c r="K120" s="2" t="s">
        <v>28</v>
      </c>
      <c r="L120" s="4">
        <v>2</v>
      </c>
      <c r="M120" s="4">
        <v>2</v>
      </c>
      <c r="N120" s="4">
        <v>2</v>
      </c>
      <c r="O120" s="4">
        <v>2</v>
      </c>
      <c r="P120" s="4" t="s">
        <v>56</v>
      </c>
      <c r="Q120" s="4" t="s">
        <v>57</v>
      </c>
      <c r="R120" s="3" t="s">
        <v>320</v>
      </c>
      <c r="S120" s="8" t="s">
        <v>267</v>
      </c>
      <c r="T120" s="4" t="s">
        <v>33</v>
      </c>
      <c r="U120" s="8" t="s">
        <v>53</v>
      </c>
      <c r="V120" s="4" t="s">
        <v>60</v>
      </c>
      <c r="W120" s="4" t="s">
        <v>29</v>
      </c>
    </row>
    <row r="121" spans="1:23" ht="22.5" customHeight="1" x14ac:dyDescent="0.25">
      <c r="A121" s="6">
        <v>46136.455862256946</v>
      </c>
      <c r="B121" s="4" t="s">
        <v>83</v>
      </c>
      <c r="C121" s="2" t="s">
        <v>24</v>
      </c>
      <c r="D121" s="2" t="s">
        <v>134</v>
      </c>
      <c r="E121" s="2" t="s">
        <v>268</v>
      </c>
      <c r="F121" s="2" t="s">
        <v>40</v>
      </c>
      <c r="G121" s="2" t="s">
        <v>269</v>
      </c>
      <c r="H121" s="2" t="s">
        <v>42</v>
      </c>
      <c r="I121" s="2" t="s">
        <v>43</v>
      </c>
      <c r="J121" s="2" t="s">
        <v>29</v>
      </c>
      <c r="K121" s="2" t="s">
        <v>43</v>
      </c>
      <c r="L121" s="4">
        <v>3</v>
      </c>
      <c r="M121" s="4">
        <v>4</v>
      </c>
      <c r="N121" s="4">
        <v>3</v>
      </c>
      <c r="O121" s="4">
        <v>3</v>
      </c>
      <c r="P121" s="4" t="s">
        <v>44</v>
      </c>
      <c r="Q121" s="4" t="s">
        <v>57</v>
      </c>
      <c r="R121" s="3" t="s">
        <v>321</v>
      </c>
      <c r="S121" s="8" t="s">
        <v>130</v>
      </c>
      <c r="T121" s="4" t="s">
        <v>33</v>
      </c>
      <c r="U121" s="8" t="s">
        <v>34</v>
      </c>
      <c r="V121" s="4" t="s">
        <v>47</v>
      </c>
      <c r="W121" s="4" t="s">
        <v>36</v>
      </c>
    </row>
    <row r="122" spans="1:23" ht="22.5" customHeight="1" x14ac:dyDescent="0.25">
      <c r="A122" s="6">
        <v>46136.466614398145</v>
      </c>
      <c r="B122" s="4" t="s">
        <v>83</v>
      </c>
      <c r="C122" s="2" t="s">
        <v>24</v>
      </c>
      <c r="D122" s="2" t="s">
        <v>137</v>
      </c>
      <c r="E122" s="2" t="s">
        <v>270</v>
      </c>
      <c r="F122" s="2" t="s">
        <v>40</v>
      </c>
      <c r="G122" s="2" t="s">
        <v>69</v>
      </c>
      <c r="H122" s="2" t="s">
        <v>48</v>
      </c>
      <c r="I122" s="2" t="s">
        <v>49</v>
      </c>
      <c r="J122" s="2" t="s">
        <v>29</v>
      </c>
      <c r="K122" s="2" t="s">
        <v>43</v>
      </c>
      <c r="L122" s="4">
        <v>2</v>
      </c>
      <c r="M122" s="4" t="s">
        <v>50</v>
      </c>
      <c r="N122" s="4">
        <v>2</v>
      </c>
      <c r="O122" s="4" t="s">
        <v>50</v>
      </c>
      <c r="P122" s="4" t="s">
        <v>44</v>
      </c>
      <c r="Q122" s="4" t="s">
        <v>57</v>
      </c>
      <c r="R122" s="3" t="s">
        <v>271</v>
      </c>
      <c r="S122" s="8" t="s">
        <v>272</v>
      </c>
      <c r="T122" s="4" t="s">
        <v>33</v>
      </c>
      <c r="U122" s="8" t="s">
        <v>34</v>
      </c>
      <c r="V122" s="4" t="s">
        <v>60</v>
      </c>
      <c r="W122" s="4" t="s">
        <v>36</v>
      </c>
    </row>
    <row r="123" spans="1:23" ht="22.5" customHeight="1" x14ac:dyDescent="0.25">
      <c r="A123" s="6">
        <v>46136.478099768516</v>
      </c>
      <c r="B123" s="4" t="s">
        <v>23</v>
      </c>
      <c r="C123" s="2" t="s">
        <v>24</v>
      </c>
      <c r="D123" s="2" t="s">
        <v>137</v>
      </c>
      <c r="E123" s="2" t="s">
        <v>25</v>
      </c>
      <c r="F123" s="2" t="s">
        <v>288</v>
      </c>
      <c r="G123" s="2" t="s">
        <v>26</v>
      </c>
      <c r="H123" s="2" t="s">
        <v>42</v>
      </c>
      <c r="I123" s="2" t="s">
        <v>28</v>
      </c>
      <c r="J123" s="2" t="s">
        <v>29</v>
      </c>
      <c r="K123" s="2" t="s">
        <v>28</v>
      </c>
      <c r="L123" s="4">
        <v>3</v>
      </c>
      <c r="M123" s="4">
        <v>3</v>
      </c>
      <c r="N123" s="4">
        <v>3</v>
      </c>
      <c r="O123" s="4">
        <v>3</v>
      </c>
      <c r="P123" s="4" t="s">
        <v>30</v>
      </c>
      <c r="Q123" s="4" t="s">
        <v>31</v>
      </c>
      <c r="R123" s="3" t="s">
        <v>296</v>
      </c>
      <c r="S123" s="8" t="s">
        <v>32</v>
      </c>
      <c r="T123" s="4" t="s">
        <v>33</v>
      </c>
      <c r="U123" s="8" t="s">
        <v>34</v>
      </c>
      <c r="V123" s="4" t="s">
        <v>35</v>
      </c>
      <c r="W123" s="4" t="s">
        <v>29</v>
      </c>
    </row>
    <row r="124" spans="1:23" ht="22.5" customHeight="1" x14ac:dyDescent="0.25">
      <c r="A124" s="6">
        <v>46136.484957372682</v>
      </c>
      <c r="B124" s="4" t="s">
        <v>83</v>
      </c>
      <c r="C124" s="2" t="s">
        <v>24</v>
      </c>
      <c r="D124" s="2" t="s">
        <v>137</v>
      </c>
      <c r="E124" s="2" t="s">
        <v>273</v>
      </c>
      <c r="F124" s="2" t="s">
        <v>40</v>
      </c>
      <c r="G124" s="2" t="s">
        <v>73</v>
      </c>
      <c r="H124" s="2" t="s">
        <v>42</v>
      </c>
      <c r="I124" s="2" t="s">
        <v>28</v>
      </c>
      <c r="J124" s="2" t="s">
        <v>36</v>
      </c>
      <c r="K124" s="2" t="s">
        <v>43</v>
      </c>
      <c r="L124" s="4">
        <v>3</v>
      </c>
      <c r="M124" s="4">
        <v>3</v>
      </c>
      <c r="N124" s="4">
        <v>2</v>
      </c>
      <c r="O124" s="4">
        <v>2</v>
      </c>
      <c r="P124" s="4" t="s">
        <v>44</v>
      </c>
      <c r="Q124" s="4" t="s">
        <v>51</v>
      </c>
      <c r="R124" s="3" t="s">
        <v>331</v>
      </c>
      <c r="S124" s="8" t="s">
        <v>331</v>
      </c>
      <c r="T124" s="4" t="s">
        <v>29</v>
      </c>
      <c r="U124" s="8" t="s">
        <v>63</v>
      </c>
      <c r="V124" s="4" t="s">
        <v>47</v>
      </c>
      <c r="W124" s="4" t="s">
        <v>29</v>
      </c>
    </row>
    <row r="125" spans="1:23" ht="22.5" customHeight="1" x14ac:dyDescent="0.25">
      <c r="A125" s="6">
        <v>46136.48735758102</v>
      </c>
      <c r="B125" s="4" t="s">
        <v>23</v>
      </c>
      <c r="C125" s="2" t="s">
        <v>24</v>
      </c>
      <c r="D125" s="2" t="s">
        <v>134</v>
      </c>
      <c r="E125" s="2" t="s">
        <v>142</v>
      </c>
      <c r="F125" s="2" t="s">
        <v>40</v>
      </c>
      <c r="G125" s="2" t="s">
        <v>41</v>
      </c>
      <c r="H125" s="2" t="s">
        <v>74</v>
      </c>
      <c r="I125" s="2" t="s">
        <v>28</v>
      </c>
      <c r="J125" s="2" t="s">
        <v>29</v>
      </c>
      <c r="K125" s="2" t="s">
        <v>96</v>
      </c>
      <c r="L125" s="4">
        <v>3</v>
      </c>
      <c r="M125" s="4">
        <v>3</v>
      </c>
      <c r="N125" s="4">
        <v>2</v>
      </c>
      <c r="O125" s="4">
        <v>2</v>
      </c>
      <c r="P125" s="4" t="s">
        <v>44</v>
      </c>
      <c r="Q125" s="4" t="s">
        <v>31</v>
      </c>
      <c r="R125" s="3" t="s">
        <v>62</v>
      </c>
      <c r="S125" s="8" t="s">
        <v>122</v>
      </c>
      <c r="T125" s="4" t="s">
        <v>33</v>
      </c>
      <c r="U125" s="8" t="s">
        <v>46</v>
      </c>
      <c r="V125" s="4" t="s">
        <v>47</v>
      </c>
      <c r="W125" s="4" t="s">
        <v>36</v>
      </c>
    </row>
    <row r="126" spans="1:23" ht="22.5" customHeight="1" x14ac:dyDescent="0.25">
      <c r="A126" s="6">
        <v>46136.497268969906</v>
      </c>
      <c r="B126" s="4" t="s">
        <v>23</v>
      </c>
      <c r="C126" s="2" t="s">
        <v>24</v>
      </c>
      <c r="D126" s="2" t="s">
        <v>134</v>
      </c>
      <c r="E126" s="2" t="s">
        <v>142</v>
      </c>
      <c r="F126" s="2" t="s">
        <v>288</v>
      </c>
      <c r="G126" s="2" t="s">
        <v>73</v>
      </c>
      <c r="H126" s="2" t="s">
        <v>74</v>
      </c>
      <c r="I126" s="2" t="s">
        <v>28</v>
      </c>
      <c r="J126" s="2" t="s">
        <v>29</v>
      </c>
      <c r="K126" s="2" t="s">
        <v>43</v>
      </c>
      <c r="L126" s="4">
        <v>2</v>
      </c>
      <c r="M126" s="4">
        <v>2</v>
      </c>
      <c r="N126" s="4">
        <v>2</v>
      </c>
      <c r="O126" s="4">
        <v>2</v>
      </c>
      <c r="P126" s="4" t="s">
        <v>44</v>
      </c>
      <c r="Q126" s="4" t="s">
        <v>31</v>
      </c>
      <c r="R126" s="3" t="s">
        <v>288</v>
      </c>
      <c r="S126" s="8" t="s">
        <v>274</v>
      </c>
      <c r="T126" s="4" t="s">
        <v>29</v>
      </c>
      <c r="U126" s="8" t="s">
        <v>34</v>
      </c>
      <c r="V126" s="4" t="s">
        <v>60</v>
      </c>
      <c r="W126" s="4" t="s">
        <v>29</v>
      </c>
    </row>
    <row r="127" spans="1:23" ht="22.5" customHeight="1" x14ac:dyDescent="0.25">
      <c r="A127" s="6">
        <v>46136.535106828705</v>
      </c>
      <c r="B127" s="4" t="s">
        <v>83</v>
      </c>
      <c r="C127" s="2" t="s">
        <v>24</v>
      </c>
      <c r="D127" s="2" t="s">
        <v>134</v>
      </c>
      <c r="E127" s="2" t="s">
        <v>152</v>
      </c>
      <c r="F127" s="2" t="s">
        <v>40</v>
      </c>
      <c r="G127" s="2" t="s">
        <v>275</v>
      </c>
      <c r="H127" s="2" t="s">
        <v>74</v>
      </c>
      <c r="I127" s="2" t="s">
        <v>28</v>
      </c>
      <c r="J127" s="2" t="s">
        <v>36</v>
      </c>
      <c r="K127" s="2" t="s">
        <v>96</v>
      </c>
      <c r="L127" s="4">
        <v>2</v>
      </c>
      <c r="M127" s="4">
        <v>4</v>
      </c>
      <c r="N127" s="4">
        <v>2</v>
      </c>
      <c r="O127" s="4" t="s">
        <v>50</v>
      </c>
      <c r="P127" s="4" t="s">
        <v>44</v>
      </c>
      <c r="Q127" s="4" t="s">
        <v>57</v>
      </c>
      <c r="R127" s="3" t="s">
        <v>40</v>
      </c>
      <c r="S127" s="8" t="s">
        <v>276</v>
      </c>
      <c r="T127" s="4" t="s">
        <v>29</v>
      </c>
      <c r="U127" s="8" t="s">
        <v>63</v>
      </c>
      <c r="V127" s="4" t="s">
        <v>60</v>
      </c>
      <c r="W127" s="4" t="s">
        <v>29</v>
      </c>
    </row>
    <row r="128" spans="1:23" ht="22.5" customHeight="1" x14ac:dyDescent="0.25">
      <c r="A128" s="6">
        <v>46136.547795972219</v>
      </c>
      <c r="B128" s="4" t="s">
        <v>23</v>
      </c>
      <c r="C128" s="2" t="s">
        <v>24</v>
      </c>
      <c r="D128" s="2" t="s">
        <v>137</v>
      </c>
      <c r="E128" s="2" t="s">
        <v>140</v>
      </c>
      <c r="F128" s="2" t="s">
        <v>288</v>
      </c>
      <c r="G128" s="2" t="s">
        <v>41</v>
      </c>
      <c r="H128" s="2" t="s">
        <v>42</v>
      </c>
      <c r="I128" s="2" t="s">
        <v>28</v>
      </c>
      <c r="J128" s="2" t="s">
        <v>29</v>
      </c>
      <c r="K128" s="2" t="s">
        <v>43</v>
      </c>
      <c r="L128" s="4">
        <v>3</v>
      </c>
      <c r="M128" s="4">
        <v>3</v>
      </c>
      <c r="N128" s="4">
        <v>3</v>
      </c>
      <c r="O128" s="4">
        <v>2</v>
      </c>
      <c r="P128" s="4" t="s">
        <v>65</v>
      </c>
      <c r="Q128" s="4" t="s">
        <v>57</v>
      </c>
      <c r="R128" s="3" t="s">
        <v>62</v>
      </c>
      <c r="S128" s="8" t="s">
        <v>32</v>
      </c>
      <c r="T128" s="4" t="s">
        <v>29</v>
      </c>
      <c r="U128" s="8" t="s">
        <v>123</v>
      </c>
      <c r="V128" s="4" t="s">
        <v>47</v>
      </c>
      <c r="W128" s="4" t="s">
        <v>29</v>
      </c>
    </row>
    <row r="129" spans="1:23" ht="22.5" customHeight="1" x14ac:dyDescent="0.25">
      <c r="A129" s="6">
        <v>46136.587562928238</v>
      </c>
      <c r="B129" s="4" t="s">
        <v>83</v>
      </c>
      <c r="C129" s="2" t="s">
        <v>24</v>
      </c>
      <c r="D129" s="2" t="s">
        <v>134</v>
      </c>
      <c r="E129" s="2" t="s">
        <v>277</v>
      </c>
      <c r="F129" s="2" t="s">
        <v>40</v>
      </c>
      <c r="G129" s="2" t="s">
        <v>73</v>
      </c>
      <c r="H129" s="2" t="s">
        <v>42</v>
      </c>
      <c r="I129" s="2" t="s">
        <v>28</v>
      </c>
      <c r="J129" s="2" t="s">
        <v>36</v>
      </c>
      <c r="K129" s="2" t="s">
        <v>43</v>
      </c>
      <c r="L129" s="4">
        <v>3</v>
      </c>
      <c r="M129" s="4">
        <v>3</v>
      </c>
      <c r="N129" s="4">
        <v>3</v>
      </c>
      <c r="O129" s="4">
        <v>3</v>
      </c>
      <c r="P129" s="4" t="s">
        <v>56</v>
      </c>
      <c r="Q129" s="4" t="s">
        <v>51</v>
      </c>
      <c r="R129" s="3" t="s">
        <v>278</v>
      </c>
      <c r="S129" s="8" t="s">
        <v>279</v>
      </c>
      <c r="T129" s="4" t="s">
        <v>29</v>
      </c>
      <c r="U129" s="8" t="s">
        <v>34</v>
      </c>
      <c r="V129" s="4" t="s">
        <v>47</v>
      </c>
      <c r="W129" s="4" t="s">
        <v>36</v>
      </c>
    </row>
    <row r="130" spans="1:23" ht="22.5" customHeight="1" x14ac:dyDescent="0.25">
      <c r="A130" s="6">
        <v>46136.592922974538</v>
      </c>
      <c r="B130" s="4" t="s">
        <v>83</v>
      </c>
      <c r="C130" s="2" t="s">
        <v>24</v>
      </c>
      <c r="D130" s="2" t="s">
        <v>134</v>
      </c>
      <c r="E130" s="2" t="s">
        <v>280</v>
      </c>
      <c r="F130" s="2" t="s">
        <v>40</v>
      </c>
      <c r="G130" s="2" t="s">
        <v>26</v>
      </c>
      <c r="H130" s="2" t="s">
        <v>74</v>
      </c>
      <c r="I130" s="2" t="s">
        <v>28</v>
      </c>
      <c r="J130" s="2" t="s">
        <v>29</v>
      </c>
      <c r="K130" s="2" t="s">
        <v>43</v>
      </c>
      <c r="L130" s="4">
        <v>2</v>
      </c>
      <c r="M130" s="4">
        <v>3</v>
      </c>
      <c r="N130" s="4">
        <v>2</v>
      </c>
      <c r="O130" s="4" t="s">
        <v>50</v>
      </c>
      <c r="P130" s="4" t="s">
        <v>44</v>
      </c>
      <c r="Q130" s="4" t="s">
        <v>57</v>
      </c>
      <c r="R130" s="3" t="s">
        <v>46</v>
      </c>
      <c r="S130" s="8" t="s">
        <v>281</v>
      </c>
      <c r="T130" s="4" t="s">
        <v>29</v>
      </c>
      <c r="U130" s="8" t="s">
        <v>59</v>
      </c>
      <c r="V130" s="4" t="s">
        <v>60</v>
      </c>
      <c r="W130" s="4" t="s">
        <v>29</v>
      </c>
    </row>
    <row r="131" spans="1:23" ht="22.5" customHeight="1" x14ac:dyDescent="0.25">
      <c r="A131" s="6">
        <v>46136.593464872683</v>
      </c>
      <c r="B131" s="4" t="s">
        <v>83</v>
      </c>
      <c r="C131" s="2" t="s">
        <v>24</v>
      </c>
      <c r="D131" s="2" t="s">
        <v>134</v>
      </c>
      <c r="E131" s="2" t="s">
        <v>277</v>
      </c>
      <c r="F131" s="2" t="s">
        <v>64</v>
      </c>
      <c r="G131" s="2" t="s">
        <v>73</v>
      </c>
      <c r="H131" s="2" t="s">
        <v>42</v>
      </c>
      <c r="I131" s="2" t="s">
        <v>28</v>
      </c>
      <c r="J131" s="2" t="s">
        <v>36</v>
      </c>
      <c r="K131" s="2" t="s">
        <v>43</v>
      </c>
      <c r="L131" s="4">
        <v>3</v>
      </c>
      <c r="M131" s="4">
        <v>3</v>
      </c>
      <c r="N131" s="4">
        <v>3</v>
      </c>
      <c r="O131" s="4">
        <v>3</v>
      </c>
      <c r="P131" s="4" t="s">
        <v>56</v>
      </c>
      <c r="Q131" s="4" t="s">
        <v>81</v>
      </c>
      <c r="R131" s="3" t="s">
        <v>282</v>
      </c>
      <c r="S131" s="8" t="s">
        <v>279</v>
      </c>
      <c r="T131" s="4" t="s">
        <v>29</v>
      </c>
      <c r="U131" s="8" t="s">
        <v>34</v>
      </c>
      <c r="V131" s="4" t="s">
        <v>35</v>
      </c>
      <c r="W131" s="4" t="s">
        <v>36</v>
      </c>
    </row>
    <row r="132" spans="1:23" ht="22.5" customHeight="1" x14ac:dyDescent="0.25">
      <c r="A132" s="6">
        <v>46136.648240196759</v>
      </c>
      <c r="B132" s="4" t="s">
        <v>83</v>
      </c>
      <c r="C132" s="2" t="s">
        <v>24</v>
      </c>
      <c r="D132" s="2" t="s">
        <v>134</v>
      </c>
      <c r="E132" s="2" t="s">
        <v>147</v>
      </c>
      <c r="F132" s="2" t="s">
        <v>40</v>
      </c>
      <c r="G132" s="2" t="s">
        <v>283</v>
      </c>
      <c r="H132" s="2" t="s">
        <v>74</v>
      </c>
      <c r="I132" s="2" t="s">
        <v>28</v>
      </c>
      <c r="J132" s="2" t="s">
        <v>29</v>
      </c>
      <c r="K132" s="2" t="s">
        <v>28</v>
      </c>
      <c r="L132" s="4" t="s">
        <v>50</v>
      </c>
      <c r="M132" s="4">
        <v>2</v>
      </c>
      <c r="N132" s="4" t="s">
        <v>50</v>
      </c>
      <c r="O132" s="4" t="s">
        <v>50</v>
      </c>
      <c r="P132" s="4" t="s">
        <v>44</v>
      </c>
      <c r="Q132" s="4" t="s">
        <v>57</v>
      </c>
      <c r="R132" s="3" t="s">
        <v>284</v>
      </c>
      <c r="S132" s="8" t="s">
        <v>285</v>
      </c>
      <c r="T132" s="4" t="s">
        <v>29</v>
      </c>
      <c r="U132" s="8" t="s">
        <v>63</v>
      </c>
      <c r="V132" s="4" t="s">
        <v>47</v>
      </c>
      <c r="W132" s="4" t="s">
        <v>36</v>
      </c>
    </row>
    <row r="133" spans="1:23" ht="22.5" customHeight="1" x14ac:dyDescent="0.25">
      <c r="A133" s="6">
        <v>46136.731044571759</v>
      </c>
      <c r="B133" s="4" t="s">
        <v>23</v>
      </c>
      <c r="C133" s="2" t="s">
        <v>24</v>
      </c>
      <c r="D133" s="2" t="s">
        <v>134</v>
      </c>
      <c r="E133" s="2" t="s">
        <v>152</v>
      </c>
      <c r="F133" s="2" t="s">
        <v>40</v>
      </c>
      <c r="G133" s="2" t="s">
        <v>69</v>
      </c>
      <c r="H133" s="2" t="s">
        <v>27</v>
      </c>
      <c r="I133" s="2" t="s">
        <v>43</v>
      </c>
      <c r="J133" s="2" t="s">
        <v>29</v>
      </c>
      <c r="K133" s="2" t="s">
        <v>43</v>
      </c>
      <c r="L133" s="4">
        <v>4</v>
      </c>
      <c r="M133" s="4" t="s">
        <v>55</v>
      </c>
      <c r="N133" s="4">
        <v>4</v>
      </c>
      <c r="O133" s="4">
        <v>3</v>
      </c>
      <c r="P133" s="4" t="s">
        <v>44</v>
      </c>
      <c r="Q133" s="4" t="s">
        <v>51</v>
      </c>
      <c r="R133" s="3" t="s">
        <v>331</v>
      </c>
      <c r="S133" s="8" t="s">
        <v>331</v>
      </c>
      <c r="T133" s="4" t="s">
        <v>33</v>
      </c>
      <c r="U133" s="8" t="s">
        <v>71</v>
      </c>
      <c r="V133" s="4" t="s">
        <v>47</v>
      </c>
      <c r="W133" s="4" t="s">
        <v>36</v>
      </c>
    </row>
    <row r="134" spans="1:23" ht="22.5" customHeight="1" x14ac:dyDescent="0.25">
      <c r="A134" s="6">
        <v>46136.828418182871</v>
      </c>
      <c r="B134" s="4" t="s">
        <v>23</v>
      </c>
      <c r="C134" s="2" t="s">
        <v>24</v>
      </c>
      <c r="D134" s="2" t="s">
        <v>134</v>
      </c>
      <c r="E134" s="2" t="s">
        <v>152</v>
      </c>
      <c r="F134" s="2" t="s">
        <v>40</v>
      </c>
      <c r="G134" s="2" t="s">
        <v>114</v>
      </c>
      <c r="H134" s="2" t="s">
        <v>48</v>
      </c>
      <c r="I134" s="2" t="s">
        <v>49</v>
      </c>
      <c r="J134" s="2" t="s">
        <v>29</v>
      </c>
      <c r="K134" s="2" t="s">
        <v>28</v>
      </c>
      <c r="L134" s="4" t="s">
        <v>50</v>
      </c>
      <c r="M134" s="4" t="s">
        <v>50</v>
      </c>
      <c r="N134" s="4" t="s">
        <v>50</v>
      </c>
      <c r="O134" s="4" t="s">
        <v>50</v>
      </c>
      <c r="P134" s="4" t="s">
        <v>65</v>
      </c>
      <c r="Q134" s="4" t="s">
        <v>57</v>
      </c>
      <c r="R134" s="3" t="s">
        <v>286</v>
      </c>
      <c r="S134" s="8" t="s">
        <v>287</v>
      </c>
      <c r="T134" s="4" t="s">
        <v>33</v>
      </c>
      <c r="U134" s="8" t="s">
        <v>34</v>
      </c>
      <c r="V134" s="4" t="s">
        <v>60</v>
      </c>
      <c r="W134" s="4" t="s">
        <v>36</v>
      </c>
    </row>
    <row r="135" spans="1:23" ht="22.5" customHeight="1" x14ac:dyDescent="0.25">
      <c r="A135" s="5" t="s">
        <v>331</v>
      </c>
      <c r="B135" s="5" t="s">
        <v>331</v>
      </c>
      <c r="C135" t="s">
        <v>331</v>
      </c>
      <c r="D135" t="s">
        <v>331</v>
      </c>
      <c r="E135" t="s">
        <v>331</v>
      </c>
      <c r="F135" t="s">
        <v>331</v>
      </c>
      <c r="G135" t="s">
        <v>331</v>
      </c>
      <c r="H135" t="s">
        <v>331</v>
      </c>
      <c r="I135" t="s">
        <v>331</v>
      </c>
      <c r="J135" t="s">
        <v>331</v>
      </c>
      <c r="K135" t="s">
        <v>331</v>
      </c>
      <c r="L135" s="5" t="s">
        <v>331</v>
      </c>
      <c r="M135" s="5" t="s">
        <v>331</v>
      </c>
      <c r="N135" s="5" t="s">
        <v>331</v>
      </c>
      <c r="O135" s="5" t="s">
        <v>331</v>
      </c>
      <c r="P135" s="5" t="s">
        <v>331</v>
      </c>
      <c r="Q135" s="5" t="s">
        <v>331</v>
      </c>
      <c r="R135" s="7" t="s">
        <v>331</v>
      </c>
      <c r="S135" s="9" t="s">
        <v>331</v>
      </c>
      <c r="T135" s="5" t="s">
        <v>331</v>
      </c>
      <c r="U135" s="9" t="s">
        <v>331</v>
      </c>
      <c r="V135" s="5" t="s">
        <v>331</v>
      </c>
      <c r="W135" s="5" t="s">
        <v>331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charts</vt:lpstr>
      <vt:lpstr>Raw-Data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Efuetngong Genesis Tazisong</dc:creator>
  <cp:lastModifiedBy>EFUETNGONG GENESIS TAZISONG</cp:lastModifiedBy>
  <dcterms:created xsi:type="dcterms:W3CDTF">2026-04-25T19:24:33Z</dcterms:created>
  <dcterms:modified xsi:type="dcterms:W3CDTF">2026-04-26T16:24:58Z</dcterms:modified>
</cp:coreProperties>
</file>