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REAMLIT\DASHTEAM\MFWP\"/>
    </mc:Choice>
  </mc:AlternateContent>
  <xr:revisionPtr revIDLastSave="0" documentId="13_ncr:1_{1ECDB9D8-0EB8-40B8-A9B5-CFFB3E19FC0D}" xr6:coauthVersionLast="47" xr6:coauthVersionMax="47" xr10:uidLastSave="{00000000-0000-0000-0000-000000000000}"/>
  <bookViews>
    <workbookView xWindow="20370" yWindow="-3960" windowWidth="19440" windowHeight="15600" activeTab="1" xr2:uid="{0D713534-48B9-4734-A606-592F1432938B}"/>
  </bookViews>
  <sheets>
    <sheet name="MFWP" sheetId="1" r:id="rId1"/>
    <sheet name="FAST" sheetId="7" r:id="rId2"/>
    <sheet name="Cek cabang" sheetId="4" r:id="rId3"/>
    <sheet name="Cek ar" sheetId="6" r:id="rId4"/>
  </sheets>
  <definedNames>
    <definedName name="_xlnm._FilterDatabase" localSheetId="0" hidden="1">MFWP!$A$1:$AL$1417</definedName>
  </definedNames>
  <calcPr calcId="191029"/>
  <pivotCaches>
    <pivotCache cacheId="18" r:id="rId5"/>
    <pivotCache cacheId="1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46" i="7" l="1"/>
  <c r="R1346" i="1"/>
</calcChain>
</file>

<file path=xl/sharedStrings.xml><?xml version="1.0" encoding="utf-8"?>
<sst xmlns="http://schemas.openxmlformats.org/spreadsheetml/2006/main" count="42675" uniqueCount="12097">
  <si>
    <t>TANGGAL_DAFTAR</t>
  </si>
  <si>
    <t>TANGGAL_PINDAH</t>
  </si>
  <si>
    <t>TANGGAL_LAHIR</t>
  </si>
  <si>
    <t>NPWP</t>
  </si>
  <si>
    <t>KD_KPP</t>
  </si>
  <si>
    <t>KD_CABANG</t>
  </si>
  <si>
    <t>FULL</t>
  </si>
  <si>
    <t>NAMA_WP</t>
  </si>
  <si>
    <t>ALAMAT</t>
  </si>
  <si>
    <t>KOTA</t>
  </si>
  <si>
    <t>KODE_POS</t>
  </si>
  <si>
    <t>NOMOR_TELEPON</t>
  </si>
  <si>
    <t>NOMOR_FAX</t>
  </si>
  <si>
    <t>EMAIL</t>
  </si>
  <si>
    <t>NOMOR_IDENTITAS</t>
  </si>
  <si>
    <t>STATUS_WP</t>
  </si>
  <si>
    <t>JENIS_WP</t>
  </si>
  <si>
    <t>KODE_KLU</t>
  </si>
  <si>
    <t>NAMA_KLU</t>
  </si>
  <si>
    <t>TANGGAL_PKP</t>
  </si>
  <si>
    <t>KELURAHAN</t>
  </si>
  <si>
    <t>KECAMATAN</t>
  </si>
  <si>
    <t>PROPINSI</t>
  </si>
  <si>
    <t>BENTUK_HUKUM</t>
  </si>
  <si>
    <t>MATA_UANG</t>
  </si>
  <si>
    <t>NO_SKT</t>
  </si>
  <si>
    <t>NO_PKP</t>
  </si>
  <si>
    <t>NO_PKP_CABUT</t>
  </si>
  <si>
    <t>TGL_PKP_CABUT</t>
  </si>
  <si>
    <t>METODE_PERHITUNGAN</t>
  </si>
  <si>
    <t>NIP_AR</t>
  </si>
  <si>
    <t>NAMA_AR</t>
  </si>
  <si>
    <t>NIP_JS</t>
  </si>
  <si>
    <t>NAMA_JS</t>
  </si>
  <si>
    <t>NIP_EKS</t>
  </si>
  <si>
    <t>NAMA_EKS</t>
  </si>
  <si>
    <t>013565262</t>
  </si>
  <si>
    <t>007</t>
  </si>
  <si>
    <t>0000</t>
  </si>
  <si>
    <t>013565262007000</t>
  </si>
  <si>
    <t>INDOMOBIL WAHANA TRADA</t>
  </si>
  <si>
    <t xml:space="preserve">GEDUNG WISMA INDOMOBIL II LT3 JL MT HARYONO BLOK 10   </t>
  </si>
  <si>
    <t>KOTA ADM JAKARTA TIMUR</t>
  </si>
  <si>
    <t>021-8584488</t>
  </si>
  <si>
    <t>021-85198333</t>
  </si>
  <si>
    <t>jusuprachmat@nissanindomobilcoid</t>
  </si>
  <si>
    <t>Normal</t>
  </si>
  <si>
    <t>BADAN</t>
  </si>
  <si>
    <t>45301</t>
  </si>
  <si>
    <t>PERDAGANGAN BESAR SUKU CADANG DAN AKSESORI MOBIL</t>
  </si>
  <si>
    <t>22/12/1995 00:00:00</t>
  </si>
  <si>
    <t>BIDARA CINA</t>
  </si>
  <si>
    <t>JATINEGARA</t>
  </si>
  <si>
    <t>DKI JAKARTA</t>
  </si>
  <si>
    <t>PT</t>
  </si>
  <si>
    <t>IDR</t>
  </si>
  <si>
    <t>S-450KT/WPJ20/KP0703/2019</t>
  </si>
  <si>
    <t>S-361PKP/WPJ20/KP0703/2019</t>
  </si>
  <si>
    <t>021265814</t>
  </si>
  <si>
    <t>021265814007000</t>
  </si>
  <si>
    <t>HASTRI TEKNIK UTAMA</t>
  </si>
  <si>
    <t>JL RADIN INTEN II  NOMOR 93 RT 004 RW 007</t>
  </si>
  <si>
    <t>KOTA ADM. JAKARTA TIMUR</t>
  </si>
  <si>
    <t>021-8195715</t>
  </si>
  <si>
    <t>0816922878</t>
  </si>
  <si>
    <t>sugeng.yulianto@pthtu.com</t>
  </si>
  <si>
    <t>42212</t>
  </si>
  <si>
    <t>KONSTRUKSI BANGUNAN PENGOLAHAN, PENYALURAN DAN PENAMPUNGAN AIR MINUM, AIR LIMBAH DAN DRAINASE</t>
  </si>
  <si>
    <t>11/02/2003 00:00:00</t>
  </si>
  <si>
    <t>DUREN SAWIT</t>
  </si>
  <si>
    <t>S-445KT/WPJ.20/KP.0703/2018</t>
  </si>
  <si>
    <t>S-421PKP/WPJ.20/KP.0703/2018</t>
  </si>
  <si>
    <t>Freddy Michael H</t>
  </si>
  <si>
    <t>03/11/2009 00:00:00</t>
  </si>
  <si>
    <t>029985629</t>
  </si>
  <si>
    <t>029985629007000</t>
  </si>
  <si>
    <t>HAVI INDONESIA</t>
  </si>
  <si>
    <t xml:space="preserve">KAWASAN INDUSTRI PULOGADUNG  JL PULO AYANG RAYA BLOK JJ NOMOR 9  </t>
  </si>
  <si>
    <t>021-4612933</t>
  </si>
  <si>
    <t>021-46823150</t>
  </si>
  <si>
    <t>ARIESTA.HAPSARI@HAVI.COM</t>
  </si>
  <si>
    <t>46326</t>
  </si>
  <si>
    <t>PERDAGANGAN BESAR SUSU DAN PRODUK SUSU</t>
  </si>
  <si>
    <t>CAKUNG</t>
  </si>
  <si>
    <t>S-223KT/WPJ.20/KP.0703/2019</t>
  </si>
  <si>
    <t>S-197PKP/WPJ.20/KP.0703/2019</t>
  </si>
  <si>
    <t>013118211</t>
  </si>
  <si>
    <t>013118211007000</t>
  </si>
  <si>
    <t>PAKUBUMI SEMESTA</t>
  </si>
  <si>
    <t xml:space="preserve">KAWASAN INDUSTRI PULOGADUNG JL PULOKAMBING BLOK II I 13 NOMOR 34-36  </t>
  </si>
  <si>
    <t>021-46824349</t>
  </si>
  <si>
    <t>021-4600034</t>
  </si>
  <si>
    <t>pakubumisemesta@yahoo.co.id</t>
  </si>
  <si>
    <t>43901</t>
  </si>
  <si>
    <t>PEMASANGAN PONDASI DAN PILAR</t>
  </si>
  <si>
    <t>18/09/2002 00:00:00</t>
  </si>
  <si>
    <t>S-259KT/WPJ.20/KP.0703/2019</t>
  </si>
  <si>
    <t>S-214PKP/WPJ.20/KP.0703/2019</t>
  </si>
  <si>
    <t>060085289</t>
  </si>
  <si>
    <t>Ahmad Hermawan</t>
  </si>
  <si>
    <t>024363624</t>
  </si>
  <si>
    <t>024363624007000</t>
  </si>
  <si>
    <t>MULTIINTEGRA</t>
  </si>
  <si>
    <t xml:space="preserve">JL TAMAN BERDIKARI SENTOSA BLOK B 1 D   </t>
  </si>
  <si>
    <t>021-4756788</t>
  </si>
  <si>
    <t>021-4705126</t>
  </si>
  <si>
    <t>aloys@multiintegra.co.id</t>
  </si>
  <si>
    <t>46523</t>
  </si>
  <si>
    <t>PERDAGANGAN BESAR PERALATAN TELEKOMUNIKASI</t>
  </si>
  <si>
    <t>23/01/2006 00:00:00</t>
  </si>
  <si>
    <t>JATI</t>
  </si>
  <si>
    <t>PULOGADUNG</t>
  </si>
  <si>
    <t>S-553KT/WPJ.20/KP.0703/2018</t>
  </si>
  <si>
    <t>S-519PKP/WPJ.20/KP.0703/2018</t>
  </si>
  <si>
    <t>02/01/2019 00:00:00</t>
  </si>
  <si>
    <t>029010311</t>
  </si>
  <si>
    <t>008</t>
  </si>
  <si>
    <t>029010311008000</t>
  </si>
  <si>
    <t>INSANI GRAHA MEDIKA</t>
  </si>
  <si>
    <t>JL PAHLAWAN REVOLUSI  NOMOR 100 RT 004 RW 003</t>
  </si>
  <si>
    <t>021-86602525</t>
  </si>
  <si>
    <t>rsiabunda@yahoo.com</t>
  </si>
  <si>
    <t>86104</t>
  </si>
  <si>
    <t>JASA POLIKLINIK SWASTA</t>
  </si>
  <si>
    <t>11/08/2009 00:00:00</t>
  </si>
  <si>
    <t>PONDOK BAMBU</t>
  </si>
  <si>
    <t>S-489KT/WPJ.20/KP.0703/2019</t>
  </si>
  <si>
    <t>S-385PKP/WPJ.20/KP.0703/2019</t>
  </si>
  <si>
    <t>07/06/2017 00:00</t>
  </si>
  <si>
    <t>660900614</t>
  </si>
  <si>
    <t>042</t>
  </si>
  <si>
    <t>660900614042000</t>
  </si>
  <si>
    <t>HAEKAL INTI PRATAMA</t>
  </si>
  <si>
    <t xml:space="preserve">KOMPLEK GREEN SEDAYU BIZPARK CAKUNG LT 3 BLOK GS9 JL RAYA CAKUNG CILINCING  NOMOR 36  </t>
  </si>
  <si>
    <t>haekalintipratama@gmail.com</t>
  </si>
  <si>
    <t>46599</t>
  </si>
  <si>
    <t>PERDAGANGAN BESAR MESIN, PERALATAN DAN PERLENGKAPAN LAINNYA</t>
  </si>
  <si>
    <t>15/04/2015 00:00</t>
  </si>
  <si>
    <t>CAKUNG TIMUR</t>
  </si>
  <si>
    <t>S-10356KT/WPJ.20/KP.0503/2018</t>
  </si>
  <si>
    <t>S-620PKP/WPJ.20/KP.0503/2018</t>
  </si>
  <si>
    <t>18/05/2011 00:00</t>
  </si>
  <si>
    <t>14/04/2016 00:00</t>
  </si>
  <si>
    <t>030639751</t>
  </si>
  <si>
    <t>005</t>
  </si>
  <si>
    <t>030639751005000</t>
  </si>
  <si>
    <t>MULIA GRAHA PARULIAN</t>
  </si>
  <si>
    <t>JALAN JEND. BASUKI RAHMAT  NOMOR 8E RT 002 RW 002</t>
  </si>
  <si>
    <t>muliagrahaparulian@yahoo.com</t>
  </si>
  <si>
    <t>41019</t>
  </si>
  <si>
    <t>KONSTRUKSI GEDUNG LAINNYA</t>
  </si>
  <si>
    <t>BALI MESTER</t>
  </si>
  <si>
    <t>S-11025KT/WPJ.20/KP.0203/2018</t>
  </si>
  <si>
    <t>S-815PKP/WPJ.20/KP.0203/2018</t>
  </si>
  <si>
    <t>17/02/1993 00:00</t>
  </si>
  <si>
    <t>016041055</t>
  </si>
  <si>
    <t>002</t>
  </si>
  <si>
    <t>016041055002000</t>
  </si>
  <si>
    <t>SINARBAHAGIA WAHANA</t>
  </si>
  <si>
    <t>JL RAYA BEKASI TIMUR  NOMOR 150B RT 008 RW 013</t>
  </si>
  <si>
    <t>-</t>
  </si>
  <si>
    <t>wahanasinarbahagia@yahoo.com</t>
  </si>
  <si>
    <t>45403</t>
  </si>
  <si>
    <t>PERDAGANGAN ECERAN SEPEDA MOTOR BARU</t>
  </si>
  <si>
    <t>CIPINANG BESAR UTARA</t>
  </si>
  <si>
    <t>S-6866KT/WPJ.20/KP.0203/2019</t>
  </si>
  <si>
    <t>S-527PKP/WPJ.20/KP.0203/2019</t>
  </si>
  <si>
    <t>12/01/2001 00:00</t>
  </si>
  <si>
    <t>02/01/2019 00:00</t>
  </si>
  <si>
    <t>020284022</t>
  </si>
  <si>
    <t>020284022007000</t>
  </si>
  <si>
    <t>SINAR JAYA GEMILANG</t>
  </si>
  <si>
    <t xml:space="preserve">JL OTISTA RAYA  NOMOR 95-97  </t>
  </si>
  <si>
    <t>021-8519019</t>
  </si>
  <si>
    <t>NG_JANTILI@YAHOO.COM</t>
  </si>
  <si>
    <t>45302</t>
  </si>
  <si>
    <t>PERDAGANGAN ECERAN SUKU CADANG DAN AKSESORI MOBIL</t>
  </si>
  <si>
    <t>29/01/2001 00:00</t>
  </si>
  <si>
    <t>S-347KT/WPJ.20/KP.0703/2018</t>
  </si>
  <si>
    <t>S-326PKP/WPJ.20/KP.0703/2018</t>
  </si>
  <si>
    <t>315598375</t>
  </si>
  <si>
    <t>003</t>
  </si>
  <si>
    <t>315598375003000</t>
  </si>
  <si>
    <t>VIRGO SARANA PRAKARSA</t>
  </si>
  <si>
    <t>JL PEMUDA KAV 3-4   RT 007 RW 007</t>
  </si>
  <si>
    <t>VIRGOSARANAPRAKARSA@YAHOO.COM</t>
  </si>
  <si>
    <t>47302</t>
  </si>
  <si>
    <t>PERDAGANGAN ECERAN PREMIUM, PREMIX DAN SOLAR DI TOKO</t>
  </si>
  <si>
    <t>RAWAMANGUN</t>
  </si>
  <si>
    <t>CV</t>
  </si>
  <si>
    <t>S-14388KT/WPJ.20/KP.0303/2018</t>
  </si>
  <si>
    <t>S-905PKP/WPJ.20/KP.0303/2018</t>
  </si>
  <si>
    <t>26/03/2015 00:00</t>
  </si>
  <si>
    <t>023108368</t>
  </si>
  <si>
    <t>023108368003000</t>
  </si>
  <si>
    <t>CARRESIH ABADI</t>
  </si>
  <si>
    <t xml:space="preserve">KOMPLEK PERTOKOAN PULOMAS JL PERINTIS KEMERDEKAAN BLOK XII NOMOR 19  </t>
  </si>
  <si>
    <t>carresih_abadi@yahoo.com</t>
  </si>
  <si>
    <t>41012</t>
  </si>
  <si>
    <t>KONSTRUKSI GEDUNG PERKANTORAN</t>
  </si>
  <si>
    <t>PULO GADUNG</t>
  </si>
  <si>
    <t>S-8933KT/WPJ.20/KP.0303/2018</t>
  </si>
  <si>
    <t>S-274PKP/WPJ.20/KP.0303/2018</t>
  </si>
  <si>
    <t>26/07/2018 00:00</t>
  </si>
  <si>
    <t>854564507</t>
  </si>
  <si>
    <t>854564507003000</t>
  </si>
  <si>
    <t>MITRA UNGGUL INDOTAMA</t>
  </si>
  <si>
    <t>JALAN RAYA PERSERIKATAN BLOK A.261 NOMOR 1 RT 002 RW 008</t>
  </si>
  <si>
    <t>021-8191000</t>
  </si>
  <si>
    <t>mitraunggulindotama@gmail.com</t>
  </si>
  <si>
    <t>45102</t>
  </si>
  <si>
    <t>PERDAGANGAN BESAR MOBIL BEKAS</t>
  </si>
  <si>
    <t>23/10/2018 00:00</t>
  </si>
  <si>
    <t>S-624PKP/WPJ.20/KP.0303/2018</t>
  </si>
  <si>
    <t>010611259</t>
  </si>
  <si>
    <t>010611259007000</t>
  </si>
  <si>
    <t>PULO MAS JAYA</t>
  </si>
  <si>
    <t xml:space="preserve">GEDUNG PERKANTORAN PULOMAS SATU GEDUNG III LT.2 JL AHMAD YANI  NOMOR 2  </t>
  </si>
  <si>
    <t>021-4750905</t>
  </si>
  <si>
    <t>021-4706346</t>
  </si>
  <si>
    <t>neliyasyihab@gmail.com</t>
  </si>
  <si>
    <t>68110</t>
  </si>
  <si>
    <t>REAL ESTAT YANG DIMILIKI SENDIRI ATAU DISEWA</t>
  </si>
  <si>
    <t>28/01/2004 00:00</t>
  </si>
  <si>
    <t>KAYU PUTIH</t>
  </si>
  <si>
    <t>S-672KT/WPJ.20/KP.0703/2018</t>
  </si>
  <si>
    <t>S-624PKP/WPJ.20/KP.0703/2018</t>
  </si>
  <si>
    <t>315166454</t>
  </si>
  <si>
    <t>004</t>
  </si>
  <si>
    <t>315166454004000</t>
  </si>
  <si>
    <t>PAPASARI</t>
  </si>
  <si>
    <t>BIZPARK 2 BLOK A NOMOR 16 RT 001 RW 007</t>
  </si>
  <si>
    <t>021-4609223</t>
  </si>
  <si>
    <t>PAPA@YAHOO.CO.ID</t>
  </si>
  <si>
    <t>47303</t>
  </si>
  <si>
    <t>PERDAGANGAN ECERAN MINYAK PELUMAS DI TOKO</t>
  </si>
  <si>
    <t>31/01/2013 00:00</t>
  </si>
  <si>
    <t>PENGGILINGAN</t>
  </si>
  <si>
    <t>S-5522KT/WPJ.20/KP.0403/2019</t>
  </si>
  <si>
    <t>S-244PKP/WPJ.20/KP.0403/2019</t>
  </si>
  <si>
    <t>020101713</t>
  </si>
  <si>
    <t>020101713004000</t>
  </si>
  <si>
    <t>ANUGERAH CENTRAL AUTOMOTIVE</t>
  </si>
  <si>
    <t>JL PULOKAMBING II, KIP BLOK KAV. II/I NOMOR 20  RW 011</t>
  </si>
  <si>
    <t>MANAGER_FA@AIL-AUTOPARTS.COM</t>
  </si>
  <si>
    <t>25/09/2002 00:00</t>
  </si>
  <si>
    <t>S-7939KT/WPJ.20/KP.0403/2018</t>
  </si>
  <si>
    <t>S-484PKP/WPJ.20/KP.0403/2018</t>
  </si>
  <si>
    <t>15/05/2017 00:00</t>
  </si>
  <si>
    <t>026760025</t>
  </si>
  <si>
    <t>026760025003000</t>
  </si>
  <si>
    <t>INAURA ANUGERAH</t>
  </si>
  <si>
    <t xml:space="preserve">JALAN PULO BUARAN III BPSP KAWASAN INDUSTRI PULOGADUNG BLOK G NOMOR 8  </t>
  </si>
  <si>
    <t>teha-consultant@yahoo.co.id</t>
  </si>
  <si>
    <t>47725</t>
  </si>
  <si>
    <t>PERDAGANGAN ECERAN KOSMETIK</t>
  </si>
  <si>
    <t>13/10/2010 00:00</t>
  </si>
  <si>
    <t>S-4434KT/WPJ.20/KP.0403/2019</t>
  </si>
  <si>
    <t>S-89PKP/WPJ.20/KP.0403/2019</t>
  </si>
  <si>
    <t>13/08/2014 00:00</t>
  </si>
  <si>
    <t>707717948</t>
  </si>
  <si>
    <t>707717948004000</t>
  </si>
  <si>
    <t>TAMASINDO PERKASA JAYA</t>
  </si>
  <si>
    <t>JL DR KRT RADJIMAN WIDYODININGRAT  NOMOR 23 RT 002 RW 004</t>
  </si>
  <si>
    <t>TAMASINDO.PERKASA@YAHOO.COM</t>
  </si>
  <si>
    <t>46591</t>
  </si>
  <si>
    <t>PERDAGANGAN BESAR MESIN KANTOR DAN INDUSTRI, SUKU CADANG DAN PERLENGKAPANNYA</t>
  </si>
  <si>
    <t>18/11/2014 00:00</t>
  </si>
  <si>
    <t>RAWA TERATE</t>
  </si>
  <si>
    <t>S-9066KT/WPJ.20/KP.0403/2018</t>
  </si>
  <si>
    <t>S-704PKP/WPJ.20/KP.0403/2018</t>
  </si>
  <si>
    <t>07/03/2013 00:00</t>
  </si>
  <si>
    <t>026950782</t>
  </si>
  <si>
    <t>026950782004000</t>
  </si>
  <si>
    <t>ASIA CLEAN ENERGY</t>
  </si>
  <si>
    <t>KAWASAN PERGUDANGAN BIZPARK, JALAN RAYA BEKASI KM 21,5 BLOK A 1 NOMOR 11/15 RT 008 RW 004</t>
  </si>
  <si>
    <t>info@acleanenergy.com</t>
  </si>
  <si>
    <t>15/05/2009 00:00</t>
  </si>
  <si>
    <t>S-5978KT/WPJ.20/KP.0403/2019</t>
  </si>
  <si>
    <t>S-380PKP/WPJ.20/KP.0403/2019</t>
  </si>
  <si>
    <t>12/12/2012 00:00</t>
  </si>
  <si>
    <t>314468950</t>
  </si>
  <si>
    <t>314468950004000</t>
  </si>
  <si>
    <t>CROMWELL TOOLS</t>
  </si>
  <si>
    <t xml:space="preserve">BIZPARK 2 COMERCIAL ESTATE BLOK A NOMOR 7-8  </t>
  </si>
  <si>
    <t>muslimahs@cromwell.co.uk</t>
  </si>
  <si>
    <t>29/04/2013 00:00</t>
  </si>
  <si>
    <t>S-4659KT/WPJ.20/KP.0403/2019</t>
  </si>
  <si>
    <t>S-117PKP/WPJ.20/KP.0403/2019</t>
  </si>
  <si>
    <t>06/01/2016 00:00</t>
  </si>
  <si>
    <t>748728136</t>
  </si>
  <si>
    <t>748728136005000</t>
  </si>
  <si>
    <t>MEGA CAKRAWALA PROPERTI</t>
  </si>
  <si>
    <t xml:space="preserve">GEDUNG GRAHA INTIRUB BUSINESS PARK LANTAI 2 JL CILILITAN BESAR  NOMOR 454  </t>
  </si>
  <si>
    <t>megacakrawalaprop@gmail.com</t>
  </si>
  <si>
    <t>KEBON PALA</t>
  </si>
  <si>
    <t>MAKASAR</t>
  </si>
  <si>
    <t>S-19439KT/WPJ.20/KP.0603/2019</t>
  </si>
  <si>
    <t>08/04/2015 00:00</t>
  </si>
  <si>
    <t>021919006</t>
  </si>
  <si>
    <t>021919006005000</t>
  </si>
  <si>
    <t>INALIX</t>
  </si>
  <si>
    <t>JL CILILITAN BESAR  NOMOR 3 RT 014 RW 001</t>
  </si>
  <si>
    <t>INFOINALIX.COM</t>
  </si>
  <si>
    <t>62010</t>
  </si>
  <si>
    <t>KEGIATAN PEMROGRAMAN KOMPUTER</t>
  </si>
  <si>
    <t>23/01/2007 00:00</t>
  </si>
  <si>
    <t>S-17253KT/WPJ.20/KP.0603/2018</t>
  </si>
  <si>
    <t>S-583PKP/WPJ.20/KP.0603/2018</t>
  </si>
  <si>
    <t>09/10/2017 00:00</t>
  </si>
  <si>
    <t>743367435</t>
  </si>
  <si>
    <t>063</t>
  </si>
  <si>
    <t>743367435063000</t>
  </si>
  <si>
    <t>MEGA TRIDAYA PROPERTI</t>
  </si>
  <si>
    <t>GEDUNG GRHA INTIRUB LT. 2 JL CILILITAN BESAR  NOMOR 454 RT 007 RW 011</t>
  </si>
  <si>
    <t>021-29379058</t>
  </si>
  <si>
    <t>tax.mtp@mmproperty.com</t>
  </si>
  <si>
    <t>68200</t>
  </si>
  <si>
    <t>REAL ESTAT ATAS DASAR BALAS JASA (FEE) ATAU KONTRAK</t>
  </si>
  <si>
    <t>21/12/2015 00:00</t>
  </si>
  <si>
    <t>S-8613KT/WPJ.20/KP.0603/2019</t>
  </si>
  <si>
    <t>S-195PKP/WPJ.20/KP.0603/2019</t>
  </si>
  <si>
    <t>018072314</t>
  </si>
  <si>
    <t>018072314005000</t>
  </si>
  <si>
    <t>JAYA PUTRA DARMA</t>
  </si>
  <si>
    <t>JL CONDET RAYA  NOMOR 42 RT 002 RW 003</t>
  </si>
  <si>
    <t>jayaputradarma@yahoo.co.id</t>
  </si>
  <si>
    <t>27/10/1997 00:00</t>
  </si>
  <si>
    <t>BALEKAMBANG</t>
  </si>
  <si>
    <t>KRAMATJATI</t>
  </si>
  <si>
    <t>S-17330KT/WPJ.20/KP.0603/2018</t>
  </si>
  <si>
    <t>S-634PKP/WPJ.20/KP.0603/2018</t>
  </si>
  <si>
    <t>023788219</t>
  </si>
  <si>
    <t>023788219005000</t>
  </si>
  <si>
    <t>MITRA BERSAUDARA</t>
  </si>
  <si>
    <t xml:space="preserve">JL DEWI SARTIKA (GRAHA ALHIJAZ)  NOMOR 239A  </t>
  </si>
  <si>
    <t>mitradata21@gmail.com</t>
  </si>
  <si>
    <t>46315</t>
  </si>
  <si>
    <t>PERDAGANGAN BESAR MINYAK DAN LEMAK NABATI</t>
  </si>
  <si>
    <t>30/11/2004 00:00</t>
  </si>
  <si>
    <t>CAWANG</t>
  </si>
  <si>
    <t>S-17658KT/WPJ.20/KP.0603/2018</t>
  </si>
  <si>
    <t>S-756PKP/WPJ.20/KP.0603/2018</t>
  </si>
  <si>
    <t>22/01/2019 00:00</t>
  </si>
  <si>
    <t>032810954</t>
  </si>
  <si>
    <t>041</t>
  </si>
  <si>
    <t>032810954041000</t>
  </si>
  <si>
    <t>JAK GLOBAL</t>
  </si>
  <si>
    <t>PURI SENTRA NIAGA BLOK C NO. 56, JL SEULAWAH RAYA   RT 012 RW 007</t>
  </si>
  <si>
    <t>INFO@JAKGLOBAL.ID</t>
  </si>
  <si>
    <t>46521</t>
  </si>
  <si>
    <t>PERDAGANGAN BESAR PERLENGKAPAN ELEKTRONIK</t>
  </si>
  <si>
    <t>CIPINANG MELAYU</t>
  </si>
  <si>
    <t>S-1764KT/WPJ.20/KP.0603/2019</t>
  </si>
  <si>
    <t>S-41PKP/WPJ.20/KP.0603/2019</t>
  </si>
  <si>
    <t>018070516</t>
  </si>
  <si>
    <t>018070516005000</t>
  </si>
  <si>
    <t>ANGKA WIJAYASENTOSA</t>
  </si>
  <si>
    <t>JL. GELANGGANG REMAJA B1  NOMOR 57 RT 001 RW 005</t>
  </si>
  <si>
    <t>angkapajak98@gmail.com</t>
  </si>
  <si>
    <t>95210</t>
  </si>
  <si>
    <t>JASA REPARASI ALAT-ALAT ELEKTRONIK KONSUMEN</t>
  </si>
  <si>
    <t>S-2921KT/WPJ.20/KP.0603/2017</t>
  </si>
  <si>
    <t>S-87PKP/WPJ.20/KP.0603/2017</t>
  </si>
  <si>
    <t>316940758</t>
  </si>
  <si>
    <t>006</t>
  </si>
  <si>
    <t>0001</t>
  </si>
  <si>
    <t>316940758006001</t>
  </si>
  <si>
    <t>LULU GROUP RETAIL</t>
  </si>
  <si>
    <t>JL RAYA BEKASI KM.24  NOMOR 0 RT 001 RW 006</t>
  </si>
  <si>
    <t>rrmohannair@gmail.com</t>
  </si>
  <si>
    <t>47111</t>
  </si>
  <si>
    <t>PERDAGANGAN ECERAN BERBAGAI MACAM BARANG YANG UTAMANYA MAKANAN, MINUMAN ATAU TEMBAKAU DI SUPERMARKET/MINIMARKET</t>
  </si>
  <si>
    <t>UJUNG MENTENG</t>
  </si>
  <si>
    <t>S-10098KT/WPJ.20/KP.0503/2018</t>
  </si>
  <si>
    <t>28/05/2015 00:00</t>
  </si>
  <si>
    <t>032347254</t>
  </si>
  <si>
    <t>032347254005000</t>
  </si>
  <si>
    <t>AFM AVIASI INDONESIA</t>
  </si>
  <si>
    <t xml:space="preserve">GEDUNG GRAHA DIRGANTARA HALIM PERDANA KUSUMA UNIT D LT.GF    </t>
  </si>
  <si>
    <t>021-54350489</t>
  </si>
  <si>
    <t>ACCOUNT@AFMAVIASI.COM</t>
  </si>
  <si>
    <t>66222</t>
  </si>
  <si>
    <t>JASA BROKER ASURANSI</t>
  </si>
  <si>
    <t>20/05/2016 00:00</t>
  </si>
  <si>
    <t>HALIM PERDANA KUSUMA</t>
  </si>
  <si>
    <t>S-14630KT/WPJ.20/KP.0603/2018</t>
  </si>
  <si>
    <t>S-386PKP/WPJ.20/KP.0603/2018</t>
  </si>
  <si>
    <t>06/02/2013 00:00</t>
  </si>
  <si>
    <t>032573461</t>
  </si>
  <si>
    <t>032573461005000</t>
  </si>
  <si>
    <t>JASAMARGA RELATED BUSINESS</t>
  </si>
  <si>
    <t>PLAZA TOL TMII JL JASAMARGA   RT 008 RW 002</t>
  </si>
  <si>
    <t>021-7829422</t>
  </si>
  <si>
    <t>jmp@jasamargaproperti.co.id</t>
  </si>
  <si>
    <t>26/09/2014 00:00</t>
  </si>
  <si>
    <t>DUKUH</t>
  </si>
  <si>
    <t>S-11751KT/WPJ.20/KP.0603/2019</t>
  </si>
  <si>
    <t>S-383PKP/WPJ.20/KP.0603/2019</t>
  </si>
  <si>
    <t>700071962</t>
  </si>
  <si>
    <t>700071962005000</t>
  </si>
  <si>
    <t>INTI PRAKARSA LOGISTIK</t>
  </si>
  <si>
    <t>JL DEWI SARTIKA  NOMOR 148 RT 004 RW 012</t>
  </si>
  <si>
    <t>ABC@GMAIL.COM</t>
  </si>
  <si>
    <t>45405</t>
  </si>
  <si>
    <t>PERDAGANGAN BESAR SUKU CADANG SEPEDA MOTOR DAN AKSESORINYA</t>
  </si>
  <si>
    <t>S-17590KT/WPJ.20/KP.0603/2018</t>
  </si>
  <si>
    <t>S-729PKP/WPJ.20/KP.0603/2018</t>
  </si>
  <si>
    <t>823912563</t>
  </si>
  <si>
    <t>823912563005000</t>
  </si>
  <si>
    <t>MIPCON PRIMA INDUSTRI</t>
  </si>
  <si>
    <t>JL. DEWI SARTIKA  NOMOR 4A RT 002 RW 007</t>
  </si>
  <si>
    <t>lani@mipcon.co.id</t>
  </si>
  <si>
    <t>46100</t>
  </si>
  <si>
    <t>PERDAGANGAN BESAR ATAS DASAR BALAS JASA (FEE) ATAU KONTRAK</t>
  </si>
  <si>
    <t>CILILITAN</t>
  </si>
  <si>
    <t>S-11037KT/WPJ.20/KP.0603/2019</t>
  </si>
  <si>
    <t>S-310PKP/WPJ.20/KP.0603/2019</t>
  </si>
  <si>
    <t>20/10/2016 00:00</t>
  </si>
  <si>
    <t>801494204</t>
  </si>
  <si>
    <t>801494204006000</t>
  </si>
  <si>
    <t>ASTRA MODERN LAND</t>
  </si>
  <si>
    <t xml:space="preserve">RUKAN AVENUE 8-015 JAKARTA GARDEN CITY    </t>
  </si>
  <si>
    <t>021-29061501</t>
  </si>
  <si>
    <t>management@astramodern-land.co.id</t>
  </si>
  <si>
    <t>24/11/2016 00:00</t>
  </si>
  <si>
    <t>S-6559KT/WPJ.20/KP.0503/2018</t>
  </si>
  <si>
    <t>S-158PKP/WPJ.20/KP.0503/2018</t>
  </si>
  <si>
    <t>021825781</t>
  </si>
  <si>
    <t>021825781006000</t>
  </si>
  <si>
    <t>MAHAMERU MITRA KREASINDO</t>
  </si>
  <si>
    <t>JL RAYA BEKASI KM 24 BLOK R4 NOMOR 8A RT 002 RW 004</t>
  </si>
  <si>
    <t>mahameru.mitrakreasindo@yahoo.com</t>
  </si>
  <si>
    <t>43304</t>
  </si>
  <si>
    <t>DEKORASI INTERIOR</t>
  </si>
  <si>
    <t>S-5801KT/WPJ.20/KP.0503/2019</t>
  </si>
  <si>
    <t>S-284PKP/WPJ.20/KP.0503/2019</t>
  </si>
  <si>
    <t>15/03/2013 00:00</t>
  </si>
  <si>
    <t>29/04/2019 00:00</t>
  </si>
  <si>
    <t>032814378</t>
  </si>
  <si>
    <t>032814378008000</t>
  </si>
  <si>
    <t>INDONUSA SAHABAT MANDIRI</t>
  </si>
  <si>
    <t>JAKARTA GARDEN CITY RUKAN AVENUE  NOMOR 8-192 RT 011 RW 008</t>
  </si>
  <si>
    <t>admin@ismmedical.id</t>
  </si>
  <si>
    <t>43291</t>
  </si>
  <si>
    <t>INSTALASI MEKANIKAL</t>
  </si>
  <si>
    <t>19/09/2013 00:00</t>
  </si>
  <si>
    <t>S-7297KT/WPJ.20/KP.0503/2019</t>
  </si>
  <si>
    <t>S-542PKP/WPJ.20/KP.0503/2019</t>
  </si>
  <si>
    <t>28/03/2018 00:00</t>
  </si>
  <si>
    <t>844432229</t>
  </si>
  <si>
    <t>844432229006000</t>
  </si>
  <si>
    <t>UNIVERSAL TEKNO INDUSTRI</t>
  </si>
  <si>
    <t>JL RAYA BEKASI KM 22   RT 001 RW 001</t>
  </si>
  <si>
    <t>syayat45@yahoo.co.id</t>
  </si>
  <si>
    <t>21/05/2018 00:00</t>
  </si>
  <si>
    <t>CAKUNG BARAT</t>
  </si>
  <si>
    <t>S-7038KT/WPJ.20/KP.0503/2019</t>
  </si>
  <si>
    <t>S-481PKP/WPJ.20/KP.0503/2019</t>
  </si>
  <si>
    <t>835263385</t>
  </si>
  <si>
    <t>835263385006000</t>
  </si>
  <si>
    <t>WAHANA SEGAR NATURA</t>
  </si>
  <si>
    <t xml:space="preserve">JALAN CAKUNG CILINCING RAYA  NOMOR 188  </t>
  </si>
  <si>
    <t>ptwahanasegaranatura@gmail.com</t>
  </si>
  <si>
    <t>46312</t>
  </si>
  <si>
    <t>PERDAGANGAN BESAR BUAH-BUAHAN</t>
  </si>
  <si>
    <t>S-7029KT/WPJ.20/KP.0503/2019</t>
  </si>
  <si>
    <t>317530038</t>
  </si>
  <si>
    <t>317530038006000</t>
  </si>
  <si>
    <t>BERKAT JAYA BETON</t>
  </si>
  <si>
    <t>JL RAYA CAKUNG CILINCING  NOMOR 19 RT 005 RW 006</t>
  </si>
  <si>
    <t>021-4407910</t>
  </si>
  <si>
    <t>pendy@berkatjayabeton.co.id</t>
  </si>
  <si>
    <t>30/07/2013 00:00</t>
  </si>
  <si>
    <t>S-10084KT/WPJ.20/KP.0503/2018</t>
  </si>
  <si>
    <t>S-470PKP/WPJ.20/KP.0503/2018</t>
  </si>
  <si>
    <t>18/07/2019 00:00</t>
  </si>
  <si>
    <t>044</t>
  </si>
  <si>
    <t>316940758044000</t>
  </si>
  <si>
    <t>JL RAYA BEKASI KM 24   RT 001 RW 006</t>
  </si>
  <si>
    <t>021-8060722</t>
  </si>
  <si>
    <t>021-6017498</t>
  </si>
  <si>
    <t>tax4101@id.lulumea.com</t>
  </si>
  <si>
    <t>S-10172KT/WPJ.20/KP.0503/2019</t>
  </si>
  <si>
    <t>S-705PKP/WPJ.20/KP.0503/2019</t>
  </si>
  <si>
    <t>013501440</t>
  </si>
  <si>
    <t>013501440007000</t>
  </si>
  <si>
    <t>CITRAMEGAH KARYAGEMILANG</t>
  </si>
  <si>
    <t xml:space="preserve">JL RAYA CAKUNG CILINCING KM 3,5 BLOK 530   </t>
  </si>
  <si>
    <t>021-4618870</t>
  </si>
  <si>
    <t>megawatishah@ckg.co.id</t>
  </si>
  <si>
    <t>42919</t>
  </si>
  <si>
    <t>KONSTRUKSI BANGUNAN SIPIL LAINNYA YTDL</t>
  </si>
  <si>
    <t>S-411KT/WPJ.20/KP.0703/2019</t>
  </si>
  <si>
    <t>S-335PKP/WPJ.20/KP.0703/2019</t>
  </si>
  <si>
    <t>09/05/2017 00:00</t>
  </si>
  <si>
    <t>819522111</t>
  </si>
  <si>
    <t>819522111006000</t>
  </si>
  <si>
    <t>BILANG TEKNO PERSADA</t>
  </si>
  <si>
    <t>KOMPLEK MENTENG NIAGA BLOK I-1 NO.8 RT 009 RW 007 BLOK BLOK I1 NOMOR 8 RT 009 RW 007</t>
  </si>
  <si>
    <t>BILANGTEKNOPERSADA@YAHOO.COM</t>
  </si>
  <si>
    <t>S-4627KT/WPJ.20/KP.0503/2019</t>
  </si>
  <si>
    <t>S-182PKP/WPJ.20/KP.0503/2019</t>
  </si>
  <si>
    <t>28/03/2013 00:00</t>
  </si>
  <si>
    <t>314445875</t>
  </si>
  <si>
    <t>314445875006000</t>
  </si>
  <si>
    <t>MEDIKAR SARANA UTAMA</t>
  </si>
  <si>
    <t xml:space="preserve">KAWASAN PERGUDANGAN MULTIGUNA GREEN SEDAYU BIZPARK JL CAKUNG CILINCING RAYA KM 2 GS15  NOMOR 62  </t>
  </si>
  <si>
    <t>021-5472002</t>
  </si>
  <si>
    <t>MEDIKA@YAHOO.COM</t>
  </si>
  <si>
    <t>46319</t>
  </si>
  <si>
    <t>PERDAGANGAN BESAR BAHAN MAKANAN DAN MINUMAN HASIL PERTANIAN LAINNYA</t>
  </si>
  <si>
    <t>S-11860KT/WPJ.20/KP.0503/2019</t>
  </si>
  <si>
    <t>S-741PKP/WPJ.20/KP.0503/2019</t>
  </si>
  <si>
    <t>848780235</t>
  </si>
  <si>
    <t>848780235008000</t>
  </si>
  <si>
    <t>SARI JAYA MAJU</t>
  </si>
  <si>
    <t>JL TERUSAN I GUSTI NGURAH RAI RUKO PELANGI KAV.14  NOMOR 10 RT 001 RW 011</t>
  </si>
  <si>
    <t>02122088151</t>
  </si>
  <si>
    <t>PTSARIJAYAMAJU@YAHOO.COM</t>
  </si>
  <si>
    <t>PERDAGANGAN BESAR ALAT TULIS DAN GAMBAR</t>
  </si>
  <si>
    <t>22/06/2018 00:00</t>
  </si>
  <si>
    <t>PONDOK KOPI</t>
  </si>
  <si>
    <t>S-202PKP/WPJ.20/KP.0903/2018</t>
  </si>
  <si>
    <t>29/01/2016 00:00</t>
  </si>
  <si>
    <t>750912123</t>
  </si>
  <si>
    <t>750912123008000</t>
  </si>
  <si>
    <t>TREEY BERKAT ANUGRAH</t>
  </si>
  <si>
    <t>RUKO MALAKA COUTRY , PONDOK KOPI RAYA BLOK A NOMOR 16 RT 009 RW 010</t>
  </si>
  <si>
    <t>02186604671</t>
  </si>
  <si>
    <t>TREEYBERKAT@YAHOO.COM</t>
  </si>
  <si>
    <t>S-137PKP/WPJ.20/KP.0903/2016</t>
  </si>
  <si>
    <t>04/10/2017 00:00</t>
  </si>
  <si>
    <t>811995224</t>
  </si>
  <si>
    <t>811995224063000</t>
  </si>
  <si>
    <t>STARK ASIA CORPORINDO</t>
  </si>
  <si>
    <t>JL PAHLAWAN REVOLUSI -SAMPORNA STRATEGIC SQUARE LT 30 BLOK SOUTH  RT 009 RW 007</t>
  </si>
  <si>
    <t>021-29930867</t>
  </si>
  <si>
    <t>damayanti@sacgroup.id</t>
  </si>
  <si>
    <t>INDUSTRI PENGOLAHAN LAINNYA YTDL</t>
  </si>
  <si>
    <t>18/01/2018 00:00</t>
  </si>
  <si>
    <t>S-10204KT/WPJ.20/KP.0903/2019</t>
  </si>
  <si>
    <t>S-401PKP/WPJ.20/KP.0903/2019</t>
  </si>
  <si>
    <t>023336670</t>
  </si>
  <si>
    <t>023336670008000</t>
  </si>
  <si>
    <t>A &amp; T ENGINEERING</t>
  </si>
  <si>
    <t xml:space="preserve">JL RADEN INTEN  NOMOR 66F  </t>
  </si>
  <si>
    <t>082114387189</t>
  </si>
  <si>
    <t>adrius.anra@at-engineering.co.id</t>
  </si>
  <si>
    <t>PERDAGANGAN BESAR ALAT TRANSPORTASI DARAT (BUKAN MOBIL, SEPEDA MOTOR, DAN SEJENISNYA), SUKU CADANG DAN PERLENGKAPANNYA</t>
  </si>
  <si>
    <t>S-16616KT/WPJ.20/KP.0903/2019</t>
  </si>
  <si>
    <t>S-1894PKP/WPJ.20/KP.0903/2019</t>
  </si>
  <si>
    <t>833278781</t>
  </si>
  <si>
    <t>833278781008000</t>
  </si>
  <si>
    <t>TUTORIA SENTRA EDUKASI</t>
  </si>
  <si>
    <t>JL RAJAWALI BUSSINES PARK CIPINANG INDAH II BLOK BB NOMOR 1B RT 015 RW 003</t>
  </si>
  <si>
    <t>02186615858</t>
  </si>
  <si>
    <t>ellysetyawardhani@gmail.com</t>
  </si>
  <si>
    <t>S-17924KT/WPJ.20/KP.0903/2019</t>
  </si>
  <si>
    <t>032582678</t>
  </si>
  <si>
    <t>009</t>
  </si>
  <si>
    <t>032582678009000</t>
  </si>
  <si>
    <t>DHARMA GRAHA SEJAHTERA</t>
  </si>
  <si>
    <t>JL RAYA CIPAYUNG   RT 006 RW 001</t>
  </si>
  <si>
    <t>markuskho@gmail.com</t>
  </si>
  <si>
    <t>PERDAGANGAN BESAR BERBAGAI MACAM BARANG PERDAGANGAN ECERAN, BUKAN MOBIL DAN MOTOR</t>
  </si>
  <si>
    <t>CIPAYUNG</t>
  </si>
  <si>
    <t>S-20017KT/WPJ.20/KP.0803/2018</t>
  </si>
  <si>
    <t>13/04/2015 00:00</t>
  </si>
  <si>
    <t>032573461009001</t>
  </si>
  <si>
    <t>JASAMARGA PROPERTY</t>
  </si>
  <si>
    <t>JL.RAYA SETU   RT 001 RW 001</t>
  </si>
  <si>
    <t>Non Efektif</t>
  </si>
  <si>
    <t>14/04/2015 00:00</t>
  </si>
  <si>
    <t>CILANGKAP</t>
  </si>
  <si>
    <t>S-308PKP/WPJ.20/KP.0803/2015</t>
  </si>
  <si>
    <t>14/02/2006 00:00</t>
  </si>
  <si>
    <t>12/08/2015 00:00</t>
  </si>
  <si>
    <t>013289475</t>
  </si>
  <si>
    <t>013289475004000</t>
  </si>
  <si>
    <t>DAYA BOHO MANDIRI</t>
  </si>
  <si>
    <t>JL LAPANGAN TEMBAK  NOMOR 64 RT 003 RW 002</t>
  </si>
  <si>
    <t>hombing66@yahoo.com</t>
  </si>
  <si>
    <t>15/06/2009 00:00</t>
  </si>
  <si>
    <t>CIBUBUR</t>
  </si>
  <si>
    <t>CIRACAS</t>
  </si>
  <si>
    <t>S-11243KT/WPJ.20/KP.0803/2019</t>
  </si>
  <si>
    <t>S-381PKP/WPJ.20/KP.0803/2019</t>
  </si>
  <si>
    <t>09/05/2018 00:00</t>
  </si>
  <si>
    <t>848247284</t>
  </si>
  <si>
    <t>848247284009000</t>
  </si>
  <si>
    <t>TUNAS UTAMA</t>
  </si>
  <si>
    <t>JALAN LAPANGAN TEMBAK RUKO CIBUBUR INDAH BLOK A NOMOR 28 RT 002 RW 011</t>
  </si>
  <si>
    <t>20/08/2018 00:00</t>
  </si>
  <si>
    <t>S-357PKP/WPJ.20/KP.0803/2018</t>
  </si>
  <si>
    <t>030152219</t>
  </si>
  <si>
    <t>030152219009000</t>
  </si>
  <si>
    <t>KHARISMA BAYU MANDIRI</t>
  </si>
  <si>
    <t>JL KALISARI  NOMOR 14 RT 006 RW 002</t>
  </si>
  <si>
    <t>ptkbm_adm@yahoo.co.id</t>
  </si>
  <si>
    <t>KALISARI</t>
  </si>
  <si>
    <t>PASAR REBO</t>
  </si>
  <si>
    <t>S-21209KT/WPJ.20/KP.0803/2018</t>
  </si>
  <si>
    <t>S-847PKP/WPJ.20/KP.0803/2018</t>
  </si>
  <si>
    <t>316243294</t>
  </si>
  <si>
    <t>316243294009000</t>
  </si>
  <si>
    <t>NIBRAS CAHAYA ANDATAMA</t>
  </si>
  <si>
    <t>JL HARAPAN I  NOMOR 30 RT 002 RW 005</t>
  </si>
  <si>
    <t>pt.nibrascahayaandatama@gmail.com</t>
  </si>
  <si>
    <t>PERDAGANGAN BESAR PIRANTI LUNAK</t>
  </si>
  <si>
    <t>SETU</t>
  </si>
  <si>
    <t>S-11393KT/WPJ.20/KP.0803/2019</t>
  </si>
  <si>
    <t>S-432PKP/WPJ.20/KP.0803/2019</t>
  </si>
  <si>
    <t>719934663</t>
  </si>
  <si>
    <t>719934663009000</t>
  </si>
  <si>
    <t>HUTAMA REKSA ENERGI DUA</t>
  </si>
  <si>
    <t>JL. TB SIMATUPANG,GD. NARI BA DUA ,LT.3 UNIT 304  NOMOR 49 RT 007 RW 011</t>
  </si>
  <si>
    <t>hutamareksaenergi@gmail.com</t>
  </si>
  <si>
    <t>GEDONG</t>
  </si>
  <si>
    <t>S-21S/WPJ.20/KP.0803/2015</t>
  </si>
  <si>
    <t>943912725</t>
  </si>
  <si>
    <t>943912725008000</t>
  </si>
  <si>
    <t>KOTRACK MACHINERY INDONESIA</t>
  </si>
  <si>
    <t>JL DASUKI NO 04 RT 001 RW 016, DUREN SAWIT</t>
  </si>
  <si>
    <t>62214606858</t>
  </si>
  <si>
    <t>kotrackmachineryindonesia@gmail.com</t>
  </si>
  <si>
    <t>S-65PKP/WPJ.20/KP.0903/2020</t>
  </si>
  <si>
    <t>08/06/2012 00:00</t>
  </si>
  <si>
    <t>30/04/1964 00:00</t>
  </si>
  <si>
    <t>095771564</t>
  </si>
  <si>
    <t>095771564003000</t>
  </si>
  <si>
    <t>KAM LEN NIO</t>
  </si>
  <si>
    <t>JL KAYU PUTIH TENGAH 1 BLOK E NOMOR 8 RT 008 RW 007</t>
  </si>
  <si>
    <t>kamlennio@gmail.com</t>
  </si>
  <si>
    <t>OP</t>
  </si>
  <si>
    <t>96304</t>
  </si>
  <si>
    <t>PEGAWAI SWASTA</t>
  </si>
  <si>
    <t>S-13961KT/WPJ.20/KP.0303/2018</t>
  </si>
  <si>
    <t>24/12/1983 00:00</t>
  </si>
  <si>
    <t>27/07/1958 00:00</t>
  </si>
  <si>
    <t>040472789</t>
  </si>
  <si>
    <t>040472789003000</t>
  </si>
  <si>
    <t>PRANOTO LUKY</t>
  </si>
  <si>
    <t xml:space="preserve">JL KAYU PUTIH TENGAH BLOK I-E NOMOR 1  </t>
  </si>
  <si>
    <t>LUKYPRANOTO@HOTMAIL.COM</t>
  </si>
  <si>
    <t>47794</t>
  </si>
  <si>
    <t>PERDAGANGAN ECERAN ALAT TRANSPORTASI DARAT TIDAK BERMOTOR DAN PERLENGKAPANNYA</t>
  </si>
  <si>
    <t>S-14136KT/WPJ.20/KP.0303/2018</t>
  </si>
  <si>
    <t>18/05/1961 00:00</t>
  </si>
  <si>
    <t>475095949</t>
  </si>
  <si>
    <t>475095949008000</t>
  </si>
  <si>
    <t>SORAYA KUSUMA EFFENDY</t>
  </si>
  <si>
    <t>JL PONDOK BAMBU ASRI RAYA  NOMOR 25 RT 003 RW 009</t>
  </si>
  <si>
    <t>08129010089</t>
  </si>
  <si>
    <t>soraya.efendi@gmail.com</t>
  </si>
  <si>
    <t>S-7958KT/WPJ.20/KP.0903/2019</t>
  </si>
  <si>
    <t>08/01/1962 00:00</t>
  </si>
  <si>
    <t>075478974</t>
  </si>
  <si>
    <t>075478974003000</t>
  </si>
  <si>
    <t>TRISNO EDDY</t>
  </si>
  <si>
    <t>JL TAMAN BERDIKARI SENTOSA BLOK I NOMOR 18 RT 004 RW 009</t>
  </si>
  <si>
    <t>TRISNOEDDY3@GMAIL.COM</t>
  </si>
  <si>
    <t>S-13281KT/WPJ.20/KP.0303/2018</t>
  </si>
  <si>
    <t>16/01/2009 00:00</t>
  </si>
  <si>
    <t>16/04/1958 00:00</t>
  </si>
  <si>
    <t>075519991</t>
  </si>
  <si>
    <t>075519991008000</t>
  </si>
  <si>
    <t>HANDOKO SUPRANOTO</t>
  </si>
  <si>
    <t>JL PELANGI RAYA THE GADING RESIDENCE BLOK A 3 NOMOR 97 RT 001 RW 026</t>
  </si>
  <si>
    <t>081280402249</t>
  </si>
  <si>
    <t>hsupranoto@yahoo.co.id</t>
  </si>
  <si>
    <t>S-15517KT/WPJ.20/KP.0903/2018</t>
  </si>
  <si>
    <t>11/03/1957 00:00</t>
  </si>
  <si>
    <t>060647187</t>
  </si>
  <si>
    <t>060647187002000</t>
  </si>
  <si>
    <t>TO BUDY</t>
  </si>
  <si>
    <t>JL CIPINANG LATIHAN  NOMOR 150B RT 008 RW 013</t>
  </si>
  <si>
    <t>TOBUDY@YAHOO.COM</t>
  </si>
  <si>
    <t>S-11388KT/WPJ.20/KP.0203/2018</t>
  </si>
  <si>
    <t>04/12/1971 00:00</t>
  </si>
  <si>
    <t>075491019</t>
  </si>
  <si>
    <t>075491019003000</t>
  </si>
  <si>
    <t>TJAHJADI BUNJAMIN</t>
  </si>
  <si>
    <t>JL KAYU PUTIH SELATAN I BLOK A NOMOR 15 RT 006 RW 006</t>
  </si>
  <si>
    <t>TJAHJADI.BUDIMAN@HBTLAW.COM</t>
  </si>
  <si>
    <t>PISANGAN TIMUR</t>
  </si>
  <si>
    <t>S-12716KT/WPJ.20/KP.0303/2018</t>
  </si>
  <si>
    <t>22/12/2008 00:00</t>
  </si>
  <si>
    <t>01/10/1937 00:00</t>
  </si>
  <si>
    <t>672395217</t>
  </si>
  <si>
    <t>672395217009000</t>
  </si>
  <si>
    <t>RAMLI HASAN BASRI</t>
  </si>
  <si>
    <t>JL TANAH MERDEKA  NOMOR 16 RT 011 RW 003</t>
  </si>
  <si>
    <t>rhb9900@gmail.com</t>
  </si>
  <si>
    <t>RAMBUTAN</t>
  </si>
  <si>
    <t>S-16285KT/WPJ.20/KP.0803/2019</t>
  </si>
  <si>
    <t>06/11/2008 00:00</t>
  </si>
  <si>
    <t>10/07/1974 00:00</t>
  </si>
  <si>
    <t>246738280</t>
  </si>
  <si>
    <t>246738280002000</t>
  </si>
  <si>
    <t>NENUPHAR CAHYANISIS ARIFINA</t>
  </si>
  <si>
    <t>JL CIPINANG CEMPEDAK I  NOMOR 15 RT 012 RW 006</t>
  </si>
  <si>
    <t>nenupharca@yahoo.com</t>
  </si>
  <si>
    <t>CIPINANG CEMPEDAK</t>
  </si>
  <si>
    <t>S-12611KT/WPJ.20/KP.0203/2018</t>
  </si>
  <si>
    <t>03/12/1969 00:00</t>
  </si>
  <si>
    <t>0999</t>
  </si>
  <si>
    <t>075478974003999</t>
  </si>
  <si>
    <t>KRISTINA LILIYANI</t>
  </si>
  <si>
    <t xml:space="preserve">TAMAN BERDIKARI SENTOSA BLOK I NO.18 RT.004 RW.009, JATI    </t>
  </si>
  <si>
    <t>021-000</t>
  </si>
  <si>
    <t>kristina_fransiskus@yahoo.com</t>
  </si>
  <si>
    <t>064</t>
  </si>
  <si>
    <t>257256578064000</t>
  </si>
  <si>
    <t>KUNITOSHI AKIMOTO</t>
  </si>
  <si>
    <t>JL RAYA BEKASI KM 21</t>
  </si>
  <si>
    <t>08118890380</t>
  </si>
  <si>
    <t>akimoto@krm.co.id</t>
  </si>
  <si>
    <t> PULO GADUNG</t>
  </si>
  <si>
    <t>018849570</t>
  </si>
  <si>
    <t>062</t>
  </si>
  <si>
    <t>018849570062000</t>
  </si>
  <si>
    <t>LIMAN OBOR CAHAYA</t>
  </si>
  <si>
    <t>JL UTAN KAYU NO 100 RT 012 RW 010</t>
  </si>
  <si>
    <t>081280100059</t>
  </si>
  <si>
    <t>limanoborcahaya@yahoo.com</t>
  </si>
  <si>
    <t>42919 </t>
  </si>
  <si>
    <t>UTAN KAYU UTARA</t>
  </si>
  <si>
    <t> MATRAMAN</t>
  </si>
  <si>
    <t>PEM-00649/WPJ.04/KP.1103/2008</t>
  </si>
  <si>
    <t>022730790</t>
  </si>
  <si>
    <t>026</t>
  </si>
  <si>
    <t>022730790026000</t>
  </si>
  <si>
    <t>PRIMA ARTHA UTAMA</t>
  </si>
  <si>
    <t>JL LAYUR NO 23 RT 014 RW 005</t>
  </si>
  <si>
    <t>02129377969</t>
  </si>
  <si>
    <t>prima.artha16@gmail.com</t>
  </si>
  <si>
    <t>KONSTRUKSI GEDUNG LAINNY</t>
  </si>
  <si>
    <t>021438502</t>
  </si>
  <si>
    <t>021438502007000</t>
  </si>
  <si>
    <t>KREATIF MANTANI</t>
  </si>
  <si>
    <t>KOMPLEK PURI SENTRA NIAGA A 7 JL WIRALOKA   RT 012 RW 007</t>
  </si>
  <si>
    <t>021-8626450</t>
  </si>
  <si>
    <t>021-8626452</t>
  </si>
  <si>
    <t>finance@pt-kmcoid</t>
  </si>
  <si>
    <t>42219</t>
  </si>
  <si>
    <t>KONSTRUKSI JARINGAN SALURAN ELEKTRIKAL DAN TELEKOMUNIKASI LAINNYA</t>
  </si>
  <si>
    <t>09/04/2002 00:00:00</t>
  </si>
  <si>
    <t>S-565KT/WPJ20/KP0703/2019</t>
  </si>
  <si>
    <t>S-426PKP/WPJ20/KP0703/2019</t>
  </si>
  <si>
    <t>952090117</t>
  </si>
  <si>
    <t>015725062</t>
  </si>
  <si>
    <t>015725062009000</t>
  </si>
  <si>
    <t>HERNITA JAYA</t>
  </si>
  <si>
    <t>JL TB SIMATUPANG  NOMOR 4 RT 003 RW 011</t>
  </si>
  <si>
    <t>78838254</t>
  </si>
  <si>
    <t>7800691</t>
  </si>
  <si>
    <t>hernitajaya@gmail.com</t>
  </si>
  <si>
    <t>47726</t>
  </si>
  <si>
    <t>PERDAGANGAN ECERAN ALAT LABORATORIUM, FARMASI DAN KESEHATAN</t>
  </si>
  <si>
    <t>04/03/2014 00:00:00</t>
  </si>
  <si>
    <t>S-32KT/WPJ.20/KP.0703/2019</t>
  </si>
  <si>
    <t>S-30PKP/WPJ.20/KP.0703/2019</t>
  </si>
  <si>
    <t>19/02/1991 00:00:00</t>
  </si>
  <si>
    <t>015418692</t>
  </si>
  <si>
    <t>015418692007000</t>
  </si>
  <si>
    <t>KRAZU NUSANTARA</t>
  </si>
  <si>
    <t>KOMPLEK PURI SENTRA NIAGA JL RAYA KALIMALANG BLOK E.76  RT 012 RW 007</t>
  </si>
  <si>
    <t>021-86607087-88</t>
  </si>
  <si>
    <t>021-86606683</t>
  </si>
  <si>
    <t>rasito@krazu.com</t>
  </si>
  <si>
    <t>43309</t>
  </si>
  <si>
    <t>PENYELESAIAN KONSTRUKSI BANGUNAN LAINNYA</t>
  </si>
  <si>
    <t>S-383KT/WPJ.20/KP.0703/2019</t>
  </si>
  <si>
    <t>S-314PKP/WPJ.20/KP.0703/2019</t>
  </si>
  <si>
    <t>ahmad Hermawan</t>
  </si>
  <si>
    <t>15/09/1989 00:00:00</t>
  </si>
  <si>
    <t>013378328</t>
  </si>
  <si>
    <t>013378328003000</t>
  </si>
  <si>
    <t>LASKAR CIPTAUTAMA</t>
  </si>
  <si>
    <t>JL TUBAGUS BADARUDDIN  NOMOR 3 RT 006 RW 001</t>
  </si>
  <si>
    <t>02145840650</t>
  </si>
  <si>
    <t>MARKETING@LASKAR-CORP.COM</t>
  </si>
  <si>
    <t>S-72KT/WPJ.20/KP.0703/2019</t>
  </si>
  <si>
    <t>S-66PKP/WPJ.20/KP.0703/2019</t>
  </si>
  <si>
    <t>015751688</t>
  </si>
  <si>
    <t>001</t>
  </si>
  <si>
    <t>015751688001001</t>
  </si>
  <si>
    <t>DUTA GRAHA SEKAWAN</t>
  </si>
  <si>
    <t xml:space="preserve">JL.JEND.A.YANI NO.159 A, UTAN KAYU SELATAN    </t>
  </si>
  <si>
    <t>47523</t>
  </si>
  <si>
    <t>PERDAGANGAN ECERAN GENTENG, BATU BATA, UBIN DAN SEJENISNYA DARI TANAH LIAT, KAPUR, SEMEN ATAU KACA</t>
  </si>
  <si>
    <t>UTAN KAYU SELATAN</t>
  </si>
  <si>
    <t>MATRAMAN</t>
  </si>
  <si>
    <t>803303486</t>
  </si>
  <si>
    <t>803303486005000</t>
  </si>
  <si>
    <t>DJAKARTA GLOBAL SOLUSINDO</t>
  </si>
  <si>
    <t>GD IDEAL BUSINESS CENTER LT. 3 JL MANUNGGAL PRATAMA  NOMOR 08 RT 011 RW 006</t>
  </si>
  <si>
    <t>arif.dgs16@gmail.com</t>
  </si>
  <si>
    <t>42920</t>
  </si>
  <si>
    <t>PEMASANGAN BANGUNAN KONSTRUKSI PRAFABRIKASI UNTUK KONSTRUKSI BANGUNAN SIPIL LAINNYA</t>
  </si>
  <si>
    <t>22/11/2016 00:00</t>
  </si>
  <si>
    <t>S-3979KT/WPJ.20/KP.0603/2019</t>
  </si>
  <si>
    <t>S-90PKP/WPJ.20/KP.0603/2019</t>
  </si>
  <si>
    <t>20/09/2019 00:00</t>
  </si>
  <si>
    <t>929206092</t>
  </si>
  <si>
    <t>929206092006000</t>
  </si>
  <si>
    <t>JASINDO GLOBAL CAKRAWALA</t>
  </si>
  <si>
    <t xml:space="preserve">JL RIVER GARDEN BOULEVARD KOMPLEK RUKO THE SAVOY JAKARTA GARDEN CITY BLOK C2 NOMOR 15A  </t>
  </si>
  <si>
    <t>jasindoglobalcakrawala@gmail.com</t>
  </si>
  <si>
    <t>46492</t>
  </si>
  <si>
    <t>PERDAGANGAN BESAR FARMASI</t>
  </si>
  <si>
    <t>S-12784KT/WPJ.20/KP.0503/2019</t>
  </si>
  <si>
    <t>023600158</t>
  </si>
  <si>
    <t>023600158008000</t>
  </si>
  <si>
    <t>SURYA ASRI MANDIRI</t>
  </si>
  <si>
    <t xml:space="preserve">JL NUSA INDAH (RUSUN) BLOK 39/1 NOMOR 3  </t>
  </si>
  <si>
    <t>0218626780</t>
  </si>
  <si>
    <t>pajak@suryaasrimandiri.co.id</t>
  </si>
  <si>
    <t>KONSTRUKSI JALAN RAYA</t>
  </si>
  <si>
    <t>26/04/2006 00:00</t>
  </si>
  <si>
    <t>MALAKA JAYA</t>
  </si>
  <si>
    <t>S-15760KT/WPJ.20/KP.0903/2018</t>
  </si>
  <si>
    <t>S-996PKP/WPJ.20/KP.0903/2018</t>
  </si>
  <si>
    <t>12/03/2018 00:00</t>
  </si>
  <si>
    <t>757496088</t>
  </si>
  <si>
    <t>013</t>
  </si>
  <si>
    <t>757496088013000</t>
  </si>
  <si>
    <t>BUMI GAMPING SRIWIJAYA</t>
  </si>
  <si>
    <t>TAMANSARI HIVE OFFICE LT 6 UNIT D-E-F JL DI PANJAITAN KAV 2   RT 007 RW 011</t>
  </si>
  <si>
    <t>bumigamping2018@gmail.com</t>
  </si>
  <si>
    <t>08102</t>
  </si>
  <si>
    <t>PENGGALIAN BATU KAPUR/GAMPING</t>
  </si>
  <si>
    <t>30/05/2018 00:00</t>
  </si>
  <si>
    <t>S-4469KT/WPJ.20/KP.0203/2019</t>
  </si>
  <si>
    <t>S-219PKP/WPJ.20/KP.0203/2019</t>
  </si>
  <si>
    <t>24/03/2014 00:00</t>
  </si>
  <si>
    <t>667470769</t>
  </si>
  <si>
    <t>667470769009000</t>
  </si>
  <si>
    <t>CENTRAL RHEMA ANUGRAH</t>
  </si>
  <si>
    <t>JL CIPINANG INDAH RAYA SUITE BLOK A 5 NOMOR 01 RT 001 RW 013</t>
  </si>
  <si>
    <t>tax@craina.id</t>
  </si>
  <si>
    <t>CIPINANG MUARA</t>
  </si>
  <si>
    <t>S-5446KT/WPJ.20/KP.0203/2019</t>
  </si>
  <si>
    <t>S-367PKP/WPJ.20/KP.0203/2019</t>
  </si>
  <si>
    <t>015751688002000</t>
  </si>
  <si>
    <t>JALAN OTISTA RAYA  NOMOR 411 RT 006 RW 012</t>
  </si>
  <si>
    <t>yarianto2709@gmail.com</t>
  </si>
  <si>
    <t>31/01/1992 00:00</t>
  </si>
  <si>
    <t>S-8084KT/WPJ.20/KP.0203/2019</t>
  </si>
  <si>
    <t>S-740PKP/WPJ.20/KP.0203/2019</t>
  </si>
  <si>
    <t>018212464</t>
  </si>
  <si>
    <t>018212464002000</t>
  </si>
  <si>
    <t>ARMADA PERKASA MOBILINDO</t>
  </si>
  <si>
    <t xml:space="preserve">JL JATINEGARA BARAT  NOMOR 134  </t>
  </si>
  <si>
    <t>nelly@suzukiarmada.com</t>
  </si>
  <si>
    <t>45101</t>
  </si>
  <si>
    <t>PERDAGANGAN BESAR MOBIL BARU</t>
  </si>
  <si>
    <t>22/07/2002 00:00</t>
  </si>
  <si>
    <t>KAMPUNG MELAYU</t>
  </si>
  <si>
    <t>S-7704KT/WPJ.20/KP.0203/2019</t>
  </si>
  <si>
    <t>S-642PKP/WPJ.20/KP.0203/2019</t>
  </si>
  <si>
    <t>317560142</t>
  </si>
  <si>
    <t>317560142002000</t>
  </si>
  <si>
    <t>INTERGLOBAL LANCARMULYA INDONESIA</t>
  </si>
  <si>
    <t xml:space="preserve">GD.PEMBINA GRAHA JL DI PANJAITAN NO.45 RT. 017 RW. 006 RAWA BUNGA    </t>
  </si>
  <si>
    <t>021-85914625</t>
  </si>
  <si>
    <t>I@YMAIL.COM</t>
  </si>
  <si>
    <t>30/09/2015 00:00</t>
  </si>
  <si>
    <t>RAWA BUNGA</t>
  </si>
  <si>
    <t>S-3177PKP/WPJ.20/KP.0203/2015</t>
  </si>
  <si>
    <t>841664972</t>
  </si>
  <si>
    <t>841664972003000</t>
  </si>
  <si>
    <t>ARTI BATARA ABHIPRAYA</t>
  </si>
  <si>
    <t xml:space="preserve">GEDUNG PERKANTORAN PULOMAS SATU GD.V LANTAI 2 RUANGAN 207    </t>
  </si>
  <si>
    <t>artibataraabhipraya018@gmail.com</t>
  </si>
  <si>
    <t>47796</t>
  </si>
  <si>
    <t>PERDAGANGAN ECERAN ALAT-ALAT PERTANIAN</t>
  </si>
  <si>
    <t>S-8951KT/WPJ.20/KP.0303/2019</t>
  </si>
  <si>
    <t>S-568PKP/WPJ.20/KP.0303/2019</t>
  </si>
  <si>
    <t>19/02/2016 00:00</t>
  </si>
  <si>
    <t>751688649</t>
  </si>
  <si>
    <t>751688649003000</t>
  </si>
  <si>
    <t>DERINDO MITRA PRATAMA</t>
  </si>
  <si>
    <t xml:space="preserve">PERKANTORAN PULOMAS I GEDUNG VI LT 2 RUANG  5 JL AHMAD YANI  NOMOR 2  </t>
  </si>
  <si>
    <t>derindomitra@gmail.com</t>
  </si>
  <si>
    <t>S-320KT/WPJ.20/KP.0703/2019</t>
  </si>
  <si>
    <t>027029636</t>
  </si>
  <si>
    <t>027029636003000</t>
  </si>
  <si>
    <t>KEZINDO SEJAHTERA ABADI</t>
  </si>
  <si>
    <t xml:space="preserve">JL JEND. A YANI GED. PERKANTORAN PULOMAS SATU GD. IV LT. 1 RG. 12  NOMOR 2  </t>
  </si>
  <si>
    <t>DEBBIE_TARRIGAN@KEZINDOSEJAHTERA.COM</t>
  </si>
  <si>
    <t>S-12236KT/WPJ.20/KP.0303/2019</t>
  </si>
  <si>
    <t>S-886PKP/WPJ.20/KP.0303/2019</t>
  </si>
  <si>
    <t>316014141</t>
  </si>
  <si>
    <t>316014141003000</t>
  </si>
  <si>
    <t>WAHYU KURNIA SEJAHTERA</t>
  </si>
  <si>
    <t xml:space="preserve">GEDUNG PLAZA SUMMARECON JL PERINTIS KEMERDEKAAN  NOMOR 42  </t>
  </si>
  <si>
    <t>tax_wyks@summarecon.com</t>
  </si>
  <si>
    <t>18/11/2013 00:00</t>
  </si>
  <si>
    <t>S-17678KT/WPJ.20/KP.0303/2019</t>
  </si>
  <si>
    <t>S-1408PKP/WPJ.20/KP.0303/2019</t>
  </si>
  <si>
    <t>26/03/2014 00:00</t>
  </si>
  <si>
    <t>667947782</t>
  </si>
  <si>
    <t>667947782003000</t>
  </si>
  <si>
    <t>DIAN SETYA WICAKSANA</t>
  </si>
  <si>
    <t>JL KAYU PUTIH RAYA  NOMOR 23 RT 001 RW 001</t>
  </si>
  <si>
    <t>diansetya.controller@gmail.com</t>
  </si>
  <si>
    <t>43905</t>
  </si>
  <si>
    <t>PENYEWAAN ALAT KONSTRUKSI DENGAN OPERATOR</t>
  </si>
  <si>
    <t>S-10096KT/WPJ.20/KP.0303/2019</t>
  </si>
  <si>
    <t>315673913</t>
  </si>
  <si>
    <t>315673913003000</t>
  </si>
  <si>
    <t>SCIENTIA INTERNASIONAL INDONESIA</t>
  </si>
  <si>
    <t xml:space="preserve">GEDUNG TRIDANA JL PULOMAS SELATAN KAV 22    </t>
  </si>
  <si>
    <t>vebby.tjahyadi@i3l.ac.id</t>
  </si>
  <si>
    <t>85321</t>
  </si>
  <si>
    <t>JASA PENDIDIKAN TINGGI PROGRAM GELAR SWASTA</t>
  </si>
  <si>
    <t>YAY</t>
  </si>
  <si>
    <t>S-14960KT/WPJ.20/KP.0303/2018</t>
  </si>
  <si>
    <t>021004940</t>
  </si>
  <si>
    <t>021004940007000</t>
  </si>
  <si>
    <t>TRIKARYA ABADI PRIMA</t>
  </si>
  <si>
    <t>GEDUNG LINGGARJATI R 3-4 JL KAYU PUTIH II   RT 000 RW 000</t>
  </si>
  <si>
    <t>021-47867924</t>
  </si>
  <si>
    <t>021-47866210</t>
  </si>
  <si>
    <t>AULIA.TRIKARYA@GMAIL.COM</t>
  </si>
  <si>
    <t>30/05/2002 00:00</t>
  </si>
  <si>
    <t>S-11436KT/WPJ.20/KP.0303/2019</t>
  </si>
  <si>
    <t>S-849PKP/WPJ.20/KP.0303/2019</t>
  </si>
  <si>
    <t>819602434</t>
  </si>
  <si>
    <t>819602434004000</t>
  </si>
  <si>
    <t>POWERLIFT PRITAYA PERKASA</t>
  </si>
  <si>
    <t>GEDUNG PT SUPITRA, JALAN PULOKAMBING II  NOMOR 26 RT 00 RW 04</t>
  </si>
  <si>
    <t>r.delano.pattiasina@gmail.com</t>
  </si>
  <si>
    <t>46593</t>
  </si>
  <si>
    <t>S-5359KT/WPJ.20/KP.0403/2019</t>
  </si>
  <si>
    <t>S-224PKP/WPJ.20/KP.0403/2019</t>
  </si>
  <si>
    <t>708964689</t>
  </si>
  <si>
    <t>708964689004000</t>
  </si>
  <si>
    <t>CIPUTRA MULTIVISION NUSANTARA</t>
  </si>
  <si>
    <t>KAWASAN PERGUDANGAN BIZPARK 2 PENGGILINGAN JL RAYA PENGGILINGAN BLOK KM 11 NOMOR 10 RT 001 RW 007</t>
  </si>
  <si>
    <t>LILA@CIPUTRA.COM</t>
  </si>
  <si>
    <t>S-5300KT/WPJ.20/KP.0403/2019</t>
  </si>
  <si>
    <t>S-202PKP/WPJ.20/KP.0403/2019</t>
  </si>
  <si>
    <t>023127772</t>
  </si>
  <si>
    <t>023127772004000</t>
  </si>
  <si>
    <t>RESTI MULYA</t>
  </si>
  <si>
    <t>JL PAHLAWAN KOMARUDIN RAYA  NOMOR 5 RT 011 RW 005</t>
  </si>
  <si>
    <t>rsia_resti_mulya@ymail.com</t>
  </si>
  <si>
    <t>86103</t>
  </si>
  <si>
    <t>JASA RUMAH SAKIT SWASTA</t>
  </si>
  <si>
    <t>S-7413KT/WPJ.20/KP.0403/2018</t>
  </si>
  <si>
    <t>S-314PKP/WPJ.20/KP.0403/2018</t>
  </si>
  <si>
    <t>314871856</t>
  </si>
  <si>
    <t>314871856004000</t>
  </si>
  <si>
    <t>GEMILANG UTAMA NUSANTARA</t>
  </si>
  <si>
    <t xml:space="preserve">GEDUNG SAPTA MULIA CENTRE, JL RAWA GELAM V KAWASAN INDUSTRI PULOGADUNG BLOK KAV OR NOMOR 3B  </t>
  </si>
  <si>
    <t>021-4618135</t>
  </si>
  <si>
    <t>BENRIY@YAHOO.COM</t>
  </si>
  <si>
    <t>46900</t>
  </si>
  <si>
    <t>S-8439KT/WPJ.20/KP.0403/2018</t>
  </si>
  <si>
    <t>S-602PKP/WPJ.20/KP.0403/2018</t>
  </si>
  <si>
    <t>019523588</t>
  </si>
  <si>
    <t>019523588004000</t>
  </si>
  <si>
    <t>KARYAWAN PT.DAI NIPPON PRINTING INDONESIA WIRA BHAKTI</t>
  </si>
  <si>
    <t>JL PULOGADUNG KAV II, KIP BLOK BLOK H NOMOR 2-3 RT 001 RW 009</t>
  </si>
  <si>
    <t>nadyafernanda07.nf@gmail.com</t>
  </si>
  <si>
    <t>31/05/2010 00:00</t>
  </si>
  <si>
    <t>KOP</t>
  </si>
  <si>
    <t>S-9803KT/WPJ.20/KP.0403/2018</t>
  </si>
  <si>
    <t>S-797PKP/WPJ.20/KP.0403/2018</t>
  </si>
  <si>
    <t>05/02/2016 00:00</t>
  </si>
  <si>
    <t>751464926</t>
  </si>
  <si>
    <t>751464926004000</t>
  </si>
  <si>
    <t>SINARMAS SURYA SEJAHTERA</t>
  </si>
  <si>
    <t>JL RAWA TERATE II KIP  NOMOR 8 RT 000 RW 009</t>
  </si>
  <si>
    <t>sinarmassuryasejahtera@gmail.com</t>
  </si>
  <si>
    <t>46339</t>
  </si>
  <si>
    <t>PERDAGANGAN BESAR MAKANAN DAN MINUMAN LAINNYA</t>
  </si>
  <si>
    <t>S-5594KT/WPJ.20/KP.0403/2019</t>
  </si>
  <si>
    <t>S-284PKP/WPJ.20/KP.0403/2019</t>
  </si>
  <si>
    <t>11/09/2007 00:00</t>
  </si>
  <si>
    <t>25/10/2011 00:00</t>
  </si>
  <si>
    <t>026757617</t>
  </si>
  <si>
    <t>026757617004000</t>
  </si>
  <si>
    <t>SENTOSA METALURGI INDOMAS</t>
  </si>
  <si>
    <t xml:space="preserve">JL RAYA BEKASI KM.21, RUKO PTC BLOK BLOK 8-C NOMOR 7  </t>
  </si>
  <si>
    <t>021-46831182</t>
  </si>
  <si>
    <t>SELVIANA@SENTOSA-METALURGI.COM</t>
  </si>
  <si>
    <t>S-7076KT/WPJ.20/KP.0403/2018</t>
  </si>
  <si>
    <t>S-236PKP/WPJ.20/KP.0403/2018</t>
  </si>
  <si>
    <t>19/11/2014 00:00</t>
  </si>
  <si>
    <t>029789922</t>
  </si>
  <si>
    <t>029789922004000</t>
  </si>
  <si>
    <t>SYNTECH MITRA INTEGRASI</t>
  </si>
  <si>
    <t>BIZPARK 1  KIP BLOK A3 NOMOR 17 - 19 RT 008 RW 004</t>
  </si>
  <si>
    <t>esti.sari@rds.co.id</t>
  </si>
  <si>
    <t>S-5990KT/WPJ.20/KP.0403/2019</t>
  </si>
  <si>
    <t>S-385PKP/WPJ.20/KP.0403/2019</t>
  </si>
  <si>
    <t>09/09/2015 00:00</t>
  </si>
  <si>
    <t>09/01/2017 00:00</t>
  </si>
  <si>
    <t>739085058</t>
  </si>
  <si>
    <t>739085058063000</t>
  </si>
  <si>
    <t>MEGA KHATULISTIWA PROPERTI</t>
  </si>
  <si>
    <t>GRAHA INTIRUB BUSINESS PARK LT.2 JL.CILILITAN BESAR NO.454   RT 007 RW 011</t>
  </si>
  <si>
    <t>15/03/2016 00:00</t>
  </si>
  <si>
    <t>S-479KT/WPJ.20/KP.0603/2017</t>
  </si>
  <si>
    <t>S-6PKP/WPJ.20/KP.0603/2017</t>
  </si>
  <si>
    <t>05/10/2016 00:00</t>
  </si>
  <si>
    <t>015536329</t>
  </si>
  <si>
    <t>015536329009000</t>
  </si>
  <si>
    <t>BUKIT MURIA WIDYATAMA</t>
  </si>
  <si>
    <t>TAMINI SQUARE BLOK SS 39 NO 2 LANTAI II, JL. TAMAN MINI RAYA   RT 003 RW 002</t>
  </si>
  <si>
    <t>021-84993782</t>
  </si>
  <si>
    <t>021-84997376</t>
  </si>
  <si>
    <t>pt.bukitmuriawidyatama@gmail.com</t>
  </si>
  <si>
    <t>13/06/1992 00:00</t>
  </si>
  <si>
    <t>PINANGRANTI</t>
  </si>
  <si>
    <t>S-11015KT/WPJ.20/KP.0603/2019</t>
  </si>
  <si>
    <t>S-306PKP/WPJ.20/KP.0603/2019</t>
  </si>
  <si>
    <t>661845255</t>
  </si>
  <si>
    <t>661845255005000</t>
  </si>
  <si>
    <t>SELARAS MOBILINDO</t>
  </si>
  <si>
    <t>JL DEWI SARTIKA BLOK 02 NOMOR 173 RT 005 RW 012</t>
  </si>
  <si>
    <t>FERRY_TASLIM@YAHOO.COM</t>
  </si>
  <si>
    <t>S-17739KT/WPJ.20/KP.0603/2018</t>
  </si>
  <si>
    <t>709642276</t>
  </si>
  <si>
    <t>709642276005000</t>
  </si>
  <si>
    <t>WIRA ADIRAJASA DIRGANTARA</t>
  </si>
  <si>
    <t xml:space="preserve">MARSMA HARDADI LT II B  NOMOR 8  </t>
  </si>
  <si>
    <t>tax@flypremiair.com</t>
  </si>
  <si>
    <t>21/01/2015 00:00</t>
  </si>
  <si>
    <t>S-10804KT/WPJ.20/KP.0603/2019</t>
  </si>
  <si>
    <t>S-279PKP/WPJ.20/KP.0603/2019</t>
  </si>
  <si>
    <t>709415657</t>
  </si>
  <si>
    <t>709415657005000</t>
  </si>
  <si>
    <t>CIPTA TIRTA MULIA</t>
  </si>
  <si>
    <t>JL RAYA KALIBATA  NOMOR 10F RT 002 RW 007</t>
  </si>
  <si>
    <t>permata2014@yahoo.com</t>
  </si>
  <si>
    <t>11050</t>
  </si>
  <si>
    <t>INDUSTRI AIR MINUM DAN AIR MINERAL</t>
  </si>
  <si>
    <t>S-11187KT/WPJ.20/KP.0603/2019</t>
  </si>
  <si>
    <t>14/06/2017 00:00</t>
  </si>
  <si>
    <t>717380661</t>
  </si>
  <si>
    <t>011</t>
  </si>
  <si>
    <t>717380661011000</t>
  </si>
  <si>
    <t>WINSONS PRATAMA CEMERLANG</t>
  </si>
  <si>
    <t xml:space="preserve">KOMPLEK JAKARTA GARDEN CITY, RUKAN AVENUE LOT 8 NO. 061 CAKUNG    </t>
  </si>
  <si>
    <t>021-228602656</t>
  </si>
  <si>
    <t>erwin.atmadja@winsonsindo.com</t>
  </si>
  <si>
    <t>23/02/2015 00:00</t>
  </si>
  <si>
    <t>S-8811KT/WPJ.20/KP.0503/2019</t>
  </si>
  <si>
    <t>S-645PKP/WPJ.20/KP.0503/2019</t>
  </si>
  <si>
    <t>16/05/2018 00:00</t>
  </si>
  <si>
    <t>021911243</t>
  </si>
  <si>
    <t>043</t>
  </si>
  <si>
    <t>021911243043000</t>
  </si>
  <si>
    <t>MEMIONTEC INDONESIA</t>
  </si>
  <si>
    <t xml:space="preserve">RUKAN AVENUE BLOK F8 NO. 136-137 JAKARTA GARDEN CITY    </t>
  </si>
  <si>
    <t>account@memiontec.co.id</t>
  </si>
  <si>
    <t>13/10/2004 00:00</t>
  </si>
  <si>
    <t>S-5897KT/WPJ.20/KP.0503/2019</t>
  </si>
  <si>
    <t>S-293PKP/WPJ.20/KP.0503/2019</t>
  </si>
  <si>
    <t>027471382</t>
  </si>
  <si>
    <t>415</t>
  </si>
  <si>
    <t>027471382415000</t>
  </si>
  <si>
    <t>MAJU SEJAHTERA ABADITAMA</t>
  </si>
  <si>
    <t>RUKAN AVENUE PERUMAHAN JAKARTA GARDEN CITY RUKAN AVENUE NO. 8-086   RT 001 RW 014</t>
  </si>
  <si>
    <t>majusejahteraabaditama@gmail.com</t>
  </si>
  <si>
    <t>S-1KT/WPJ.08/KP.0703/2018</t>
  </si>
  <si>
    <t>S-1PKP/WPJ.08/KP.0703/2018</t>
  </si>
  <si>
    <t>18/03/2003 00:00</t>
  </si>
  <si>
    <t>021819933</t>
  </si>
  <si>
    <t>021819933006000</t>
  </si>
  <si>
    <t>VENTURIUM SYSTEM INDONESIA</t>
  </si>
  <si>
    <t>PERUMAHAN TAMAN PULO GEBANG BLOK BLOK A3/1  RT 008 RW 013</t>
  </si>
  <si>
    <t>info@vensys.co.id</t>
  </si>
  <si>
    <t>58200</t>
  </si>
  <si>
    <t>PENERBITAN PIRANTI LUNAK (SOFTWARE)</t>
  </si>
  <si>
    <t>22/08/2005 00:00</t>
  </si>
  <si>
    <t>S-10013KT/WPJ.20/KP.0503/2018</t>
  </si>
  <si>
    <t>S-437PKP/WPJ.20/KP.0503/2018</t>
  </si>
  <si>
    <t>823523485</t>
  </si>
  <si>
    <t>823523485006000</t>
  </si>
  <si>
    <t>ANEKA TUNGGAL PERSADA</t>
  </si>
  <si>
    <t xml:space="preserve">JL CAKUNG CILINCING RAYA  NOMOR 188  </t>
  </si>
  <si>
    <t>ACC.ANEKATUNGGALPERSADA@GMAIL.COM</t>
  </si>
  <si>
    <t>22/09/2017 00:00</t>
  </si>
  <si>
    <t>S-4487KT/WPJ.20/KP.0503/2019</t>
  </si>
  <si>
    <t>S-163PKP/WPJ.20/KP.0503/2019</t>
  </si>
  <si>
    <t>25/11/1982 00:00</t>
  </si>
  <si>
    <t>013090758</t>
  </si>
  <si>
    <t>013090758007000</t>
  </si>
  <si>
    <t>AURO YUDY CORP</t>
  </si>
  <si>
    <t xml:space="preserve">JL TIPAR KAMPUNG BARU  NOMOR 3  </t>
  </si>
  <si>
    <t>021-4602811</t>
  </si>
  <si>
    <t>021-4602814</t>
  </si>
  <si>
    <t>nellanwar@gmail.com</t>
  </si>
  <si>
    <t>47521</t>
  </si>
  <si>
    <t>PERDAGANGAN ECERAN BARANG LOGAM UNTUK BAHAN KONSTRUKSI</t>
  </si>
  <si>
    <t>20/03/1992 00:00</t>
  </si>
  <si>
    <t>S-630KT/WPJ.20/KP.0703/2018</t>
  </si>
  <si>
    <t>S-588PKP/WPJ.20/KP.0703/2018</t>
  </si>
  <si>
    <t>031721285</t>
  </si>
  <si>
    <t>031721285006000</t>
  </si>
  <si>
    <t>LIV MADEN</t>
  </si>
  <si>
    <t>RUKO WATERLAND BLOK BLOK F1 NOMOR 1 RT 001 RW 007</t>
  </si>
  <si>
    <t>pt.livmaden@gmail.com</t>
  </si>
  <si>
    <t>S-4303KT/WPJ.20/KP.0503/2019</t>
  </si>
  <si>
    <t>S-139PKP/WPJ.20/KP.0503/2019</t>
  </si>
  <si>
    <t>08/07/2014 00:00</t>
  </si>
  <si>
    <t>07/11/2018 00:00</t>
  </si>
  <si>
    <t>706153228</t>
  </si>
  <si>
    <t>706153228044000</t>
  </si>
  <si>
    <t>NISSEI PLASTIC INDONESIA</t>
  </si>
  <si>
    <t>JL CAKUNG CILINCING TIMUR RAYA KM 2 GREEN SEDAYU BIZPARK 6  NOMOR 15 RT 000 RW 006</t>
  </si>
  <si>
    <t>tada@ptnissei.com</t>
  </si>
  <si>
    <t>S-11984KT/WPJ.20/KP.0503/2018</t>
  </si>
  <si>
    <t>S-742PKP/WPJ.20/KP.0503/2018</t>
  </si>
  <si>
    <t>015729197</t>
  </si>
  <si>
    <t>015729197007000</t>
  </si>
  <si>
    <t>TUNASKARYA DUTAPERTIWI</t>
  </si>
  <si>
    <t xml:space="preserve">RUKO INKOPAU UJUNG MENTENG JL SULTAN HAMENGKUBUWONO IX KM 25 BLOK B NOMOR 25  </t>
  </si>
  <si>
    <t>021-46826693</t>
  </si>
  <si>
    <t>021-468267890</t>
  </si>
  <si>
    <t>TUNASKARYADUTAPERTIWI@YAHOO.COM</t>
  </si>
  <si>
    <t>45401</t>
  </si>
  <si>
    <t>PERDAGANGAN BESAR SEPEDA MOTOR BARU</t>
  </si>
  <si>
    <t>16/01/1992 00:00</t>
  </si>
  <si>
    <t>S-572KT/WPJ.20/KP.0703/2018</t>
  </si>
  <si>
    <t>S-536PKP/WPJ.20/KP.0703/2018</t>
  </si>
  <si>
    <t>17/09/2015 00:00</t>
  </si>
  <si>
    <t>013992581</t>
  </si>
  <si>
    <t>024</t>
  </si>
  <si>
    <t>013992581024000</t>
  </si>
  <si>
    <t>DANA PENSIUN KARYAWAN TASPEN (DP TASPEN)</t>
  </si>
  <si>
    <t>JL RADIN INTEN II BLOK B NOMOR 210 RT 01 RW 14</t>
  </si>
  <si>
    <t>021860283033</t>
  </si>
  <si>
    <t>info@dptaspen.co.id</t>
  </si>
  <si>
    <t>DANA PENSIUN</t>
  </si>
  <si>
    <t>KLENDER</t>
  </si>
  <si>
    <t>UNKNOWN</t>
  </si>
  <si>
    <t>S-16769KT/WPJ.20/KP.0903/2018</t>
  </si>
  <si>
    <t>22/12/2010 00:00</t>
  </si>
  <si>
    <t>030966410</t>
  </si>
  <si>
    <t>030966410008000</t>
  </si>
  <si>
    <t>JACKING PILE PRATAMA</t>
  </si>
  <si>
    <t>JL I GUSTI NGURAH RAI  NOMOR 8 RT 001 RW 011</t>
  </si>
  <si>
    <t>0811956469</t>
  </si>
  <si>
    <t>ingpile@yahoo.com</t>
  </si>
  <si>
    <t>S-14316KT/WPJ.20/KP.0903/2018</t>
  </si>
  <si>
    <t>S-537PKP/WPJ.20/KP.0903/2018</t>
  </si>
  <si>
    <t>016040255</t>
  </si>
  <si>
    <t>016040255008000</t>
  </si>
  <si>
    <t>SERBAPRIMA TEKINDOSEJAHTERA ENGINEERING</t>
  </si>
  <si>
    <t>JL RADEN INTEN/JL RS JEND POL SUKAMTO  NOMOR 8M RT 002 RW 003</t>
  </si>
  <si>
    <t>0218646801</t>
  </si>
  <si>
    <t>engineering@serbaprima.co.id</t>
  </si>
  <si>
    <t>S-18110KT/WPJ.20/KP.0903/2018</t>
  </si>
  <si>
    <t>S-1569PKP/WPJ.20/KP.0903/2018</t>
  </si>
  <si>
    <t>017835356</t>
  </si>
  <si>
    <t>017835356008000</t>
  </si>
  <si>
    <t>IMG BINA TRADA</t>
  </si>
  <si>
    <t xml:space="preserve">JL RADIN INTEN II KAV 8  NOMOR 18  </t>
  </si>
  <si>
    <t>02186610999</t>
  </si>
  <si>
    <t>021-86608282</t>
  </si>
  <si>
    <t>susandi@nissan.indomobil.co.id</t>
  </si>
  <si>
    <t>PERDAGANGAN ECERAN MOBIL BEKAS</t>
  </si>
  <si>
    <t>24/08/2004 00:00</t>
  </si>
  <si>
    <t>S-14921KT/WPJ.20/KP.0903/2018</t>
  </si>
  <si>
    <t>S-841PKP/WPJ.20/KP.0903/2018</t>
  </si>
  <si>
    <t>16/07/2012 00:00</t>
  </si>
  <si>
    <t>023826431</t>
  </si>
  <si>
    <t>023826431008000</t>
  </si>
  <si>
    <t>WHIRA PITOE USAHA BERSAMA</t>
  </si>
  <si>
    <t>RUKO BUARAN PERSADA, JL JEND POL.SOEKAMTO  NOMOR 10 RT 008 RW 006</t>
  </si>
  <si>
    <t>02186602483</t>
  </si>
  <si>
    <t>CORPORATE@WHIRAPITOE.COM</t>
  </si>
  <si>
    <t>23/04/2008 00:00</t>
  </si>
  <si>
    <t>PONDOK KELAPA</t>
  </si>
  <si>
    <t>S-14131KT/WPJ.20/KP.0903/2018</t>
  </si>
  <si>
    <t>S-452PKP/WPJ.20/KP.0903/2018</t>
  </si>
  <si>
    <t>13/11/2018 00:00</t>
  </si>
  <si>
    <t>031171069</t>
  </si>
  <si>
    <t>015</t>
  </si>
  <si>
    <t>031171069015000</t>
  </si>
  <si>
    <t>KHIDMAT LAMBAIAN KABAH</t>
  </si>
  <si>
    <t>JL RADIN INTEN II GEDUNG KOPAMILET LT 1  NOMOR 4 RT 008 RW 015</t>
  </si>
  <si>
    <t>021-8352529</t>
  </si>
  <si>
    <t>021-83791974</t>
  </si>
  <si>
    <t>labaika_umhaj@yahoo.com</t>
  </si>
  <si>
    <t>JASA BIRO PERJALANAN WISATA</t>
  </si>
  <si>
    <t>S-12877KT/WPJ.20/KP.0903/2019</t>
  </si>
  <si>
    <t>03/04/2013 00:00</t>
  </si>
  <si>
    <t>210354189</t>
  </si>
  <si>
    <t>210354189009000</t>
  </si>
  <si>
    <t>INPOLA MEKA ENERGI</t>
  </si>
  <si>
    <t>JL TB SIMATUPANG PLAZA PP LT IV  NOMOR 57 RT 007 RW 011</t>
  </si>
  <si>
    <t>inpolamekaenergi@gmail.com</t>
  </si>
  <si>
    <t>28/11/2013 00:00</t>
  </si>
  <si>
    <t>S-22966KT/WPJ.20/KP.0803/2018</t>
  </si>
  <si>
    <t>S-1164PKP/WPJ.20/KP.0803/2018</t>
  </si>
  <si>
    <t>015715907</t>
  </si>
  <si>
    <t>015715907009000</t>
  </si>
  <si>
    <t>KESEJAHTERAAN KARYAWAN PEMBANGUNAN PERUMAHAN</t>
  </si>
  <si>
    <t xml:space="preserve">JL TB SIMATUPANG  NOMOR 57  </t>
  </si>
  <si>
    <t>dapen_dppp@yahoo.com</t>
  </si>
  <si>
    <t>KEGIATAN ORGANISASI ILMU PENGETAHUAN SOSIAL DAN MASYARAKAT</t>
  </si>
  <si>
    <t>S-24546KT/WPJ.20/KP.0803/2018</t>
  </si>
  <si>
    <t>S-1339PKP/WPJ.20/KP.0803/2018</t>
  </si>
  <si>
    <t>033057258</t>
  </si>
  <si>
    <t>033057258009000</t>
  </si>
  <si>
    <t>SEJAHTERA KARYA MULIA</t>
  </si>
  <si>
    <t>GEDUNG GRAHA ZIMA JL TB SIMATUPANG BLOK B 11 NOMOR 9 RT 007 RW 011</t>
  </si>
  <si>
    <t>timotiusgl@skmgroup.co.id</t>
  </si>
  <si>
    <t>S-25401KT/WPJ.20/KP.0803/2018</t>
  </si>
  <si>
    <t>S-1422PKP/WPJ.20/KP.0803/2018</t>
  </si>
  <si>
    <t>018212464009001</t>
  </si>
  <si>
    <t>JL RAYA CILANGKAP   RT 003 RW 001</t>
  </si>
  <si>
    <t>MONA@SUZUKIARMADA.COM</t>
  </si>
  <si>
    <t>USD</t>
  </si>
  <si>
    <t>S-12350KT/WPJ.20/KP.0803/2019</t>
  </si>
  <si>
    <t>S-627PKP/WPJ.20/KP.0803/2019</t>
  </si>
  <si>
    <t>016247561</t>
  </si>
  <si>
    <t>016247561009000</t>
  </si>
  <si>
    <t>MAESINDO MASANUSA</t>
  </si>
  <si>
    <t>JL PALEM KARTIKA  NOMOR 7 RT 006 RW 003</t>
  </si>
  <si>
    <t>ambarmandar@maesindo.com</t>
  </si>
  <si>
    <t>PERDAGANGAN BESAR HASIL PERIKANAN</t>
  </si>
  <si>
    <t>BAMBU APUS</t>
  </si>
  <si>
    <t>S-24386KT/WPJ.20/KP.0803/2018</t>
  </si>
  <si>
    <t>S-1272PKP/WPJ.20/KP.0803/2018</t>
  </si>
  <si>
    <t>722017209</t>
  </si>
  <si>
    <t>048</t>
  </si>
  <si>
    <t>722017209048000</t>
  </si>
  <si>
    <t>AIK KOON INDONESIA</t>
  </si>
  <si>
    <t>RUKAN AVENUE JAKARTA GARDEN CITY 8-096</t>
  </si>
  <si>
    <t>02122464238</t>
  </si>
  <si>
    <t>aikkoon168@gmail.com</t>
  </si>
  <si>
    <t>S-102PKP/WPJ.20/KP.0503/2020</t>
  </si>
  <si>
    <t>016264582</t>
  </si>
  <si>
    <t>431</t>
  </si>
  <si>
    <t>016264582431000</t>
  </si>
  <si>
    <t>EXCEL PRIMA ENERGI</t>
  </si>
  <si>
    <t>JL. KRAMAT ASEM NO 4B RT 005 RW 006</t>
  </si>
  <si>
    <t>henry.kesek@excelprima.com</t>
  </si>
  <si>
    <t>46100 </t>
  </si>
  <si>
    <t> UTAN KAYU SELATAN</t>
  </si>
  <si>
    <t>PEM-00124/WPJ.22/KP.0703/2015</t>
  </si>
  <si>
    <t>021604558</t>
  </si>
  <si>
    <t>014</t>
  </si>
  <si>
    <t>021604558014000</t>
  </si>
  <si>
    <t>BROADCAST STUDIO CENTER INDONESIA</t>
  </si>
  <si>
    <t>GEDUNG IBN (INSTITUTE BISNIS NUSANTARA) LT. 3, JL D. I. PANJAITAN KAVLING 24</t>
  </si>
  <si>
    <t>0212525005</t>
  </si>
  <si>
    <t>broadcast.bsci@gmail.com</t>
  </si>
  <si>
    <t>KEGIATAN PEKERJA SENI</t>
  </si>
  <si>
    <t>KRAMAT JATI</t>
  </si>
  <si>
    <t>20/01/2009 00:00</t>
  </si>
  <si>
    <t>25/11/1949 00:00</t>
  </si>
  <si>
    <t>684404247</t>
  </si>
  <si>
    <t>684404247001000</t>
  </si>
  <si>
    <t>YAUW TJIN TJOE</t>
  </si>
  <si>
    <t>JL MATRAMAN RAYA  NOMOR 60 RT 012 RW 002</t>
  </si>
  <si>
    <t>ylt.lumina@gmail.com</t>
  </si>
  <si>
    <t>KEBON MANGGIS</t>
  </si>
  <si>
    <t>S-5079KT/WPJ.20/KP.0103/2018</t>
  </si>
  <si>
    <t>30/03/2004 00:00</t>
  </si>
  <si>
    <t>03/07/1967 00:00</t>
  </si>
  <si>
    <t>140318114</t>
  </si>
  <si>
    <t>140318114002000</t>
  </si>
  <si>
    <t>FAHMI ABDUL KADIR ASKAR</t>
  </si>
  <si>
    <t>JL OTISTA  NOMOR 411 RT 006 RW 012</t>
  </si>
  <si>
    <t>fahmiaskar2709@gmail.com</t>
  </si>
  <si>
    <t>S-15789KT/WPJ.20/KP.0203/2018</t>
  </si>
  <si>
    <t>20/12/2004 00:00</t>
  </si>
  <si>
    <t>25/04/1961 00:00</t>
  </si>
  <si>
    <t>087783775</t>
  </si>
  <si>
    <t>087783775003000</t>
  </si>
  <si>
    <t>Y.JOKO SETIYANTO</t>
  </si>
  <si>
    <t>JL PERHUBUNGAN II  NOMOR 10 RT 001 RW 007</t>
  </si>
  <si>
    <t>JOKO17000@YAHOO.COM</t>
  </si>
  <si>
    <t>S-8977KT/WPJ.20/KP.0303/2018</t>
  </si>
  <si>
    <t>04/04/2003 00:00</t>
  </si>
  <si>
    <t>18/06/1954 00:00</t>
  </si>
  <si>
    <t>072905607</t>
  </si>
  <si>
    <t>072905607002000</t>
  </si>
  <si>
    <t>RUDIWANTO GUNAWAN</t>
  </si>
  <si>
    <t>JALAN NUSA INDAH III BLOK N NOMOR 35 RT 005 RW 016</t>
  </si>
  <si>
    <t>RUDIWANTOGUNAWAN@GMAIL.COM</t>
  </si>
  <si>
    <t>96301</t>
  </si>
  <si>
    <t>PEGAWAI NEGERI SIPIL</t>
  </si>
  <si>
    <t>S-8839KT/WPJ.20/KP.0203/2018</t>
  </si>
  <si>
    <t>15/04/1985 00:00</t>
  </si>
  <si>
    <t>20/08/1951 00:00</t>
  </si>
  <si>
    <t>052475886</t>
  </si>
  <si>
    <t>052475886008000</t>
  </si>
  <si>
    <t>RUDYAN KOPOT FX, DRS, AK, MBA.</t>
  </si>
  <si>
    <t>JL SAMUDRA KAV AL BLOK E 9/12  RT 005 RW 017</t>
  </si>
  <si>
    <t>0811148099</t>
  </si>
  <si>
    <t>rudyan.kopot.ta2016@yahoo.com</t>
  </si>
  <si>
    <t>S-10431KT/WPJ.20/KP.0903/2018</t>
  </si>
  <si>
    <t>16/09/2008 00:00</t>
  </si>
  <si>
    <t>245862917</t>
  </si>
  <si>
    <t>245862917009000</t>
  </si>
  <si>
    <t>SYAMSU ALAM</t>
  </si>
  <si>
    <t>JL BAMBU APUS RAYA  NOMOR F15 RT 001 RW 001</t>
  </si>
  <si>
    <t>syamsu_alam@yopmail.com</t>
  </si>
  <si>
    <t>PEGAWAI BADAN USAHA MILIK NEGARA/BADAN USAHA MILIK DAERAH</t>
  </si>
  <si>
    <t>S-12655KT/WPJ.20/KP.0803/2019</t>
  </si>
  <si>
    <t>11/06/2009 00:00</t>
  </si>
  <si>
    <t>10/01/1982 00:00</t>
  </si>
  <si>
    <t>784221566</t>
  </si>
  <si>
    <t>784221566005000</t>
  </si>
  <si>
    <t>DANIEL ROOSENO</t>
  </si>
  <si>
    <t>JL DEWI SARTIKA CILILITAN KECIL  NOMOR 14 RT 007 RW 007</t>
  </si>
  <si>
    <t>DANIELRLRENE@GMAIL.COM</t>
  </si>
  <si>
    <t>S-13457KT/WPJ.20/KP.0603/2018</t>
  </si>
  <si>
    <t>12/01/2006 00:00</t>
  </si>
  <si>
    <t>072905607002001</t>
  </si>
  <si>
    <t>S-5464KT/WPJ.20/KP.0203/2019</t>
  </si>
  <si>
    <t>23/02/2017 00:00</t>
  </si>
  <si>
    <t>29/07/1994 00:00</t>
  </si>
  <si>
    <t>813202314</t>
  </si>
  <si>
    <t>813202314005000</t>
  </si>
  <si>
    <t>YOHANES KEVIN M SIMANJUNTAK</t>
  </si>
  <si>
    <t>JL. KELAPA GADING V/2   RT 003 RW 001</t>
  </si>
  <si>
    <t>S-2559KT/WPJ.20/KP.0603/2017</t>
  </si>
  <si>
    <t>23/09/2005 00:00</t>
  </si>
  <si>
    <t>24/02/1958 00:00</t>
  </si>
  <si>
    <t>179214713</t>
  </si>
  <si>
    <t>179214713008000</t>
  </si>
  <si>
    <t>SILVESTER TANDAGI</t>
  </si>
  <si>
    <t>62816916442</t>
  </si>
  <si>
    <t>silver_tandagi@yahoo.com</t>
  </si>
  <si>
    <t>S-10612KT/WPJ.20/KP.0903/2019</t>
  </si>
  <si>
    <t>20/09/2018 00:00</t>
  </si>
  <si>
    <t>26/11/1994 00:00</t>
  </si>
  <si>
    <t>859976763</t>
  </si>
  <si>
    <t>859976763008000</t>
  </si>
  <si>
    <t>AZIZAH NURAINI</t>
  </si>
  <si>
    <t>JALAN PONDOK KELAPA TIMUR BLOK D8 NOMOR 5 RT 11 RW 11</t>
  </si>
  <si>
    <t>087880028477</t>
  </si>
  <si>
    <t>cica_nuraini@yahoo.co.id</t>
  </si>
  <si>
    <t>S-9621KT/WPJ.20/KP.0903/2018</t>
  </si>
  <si>
    <t>013729223</t>
  </si>
  <si>
    <t>013729223062000</t>
  </si>
  <si>
    <t>KOMATSU ASTRA FINANCE</t>
  </si>
  <si>
    <t>GEDUNG UNITED TRACTORS HEAD OFFICE WING AREA LANTAI 6, JL RAYA BEKASI KM.22 RT 001 RW 001</t>
  </si>
  <si>
    <t>nungky.puspitasari@kaf.co.id</t>
  </si>
  <si>
    <t>SEWA GUNA USAHA DENGAN HAK OPSI</t>
  </si>
  <si>
    <t>30/01/1997 00:00:00</t>
  </si>
  <si>
    <t>018067801</t>
  </si>
  <si>
    <t>018067801007000</t>
  </si>
  <si>
    <t>MULYA JAYA AYU PRIMA</t>
  </si>
  <si>
    <t xml:space="preserve">JL RAYA BOGOR KM 27,5  NOMOR 8 C  </t>
  </si>
  <si>
    <t>021-8701815</t>
  </si>
  <si>
    <t>021-8708431</t>
  </si>
  <si>
    <t>mulyajayaayuprima@gmailcom</t>
  </si>
  <si>
    <t>43303</t>
  </si>
  <si>
    <t>PENGECATAN</t>
  </si>
  <si>
    <t>PEKAYON</t>
  </si>
  <si>
    <t>S-467KT/WPJ20/KP0703/2018</t>
  </si>
  <si>
    <t>S-443PKP/WPJ20/KP0703/2018</t>
  </si>
  <si>
    <t>Daniel Albert Santo</t>
  </si>
  <si>
    <t>30/01/2013 00:00:00</t>
  </si>
  <si>
    <t>316771872</t>
  </si>
  <si>
    <t>316771872003000</t>
  </si>
  <si>
    <t>MITSUBISHI MOTORS KRAMA YUDHA SALES INDONESIA</t>
  </si>
  <si>
    <t xml:space="preserve">JL JENDRAL AHMAD YANI PULOMAS    </t>
  </si>
  <si>
    <t>021-4891608</t>
  </si>
  <si>
    <t>021-4757735</t>
  </si>
  <si>
    <t>email@emailcom</t>
  </si>
  <si>
    <t>03/03/2017 00:00:00</t>
  </si>
  <si>
    <t>S-81KT/WPJ20/KP0703/2019</t>
  </si>
  <si>
    <t>S-75PKP/WPJ20/KP0703/2019</t>
  </si>
  <si>
    <t>14/11/2002 00:00:00</t>
  </si>
  <si>
    <t>018445346</t>
  </si>
  <si>
    <t>018445346009000</t>
  </si>
  <si>
    <t>LANGGENG MAKMUR PERKASA</t>
  </si>
  <si>
    <t xml:space="preserve">GEDUNG GRAHA WIDODO JL RAYA CILANGKAP  NOMOR 58  </t>
  </si>
  <si>
    <t>02184306787</t>
  </si>
  <si>
    <t>hrdwmpgroup@yahoocoid</t>
  </si>
  <si>
    <t>42111</t>
  </si>
  <si>
    <t>20/04/2000 00:00:00</t>
  </si>
  <si>
    <t>S-603KT/WPJ20/KP0703/2019</t>
  </si>
  <si>
    <t>S-439PKP/WPJ20/KP0703/2019</t>
  </si>
  <si>
    <t>11/02/1998 00:00:00</t>
  </si>
  <si>
    <t>018501858</t>
  </si>
  <si>
    <t>018501858007000</t>
  </si>
  <si>
    <t>VARCOINDO BINA JAYA</t>
  </si>
  <si>
    <t xml:space="preserve">JL BAMBU APUS RAYA  NOMOR 16  </t>
  </si>
  <si>
    <t>021-5279894</t>
  </si>
  <si>
    <t>021-84310237</t>
  </si>
  <si>
    <t>agustino@varcoindocoid;widjajalinda@gmailcom</t>
  </si>
  <si>
    <t>43223</t>
  </si>
  <si>
    <t>INSTALASI MINYAK DAN GAS</t>
  </si>
  <si>
    <t>24/06/1998 00:00:00</t>
  </si>
  <si>
    <t>S-212KT/WPJ20/KP0703/2019</t>
  </si>
  <si>
    <t>S-186PKP/WPJ20/KP0703/2019</t>
  </si>
  <si>
    <t>10/05/1984 00:00:00</t>
  </si>
  <si>
    <t>013692660</t>
  </si>
  <si>
    <t>013692660007000</t>
  </si>
  <si>
    <t>WIRA GULFINDO SARANA</t>
  </si>
  <si>
    <t>JL RAYA CAKUNG CILINCING   RT 012 RW 005</t>
  </si>
  <si>
    <t>021-6596223</t>
  </si>
  <si>
    <t>081367676615</t>
  </si>
  <si>
    <t>wgsacct@gmail.com</t>
  </si>
  <si>
    <t>38211</t>
  </si>
  <si>
    <t>PENGELOLAAN DAN PEMBUANGAN SAMPAH YANG TIDAK BERBAHAYA</t>
  </si>
  <si>
    <t>16/04/1985 00:00:00</t>
  </si>
  <si>
    <t>S-686KT/WPJ.20/KP.0703/2018</t>
  </si>
  <si>
    <t>S-637PKP/WPJ.20/KP.0703/2018</t>
  </si>
  <si>
    <t>25/11/1982 00:00:00</t>
  </si>
  <si>
    <t>013089172</t>
  </si>
  <si>
    <t>013089172007000</t>
  </si>
  <si>
    <t>MURDI</t>
  </si>
  <si>
    <t xml:space="preserve">JL BALAI PUSTAKA TIMUR  NOMOR 11  </t>
  </si>
  <si>
    <t>08128595012</t>
  </si>
  <si>
    <t>cvmurdi@yahoo.com</t>
  </si>
  <si>
    <t>01/04/1992 00:00:00</t>
  </si>
  <si>
    <t>S-695KT/WPJ.20/KP.0703/2019</t>
  </si>
  <si>
    <t>S-487PKP/WPJ.20/KP.0703/2019</t>
  </si>
  <si>
    <t>06/04/2006 00:00:00</t>
  </si>
  <si>
    <t>19/11/2007 00:00:00</t>
  </si>
  <si>
    <t>0002</t>
  </si>
  <si>
    <t>013692660007002</t>
  </si>
  <si>
    <t xml:space="preserve">JL GUNUNG SAHARI RAYA  NOMOR 30  </t>
  </si>
  <si>
    <t>KOTA ADM. JAKARTA PUSAT</t>
  </si>
  <si>
    <t>WGSACCT@GMAIL.COM</t>
  </si>
  <si>
    <t>29200</t>
  </si>
  <si>
    <t>INDUSTRI KAROSERI KENDARAAN BERMOTOR RODA EMPAT ATAU LEBIH DAN INDUSTRI TRAILER DAN SEMI TRAILER</t>
  </si>
  <si>
    <t>GUNUNG SAHARI UTARA</t>
  </si>
  <si>
    <t>SAWAH BESAR</t>
  </si>
  <si>
    <t>S-698KT/WPJ.20/KP.0703/2019</t>
  </si>
  <si>
    <t>S-489PKP/WPJ.20/KP.0703/2019</t>
  </si>
  <si>
    <t>06/08/2003 00:00:00</t>
  </si>
  <si>
    <t>013692660007001</t>
  </si>
  <si>
    <t xml:space="preserve">JL RAYA PLUMPANG  NOMOR 50  </t>
  </si>
  <si>
    <t>KOTA ADM. JAKARTA UTARA</t>
  </si>
  <si>
    <t>021-46826456</t>
  </si>
  <si>
    <t>wgsonlineplp@yahoo.com</t>
  </si>
  <si>
    <t>RAWA BADAK UTARA</t>
  </si>
  <si>
    <t>KOJA</t>
  </si>
  <si>
    <t>S-559KT/WPJ.20/KP.0703/2019</t>
  </si>
  <si>
    <t>27/05/1992 00:00:00</t>
  </si>
  <si>
    <t>015895097</t>
  </si>
  <si>
    <t>015895097007000</t>
  </si>
  <si>
    <t>TETHA ALPHINDO</t>
  </si>
  <si>
    <t>JL LINGKAR LUAR  NOMOR 12 RT 004 RW 015</t>
  </si>
  <si>
    <t>021-86613274-76</t>
  </si>
  <si>
    <t>021-86613268</t>
  </si>
  <si>
    <t>accounting@theta-alphindo</t>
  </si>
  <si>
    <t>26/05/1992 00:00:00</t>
  </si>
  <si>
    <t>S-247KT/WPJ.20/KP.0703/2018</t>
  </si>
  <si>
    <t>S-232PKP/WPJ.20/KP.0703/2018</t>
  </si>
  <si>
    <t>28/11/2019 00:00</t>
  </si>
  <si>
    <t>935884908</t>
  </si>
  <si>
    <t>935884908005000</t>
  </si>
  <si>
    <t>MEGA SAMUDRA INTERNUSA PROPERTI</t>
  </si>
  <si>
    <t xml:space="preserve">GRHA INTIRUB LT 2 JL CILILITAN BESAR  NOMOR 454  </t>
  </si>
  <si>
    <t>S-22317KT/WPJ.20/KP.0603/2019</t>
  </si>
  <si>
    <t>31/12/1983 00:00</t>
  </si>
  <si>
    <t>010602605</t>
  </si>
  <si>
    <t>010602605007000</t>
  </si>
  <si>
    <t>MOREL RENEE PARFUM MULTI INDUSTRI</t>
  </si>
  <si>
    <t>GEDUNG UTAKA 87 LT.2 JL UTAN KAYU RAYA  NOMOR 68 B-87 RT 002 RW 008</t>
  </si>
  <si>
    <t>021-8568148</t>
  </si>
  <si>
    <t>morel.account@gmail.com</t>
  </si>
  <si>
    <t>20232</t>
  </si>
  <si>
    <t>INDUSTRI BAHAN KOSMETIK DAN KOSMETIK, TERMASUK PASTA GIGI</t>
  </si>
  <si>
    <t>15/03/1985 00:00</t>
  </si>
  <si>
    <t>S-810KT/WPJ.20/KP.0103/2019</t>
  </si>
  <si>
    <t>S-56PKP/WPJ.20/KP.0103/2019</t>
  </si>
  <si>
    <t>05/06/2017 00:00</t>
  </si>
  <si>
    <t>821146263</t>
  </si>
  <si>
    <t>821146263001000</t>
  </si>
  <si>
    <t>MITRA MULIA SEJAHTERA</t>
  </si>
  <si>
    <t>JL PISANGAN BARU TENGAH  NOMOR 33 RT 013 RW 008</t>
  </si>
  <si>
    <t>cv_mitramulia@yahoo.com</t>
  </si>
  <si>
    <t>47599</t>
  </si>
  <si>
    <t>PERDAGANGAN ECERAN PERALATAN DAN PERLENGKAPAN RUMAH TANGGA LAINNYA DALAM SUBGOLONGAN 4759</t>
  </si>
  <si>
    <t>17/10/2017 00:00</t>
  </si>
  <si>
    <t>PISANGAN BARU</t>
  </si>
  <si>
    <t>S-5054KT/WPJ.20/KP.0103/2019</t>
  </si>
  <si>
    <t>S-728PKP/WPJ.20/KP.0103/2019</t>
  </si>
  <si>
    <t>16/01/2017 00:00</t>
  </si>
  <si>
    <t>08/08/2018 00:00</t>
  </si>
  <si>
    <t>809827363</t>
  </si>
  <si>
    <t>413</t>
  </si>
  <si>
    <t>809827363413000</t>
  </si>
  <si>
    <t>GEMILANG DAYATAMA GROUP</t>
  </si>
  <si>
    <t>GEDUNG UTAKA LT 2 JL. UTAN KAYU RAYA  NOMOR 87 RT 002 RW 008</t>
  </si>
  <si>
    <t>everysupriadi123@gmail.com</t>
  </si>
  <si>
    <t>78300</t>
  </si>
  <si>
    <t>JASA PENYEDIAAN SUMBER DAYA MANUSIA DAN MANAJEMEN FUNGSI SUMBER DAYA MANUSIA</t>
  </si>
  <si>
    <t>28/02/2017 00:00</t>
  </si>
  <si>
    <t>S-2872KT/WPJ.20/KP.0103/2019</t>
  </si>
  <si>
    <t>S-332PKP/WPJ.20/KP.0103/2019</t>
  </si>
  <si>
    <t>16/06/2015 00:00</t>
  </si>
  <si>
    <t>732519723</t>
  </si>
  <si>
    <t>732519723002000</t>
  </si>
  <si>
    <t>OCTO PRIMA JAYA</t>
  </si>
  <si>
    <t>JALAN JATINEGARA TIMUR II  NOMOR 20 RT 012 RW 002</t>
  </si>
  <si>
    <t>ADMIN@OCTOPRIMA.COM</t>
  </si>
  <si>
    <t>S-8808KT/WPJ.20/KP.0203/2018</t>
  </si>
  <si>
    <t>08/07/2015 00:00</t>
  </si>
  <si>
    <t>08/06/2017 00:00</t>
  </si>
  <si>
    <t>734265069</t>
  </si>
  <si>
    <t>432</t>
  </si>
  <si>
    <t>734265069432000</t>
  </si>
  <si>
    <t>DWIMITRA PASIFIK INTERNASIONAL</t>
  </si>
  <si>
    <t>GEDUNG GRAHA KOMANDO LANTAI 3 JL CIPINANG INDAH RAYA  NOMOR 01 RT 001 RW 013</t>
  </si>
  <si>
    <t>mitradwi@yahoo.com</t>
  </si>
  <si>
    <t>S-4935KT/WPJ.20/KP.0203/2019</t>
  </si>
  <si>
    <t>S-327PKP/WPJ.20/KP.0203/2019</t>
  </si>
  <si>
    <t>22/02/1994 00:00</t>
  </si>
  <si>
    <t>015714777</t>
  </si>
  <si>
    <t>015714777002000</t>
  </si>
  <si>
    <t>MIKRO NUGRA TRANSPORT</t>
  </si>
  <si>
    <t xml:space="preserve">JL.CIPINANG MUARA III BLOK BB I NO 10 RT.006 RW.016, CIPINANG MUARA    </t>
  </si>
  <si>
    <t>49413</t>
  </si>
  <si>
    <t>ANGKUTAN PERKOTAAN</t>
  </si>
  <si>
    <t>15/12/2014 00:00</t>
  </si>
  <si>
    <t>019891712</t>
  </si>
  <si>
    <t>019891712002000</t>
  </si>
  <si>
    <t>PURA JAYA PRATAMA</t>
  </si>
  <si>
    <t>JALAN CIPINANG CEMPEDAK III  NOMOR 11 A RT 012 RW 003</t>
  </si>
  <si>
    <t>Purajaya.Pratama@yahoo.com</t>
  </si>
  <si>
    <t>S-12467KT/WPJ.20/KP.0203/2018</t>
  </si>
  <si>
    <t>S-976PKP/WPJ.20/KP.0203/2018</t>
  </si>
  <si>
    <t>25/05/2011 00:00</t>
  </si>
  <si>
    <t>11/10/2017 00:00</t>
  </si>
  <si>
    <t>030472849</t>
  </si>
  <si>
    <t>039</t>
  </si>
  <si>
    <t>030472849039000</t>
  </si>
  <si>
    <t>GARUDA SENTOSA ABADI</t>
  </si>
  <si>
    <t>JALAN MT. HARYONO BLOK KAV.8  RT 006 RW 006</t>
  </si>
  <si>
    <t>yulitslim@gmail.com</t>
  </si>
  <si>
    <t>27/03/2013 00:00</t>
  </si>
  <si>
    <t>S-11645KT/WPJ.20/KP.0203/2018</t>
  </si>
  <si>
    <t>S-902PKP/WPJ.20/KP.0203/2018</t>
  </si>
  <si>
    <t>03/01/1991 00:00</t>
  </si>
  <si>
    <t>015449184</t>
  </si>
  <si>
    <t>015449184003000</t>
  </si>
  <si>
    <t>USAHA MINIDIN RAYA</t>
  </si>
  <si>
    <t>JL JEND. ACHMAD YANI  NOMOR 7 RT 011 RW 006</t>
  </si>
  <si>
    <t>rhejha@gmail.co</t>
  </si>
  <si>
    <t>S-12019KT/WPJ.20/KP.0303/2019</t>
  </si>
  <si>
    <t>08/06/2007 00:00</t>
  </si>
  <si>
    <t>026756783</t>
  </si>
  <si>
    <t>026756783003000</t>
  </si>
  <si>
    <t>STAR MAJU SENTOSA</t>
  </si>
  <si>
    <t xml:space="preserve">GEDUNG PLAZA SUMMARECON JL PERINTIS KEMERDEKAAN BLOK LANTAI 5 NOMOR 42  </t>
  </si>
  <si>
    <t>Pajak@star-depstore.com</t>
  </si>
  <si>
    <t>47191</t>
  </si>
  <si>
    <t>PERDAGANGAN ECERAN BERBAGAI MACAM BARANG YANG UTAMANYA BUKAN MAKANAN, MINUMAN ATAU TEMBAKAU DI TOSERBA (DEPARTMENT STORE)</t>
  </si>
  <si>
    <t>22/11/2019 00:00</t>
  </si>
  <si>
    <t>S-21157KT/WPJ.20/KP.0303/2019</t>
  </si>
  <si>
    <t>S-1508PKP/WPJ.20/KP.0303/2019</t>
  </si>
  <si>
    <t>04/02/2004 00:00</t>
  </si>
  <si>
    <t>023711906</t>
  </si>
  <si>
    <t>023711906003000</t>
  </si>
  <si>
    <t>MUTIARA MEDICAL SERVICE</t>
  </si>
  <si>
    <t>GEDUNG SIGNATURE PARK TOWER B LT.GF JL MT HARYONO KAV 22  NOMOR K03 RT 009 RW 009</t>
  </si>
  <si>
    <t>AHFIDH@PEARL-MEDIC.COM</t>
  </si>
  <si>
    <t>86901</t>
  </si>
  <si>
    <t>JASA PELAYANAN KESEHATAN YANG DILAKUKAN OLEH PARAMEDIS</t>
  </si>
  <si>
    <t>14/02/2012 00:00</t>
  </si>
  <si>
    <t>JATINEGARA KAUM</t>
  </si>
  <si>
    <t>S-14405KT/WPJ.20/KP.0303/2018</t>
  </si>
  <si>
    <t>S-910PKP/WPJ.20/KP.0303/2018</t>
  </si>
  <si>
    <t>31/12/1984 00:00</t>
  </si>
  <si>
    <t>013695143</t>
  </si>
  <si>
    <t>013695143003000</t>
  </si>
  <si>
    <t>BODAIR DIAN NUSANTARA</t>
  </si>
  <si>
    <t xml:space="preserve">KOMPLEK PERTOKOAN PULOMAS JL PERINTIS KEMERDEKAAN BLOK X NOMOR 9  </t>
  </si>
  <si>
    <t>bodairdiannusantara_bdn@yahoo.com</t>
  </si>
  <si>
    <t>20/04/1985 00:00</t>
  </si>
  <si>
    <t>S-13702KT/WPJ.20/KP.0303/2018</t>
  </si>
  <si>
    <t>S-788PKP/WPJ.20/KP.0303/2018</t>
  </si>
  <si>
    <t>07/04/2010 00:00</t>
  </si>
  <si>
    <t>029986346</t>
  </si>
  <si>
    <t>029986346004000</t>
  </si>
  <si>
    <t>BINTANG INTER GLOBAL</t>
  </si>
  <si>
    <t>JL RAYA BEKASI KM 1,1 BIZPARK 2 BLOK C NOMOR 35 RT 001 RW 007</t>
  </si>
  <si>
    <t>BMG_ACCT@BINTANGMULTIGLOBAL.COM</t>
  </si>
  <si>
    <t>23/07/2010 00:00</t>
  </si>
  <si>
    <t>S-8055KT/WPJ.20/KP.0403/2018</t>
  </si>
  <si>
    <t>S-508PKP/WPJ.20/KP.0403/2018</t>
  </si>
  <si>
    <t>667509244</t>
  </si>
  <si>
    <t>667509244004000</t>
  </si>
  <si>
    <t>ENERGIA PRIMA NUSANTARA</t>
  </si>
  <si>
    <t xml:space="preserve">JL RAWA GELAM I KIP  NOMOR 9  </t>
  </si>
  <si>
    <t>nasiram@pamapersada.com</t>
  </si>
  <si>
    <t>35101</t>
  </si>
  <si>
    <t>PEMBANGKITAN TENAGA LISTRIK</t>
  </si>
  <si>
    <t>17/10/2014 00:00</t>
  </si>
  <si>
    <t>S-8633KT/WPJ.20/KP.0403/2018</t>
  </si>
  <si>
    <t>S-652PKP/WPJ.20/KP.0403/2018</t>
  </si>
  <si>
    <t>01/07/2015 00:00</t>
  </si>
  <si>
    <t>733542112</t>
  </si>
  <si>
    <t>733542112004000</t>
  </si>
  <si>
    <t>ELOI COCO INDUSTRIES</t>
  </si>
  <si>
    <t xml:space="preserve">JL RAWA GELAM III  NOMOR 6  </t>
  </si>
  <si>
    <t>WIWIDDONI2231@YAHOO.COM</t>
  </si>
  <si>
    <t>S-5557KT/WPJ.20/KP.0403/2019</t>
  </si>
  <si>
    <t>S-261PKP/WPJ.20/KP.0403/2019</t>
  </si>
  <si>
    <t>27/04/2010 00:00</t>
  </si>
  <si>
    <t>029986403</t>
  </si>
  <si>
    <t>029986403004000</t>
  </si>
  <si>
    <t>BINTANG MULTI GLOBAL</t>
  </si>
  <si>
    <t>KAWASAN  PERGUDANGAN BIZPARK BLOK A5 NOMOR 12 &amp; 16 RT 008 RW 004</t>
  </si>
  <si>
    <t>bmg_acct@bintangmultiglobal.com</t>
  </si>
  <si>
    <t>26/07/2010 00:00</t>
  </si>
  <si>
    <t>S-5841KT/WPJ.20/KP.0403/2018</t>
  </si>
  <si>
    <t>S-137PKP/WPJ.20/KP.0403/2018</t>
  </si>
  <si>
    <t>23/05/1987 00:00</t>
  </si>
  <si>
    <t>013213012</t>
  </si>
  <si>
    <t>013213012004000</t>
  </si>
  <si>
    <t>KARYAWAN KRAMA YUDHA RATU MOTOR</t>
  </si>
  <si>
    <t xml:space="preserve">JL RAYA BEKASI KM.21-22    </t>
  </si>
  <si>
    <t>krisnamulia.nusantara@gmail.com</t>
  </si>
  <si>
    <t>64140</t>
  </si>
  <si>
    <t>KOPERASI SIMPAN PINJAM/UNIT SIMPAN PINJAM</t>
  </si>
  <si>
    <t>S-9052KT/WPJ.20/KP.0403/2018</t>
  </si>
  <si>
    <t>S-698PKP/WPJ.20/KP.0403/2018</t>
  </si>
  <si>
    <t>17/05/1999 00:00</t>
  </si>
  <si>
    <t>018236067</t>
  </si>
  <si>
    <t>018236067004000</t>
  </si>
  <si>
    <t>BO WAHJUNI ANTARI</t>
  </si>
  <si>
    <t>JL PULO KAMBING, KIP  NOMOR 16  RW 003</t>
  </si>
  <si>
    <t>amanda.paramita@razzalarasgroup.com</t>
  </si>
  <si>
    <t>85122</t>
  </si>
  <si>
    <t>JASA PENDIDIKAN SEKOLAH MENENGAH PERTAMA/MADRASAH TSANAWIYAH SWASTA</t>
  </si>
  <si>
    <t>S-7073KT/WPJ.20/KP.0403/2018</t>
  </si>
  <si>
    <t>14/11/1982 00:00</t>
  </si>
  <si>
    <t>013050117</t>
  </si>
  <si>
    <t>013050117004000</t>
  </si>
  <si>
    <t>RAZZA LARAS INTERNATIONAL</t>
  </si>
  <si>
    <t xml:space="preserve">JL PULO KAMBING  NOMOR 16  </t>
  </si>
  <si>
    <t>accounting@razzalarasgroup.com</t>
  </si>
  <si>
    <t>47112</t>
  </si>
  <si>
    <t>PERDAGANGAN ECERAN BERBAGAI MACAM BARANG YANG UTAMANYA MAKANAN, MINUMAN ATAU TEMBAKAU BUKAN DI SUPERMARKET/MINIMARKET (TRADISIONAL)</t>
  </si>
  <si>
    <t>30/03/1985 00:00</t>
  </si>
  <si>
    <t>S-8418KT/WPJ.20/KP.0403/2018</t>
  </si>
  <si>
    <t>S-590PKP/WPJ.20/KP.0403/2018</t>
  </si>
  <si>
    <t>22/10/2010 00:00</t>
  </si>
  <si>
    <t>01/02/2012 00:00</t>
  </si>
  <si>
    <t>312402654</t>
  </si>
  <si>
    <t>312402654004000</t>
  </si>
  <si>
    <t>SPECTRA GLOBAL UTAMA</t>
  </si>
  <si>
    <t>JLPULO GADUNG KIP  NOMOR 20 RT 000 RW 009</t>
  </si>
  <si>
    <t>spectra.pt@gmail.com</t>
  </si>
  <si>
    <t>46511</t>
  </si>
  <si>
    <t>PERDAGANGAN BESAR KOMPUTER DAN PERLENGKAPAN KOMPUTER</t>
  </si>
  <si>
    <t>S-5575KT/WPJ.20/KP.0403/2019</t>
  </si>
  <si>
    <t>S-271PKP/WPJ.20/KP.0403/2019</t>
  </si>
  <si>
    <t>04/03/2011 00:00</t>
  </si>
  <si>
    <t>312894678</t>
  </si>
  <si>
    <t>312894678005000</t>
  </si>
  <si>
    <t>ALPHASAINS DINAMIKA</t>
  </si>
  <si>
    <t>JL RAYA PONDOK GEDE BLOK 12 NOMOR 37 RT 002 RW 002</t>
  </si>
  <si>
    <t>021-8093760</t>
  </si>
  <si>
    <t>SALES@ALPGASAINS.COM</t>
  </si>
  <si>
    <t>25/07/2011 00:00</t>
  </si>
  <si>
    <t>S-17676KT/WPJ.20/KP.0603/2018</t>
  </si>
  <si>
    <t>S-769PKP/WPJ.20/KP.0603/2018</t>
  </si>
  <si>
    <t>13/06/2008 00:00</t>
  </si>
  <si>
    <t>028673184</t>
  </si>
  <si>
    <t>028673184005000</t>
  </si>
  <si>
    <t>PAINAN JINTAI RESOURCES</t>
  </si>
  <si>
    <t>JL.MADUKARA BLOK 12 NOMOR 35A RT 002 RW 004</t>
  </si>
  <si>
    <t>ADI260713@GMAIL</t>
  </si>
  <si>
    <t>05101</t>
  </si>
  <si>
    <t>PERTAMBANGAN BATU BARA</t>
  </si>
  <si>
    <t>S-17898KT/WPJ.20/KP.0603/2018</t>
  </si>
  <si>
    <t>13/11/2007 00:00</t>
  </si>
  <si>
    <t>02/08/2016 00:00</t>
  </si>
  <si>
    <t>018771022</t>
  </si>
  <si>
    <t>075</t>
  </si>
  <si>
    <t>018771022075000</t>
  </si>
  <si>
    <t>CATUR PUTRA MANUNGGAL</t>
  </si>
  <si>
    <t xml:space="preserve">KAWASAN JAKARTA GARDEN CITY RUKAN AVENUE  NOMOR 8-050  </t>
  </si>
  <si>
    <t>caturputramanunggal@gmail.com</t>
  </si>
  <si>
    <t>S-10008KT/WPJ.20/KP.0503/2018</t>
  </si>
  <si>
    <t>S-434PKP/WPJ.20/KP.0503/2018</t>
  </si>
  <si>
    <t>09/04/2007 00:00</t>
  </si>
  <si>
    <t>12/02/2018 00:00</t>
  </si>
  <si>
    <t>026551911</t>
  </si>
  <si>
    <t>026551911008000</t>
  </si>
  <si>
    <t>GEMILANG KARUNIA TAMA</t>
  </si>
  <si>
    <t>JL MENTENG NIAGA METLAND MENTENG (RUKO METLAND MENTENG ) BLOK BLOK J7 NOMOR 16 RT 001 RW 007</t>
  </si>
  <si>
    <t>gemilang@gekatama.com</t>
  </si>
  <si>
    <t>S-10206KT/WPJ.20/KP.0503/2018</t>
  </si>
  <si>
    <t>S-540PKP/WPJ.20/KP.0503/2018</t>
  </si>
  <si>
    <t>13/08/2010 00:00</t>
  </si>
  <si>
    <t>29/11/2016 00:00</t>
  </si>
  <si>
    <t>030149777</t>
  </si>
  <si>
    <t>030149777008000</t>
  </si>
  <si>
    <t>PELITA MUTIARA INDAH</t>
  </si>
  <si>
    <t xml:space="preserve">KOMPLEK GREEN SEDAYU BIZPARK CAKUNG JL CAKUNG CILINCING RAYA KM 2 BLOK GS 17 NOMOR 23  </t>
  </si>
  <si>
    <t>pelta.mi@gmail.com</t>
  </si>
  <si>
    <t>S-11275KT/WPJ.20/KP.0503/2018</t>
  </si>
  <si>
    <t>S-695PKP/WPJ.20/KP.0503/2018</t>
  </si>
  <si>
    <t>23/04/2002 00:00</t>
  </si>
  <si>
    <t>021818455</t>
  </si>
  <si>
    <t>021818455006000</t>
  </si>
  <si>
    <t>TIARA SAKTI PUTRA MANDIRI</t>
  </si>
  <si>
    <t>RUKO PULO GEBANG PERMAI BLOK D.4 NOMOR 16 RT 003 RW 009</t>
  </si>
  <si>
    <t>021-4800111</t>
  </si>
  <si>
    <t>TSPMJKT@YAHOO.COM</t>
  </si>
  <si>
    <t>43211</t>
  </si>
  <si>
    <t>INSTALASI LISTRIK</t>
  </si>
  <si>
    <t>24/04/2002 00:00</t>
  </si>
  <si>
    <t>PULO GEBANG</t>
  </si>
  <si>
    <t>S-9760KT/WPJ.20/KP.0503/2016</t>
  </si>
  <si>
    <t>S-192PKP/WPJ.20/KP.0503/2016</t>
  </si>
  <si>
    <t>27/11/2012 00:00</t>
  </si>
  <si>
    <t>316368042</t>
  </si>
  <si>
    <t>316368042006000</t>
  </si>
  <si>
    <t>TUNAS MAJU MAPAN</t>
  </si>
  <si>
    <t>JL RAYA CAKUNG CILINCING KM 2 CK 15   RT 008 RW 008</t>
  </si>
  <si>
    <t>021-4600429</t>
  </si>
  <si>
    <t>tunasmajumapan@yahoo.com</t>
  </si>
  <si>
    <t>S-4362KT/WPJ.20/KP.0503/2019</t>
  </si>
  <si>
    <t>S-149PKP/WPJ.20/KP.0503/2019</t>
  </si>
  <si>
    <t>801444373</t>
  </si>
  <si>
    <t>801444373006000</t>
  </si>
  <si>
    <t>ANEKA SPARE PARTS</t>
  </si>
  <si>
    <t xml:space="preserve">JL CAKUNG CILINCING KM 2 GREEN SEDAYU BIZPARK BLOK GS.16 NOMOR 55  </t>
  </si>
  <si>
    <t>asp_jakarta@yahoo.com</t>
  </si>
  <si>
    <t>S-5667KT/WPJ.20/KP.0503/2019</t>
  </si>
  <si>
    <t>S-269PKP/WPJ.20/KP.0503/2019</t>
  </si>
  <si>
    <t>17/03/2016 00:00</t>
  </si>
  <si>
    <t>755150018</t>
  </si>
  <si>
    <t>755150018006000</t>
  </si>
  <si>
    <t>PRIMA AGRA KENCANA</t>
  </si>
  <si>
    <t>JL. RAYA BEKASI KM, 25   RT 010 RW 001</t>
  </si>
  <si>
    <t>021-4612394</t>
  </si>
  <si>
    <t>PAKJKT@GMAIL.COM</t>
  </si>
  <si>
    <t>46530</t>
  </si>
  <si>
    <t>PERDAGANGAN BESAR MESIN, PERALATAN DAN PERLENGKAPAN PERTANIAN</t>
  </si>
  <si>
    <t>13/06/2016 00:00</t>
  </si>
  <si>
    <t>S-590KT/WPJ.20/KP.0503/2019</t>
  </si>
  <si>
    <t>S-7PKP/WPJ.20/KP.0503/2019</t>
  </si>
  <si>
    <t>12/02/2013 00:00</t>
  </si>
  <si>
    <t>032813677</t>
  </si>
  <si>
    <t>032813677008000</t>
  </si>
  <si>
    <t>ARISTA JAYA LESTARI</t>
  </si>
  <si>
    <t>JL RAYA KALIMALANG  NOMOR 19 RT 003 RW 016</t>
  </si>
  <si>
    <t>02186601111</t>
  </si>
  <si>
    <t>shaleha@skuterindo.co.id;sisca.permata@arista-grou</t>
  </si>
  <si>
    <t>18/03/2013 00:00</t>
  </si>
  <si>
    <t>S-16340KT/WPJ.20/KP.0903/2018</t>
  </si>
  <si>
    <t>S-1225PKP/WPJ.20/KP.0903/2018</t>
  </si>
  <si>
    <t>31/12/2014 00:00</t>
  </si>
  <si>
    <t>718306269</t>
  </si>
  <si>
    <t>718306269008000</t>
  </si>
  <si>
    <t>BERSAMA PESONA JAYA</t>
  </si>
  <si>
    <t>JL PONDOK KELAPA INDAH BLOK A NOMOR 13/14 RT 013 RW 007</t>
  </si>
  <si>
    <t>02186904107</t>
  </si>
  <si>
    <t>bersamapesonajaya@gmail.com</t>
  </si>
  <si>
    <t>PERDAGANGAN ECERAN MELALUI MEDIA UNTUK KOMODITI TEKSTIL, PAKAIAN, ALAS KAKI DAN BARANG KEPERLUAN PRIBADI</t>
  </si>
  <si>
    <t>S-11885KT/WPJ.20/KP.0903/2019</t>
  </si>
  <si>
    <t>25/05/2016 00:00</t>
  </si>
  <si>
    <t>762124766</t>
  </si>
  <si>
    <t>762124766008000</t>
  </si>
  <si>
    <t>TIRTA ALAM UNITAMA</t>
  </si>
  <si>
    <t>JL JENDERAL SUKAMTO  NOMOR 6-7 RT 008 RW 006</t>
  </si>
  <si>
    <t>02122982406</t>
  </si>
  <si>
    <t>tau_2016@yahoo.com</t>
  </si>
  <si>
    <t>16/06/2016 00:00</t>
  </si>
  <si>
    <t>S-13086KT/WPJ.20/KP.0903/2019</t>
  </si>
  <si>
    <t>S-929PKP/WPJ.20/KP.0903/2019</t>
  </si>
  <si>
    <t>12/08/2014 00:00</t>
  </si>
  <si>
    <t>707750188</t>
  </si>
  <si>
    <t>707750188008000</t>
  </si>
  <si>
    <t>ARISTA SUKSES MANDIRI</t>
  </si>
  <si>
    <t>02186600479</t>
  </si>
  <si>
    <t>julia_rst@yahoo.com</t>
  </si>
  <si>
    <t>23/10/2014 00:00</t>
  </si>
  <si>
    <t>S-14248KT/WPJ.20/KP.0903/2019</t>
  </si>
  <si>
    <t>S-1276PKP/WPJ.20/KP.0903/2019</t>
  </si>
  <si>
    <t>19/04/2016 00:00</t>
  </si>
  <si>
    <t>758911838</t>
  </si>
  <si>
    <t>758911838008000</t>
  </si>
  <si>
    <t>PONSEL PAY NETWORK</t>
  </si>
  <si>
    <t>JL RAJAWALI KOMP BUSINESS PARK CIPINANG INDAH II BLOK BB NOMOR 1 RT 015 RW 003</t>
  </si>
  <si>
    <t>CUSTOMERCARE@PONSELPAY.COM</t>
  </si>
  <si>
    <t>PERDAGANGAN ECERAN ALAT TELEKOMUNIKASI</t>
  </si>
  <si>
    <t>S-10133KT/WPJ.20/KP.0903/2019</t>
  </si>
  <si>
    <t>28/08/2012 00:00</t>
  </si>
  <si>
    <t>17/05/2019 00:00</t>
  </si>
  <si>
    <t>315797985</t>
  </si>
  <si>
    <t>315797985003000</t>
  </si>
  <si>
    <t>MAHKOTA PAKU BUANA BARU</t>
  </si>
  <si>
    <t>KOMPLEK PERTOKOAN CITRA MALL JL I GUSTI NGURAH RAI BLOK I NOMOR 3 RT 008 RW 006</t>
  </si>
  <si>
    <t>628121071887</t>
  </si>
  <si>
    <t>cvmpbb.pajak@gmail.com</t>
  </si>
  <si>
    <t>PERDAGANGAN ECERAN ALAT TULIS MENULIS DAN GAMBAR</t>
  </si>
  <si>
    <t>17/09/2012 00:00</t>
  </si>
  <si>
    <t>S-15735KT/WPJ.20/KP.0903/2019</t>
  </si>
  <si>
    <t>S-1692PKP/WPJ.20/KP.0903/2019</t>
  </si>
  <si>
    <t>27/01/2010 00:00</t>
  </si>
  <si>
    <t>030152243</t>
  </si>
  <si>
    <t>030152243009000</t>
  </si>
  <si>
    <t>RAHAYU DAMAR LESTARI</t>
  </si>
  <si>
    <t>JL BUNI  NOMOR 52 RT 005 RW 008</t>
  </si>
  <si>
    <t>admin@rahayuchemical.com</t>
  </si>
  <si>
    <t>19/03/2010 00:00</t>
  </si>
  <si>
    <t>MUNJUL</t>
  </si>
  <si>
    <t>S-20761KT/WPJ.20/KP.0803/2018</t>
  </si>
  <si>
    <t>S-780PKP/WPJ.20/KP.0803/2018</t>
  </si>
  <si>
    <t>25/09/2017 00:00</t>
  </si>
  <si>
    <t>033131996</t>
  </si>
  <si>
    <t>033131996009001</t>
  </si>
  <si>
    <t>SAYANA INTEGRA PROPERTI</t>
  </si>
  <si>
    <t>JL BINA MARGA  NOMOR 88 RT 003 RW 006</t>
  </si>
  <si>
    <t>sayanacabang@yahoo.com</t>
  </si>
  <si>
    <t>S-11409KT/WPJ.20/KP.0803/2019</t>
  </si>
  <si>
    <t>S-444PKP/WPJ.20/KP.0803/2019</t>
  </si>
  <si>
    <t>15/12/2005 00:00</t>
  </si>
  <si>
    <t>019583509</t>
  </si>
  <si>
    <t>019583509009000</t>
  </si>
  <si>
    <t>DIORI PERKASA</t>
  </si>
  <si>
    <t>JL HARAPAN I BLOK RUANG 10 NOMOR 30 RT 002 RW 005</t>
  </si>
  <si>
    <t>sn.sihombing@yahoo.com</t>
  </si>
  <si>
    <t>S-22391KT/WPJ.20/KP.0803/2018</t>
  </si>
  <si>
    <t>S-1067PKP/WPJ.20/KP.0803/2018</t>
  </si>
  <si>
    <t>17/04/2012 00:00</t>
  </si>
  <si>
    <t>032359044</t>
  </si>
  <si>
    <t>032359044009000</t>
  </si>
  <si>
    <t>MATAHARI TERBIT</t>
  </si>
  <si>
    <t>JL RAYA KRAMAT GANCENG  NOMOR 6 RT 002 RW 001</t>
  </si>
  <si>
    <t>matahariterbit22@yahoo.co.id</t>
  </si>
  <si>
    <t>PONDOK RANGGON</t>
  </si>
  <si>
    <t>S-26284KT/WPJ.20/KP.0803/2018</t>
  </si>
  <si>
    <t>S-1578PKP/WPJ.20/KP.0803/2018</t>
  </si>
  <si>
    <t>18/02/2008 00:00</t>
  </si>
  <si>
    <t>016385692</t>
  </si>
  <si>
    <t>016385692009000</t>
  </si>
  <si>
    <t>PANATA BAYU NUGRAHA</t>
  </si>
  <si>
    <t>JL KALISARI II  NOMOR 53 RT 006 RW 002</t>
  </si>
  <si>
    <t>mukinoromli@yahoo.com</t>
  </si>
  <si>
    <t>23/05/2008 00:00</t>
  </si>
  <si>
    <t>S-22357KT/WPJ.20/KP.0803/2018</t>
  </si>
  <si>
    <t>S-1044PKP/WPJ.20/KP.0803/2018</t>
  </si>
  <si>
    <t>04/09/2018 00:00</t>
  </si>
  <si>
    <t>857979991</t>
  </si>
  <si>
    <t>857979991009000</t>
  </si>
  <si>
    <t>ARGYA PRANA DIPTA</t>
  </si>
  <si>
    <t>JALAN RAYA MABES HANKAM  NOMOR 81 RT 002 RW 003</t>
  </si>
  <si>
    <t>argyapranadipta@gmail.com</t>
  </si>
  <si>
    <t>S-633PKP/WPJ.20/KP.0803/2018</t>
  </si>
  <si>
    <t>25/01/2013 00:00</t>
  </si>
  <si>
    <t>032768756</t>
  </si>
  <si>
    <t>032768756009000</t>
  </si>
  <si>
    <t>SAI MITRA LESTARI</t>
  </si>
  <si>
    <t>JL RAYA PONDOK GEDE  NOMOR 7 RT 013 RW 001</t>
  </si>
  <si>
    <t>021-22877647</t>
  </si>
  <si>
    <t>sai_mitralestari@yahoo.com</t>
  </si>
  <si>
    <t>LUBANG BUAYA</t>
  </si>
  <si>
    <t>S-24361KT/WPJ.20/KP.0803/2018</t>
  </si>
  <si>
    <t>S-1261PKP/WPJ.20/KP.0803/2018</t>
  </si>
  <si>
    <t>072</t>
  </si>
  <si>
    <t>033131996072000</t>
  </si>
  <si>
    <t>JL BINA MARGA NO 88 RT 003 RW 006</t>
  </si>
  <si>
    <t>089508381209</t>
  </si>
  <si>
    <t>sakuragarden.sip@gmail.com</t>
  </si>
  <si>
    <t>CEGER</t>
  </si>
  <si>
    <t>S-60PKP/WPJ.20/KP.0803/2020</t>
  </si>
  <si>
    <t>317715837</t>
  </si>
  <si>
    <t>033</t>
  </si>
  <si>
    <t>317715837033000</t>
  </si>
  <si>
    <t>PUTRA SEGARRA</t>
  </si>
  <si>
    <t>KOMPLEK GREEN SEDAYU JL CAKUNG CILINCING TIMUR BLOK GS/5 NO 33 RT 005 RW 006</t>
  </si>
  <si>
    <t>083891042999</t>
  </si>
  <si>
    <t>ptputrasegarra@gmail.com</t>
  </si>
  <si>
    <t>47591</t>
  </si>
  <si>
    <t>PERDAGANGAN ECERAN FURNITUR</t>
  </si>
  <si>
    <t>S-45PKP/WPJ.05/KP.0503/2014</t>
  </si>
  <si>
    <t> 18-JUN-08</t>
  </si>
  <si>
    <t>026725630</t>
  </si>
  <si>
    <t>026725630011000</t>
  </si>
  <si>
    <t>VIVA MEDIA BARU</t>
  </si>
  <si>
    <t>JL RAWA TERATE II NO.2 KAWASAN INDUSTRI PULO GADUNG RT 000 RW 00</t>
  </si>
  <si>
    <t>ali@bakrieglobal.com</t>
  </si>
  <si>
    <t>PEM-00227/WPJ.04/KP.0103/2009</t>
  </si>
  <si>
    <t>023106131</t>
  </si>
  <si>
    <t>023106131024000</t>
  </si>
  <si>
    <t>SASFINDO MULTI YASA</t>
  </si>
  <si>
    <t>JL PRAMUKA RAYA LT.2 RUANG 10 NO 54 RT 011 RW 001</t>
  </si>
  <si>
    <t>081318642734</t>
  </si>
  <si>
    <t>sasfindo@yahoo.co.id</t>
  </si>
  <si>
    <t> 47723 </t>
  </si>
  <si>
    <t>PERDAGANGAN ECERAN BARANG FARMASI BUKAN DI APOTIK</t>
  </si>
  <si>
    <t>PAL MERIAM</t>
  </si>
  <si>
    <t>PEM-08506/WPJ.06/KP.0603/2009</t>
  </si>
  <si>
    <t>015943830</t>
  </si>
  <si>
    <t>023</t>
  </si>
  <si>
    <t>015943830023000</t>
  </si>
  <si>
    <t>KUALA RAYA</t>
  </si>
  <si>
    <t>JL NANAS NO.87 RT.05 RW.02</t>
  </si>
  <si>
    <t>082228882339</t>
  </si>
  <si>
    <t>kualaraya.pajak671@gmail.com</t>
  </si>
  <si>
    <t>47611 </t>
  </si>
  <si>
    <t>09/09/2003 00:00</t>
  </si>
  <si>
    <t>18/08/1960 00:00</t>
  </si>
  <si>
    <t>099973182</t>
  </si>
  <si>
    <t>099973182008000</t>
  </si>
  <si>
    <t>TORIK BAHANAN</t>
  </si>
  <si>
    <t xml:space="preserve">JL DERMAGA II  NOMOR 9  </t>
  </si>
  <si>
    <t>0811337600</t>
  </si>
  <si>
    <t>torik.bahanan@gmail.com</t>
  </si>
  <si>
    <t>S-12701KT/WPJ.20/KP.0903/2018</t>
  </si>
  <si>
    <t>20/09/2016 00:00</t>
  </si>
  <si>
    <t>08/11/1958 00:00</t>
  </si>
  <si>
    <t>800587172</t>
  </si>
  <si>
    <t>800587172003000</t>
  </si>
  <si>
    <t>PUSPHA KISHINCHAND.G</t>
  </si>
  <si>
    <t>JL TANAH MAS BLOK IIA NOMOR 49 RT 001 RW 001</t>
  </si>
  <si>
    <t>RAHAYUDS@GMAIL.COM</t>
  </si>
  <si>
    <t>96999</t>
  </si>
  <si>
    <t>JASA PERORANGAN LAINNYA YTDL</t>
  </si>
  <si>
    <t>S-11394KT/WPJ.20/KP.0303/2018</t>
  </si>
  <si>
    <t>24/01/1984 00:00</t>
  </si>
  <si>
    <t>28/02/1942 00:00</t>
  </si>
  <si>
    <t>041433509</t>
  </si>
  <si>
    <t>041433509002000</t>
  </si>
  <si>
    <t>SUGIONO DJAUHARI</t>
  </si>
  <si>
    <t xml:space="preserve">JALAN CIPINANG CEMPEDAK II  NOMOR 41  </t>
  </si>
  <si>
    <t>sugionodjauhari@gmail.com</t>
  </si>
  <si>
    <t>S-8707KT/WPJ.20/KP.0203/2019</t>
  </si>
  <si>
    <t>19/03/1984 00:00</t>
  </si>
  <si>
    <t>07/12/1947 00:00</t>
  </si>
  <si>
    <t>041848987</t>
  </si>
  <si>
    <t>041848987003000</t>
  </si>
  <si>
    <t>FRANS H GARDJITO</t>
  </si>
  <si>
    <t>JL TAMAN PULO ASEM UTARA  NOMOR 60 RT 007 RW 001</t>
  </si>
  <si>
    <t>sarigardjito@gmail.com</t>
  </si>
  <si>
    <t>S-12683KT/WPJ.20/KP.0303/2019</t>
  </si>
  <si>
    <t>28/01/1958 00:00</t>
  </si>
  <si>
    <t>479619991</t>
  </si>
  <si>
    <t>479619991004000</t>
  </si>
  <si>
    <t>RAMESH LACHMANDAS DODANI</t>
  </si>
  <si>
    <t>JL RAWA GELAM III BLOK II M 5 NOMOR 6  RW 009</t>
  </si>
  <si>
    <t>ROMMYDODANI@GMAIL.COM</t>
  </si>
  <si>
    <t>S-7936KT/WPJ.20/KP.0403/2018</t>
  </si>
  <si>
    <t>21/07/2009 00:00</t>
  </si>
  <si>
    <t>259363075</t>
  </si>
  <si>
    <t>259363075003000</t>
  </si>
  <si>
    <t>HERU GUNAWAN</t>
  </si>
  <si>
    <t>JL KAYU PUTIH SELATAN  NOMOR 22 RT 004 RW 001</t>
  </si>
  <si>
    <t>kalibesarherugunawan@yahoo.com</t>
  </si>
  <si>
    <t>S-7324KT/WPJ.20/KP.0303/2019</t>
  </si>
  <si>
    <t>26/11/1999 00:00</t>
  </si>
  <si>
    <t>04/03/1978 00:00</t>
  </si>
  <si>
    <t>070521471</t>
  </si>
  <si>
    <t>070521471008000</t>
  </si>
  <si>
    <t>LIM HIDAYAT</t>
  </si>
  <si>
    <t>JL.DELIMA RAYA  NOMOR 5D RT 004 RW 005</t>
  </si>
  <si>
    <t>0811198521</t>
  </si>
  <si>
    <t>LIMHIDAYAT69@YAHOO.COM</t>
  </si>
  <si>
    <t>PERDAGANGAN BESAR PADI DAN PALAWIJA</t>
  </si>
  <si>
    <t>MALAKA SARI</t>
  </si>
  <si>
    <t>S-7931KT/WPJ.20/KP.0903/2017</t>
  </si>
  <si>
    <t>27/04/2001 00:00</t>
  </si>
  <si>
    <t>26/02/1962 00:00</t>
  </si>
  <si>
    <t>071645790</t>
  </si>
  <si>
    <t>071645790008000</t>
  </si>
  <si>
    <t>HENDI KUSNADI</t>
  </si>
  <si>
    <t xml:space="preserve">JL MAYANG II BLOK AL 4 NOMOR 6  </t>
  </si>
  <si>
    <t>0216334838</t>
  </si>
  <si>
    <t>hendi_affandi@yahoo.com</t>
  </si>
  <si>
    <t>S-10572KT/WPJ.20/KP.0903/2018</t>
  </si>
  <si>
    <t>06/12/2017 00:00</t>
  </si>
  <si>
    <t>27/08/1996 00:00</t>
  </si>
  <si>
    <t>834480840</t>
  </si>
  <si>
    <t>834480840008000</t>
  </si>
  <si>
    <t>EVITA VIDYAMOURA</t>
  </si>
  <si>
    <t>KOMPLEK BILLY&amp;MOON JL. KELAPA KUNING VII BLOK H3 NOMOR 1 RT 004 RW 010</t>
  </si>
  <si>
    <t>082120986788</t>
  </si>
  <si>
    <t>evitavn@gmail.com</t>
  </si>
  <si>
    <t>S-1146KT/WPJ.20/KP.0903/2018</t>
  </si>
  <si>
    <t>29/12/2008 00:00</t>
  </si>
  <si>
    <t>01/07/1958 00:00</t>
  </si>
  <si>
    <t>675750194</t>
  </si>
  <si>
    <t>675750194009000</t>
  </si>
  <si>
    <t>H.B. SUPARNO</t>
  </si>
  <si>
    <t>JL  MALAKA  NOMOR 5 RT 005 RW 006</t>
  </si>
  <si>
    <t>hbsuparno@gmail.com</t>
  </si>
  <si>
    <t>S-15468KT/WPJ.20/KP.0803/2018</t>
  </si>
  <si>
    <t>20/09/2013 00:00:00</t>
  </si>
  <si>
    <t>033184433</t>
  </si>
  <si>
    <t>033184433002000</t>
  </si>
  <si>
    <t>REKADAYA MITRA UTAMA</t>
  </si>
  <si>
    <t>JALAN BIRU LAUT RAYA  NOMOR 4 RT 003 RW 011</t>
  </si>
  <si>
    <t>021-8194147</t>
  </si>
  <si>
    <t>rekadayamitrautama@gmailcom</t>
  </si>
  <si>
    <t>10/10/2013 00:00:00</t>
  </si>
  <si>
    <t>S-9415KT/WPJ20/KP0203/2018</t>
  </si>
  <si>
    <t>S-602PKP/WPJ20/KP0203/2018</t>
  </si>
  <si>
    <t>20/07/2005 00:00:00</t>
  </si>
  <si>
    <t>019348408</t>
  </si>
  <si>
    <t>019348408007000</t>
  </si>
  <si>
    <t>MEGATAMA MANDIRI</t>
  </si>
  <si>
    <t xml:space="preserve">JL RAYA KALIMALANG  NOMOR 18  </t>
  </si>
  <si>
    <t>021-29318000</t>
  </si>
  <si>
    <t>021-86600078</t>
  </si>
  <si>
    <t>trisna@hondamegatamacom</t>
  </si>
  <si>
    <t>45103</t>
  </si>
  <si>
    <t>PERDAGANGAN ECERAN MOBIL BARU</t>
  </si>
  <si>
    <t>21/02/2000 00:00:00</t>
  </si>
  <si>
    <t>S-73KT/WPJ20/KP0703/2018</t>
  </si>
  <si>
    <t>S-60PKP/WPJ20/KP0703/2018</t>
  </si>
  <si>
    <t>17/01/2003 00:00:00</t>
  </si>
  <si>
    <t>019348408002001</t>
  </si>
  <si>
    <t xml:space="preserve">JLRAYA KALIMALANG NO18, JAKARTA TIMUR    </t>
  </si>
  <si>
    <t>021-8628888</t>
  </si>
  <si>
    <t>01/12/1993 00:00:00</t>
  </si>
  <si>
    <t>016287013</t>
  </si>
  <si>
    <t>016287013007000</t>
  </si>
  <si>
    <t>ANUGERAH IDEALESTARI</t>
  </si>
  <si>
    <t xml:space="preserve">KAWASAN INDUSTRI PULOGADUNG JL PULO KAMBING II BLOK II/1 NOMOR 20  </t>
  </si>
  <si>
    <t>021-4613888</t>
  </si>
  <si>
    <t>021-4614343</t>
  </si>
  <si>
    <t>manager_fa@ail-autopartscom</t>
  </si>
  <si>
    <t>16/12/1993 00:00:00</t>
  </si>
  <si>
    <t>S-585KT/WPJ20/KP0703/2018</t>
  </si>
  <si>
    <t>S-547PKP/WPJ20/KP0703/2018</t>
  </si>
  <si>
    <t>01/04/2007 00:00:00</t>
  </si>
  <si>
    <t>015480486</t>
  </si>
  <si>
    <t>015480486007000</t>
  </si>
  <si>
    <t>FASTRATA BUANA</t>
  </si>
  <si>
    <t>JL SUCI  NOMOR 75 RT 009 RW 004</t>
  </si>
  <si>
    <t>021-87790288</t>
  </si>
  <si>
    <t>021-87790277</t>
  </si>
  <si>
    <t>stpm@fastratabuanacoid</t>
  </si>
  <si>
    <t>46314</t>
  </si>
  <si>
    <t>PERDAGANGAN BESAR KOPI, TEH DAN KAKAO</t>
  </si>
  <si>
    <t>SUSUKAN</t>
  </si>
  <si>
    <t>S-171KT/WPJ20/KP0703/2018</t>
  </si>
  <si>
    <t>S-157PKP/WPJ20/KP0703/2018</t>
  </si>
  <si>
    <t>07/03/2007 00:00:00</t>
  </si>
  <si>
    <t>023129521</t>
  </si>
  <si>
    <t>023129521004000</t>
  </si>
  <si>
    <t>PAMANDIRI</t>
  </si>
  <si>
    <t xml:space="preserve">JL RAWAGELAM I KAWASAN INDUSTRI PULOGADUNG  NOMOR 9  </t>
  </si>
  <si>
    <t>0214602015</t>
  </si>
  <si>
    <t>0214601916</t>
  </si>
  <si>
    <t>pamandirifat@pamapersadacom</t>
  </si>
  <si>
    <t>16/06/2010 00:00:00</t>
  </si>
  <si>
    <t>S-6976KT/WPJ20/KP0403/2018</t>
  </si>
  <si>
    <t>S-232PKP/WPJ20/KP0403/2018</t>
  </si>
  <si>
    <t>02/10/2003 00:00:00</t>
  </si>
  <si>
    <t>022458137</t>
  </si>
  <si>
    <t>022458137007000</t>
  </si>
  <si>
    <t>BUYUNG POETRA SEMBADA, TBK</t>
  </si>
  <si>
    <t xml:space="preserve">PASAR INDUK CIPINANG BLOK K NOMOR 17  </t>
  </si>
  <si>
    <t>021-4752302</t>
  </si>
  <si>
    <t>021-5435120</t>
  </si>
  <si>
    <t>sales@topikokicom</t>
  </si>
  <si>
    <t>46311</t>
  </si>
  <si>
    <t>PERDAGANGAN BESAR BERAS</t>
  </si>
  <si>
    <t>11/10/2017 00:00:00</t>
  </si>
  <si>
    <t>S-154KT/WPJ20/KP0703/2018</t>
  </si>
  <si>
    <t>S-140PKP/WPJ20/KP0703/2018</t>
  </si>
  <si>
    <t>11/07/2014 00:00:00</t>
  </si>
  <si>
    <t>0005</t>
  </si>
  <si>
    <t>019348408007005</t>
  </si>
  <si>
    <t>JL CIPUTAT RAYA  NOMOR 80 RT 001 RW 006</t>
  </si>
  <si>
    <t>KOTA ADM JAKARTA SELATAN</t>
  </si>
  <si>
    <t>02175818000</t>
  </si>
  <si>
    <t>farah@hondamegatamacom</t>
  </si>
  <si>
    <t>PONDOK PINANG</t>
  </si>
  <si>
    <t>KEBAYORAN LAMA</t>
  </si>
  <si>
    <t>S-458KT/WPJ20/KP0703/2019</t>
  </si>
  <si>
    <t>24/02/2003 00:00:00</t>
  </si>
  <si>
    <t>019348408007001</t>
  </si>
  <si>
    <t xml:space="preserve">JL.JEND.SUDIRMAN KAV.52-53 SCDB LOT 6, SENAYAN    </t>
  </si>
  <si>
    <t>KOTA ADM. JAKARTA SELATAN</t>
  </si>
  <si>
    <t>SENAYAN</t>
  </si>
  <si>
    <t>KEBAYORAN BARU</t>
  </si>
  <si>
    <t>30/01/2003 00:00:00</t>
  </si>
  <si>
    <t>019348408007002</t>
  </si>
  <si>
    <t xml:space="preserve">JL.DR.SOEPOMO NO.30, TEBET BARAT    </t>
  </si>
  <si>
    <t>TEBET BARAT</t>
  </si>
  <si>
    <t>TEBET</t>
  </si>
  <si>
    <t>0003</t>
  </si>
  <si>
    <t>015480486007003</t>
  </si>
  <si>
    <t xml:space="preserve">KOMPLEK NUANSA COM.ESTATE JL TB SIMATUPANG BLOK A.1 NOMOR 17  </t>
  </si>
  <si>
    <t>02184305890</t>
  </si>
  <si>
    <t>fbagn.spvhrd@fastratabuana.co.id</t>
  </si>
  <si>
    <t>02/04/2012 00:00:00</t>
  </si>
  <si>
    <t>S-601KT/WPJ.20/KP.0703/2019</t>
  </si>
  <si>
    <t>S-437PKP/WPJ.20/KP.0703/2019</t>
  </si>
  <si>
    <t>31/12/1983 00:00:00</t>
  </si>
  <si>
    <t>010008068</t>
  </si>
  <si>
    <t>010008068007000</t>
  </si>
  <si>
    <t>KRAMA YUDHA RATU MOTOR</t>
  </si>
  <si>
    <t xml:space="preserve">JL RAYA BEKASI KM 21-22    </t>
  </si>
  <si>
    <t>021-4602905</t>
  </si>
  <si>
    <t>021-4602904</t>
  </si>
  <si>
    <t>jainal@krm.co.id , ari@krm.co.id</t>
  </si>
  <si>
    <t>29100</t>
  </si>
  <si>
    <t>INDUSTRI KENDARAAN BERMOTOR RODA EMPAT ATAU LEBIH</t>
  </si>
  <si>
    <t>01/02/1985 00:00:00</t>
  </si>
  <si>
    <t>S-126KT/WPJ.20/KP.0703/2018</t>
  </si>
  <si>
    <t>S-113PKP/WPJ.20/KP.0703/2018</t>
  </si>
  <si>
    <t>15/01/2014 00:00:00</t>
  </si>
  <si>
    <t>660906173</t>
  </si>
  <si>
    <t>660906173006000</t>
  </si>
  <si>
    <t>MITRA BAKTI UT</t>
  </si>
  <si>
    <t>021-24579999</t>
  </si>
  <si>
    <t>0</t>
  </si>
  <si>
    <t>MITRABAKTI@YAHOO.COM</t>
  </si>
  <si>
    <t>81100</t>
  </si>
  <si>
    <t>PENYEDIA GABUNGAN JASA PENUNJANG FASILITAS</t>
  </si>
  <si>
    <t>26/03/2014 00:00:00</t>
  </si>
  <si>
    <t>S-9828KT/WPJ.20/KP.0503/2018</t>
  </si>
  <si>
    <t>S-377PKP/WPJ.20/KP.0503/2018</t>
  </si>
  <si>
    <t>23/08/1988 00:00:00</t>
  </si>
  <si>
    <t>013751300</t>
  </si>
  <si>
    <t>013751300007000</t>
  </si>
  <si>
    <t>KAHAR DUTA SARANA</t>
  </si>
  <si>
    <t>JL RAYA PONCOL  NOMOR 10 RT 001 RW 007</t>
  </si>
  <si>
    <t>021-8711266</t>
  </si>
  <si>
    <t>pajak@kahar.co.id</t>
  </si>
  <si>
    <t>28/08/1989 00:00:00</t>
  </si>
  <si>
    <t>S-451KT/WPJ.20/KP.0703/2019</t>
  </si>
  <si>
    <t>S-362PKP/WPJ.20/KP.0703/2019</t>
  </si>
  <si>
    <t>17/10/2000 00:00:00</t>
  </si>
  <si>
    <t>019348408007003</t>
  </si>
  <si>
    <t xml:space="preserve">KOMP.HARCO MANGGA DUA BLOK.A NO.1-2, MANGGA DUA SELATAN    </t>
  </si>
  <si>
    <t>021-6129999</t>
  </si>
  <si>
    <t>MANGGA DUA SELATAN</t>
  </si>
  <si>
    <t>0004</t>
  </si>
  <si>
    <t>015480486007004</t>
  </si>
  <si>
    <t>JL AGUNG TIMUR II BLOK O-1 NOMOR 58-59 RT 009 RW 011</t>
  </si>
  <si>
    <t>stpm@fastratabuana.co.id</t>
  </si>
  <si>
    <t>SUNTER JAYA</t>
  </si>
  <si>
    <t>TANJUNG PRIOK</t>
  </si>
  <si>
    <t>S-606KT/WPJ.20/KP.0703/2019</t>
  </si>
  <si>
    <t>S-442PKP/WPJ.20/KP.0703/2019</t>
  </si>
  <si>
    <t>14/04/2003 00:00:00</t>
  </si>
  <si>
    <t>015480486009001</t>
  </si>
  <si>
    <t>FASTRATA BUANA (CABANG)</t>
  </si>
  <si>
    <t xml:space="preserve">JL.SUCI NO.75, SUSUKAN    </t>
  </si>
  <si>
    <t>05/05/2003 00:00:00</t>
  </si>
  <si>
    <t>21/04/2016 00:00:00</t>
  </si>
  <si>
    <t>047</t>
  </si>
  <si>
    <t>015480486047001</t>
  </si>
  <si>
    <t>JL KAMAL MUARA BLOK III NOMOR 4 RT 002 RW 003</t>
  </si>
  <si>
    <t>087774151199</t>
  </si>
  <si>
    <t>021</t>
  </si>
  <si>
    <t>tidak ada email</t>
  </si>
  <si>
    <t>18/05/2016 00:00:00</t>
  </si>
  <si>
    <t>KAMAL MUARA</t>
  </si>
  <si>
    <t>PENJARINGAN</t>
  </si>
  <si>
    <t>S-517KT/WPJ.20/KP.0703/2019</t>
  </si>
  <si>
    <t>S-406PKP/WPJ.20/KP.0703/2019</t>
  </si>
  <si>
    <t>28/12/2006 00:00:00</t>
  </si>
  <si>
    <t>015480486009003</t>
  </si>
  <si>
    <t xml:space="preserve">JL.TB.SIMATUPANG NO.17 BLOK A.1 NUANSA COM.ESTATE, SUSUKAN    </t>
  </si>
  <si>
    <t>021.87785040</t>
  </si>
  <si>
    <t>021.87785039</t>
  </si>
  <si>
    <t>04/01/2007 00:00:00</t>
  </si>
  <si>
    <t>015480486009002</t>
  </si>
  <si>
    <t>FASTRATA BUANA (CABANG II)</t>
  </si>
  <si>
    <t xml:space="preserve">JL.RAYA GEDONG NO.10, GEDONG    </t>
  </si>
  <si>
    <t>019348408007004</t>
  </si>
  <si>
    <t xml:space="preserve">JL. RAYA KALIMALANG NO.18 DUREN SAWIT    </t>
  </si>
  <si>
    <t>megatama@mandiri</t>
  </si>
  <si>
    <t>0006</t>
  </si>
  <si>
    <t>019348408007006</t>
  </si>
  <si>
    <t>JL LINGKAR LUAR BARAT (OUTER RING ROAD)  NOMOR 8 RT 014 RW 011</t>
  </si>
  <si>
    <t>KOTA ADM. JAKARTA BARAT</t>
  </si>
  <si>
    <t>02129318000</t>
  </si>
  <si>
    <t>trisna@hondamegatama.com</t>
  </si>
  <si>
    <t>CENGKARENG TIMUR</t>
  </si>
  <si>
    <t>CENGKARENG</t>
  </si>
  <si>
    <t>S-468KT/WPJ.20/KP.0703/2019</t>
  </si>
  <si>
    <t>015480486007001</t>
  </si>
  <si>
    <t>JL SUTARJO (D/H JALAN KARPLINDO)   RT 015 RW 004</t>
  </si>
  <si>
    <t>02187715656</t>
  </si>
  <si>
    <t>S-521KT/WPJ.20/KP.0703/2019</t>
  </si>
  <si>
    <t>S-408PKP/WPJ.20/KP.0703/2019</t>
  </si>
  <si>
    <t>05/11/1982 00:00:00</t>
  </si>
  <si>
    <t>013005673</t>
  </si>
  <si>
    <t>013005673007000</t>
  </si>
  <si>
    <t>DUA BERLIAN</t>
  </si>
  <si>
    <t xml:space="preserve">JL RAWA SUMUR II BLOK BB NOMOR 8A/8B  </t>
  </si>
  <si>
    <t>021-4602666</t>
  </si>
  <si>
    <t>theresia.tjong@duaberlian.com</t>
  </si>
  <si>
    <t>46499</t>
  </si>
  <si>
    <t>PERDAGANGAN BESAR BERBAGAI BARANG DAN PERLENGKAPAN RUMAH TANGGA LAINNYA YTDL</t>
  </si>
  <si>
    <t>31/01/1985 00:00:00</t>
  </si>
  <si>
    <t>S-492KT/WPJ.20/KP.0703/2019</t>
  </si>
  <si>
    <t>S-386PKP/WPJ.20/KP.0703/2019</t>
  </si>
  <si>
    <t>31/03/2003 00:00:00</t>
  </si>
  <si>
    <t>021268602</t>
  </si>
  <si>
    <t>021268602007000</t>
  </si>
  <si>
    <t>MEDIKALOKA UTAMA</t>
  </si>
  <si>
    <t xml:space="preserve">JL JATINEGARA BARAT  NOMOR 126  </t>
  </si>
  <si>
    <t>021-8191223</t>
  </si>
  <si>
    <t>021-8561388</t>
  </si>
  <si>
    <t>utamappn@rshermina.com</t>
  </si>
  <si>
    <t>17/01/2007 00:00:00</t>
  </si>
  <si>
    <t>S-186KT/WPJ.20/KP.0703/2018</t>
  </si>
  <si>
    <t>S-171PKP/WPJ.20/KP.0703/2018</t>
  </si>
  <si>
    <t>022458137007001</t>
  </si>
  <si>
    <t>RUKO MUTIARA TAMAN PALEM BLOK B-10 NOMOR 17 RT 006 RW 008</t>
  </si>
  <si>
    <t>021-70972900</t>
  </si>
  <si>
    <t>021-54353120</t>
  </si>
  <si>
    <t>bps.palem@gmail.com</t>
  </si>
  <si>
    <t>S-460KT/WPJ.20/KP.0703/2019</t>
  </si>
  <si>
    <t>14/10/2003 00:00:00</t>
  </si>
  <si>
    <t>022458293</t>
  </si>
  <si>
    <t>022458293007000</t>
  </si>
  <si>
    <t>SELATAN JAYA PRIMA PERKASA</t>
  </si>
  <si>
    <t xml:space="preserve">KAWASAN INDUSTRI PULOGADUNG JL PULO AYANG RAYA KAV III BLOK JJ NOMOR 10  </t>
  </si>
  <si>
    <t>021-4758282</t>
  </si>
  <si>
    <t>021-46821238</t>
  </si>
  <si>
    <t>sjpp@sejaya.com</t>
  </si>
  <si>
    <t>46333</t>
  </si>
  <si>
    <t>PERDAGANGAN BESAR MINUMAN BERALKOHOL</t>
  </si>
  <si>
    <t>03/12/2003 00:00:00</t>
  </si>
  <si>
    <t>S-556KT/WPJ.20/KP.0703/2018</t>
  </si>
  <si>
    <t>S-522PKP/WPJ.20/KP.0703/2018</t>
  </si>
  <si>
    <t>03/01/2003 00:00:00</t>
  </si>
  <si>
    <t>013176284</t>
  </si>
  <si>
    <t>013176284007000</t>
  </si>
  <si>
    <t>BINA PERTIWI</t>
  </si>
  <si>
    <t>KOMPLEK PPI-UT JL RAYA BEKASI  NOMOR 22 RT 007 RW 001</t>
  </si>
  <si>
    <t>021-46824886</t>
  </si>
  <si>
    <t>021-4600903</t>
  </si>
  <si>
    <t>muhammad_m@binapertiwi.com</t>
  </si>
  <si>
    <t>17/05/1986 00:00:00</t>
  </si>
  <si>
    <t>S-474KT/WPJ.20/KP.0703/2019</t>
  </si>
  <si>
    <t>S-375PKP/WPJ.20/KP.0703/2019</t>
  </si>
  <si>
    <t>05/03/2009 00:00</t>
  </si>
  <si>
    <t>027938844</t>
  </si>
  <si>
    <t>027938844002000</t>
  </si>
  <si>
    <t>CAHAYA MUTIARA MANDIRI</t>
  </si>
  <si>
    <t xml:space="preserve">JL OTISTA RAYA NO.64E BIDARA CINA    </t>
  </si>
  <si>
    <t>021-85902455</t>
  </si>
  <si>
    <t>tax@cmm.telco.com</t>
  </si>
  <si>
    <t>14/10/2005 00:00</t>
  </si>
  <si>
    <t>27/10/2018 00:00</t>
  </si>
  <si>
    <t>024792814</t>
  </si>
  <si>
    <t>024792814015000</t>
  </si>
  <si>
    <t>PRAMBANAN LESTARI</t>
  </si>
  <si>
    <t>JL BASUKI RAHMAT RAYA  NOMOR 4 RT 009 RW 001</t>
  </si>
  <si>
    <t>021-8352384</t>
  </si>
  <si>
    <t>PRAMBANAN_LESTARI@YAHOO.CO.ID</t>
  </si>
  <si>
    <t>ERR01</t>
  </si>
  <si>
    <t>KLU bukan Kelompok (5 digit)</t>
  </si>
  <si>
    <t>S-12040KT/WPJ.20/KP.0203/2019</t>
  </si>
  <si>
    <t>840251623</t>
  </si>
  <si>
    <t>840251623002000</t>
  </si>
  <si>
    <t>ALSAWIL JAYA MANDIRI</t>
  </si>
  <si>
    <t>JL CIPINANG INDAH RAYA  NOMOR 001 RT 001 RW 013</t>
  </si>
  <si>
    <t>KLISENSIU@GMAIL.COM</t>
  </si>
  <si>
    <t>S-5625KT/WPJ.20/KP.0203/2019</t>
  </si>
  <si>
    <t>29/05/2012 00:00</t>
  </si>
  <si>
    <t>19/06/2017 00:00</t>
  </si>
  <si>
    <t>315383489</t>
  </si>
  <si>
    <t>315383489005000</t>
  </si>
  <si>
    <t>KHARISMA MITRA GEMILANG</t>
  </si>
  <si>
    <t>GEDUNG TAMANSARI HIVE OFFICE LT. 7, JL D.I. PANJAITAN KAV. 2   RT 000 RW 011</t>
  </si>
  <si>
    <t>kharisma@kharisma.com</t>
  </si>
  <si>
    <t>30/07/2012 00:00</t>
  </si>
  <si>
    <t>S-13294KT/WPJ.20/KP.0203/2019</t>
  </si>
  <si>
    <t>S-1222PKP/WPJ.20/KP.0203/2019</t>
  </si>
  <si>
    <t>08/09/2004 00:00</t>
  </si>
  <si>
    <t>023715675</t>
  </si>
  <si>
    <t>023715675003000</t>
  </si>
  <si>
    <t>PIJAR UTAMA</t>
  </si>
  <si>
    <t xml:space="preserve">JL SUNAN GIRI I  NOMOR 5  </t>
  </si>
  <si>
    <t>dianuspku@yahoo.com</t>
  </si>
  <si>
    <t>42213</t>
  </si>
  <si>
    <t>KONSTRUKSI BANGUNAN ELEKTRIKAL</t>
  </si>
  <si>
    <t>28/08/2007 00:00</t>
  </si>
  <si>
    <t>S-10533KT/WPJ.20/KP.0303/2018</t>
  </si>
  <si>
    <t>S-387PKP/WPJ.20/KP.0303/2018</t>
  </si>
  <si>
    <t>16/03/2017 00:00</t>
  </si>
  <si>
    <t>815107222</t>
  </si>
  <si>
    <t>815107222003000</t>
  </si>
  <si>
    <t>DWIJAYA LESTARI MORTINDO</t>
  </si>
  <si>
    <t xml:space="preserve">PERINTIS KEMERDEKAAN KOMPLEK PERTOKOAN PULO MAS BLOK II NOMOR 06  </t>
  </si>
  <si>
    <t>DWIJAYADLM@GMAIL.COM</t>
  </si>
  <si>
    <t>26/09/2018 00:00</t>
  </si>
  <si>
    <t>S-10861KT/WPJ.20/KP.0303/2019</t>
  </si>
  <si>
    <t>S-797PKP/WPJ.20/KP.0303/2019</t>
  </si>
  <si>
    <t>19/11/2019 00:00</t>
  </si>
  <si>
    <t>935178129</t>
  </si>
  <si>
    <t>935178129003000</t>
  </si>
  <si>
    <t>WAHANA BUAH SEGAR</t>
  </si>
  <si>
    <t>JL PONDASI RAYA  NOMOR 21 H RT 010 RW 017</t>
  </si>
  <si>
    <t>ebeneser22lamindo@gmail.com</t>
  </si>
  <si>
    <t>S-21012KT/WPJ.20/KP.0303/2019</t>
  </si>
  <si>
    <t>05/10/2012 00:00</t>
  </si>
  <si>
    <t>316022789</t>
  </si>
  <si>
    <t>316022789003000</t>
  </si>
  <si>
    <t>EPHATA JAYA SENTOSA</t>
  </si>
  <si>
    <t xml:space="preserve">JL JENDRAL AHMAD YANI NO.2 GD PERK PULOMAS SATU (GD IV LT.1 RUANG 14)    </t>
  </si>
  <si>
    <t>021-4713928</t>
  </si>
  <si>
    <t>sales@ejs-pt.com</t>
  </si>
  <si>
    <t>13/05/2015 00:00</t>
  </si>
  <si>
    <t>S-6335KT/WPJ.20/KP.0303/2017</t>
  </si>
  <si>
    <t>S-209PKP/WPJ.20/KP.0303/2017</t>
  </si>
  <si>
    <t>07/03/2017 00:00</t>
  </si>
  <si>
    <t>814122214</t>
  </si>
  <si>
    <t>814122214003000</t>
  </si>
  <si>
    <t>BEE OTTO MAKMUR</t>
  </si>
  <si>
    <t>JL PISANGAN LAMA I  NOMOR 28 RT 006 RW 001</t>
  </si>
  <si>
    <t>beeottomakmur@gmail.com</t>
  </si>
  <si>
    <t>21/04/2017 00:00</t>
  </si>
  <si>
    <t>S-566KT/WPJ.20/KP.0703/2019</t>
  </si>
  <si>
    <t>S-427PKP/WPJ.20/KP.0703/2019</t>
  </si>
  <si>
    <t>08/10/2004 00:00</t>
  </si>
  <si>
    <t>023125263</t>
  </si>
  <si>
    <t>023125263004000</t>
  </si>
  <si>
    <t>GALAKSI METAL MESINDO</t>
  </si>
  <si>
    <t>RUKO PTC JALAN RAYA BEKASI KM 21 BLOK 8A NOMOR 22 RT 003 RW 003</t>
  </si>
  <si>
    <t>sylvieoktaviani@gmail.com</t>
  </si>
  <si>
    <t>19/10/2004 00:00</t>
  </si>
  <si>
    <t>S-4573KT/WPJ.20/KP.0403/2019</t>
  </si>
  <si>
    <t>S-108PKP/WPJ.20/KP.0403/2019</t>
  </si>
  <si>
    <t>24/06/2011 00:00</t>
  </si>
  <si>
    <t>029988797</t>
  </si>
  <si>
    <t>029988797004000</t>
  </si>
  <si>
    <t>SURYA KHATULISTIWA NUSANTARA</t>
  </si>
  <si>
    <t>RUKO PULO GADUNG TRADE CENTRE JL. RAYA BEKASI KM.21 BLOK 8-H  NOMOR 19 RT 003 RW 003</t>
  </si>
  <si>
    <t>021-46801188</t>
  </si>
  <si>
    <t>021-46801191</t>
  </si>
  <si>
    <t>skn_nusantara@yahoo.com</t>
  </si>
  <si>
    <t>31/10/2014 00:00</t>
  </si>
  <si>
    <t>S-6816KT/WPJ.20/KP.0403/2018</t>
  </si>
  <si>
    <t>S-187PKP/WPJ.20/KP.0403/2018</t>
  </si>
  <si>
    <t>08/10/2014 00:00</t>
  </si>
  <si>
    <t>30/08/2017 00:00</t>
  </si>
  <si>
    <t>711776609</t>
  </si>
  <si>
    <t>711776609015000</t>
  </si>
  <si>
    <t>TIDUNG JAYA MANDIRI INDONESIA</t>
  </si>
  <si>
    <t>JL. RAYA BEKASI KM 18 NO. 163   RT 006 RW 011</t>
  </si>
  <si>
    <t>kristanto@tjm-indonesia.com</t>
  </si>
  <si>
    <t>S-3827KT/WPJ.20/KP.0403/2017</t>
  </si>
  <si>
    <t>S-139PKP/WPJ.20/KP.0403/2017</t>
  </si>
  <si>
    <t>27/03/2008 00:00</t>
  </si>
  <si>
    <t>017999624</t>
  </si>
  <si>
    <t>017999624004000</t>
  </si>
  <si>
    <t>MEGA BUANA</t>
  </si>
  <si>
    <t xml:space="preserve">PTC BLOK 8A NO.15, JL. RAYA BEKASI KM.21, RAWA TERATE    </t>
  </si>
  <si>
    <t>47650</t>
  </si>
  <si>
    <t>PERDAGANGAN ECERAN KERTAS, KERTAS KARTON DAN BARANG DARI KERTAS/KARTON</t>
  </si>
  <si>
    <t>01/10/2012 00:00</t>
  </si>
  <si>
    <t>315990689</t>
  </si>
  <si>
    <t>315990689004000</t>
  </si>
  <si>
    <t>NIAGA NUSA ABADI</t>
  </si>
  <si>
    <t xml:space="preserve">JL PULO LENTUT KIP  NOMOR 15  </t>
  </si>
  <si>
    <t>021-4683200</t>
  </si>
  <si>
    <t>0-0</t>
  </si>
  <si>
    <t>NIAGA@YAHOO.COM</t>
  </si>
  <si>
    <t>46335</t>
  </si>
  <si>
    <t>PERDAGANGAN BESAR ROKOK DAN TEMBAKAU</t>
  </si>
  <si>
    <t>S-8282KT/WPJ.20/KP.0403/2018</t>
  </si>
  <si>
    <t>04/03/2010 00:00</t>
  </si>
  <si>
    <t>029986163</t>
  </si>
  <si>
    <t>029986163004000</t>
  </si>
  <si>
    <t>GLOBAL BINTANG UTAMA</t>
  </si>
  <si>
    <t xml:space="preserve">RUKO PTC BLOK BLOK 8B NOMOR 27  </t>
  </si>
  <si>
    <t>GLOBALBINTANGUTAMA@YAHOO.CO.ID</t>
  </si>
  <si>
    <t>26/05/2010 00:00</t>
  </si>
  <si>
    <t>S-8471KT/WPJ.20/KP.0403/2018</t>
  </si>
  <si>
    <t>S-622PKP/WPJ.20/KP.0403/2018</t>
  </si>
  <si>
    <t>13/08/1993 00:00</t>
  </si>
  <si>
    <t>016284648</t>
  </si>
  <si>
    <t>016284648004000</t>
  </si>
  <si>
    <t>DANA PENSIUN DNP INDONESIA</t>
  </si>
  <si>
    <t xml:space="preserve">JL PULOGADUNG KAV II KIP BLOK H2 NOMOR 3  </t>
  </si>
  <si>
    <t>trsm365@gmail.com</t>
  </si>
  <si>
    <t>65300</t>
  </si>
  <si>
    <t>PERSEK</t>
  </si>
  <si>
    <t>S-5257KT/WPJ.20/KP.0403/2019</t>
  </si>
  <si>
    <t>26/10/2005 00:00</t>
  </si>
  <si>
    <t>30/09/2011 00:00</t>
  </si>
  <si>
    <t>021925953</t>
  </si>
  <si>
    <t>021925953005000</t>
  </si>
  <si>
    <t>MITRA USAHA KATIGA</t>
  </si>
  <si>
    <t xml:space="preserve">JL. JATIWARINGIN RAYA NO.24 RT 005 RW 005, CIPINANG MELAYU    </t>
  </si>
  <si>
    <t>aaa@yahoo.com</t>
  </si>
  <si>
    <t>27/10/2011 00:00</t>
  </si>
  <si>
    <t>05/04/2007 00:00</t>
  </si>
  <si>
    <t>18/01/2017 00:00</t>
  </si>
  <si>
    <t>017615774</t>
  </si>
  <si>
    <t>017615774015000</t>
  </si>
  <si>
    <t>MAJA PERDANA UTAMA</t>
  </si>
  <si>
    <t>KOMPLEK RUKO PURI SENTRA NIAGA JL WIRALOKA BLOK B NOMOR 49 RT 012 RW 007</t>
  </si>
  <si>
    <t>mpu@centrin.net.id</t>
  </si>
  <si>
    <t>S-17813KT/WPJ.20/KP.0603/2018</t>
  </si>
  <si>
    <t>S-844PKP/WPJ.20/KP.0603/2018</t>
  </si>
  <si>
    <t>31/05/2018 00:00</t>
  </si>
  <si>
    <t>850118415</t>
  </si>
  <si>
    <t>850118415005000</t>
  </si>
  <si>
    <t>LINGKAR MADANI SEMESTA</t>
  </si>
  <si>
    <t>GD MENARA CARDIG LT MEZZANINE JL RAYA HALIM PK   RT 011 RW 008</t>
  </si>
  <si>
    <t>ptlingkarmadanis@gmail.com</t>
  </si>
  <si>
    <t>08999</t>
  </si>
  <si>
    <t>PERTAMBANGAN DAN PENGGALIAN LAINNYA YTDL</t>
  </si>
  <si>
    <t>18/10/2018 00:00</t>
  </si>
  <si>
    <t>S-11188KT/WPJ.20/KP.0603/2019</t>
  </si>
  <si>
    <t>S-353PKP/WPJ.20/KP.0603/2019</t>
  </si>
  <si>
    <t>12/07/1988 00:00</t>
  </si>
  <si>
    <t>013301551</t>
  </si>
  <si>
    <t>073</t>
  </si>
  <si>
    <t>013301551073000</t>
  </si>
  <si>
    <t>SWADHARMA DUTA DATA</t>
  </si>
  <si>
    <t>GEDUNG SDD LT 3 JL DEWI SARTIKA  NOMOR 262 RT 007 RW 005</t>
  </si>
  <si>
    <t>ANTONHAR@SWADHARMA.COM</t>
  </si>
  <si>
    <t>S-17318KT/WPJ.20/KP.0603/2018</t>
  </si>
  <si>
    <t>S-624PKP/WPJ.20/KP.0603/2018</t>
  </si>
  <si>
    <t>14/09/2018 00:00</t>
  </si>
  <si>
    <t>858411747</t>
  </si>
  <si>
    <t>858411747005000</t>
  </si>
  <si>
    <t>MEGA ARGA PROPERTI</t>
  </si>
  <si>
    <t>GD GRHA INTIRUB BUSINESS PARK 2 JL CILILITAN BESAR  NOMOR 454 RT 007 RW 011</t>
  </si>
  <si>
    <t>ari.endah@mmproperty.com</t>
  </si>
  <si>
    <t>21/03/2019 00:00</t>
  </si>
  <si>
    <t>S-11174KT/WPJ.20/KP.0603/2019</t>
  </si>
  <si>
    <t>S-346PKP/WPJ.20/KP.0603/2019</t>
  </si>
  <si>
    <t>29/02/2016 00:00</t>
  </si>
  <si>
    <t>08/03/2019 00:00</t>
  </si>
  <si>
    <t>753662527</t>
  </si>
  <si>
    <t>016</t>
  </si>
  <si>
    <t>753662527016000</t>
  </si>
  <si>
    <t>SISTEM INTEGRASI INDONESIA</t>
  </si>
  <si>
    <t xml:space="preserve">TAMINI SQUARE LT.2 BLOK SS 1 NO. 33-31 JL RAYA TAMAN MINI    </t>
  </si>
  <si>
    <t>pajakptsii@gmail.com</t>
  </si>
  <si>
    <t>13/04/2016 00:00</t>
  </si>
  <si>
    <t>S-4348KT/WPJ.20/KP.0603/2019</t>
  </si>
  <si>
    <t>S-104PKP/WPJ.20/KP.0603/2019</t>
  </si>
  <si>
    <t>11/04/2017 00:00</t>
  </si>
  <si>
    <t>817485246</t>
  </si>
  <si>
    <t>817485246009000</t>
  </si>
  <si>
    <t>ABADI KESLING INDONESIA</t>
  </si>
  <si>
    <t>JL.MANUNGGAL PRATAMA  NOMOR 8 RT 011 RW 006</t>
  </si>
  <si>
    <t>info@abadikesling.com</t>
  </si>
  <si>
    <t>S-232PKP/WPJ.20/KP.0603/2017</t>
  </si>
  <si>
    <t>31/10/2012 00:00</t>
  </si>
  <si>
    <t>316198209</t>
  </si>
  <si>
    <t>316198209005000</t>
  </si>
  <si>
    <t>ANUGERAH CAHAYA TITIAN</t>
  </si>
  <si>
    <t>JL MANUNGGAL PRATAMA  NOMOR 08 RT 011 RW 006</t>
  </si>
  <si>
    <t>anugerahcahayatitian@gmail.com</t>
  </si>
  <si>
    <t>46512</t>
  </si>
  <si>
    <t>S-17257KT/WPJ.20/KP.0603/2019</t>
  </si>
  <si>
    <t>S-572PKP/WPJ.20/KP.0603/2019</t>
  </si>
  <si>
    <t>22/10/2012 00:00</t>
  </si>
  <si>
    <t>31/08/2015 00:00</t>
  </si>
  <si>
    <t>316132919</t>
  </si>
  <si>
    <t>316132919041000</t>
  </si>
  <si>
    <t>FARAH JAYA INDAH</t>
  </si>
  <si>
    <t>JL DEWI SARTIKA  NOMOR 4H RT 004 RW 007</t>
  </si>
  <si>
    <t>fji_ep@yahoo.com</t>
  </si>
  <si>
    <t>S-11110KT/WPJ.20/KP.0603/2019</t>
  </si>
  <si>
    <t>S-332PKP/WPJ.20/KP.0603/2019</t>
  </si>
  <si>
    <t>11/06/2001 00:00</t>
  </si>
  <si>
    <t>020563763</t>
  </si>
  <si>
    <t>020563763005000</t>
  </si>
  <si>
    <t>BUMEN JAYA WIDYA HUSADA</t>
  </si>
  <si>
    <t xml:space="preserve">JL.RAYA CONDET NO.5, BALEKAMBANG    </t>
  </si>
  <si>
    <t>85499</t>
  </si>
  <si>
    <t>JASA PENDIDIKAN LAINNYA SWASTA</t>
  </si>
  <si>
    <t>013051131</t>
  </si>
  <si>
    <t>013051131005000</t>
  </si>
  <si>
    <t>DHARMA MULIA</t>
  </si>
  <si>
    <t xml:space="preserve">JL DEWI SARTIKA  NOMOR 14A  </t>
  </si>
  <si>
    <t>MARKUSKHO@GMAIL.COM</t>
  </si>
  <si>
    <t>S-17634KT/WPJ.20/KP.0603/2018</t>
  </si>
  <si>
    <t>18/09/2019 00:00</t>
  </si>
  <si>
    <t>928977388</t>
  </si>
  <si>
    <t>928977388005000</t>
  </si>
  <si>
    <t>HASTA NIAGA BERKAH</t>
  </si>
  <si>
    <t>JL DEWI SARTIKA  NOMOR 17 RT 001 RW 013</t>
  </si>
  <si>
    <t>hasta.berkah@gmail.com</t>
  </si>
  <si>
    <t>46334</t>
  </si>
  <si>
    <t>PERDAGANGAN BESAR MINUMAN NON ALKOHOL BUKAN SUSU</t>
  </si>
  <si>
    <t>29/11/2019 00:00</t>
  </si>
  <si>
    <t>S-1055PKP/WPJ.20/KP.0603/2019</t>
  </si>
  <si>
    <t>18/11/2016 00:00</t>
  </si>
  <si>
    <t>12/03/2019 00:00</t>
  </si>
  <si>
    <t>805772555</t>
  </si>
  <si>
    <t>447</t>
  </si>
  <si>
    <t>805772555447000</t>
  </si>
  <si>
    <t>DOUR ALMADINAH ALMUNAWARAH</t>
  </si>
  <si>
    <t>JALAN DEWI SARTIKA  NOMOR 298 RT 010 RW 004</t>
  </si>
  <si>
    <t>dour.almadinah@gmail.com</t>
  </si>
  <si>
    <t>14/06/2007 00:00</t>
  </si>
  <si>
    <t>09/10/2013 00:00</t>
  </si>
  <si>
    <t>023129901</t>
  </si>
  <si>
    <t>023129901006000</t>
  </si>
  <si>
    <t>PRATAMA INDOTAMA SOLUSI</t>
  </si>
  <si>
    <t>RUKO METLAND JL.MENTENG PRIMA BLOK F4  NOMOR 12 A RT 001 RW 007</t>
  </si>
  <si>
    <t>admin@pratamaindotama.com</t>
  </si>
  <si>
    <t>14/10/2009 00:00</t>
  </si>
  <si>
    <t>S-5550KT/WPJ.20/KP.0503/2019</t>
  </si>
  <si>
    <t>S-241PKP/WPJ.20/KP.0503/2019</t>
  </si>
  <si>
    <t>20/06/2014 00:00</t>
  </si>
  <si>
    <t>01/07/2019 00:00</t>
  </si>
  <si>
    <t>704945807</t>
  </si>
  <si>
    <t>435</t>
  </si>
  <si>
    <t>704945807435000</t>
  </si>
  <si>
    <t>PRATAMA WAHYU TEKNIK</t>
  </si>
  <si>
    <t xml:space="preserve">RUKO COMMERCIAL PARK SENTRA TIMUR BLOK CP 2 NOMOR 16  </t>
  </si>
  <si>
    <t>pratamawahyuteknik2@gmail.com</t>
  </si>
  <si>
    <t>S-10160KT/WPJ.20/KP.0503/2019</t>
  </si>
  <si>
    <t>S-704PKP/WPJ.20/KP.0503/2019</t>
  </si>
  <si>
    <t>19/08/2005 00:00</t>
  </si>
  <si>
    <t>05/06/2018 00:00</t>
  </si>
  <si>
    <t>024639312</t>
  </si>
  <si>
    <t>027</t>
  </si>
  <si>
    <t>024639312027000</t>
  </si>
  <si>
    <t>IZZATI HASANAH</t>
  </si>
  <si>
    <t xml:space="preserve">KOMPLEK GREEN SEDAYU 5 PERGUDANGAN MODERN SEDAYU BIZPARK CAKUNG BLOK GS 5 NO. 68 JL CAKUNG CILINCING TIMUR    </t>
  </si>
  <si>
    <t>INFO@IZZATI.CO.ID</t>
  </si>
  <si>
    <t>S-10017KT/WPJ.20/KP.0503/2018</t>
  </si>
  <si>
    <t>S-440PKP/WPJ.20/KP.0503/2018</t>
  </si>
  <si>
    <t>16/04/2014 00:00</t>
  </si>
  <si>
    <t>669660276</t>
  </si>
  <si>
    <t>669660276003000</t>
  </si>
  <si>
    <t>IFABULA DIGITAL KREASI</t>
  </si>
  <si>
    <t>JL RAYA DUREN SAWIT  NOMOR 8D RT 007 RW 010</t>
  </si>
  <si>
    <t>0214721382</t>
  </si>
  <si>
    <t>finance@alldataint.com</t>
  </si>
  <si>
    <t>KEGIATAN TEKNOLOGI INFORMASI DAN JASA KOMPUTER LAINNYA</t>
  </si>
  <si>
    <t>S-17194KT/WPJ.20/KP.0903/2019</t>
  </si>
  <si>
    <t>S-2057PKP/WPJ.20/KP.0903/2019</t>
  </si>
  <si>
    <t>21/02/2018 00:00</t>
  </si>
  <si>
    <t>841029184</t>
  </si>
  <si>
    <t>841029184008000</t>
  </si>
  <si>
    <t>INOVASI MULTI KREASI</t>
  </si>
  <si>
    <t>JL. TERUSAN I GUSTI NGURAH RAI RUKO PELANGI KAV.14  NOMOR 10 RT 001 RW 011</t>
  </si>
  <si>
    <t>02122058151</t>
  </si>
  <si>
    <t>pt.inovasimultikreasi@gmail.com</t>
  </si>
  <si>
    <t>S-5298KT/WPJ.20/KP.0903/2018</t>
  </si>
  <si>
    <t>S-157PKP/WPJ.20/KP.0903/2018</t>
  </si>
  <si>
    <t>04/11/2002 00:00</t>
  </si>
  <si>
    <t>26/03/2013 00:00</t>
  </si>
  <si>
    <t>015489404</t>
  </si>
  <si>
    <t>015489404008000</t>
  </si>
  <si>
    <t>DAYAAGUNG INDOTAMA</t>
  </si>
  <si>
    <t>JL RADIN INTEN II KAV 14  NOMOR 80 RT 002 RW 007</t>
  </si>
  <si>
    <t>0215222977</t>
  </si>
  <si>
    <t>ptdayaagungindotama@gmail.com</t>
  </si>
  <si>
    <t>S-15300KT/WPJ.20/KP.0903/2018</t>
  </si>
  <si>
    <t>S-974PKP/WPJ.20/KP.0903/2018</t>
  </si>
  <si>
    <t>20/03/2018 00:00</t>
  </si>
  <si>
    <t>19/12/2019 00:00</t>
  </si>
  <si>
    <t>843716804</t>
  </si>
  <si>
    <t>843716804047000</t>
  </si>
  <si>
    <t>RDS IMPERIAL KAPITAL</t>
  </si>
  <si>
    <t>GEDUNG MULTIPIRANTI GRAHA LT. 4, JL RADEN INTEN II  NOMOR 2 RT 008 RW 010</t>
  </si>
  <si>
    <t>0216662173</t>
  </si>
  <si>
    <t>rdskapital@gmail.com</t>
  </si>
  <si>
    <t>KEGIATAN PERUSAHAAN HOLDING</t>
  </si>
  <si>
    <t>10/05/2011 00:00</t>
  </si>
  <si>
    <t>031441157</t>
  </si>
  <si>
    <t>031441157009000</t>
  </si>
  <si>
    <t>ISTECH UTAMA</t>
  </si>
  <si>
    <t xml:space="preserve">JL TENGKI NO.23 RT.004 RW.006    </t>
  </si>
  <si>
    <t>istechutama@yahoo.co.id</t>
  </si>
  <si>
    <t>17/06/2011 00:00</t>
  </si>
  <si>
    <t>S-26399KT/WPJ.20/KP.0803/2019</t>
  </si>
  <si>
    <t>S-2475PKP/WPJ.20/KP.0803/2019</t>
  </si>
  <si>
    <t>844746628</t>
  </si>
  <si>
    <t>844746628009000</t>
  </si>
  <si>
    <t>PUSAT KOPERASI YUSTISIA ADIL MAKMUR</t>
  </si>
  <si>
    <t xml:space="preserve">JL.RAYA HANKAM (MABES TNI CILANGKAP) GEDUNG B III LT.9    </t>
  </si>
  <si>
    <t>PUSKOPADILMAKMUR@GMAIL.COM</t>
  </si>
  <si>
    <t>S-9PKP/WPJ.20/KP.0803/2019</t>
  </si>
  <si>
    <t>013051131009001</t>
  </si>
  <si>
    <t>JL RAYA BOGOR KM 22   RT 08 RW 02</t>
  </si>
  <si>
    <t>perluupdate@gmail.com</t>
  </si>
  <si>
    <t>S-14321KT/WPJ.20/KP.0803/2019</t>
  </si>
  <si>
    <t>30/09/1994 00:00</t>
  </si>
  <si>
    <t>016509184</t>
  </si>
  <si>
    <t>016509184009000</t>
  </si>
  <si>
    <t>ESTETIKA ENTERPRISINDO</t>
  </si>
  <si>
    <t>JL RAYA PONCOL   RT 009 RW 09</t>
  </si>
  <si>
    <t>ptestetika@yahoo.com</t>
  </si>
  <si>
    <t>JASA BINATU</t>
  </si>
  <si>
    <t>25/08/1995 00:00</t>
  </si>
  <si>
    <t>S-21585KT/WPJ.20/KP.0803/2018</t>
  </si>
  <si>
    <t>S-967PKP/WPJ.20/KP.0803/2018</t>
  </si>
  <si>
    <t>923398242</t>
  </si>
  <si>
    <t>923398242004000</t>
  </si>
  <si>
    <t>INDO PLUS MAKMUR</t>
  </si>
  <si>
    <t>JALAN PULO KAMBING II BLOK I NO 43-B RT 001 RW 004</t>
  </si>
  <si>
    <t>6281932311698</t>
  </si>
  <si>
    <t>indoplusmakmur@gmail.com</t>
  </si>
  <si>
    <t>S-560PKP/WPJ.20/KP.0403/2019</t>
  </si>
  <si>
    <t>016099707</t>
  </si>
  <si>
    <t>016099707024000</t>
  </si>
  <si>
    <t>CANTIKA PUSPAPESONA</t>
  </si>
  <si>
    <t>JL PULO KAMBING II NO 1</t>
  </si>
  <si>
    <t>087876469966</t>
  </si>
  <si>
    <t>accounting@cantika.co.id</t>
  </si>
  <si>
    <t>SPA (SANTE PAR AQUA)</t>
  </si>
  <si>
    <t>11/12/1984 00:00</t>
  </si>
  <si>
    <t>19/08/1939 00:00</t>
  </si>
  <si>
    <t>060649357</t>
  </si>
  <si>
    <t>060649357005000</t>
  </si>
  <si>
    <t>SUHERMAN WIDYATOMO</t>
  </si>
  <si>
    <t>JL DEWI SARTIKA  NOMOR 14 RT 007 RW 007</t>
  </si>
  <si>
    <t>SUHERMANWIDYATOMO@GMAIL.COM</t>
  </si>
  <si>
    <t>86201</t>
  </si>
  <si>
    <t>PRAKTIK DOKTER UMUM</t>
  </si>
  <si>
    <t>S-7221KT/WPJ.20/KP.0603/2019</t>
  </si>
  <si>
    <t>16/11/1965 00:00</t>
  </si>
  <si>
    <t>173566845</t>
  </si>
  <si>
    <t>173566845002000</t>
  </si>
  <si>
    <t>NG DOBIAS ISKANDAR</t>
  </si>
  <si>
    <t>JL CIPINANG ELOK II BLOK BLOK BJ NOMOR 018 RT 011 RW 003</t>
  </si>
  <si>
    <t>ngdobias.iskandar16@gmail.com</t>
  </si>
  <si>
    <t>S-12000KT/WPJ.20/KP.0203/2018</t>
  </si>
  <si>
    <t>14/12/2000 00:00</t>
  </si>
  <si>
    <t>09/03/1961 00:00</t>
  </si>
  <si>
    <t>071393961</t>
  </si>
  <si>
    <t>071393961003000</t>
  </si>
  <si>
    <t>M RAMDANI BASRI</t>
  </si>
  <si>
    <t xml:space="preserve">JL TAMAN BERDIKARI SENTOSA BLOK J NOMOR 25  </t>
  </si>
  <si>
    <t>FERNANDA@NUSANTARAINFRASTRUCTURE.COM</t>
  </si>
  <si>
    <t>S-11539KT/WPJ.20/KP.0303/2018</t>
  </si>
  <si>
    <t>14/08/1990 00:00</t>
  </si>
  <si>
    <t>11/04/1960 00:00</t>
  </si>
  <si>
    <t>065851255</t>
  </si>
  <si>
    <t>065851255002000</t>
  </si>
  <si>
    <t>JOHANES CANDRA</t>
  </si>
  <si>
    <t>JL OTTO ISKANDARDINATA  NOMOR 159B RT 002 RW 008</t>
  </si>
  <si>
    <t>johanes.candra@yahoo.com</t>
  </si>
  <si>
    <t>S-9135KT/WPJ.20/KP.0203/2018</t>
  </si>
  <si>
    <t>06/01/2009 00:00</t>
  </si>
  <si>
    <t>08/05/2019 00:00</t>
  </si>
  <si>
    <t>08/01/1984 00:00</t>
  </si>
  <si>
    <t>594895898</t>
  </si>
  <si>
    <t>034</t>
  </si>
  <si>
    <t>594895898034000</t>
  </si>
  <si>
    <t>JAFAR UMAR B TALIB</t>
  </si>
  <si>
    <t>KOMPLEK KAV DKI PONDOK KELAPA BLOK B7 NOMOR 12 RT 005 RW 004</t>
  </si>
  <si>
    <t>081399600698</t>
  </si>
  <si>
    <t>jafarjatiq@gmail.com</t>
  </si>
  <si>
    <t>S-13891KT/WPJ.20/KP.0903/2019</t>
  </si>
  <si>
    <t>13/11/2008 00:00</t>
  </si>
  <si>
    <t>03/02/1962 00:00</t>
  </si>
  <si>
    <t>573439163</t>
  </si>
  <si>
    <t>573439163005000</t>
  </si>
  <si>
    <t>GRACE DAMANIK</t>
  </si>
  <si>
    <t>JL KELAPA GADING V  NOMOR 02 RT 003 RW 001</t>
  </si>
  <si>
    <t>GRACEDAMANIK@GMAIL.COM</t>
  </si>
  <si>
    <t>66221</t>
  </si>
  <si>
    <t>JASA AGEN ASURANSI</t>
  </si>
  <si>
    <t>S-10152KT/WPJ.20/KP.0603/2019</t>
  </si>
  <si>
    <t>24/05/1963 00:00</t>
  </si>
  <si>
    <t>071393961003001</t>
  </si>
  <si>
    <t>INDRASARI SUTYOWATI</t>
  </si>
  <si>
    <t xml:space="preserve">TAMAN BERDIKARI SENTOSA BLOK J-25, JATI    </t>
  </si>
  <si>
    <t>109.5402.640563.0191</t>
  </si>
  <si>
    <t>47640</t>
  </si>
  <si>
    <t>PERDAGANGAN ECERAN KHUSUS ALAT PERMAINAN DAN MAINAN ANAK-ANAK DI TOKO</t>
  </si>
  <si>
    <t>20/12/1984 00:00</t>
  </si>
  <si>
    <t>10/11/1951 00:00</t>
  </si>
  <si>
    <t>061102281</t>
  </si>
  <si>
    <t>061102281002000</t>
  </si>
  <si>
    <t>HADIYANTO TJAHYADIKARTA</t>
  </si>
  <si>
    <t>JALAN BEKASI TIMUR  NOMOR 148 RT 013 RW 009</t>
  </si>
  <si>
    <t>TJAHYADIKARTAHADIYANTO@GMAIL.COM</t>
  </si>
  <si>
    <t>47211</t>
  </si>
  <si>
    <t>PERDAGANGAN ECERAN PADI DAN PALAWIJA</t>
  </si>
  <si>
    <t>S-8864KT/WPJ.20/KP.0203/2018</t>
  </si>
  <si>
    <t>07/09/2011 00:00</t>
  </si>
  <si>
    <t>30/01/1978 00:00</t>
  </si>
  <si>
    <t>440040145</t>
  </si>
  <si>
    <t>440040145003000</t>
  </si>
  <si>
    <t>HIMAWAN SETIAWAN</t>
  </si>
  <si>
    <t>JL TANAH MAS BLOK G NOMOR 50 RT 004 RW 001</t>
  </si>
  <si>
    <t>021-4892874</t>
  </si>
  <si>
    <t>himawansetiawan@gmail.com</t>
  </si>
  <si>
    <t>S-9970KT/WPJ.20/KP.0303/2019</t>
  </si>
  <si>
    <t>21/05/2002 00:00</t>
  </si>
  <si>
    <t>15/06/1948 00:00</t>
  </si>
  <si>
    <t>060649357005001</t>
  </si>
  <si>
    <t xml:space="preserve">JL DEWI SARTIKA  NOMOR 14  </t>
  </si>
  <si>
    <t>ITASULISTYANTINI@YAHOO.COM</t>
  </si>
  <si>
    <t>S-7459KT/WPJ.20/KP.0603/2019</t>
  </si>
  <si>
    <t>20/02/2004 00:00</t>
  </si>
  <si>
    <t>02/01/1962 00:00</t>
  </si>
  <si>
    <t>094687209</t>
  </si>
  <si>
    <t>094687209005000</t>
  </si>
  <si>
    <t>SURATMAN</t>
  </si>
  <si>
    <t>JL PINANG RANTI MANSION BLOK D3 NOMOR 20 RT 008 RW 005</t>
  </si>
  <si>
    <t>suratman_srtmn@yahoo.com</t>
  </si>
  <si>
    <t>S-16836KT/WPJ.20/KP.0603/2019</t>
  </si>
  <si>
    <t>19/05/2010 00:00</t>
  </si>
  <si>
    <t>04/04/1974 00:00</t>
  </si>
  <si>
    <t>896088267</t>
  </si>
  <si>
    <t>896088267006000</t>
  </si>
  <si>
    <t>MOHAMMAD AMIN</t>
  </si>
  <si>
    <t xml:space="preserve">PERUMAHAN ERAMAS 2000 BLOK BLOK E2 NOMOR 9  </t>
  </si>
  <si>
    <t>aminnahdi74@gmail.com</t>
  </si>
  <si>
    <t>S-10970KT/WPJ.20/KP.0503/2018</t>
  </si>
  <si>
    <t>029860988</t>
  </si>
  <si>
    <t>029860988023000</t>
  </si>
  <si>
    <t>NAYAKA PRATAMA</t>
  </si>
  <si>
    <t>GEDUNG DWIMA PLAZA I LT 4 RUANG 418 JL A YANI KAV 67</t>
  </si>
  <si>
    <t>081283885168</t>
  </si>
  <si>
    <t>ade.irsan@nayakapratama.co.id</t>
  </si>
  <si>
    <t>PEM-04567/WPJ.06/KP.0903/2009</t>
  </si>
  <si>
    <t>13/03/1991 00:00:00</t>
  </si>
  <si>
    <t>015431174</t>
  </si>
  <si>
    <t>015431174007000</t>
  </si>
  <si>
    <t>BAHTERA WIRANIAGA INTERNUSA</t>
  </si>
  <si>
    <t xml:space="preserve">JL JATINEGARA BARAT  NOMOR 124  </t>
  </si>
  <si>
    <t>8564437</t>
  </si>
  <si>
    <t>8564412</t>
  </si>
  <si>
    <t>achmadyunan@pt-bahteracoid</t>
  </si>
  <si>
    <t>06/09/1995 00:00:00</t>
  </si>
  <si>
    <t>S-56KT/WPJ20/KP0703/2018</t>
  </si>
  <si>
    <t>S-43PKP/WPJ20/KP0703/2018</t>
  </si>
  <si>
    <t>22/06/2001 00:00:00</t>
  </si>
  <si>
    <t>020564019</t>
  </si>
  <si>
    <t>020564019007000</t>
  </si>
  <si>
    <t>TIRTA VARIA INTIPRATAMA</t>
  </si>
  <si>
    <t xml:space="preserve">JL REGALIA  NOMOR 91  </t>
  </si>
  <si>
    <t>021-8413751</t>
  </si>
  <si>
    <t>sandrayuliana@tvipcoid</t>
  </si>
  <si>
    <t>06/06/2002 00:00:00</t>
  </si>
  <si>
    <t>S-308KT/WPJ20/KP0703/2018</t>
  </si>
  <si>
    <t>S-290PKP/WPJ20/KP0703/2018</t>
  </si>
  <si>
    <t>30/01/2019 00:00:00</t>
  </si>
  <si>
    <t>068</t>
  </si>
  <si>
    <t>020564019068001</t>
  </si>
  <si>
    <t>JALAN LENTENG AGUNG RAYA  NOMOR 7 RT 004 RW 001</t>
  </si>
  <si>
    <t>02127870050</t>
  </si>
  <si>
    <t>tirtavariaintipratamatviplta@gmailcom</t>
  </si>
  <si>
    <t>LENTENG AGUNG</t>
  </si>
  <si>
    <t>JAGAKARSA</t>
  </si>
  <si>
    <t>S-1795KT/WPJ30/KP0903/2019</t>
  </si>
  <si>
    <t>09/09/2011 00:00:00</t>
  </si>
  <si>
    <t>020564019034001</t>
  </si>
  <si>
    <t>JL RAYA DAAN MOGOT KM 14   RT 012 RW 013</t>
  </si>
  <si>
    <t>KOTA ADM JAKARTA BARAT</t>
  </si>
  <si>
    <t>0215802854</t>
  </si>
  <si>
    <t>SANDRAYULIANA@TVIPCOID</t>
  </si>
  <si>
    <t>46201</t>
  </si>
  <si>
    <t>RAWA BUAYA</t>
  </si>
  <si>
    <t>S-400KT/WPJ20/KP0703/2019</t>
  </si>
  <si>
    <t>22/07/1997 00:00:00</t>
  </si>
  <si>
    <t>015431174007001</t>
  </si>
  <si>
    <t xml:space="preserve">JL POLTANGAN RAYA NO NOMOR 9 RT001 RW011, PEJATEN TIMUR    </t>
  </si>
  <si>
    <t>01/08/1997 00:00:00</t>
  </si>
  <si>
    <t>PEJATEN TIMUR</t>
  </si>
  <si>
    <t>PASAR MINGGU</t>
  </si>
  <si>
    <t>09/06/2000 00:00:00</t>
  </si>
  <si>
    <t>019521681</t>
  </si>
  <si>
    <t>019521681007000</t>
  </si>
  <si>
    <t>CAHAYA ARIF ABADI</t>
  </si>
  <si>
    <t>JALAN RAYA BUARAN INDAH BLOK B NOMOR 21 RT 001 RW 014</t>
  </si>
  <si>
    <t>0218607016</t>
  </si>
  <si>
    <t>27650145</t>
  </si>
  <si>
    <t>finance_ak2caa@telcocom</t>
  </si>
  <si>
    <t>61200</t>
  </si>
  <si>
    <t>TELEKOMUNIKASI TANPA KABEL</t>
  </si>
  <si>
    <t>14/09/2001 00:00:00</t>
  </si>
  <si>
    <t>S-401KT/WPJ20/KP0703/2019</t>
  </si>
  <si>
    <t>S-328PKP/WPJ20/KP0703/2019</t>
  </si>
  <si>
    <t>20/07/2018 00:00:00</t>
  </si>
  <si>
    <t>013505599</t>
  </si>
  <si>
    <t>0007</t>
  </si>
  <si>
    <t>013505599007007</t>
  </si>
  <si>
    <t>NAGA SWALAYAN</t>
  </si>
  <si>
    <t>KOMPLEK TANJUNG BARAT INDAH JL TB SIMATUPANG BLOK U  RT 003 RW 002</t>
  </si>
  <si>
    <t>021 82403960</t>
  </si>
  <si>
    <t>021 82408648</t>
  </si>
  <si>
    <t>nagaswalayan017001@gmailcom</t>
  </si>
  <si>
    <t>47192</t>
  </si>
  <si>
    <t>PERDAGANGAN ECERAN BERBAGAI MACAM BARANG YANG UTAMANYA BUKAN MAKANAN, MINUMAN ATAU TEMBAKAU (BARANG-BARANG KELONTONG) BUKAN DI TOSERBA (DEPARTMENT STORE)</t>
  </si>
  <si>
    <t>30/07/2018 00:00:00</t>
  </si>
  <si>
    <t>TANJUNG BARAT</t>
  </si>
  <si>
    <t>S-285KT/WPJ20/KP0703/2019</t>
  </si>
  <si>
    <t>S-227PKP/WPJ20/KP0703/2019</t>
  </si>
  <si>
    <t>15/06/2009 00:00:00</t>
  </si>
  <si>
    <t>211006879</t>
  </si>
  <si>
    <t>211006879004000</t>
  </si>
  <si>
    <t>CBC INDONESIA</t>
  </si>
  <si>
    <t xml:space="preserve">GEDUNG SECURE BUILDING JL PROTOKOL HALIM PERDANAKUSUMA BLOK C   </t>
  </si>
  <si>
    <t>02129221400</t>
  </si>
  <si>
    <t>CBCIACCOUNT@CONBEARCOM</t>
  </si>
  <si>
    <t>47793</t>
  </si>
  <si>
    <t>PERDAGANGAN ECERAN MESIN LAINNYA DAN PERLENGKAPANNYA</t>
  </si>
  <si>
    <t>16/09/2009 00:00:00</t>
  </si>
  <si>
    <t>S-391KT/WPJ20/KP0703/2019</t>
  </si>
  <si>
    <t>S-320PKP/WPJ20/KP0703/2019</t>
  </si>
  <si>
    <t>18/02/2011 00:00:00</t>
  </si>
  <si>
    <t>020564019044001</t>
  </si>
  <si>
    <t xml:space="preserve">JL LODAN RAYA  NOMOR 8  </t>
  </si>
  <si>
    <t>KOTA ADM JAKARTA UTARA</t>
  </si>
  <si>
    <t>TIRTA@YAHOOCOM</t>
  </si>
  <si>
    <t>ANCOL</t>
  </si>
  <si>
    <t>PADEMANGAN</t>
  </si>
  <si>
    <t>S-395KT/WPJ20/KP0703/2019</t>
  </si>
  <si>
    <t>19/02/1993 00:00:00</t>
  </si>
  <si>
    <t>016041113</t>
  </si>
  <si>
    <t>016041113005000</t>
  </si>
  <si>
    <t>BINASATRIA AGUNGPERKASA</t>
  </si>
  <si>
    <t>RUKAN KIRANA CAWANG BUSINESS PARK BLOK A NO 31 JL DI PANJAITAN KAV 48   RT 008 RW 002</t>
  </si>
  <si>
    <t>021-21013937</t>
  </si>
  <si>
    <t>021-29360038</t>
  </si>
  <si>
    <t>info@perkasagroupnet</t>
  </si>
  <si>
    <t>61922</t>
  </si>
  <si>
    <t>JASA SISTEM KOMUNIKASI</t>
  </si>
  <si>
    <t>18/02/1993 00:00:00</t>
  </si>
  <si>
    <t>S-750KT/WPJ20/KP0703/2019</t>
  </si>
  <si>
    <t>S-529PKP/WPJ20/KP0703/2019</t>
  </si>
  <si>
    <t>09/02/2011 00:00:00</t>
  </si>
  <si>
    <t>020564019033001</t>
  </si>
  <si>
    <t>JL PTB ANGKE   RT 008 RW 010</t>
  </si>
  <si>
    <t>021-5802854</t>
  </si>
  <si>
    <t>ANGKE</t>
  </si>
  <si>
    <t>TAMBORA</t>
  </si>
  <si>
    <t>S-386KT/WPJ20/KP0703/2019</t>
  </si>
  <si>
    <t>15/08/2001 00:00:00</t>
  </si>
  <si>
    <t>020565446</t>
  </si>
  <si>
    <t>020565446007000</t>
  </si>
  <si>
    <t>MEGA PERSADA INDONESIA</t>
  </si>
  <si>
    <t xml:space="preserve">JL CONDET RAYA  NOMOR 136  </t>
  </si>
  <si>
    <t>021-87792410</t>
  </si>
  <si>
    <t>08129679137</t>
  </si>
  <si>
    <t>mpi@megapersadacoid</t>
  </si>
  <si>
    <t>21/09/2001 00:00:00</t>
  </si>
  <si>
    <t>BATU AMPAR</t>
  </si>
  <si>
    <t>S-685KT/WPJ20/KP0703/2018</t>
  </si>
  <si>
    <t>S-636PKP/WPJ20/KP0703/2018</t>
  </si>
  <si>
    <t>22/05/2003 00:00:00</t>
  </si>
  <si>
    <t>15/06/2016 00:00:00</t>
  </si>
  <si>
    <t>020977484</t>
  </si>
  <si>
    <t>074</t>
  </si>
  <si>
    <t>020977484074000</t>
  </si>
  <si>
    <t>HAMFRED TECHNOLOGY INDONESIA</t>
  </si>
  <si>
    <t xml:space="preserve">WISMA INDOMOBIL 1 LT 9, JL MT HARYONO KAV 8    </t>
  </si>
  <si>
    <t>NITAVIRGORIA@INDOMOBILCOID</t>
  </si>
  <si>
    <t>S-5664KT/WPJ20/KP0203/2019</t>
  </si>
  <si>
    <t>29/08/2006 00:00:00</t>
  </si>
  <si>
    <t>013864624</t>
  </si>
  <si>
    <t>013864624073000</t>
  </si>
  <si>
    <t>ASURANSI BANGUN ASKRIDA</t>
  </si>
  <si>
    <t>GEDUNG ASKRIDA TOWER LT6-11 JL PRAMUKA RAYA KAV 151   RT 009 RW 005</t>
  </si>
  <si>
    <t>0218191212</t>
  </si>
  <si>
    <t>02129827215</t>
  </si>
  <si>
    <t>rafliakbar@gmailcom</t>
  </si>
  <si>
    <t>65121</t>
  </si>
  <si>
    <t>ASURANSI NON JIWA KONVENSIONAL</t>
  </si>
  <si>
    <t>19/11/2013 00:00:00</t>
  </si>
  <si>
    <t>S-2839KT/WPJ20/KP0103/2019</t>
  </si>
  <si>
    <t>S-313PKP/WPJ20/KP0103/2019</t>
  </si>
  <si>
    <t>13/02/2013 00:00:00</t>
  </si>
  <si>
    <t>020564019007007</t>
  </si>
  <si>
    <t xml:space="preserve">JL LODAN RAYA NO8 ANCOL    </t>
  </si>
  <si>
    <t>14/05/2010 00:00:00</t>
  </si>
  <si>
    <t>311925176</t>
  </si>
  <si>
    <t>311925176002000</t>
  </si>
  <si>
    <t>GREEN MEDICA</t>
  </si>
  <si>
    <t xml:space="preserve">GEDUNG MT HARYONO SQUARE LT3 UNIT 01 &amp; 02 JL OTTO ISKANDARDINATA  NOMOR 390B  </t>
  </si>
  <si>
    <t>021-7987789</t>
  </si>
  <si>
    <t>021-79180210</t>
  </si>
  <si>
    <t>grnmedica@gmailcom</t>
  </si>
  <si>
    <t>07/07/2010 00:00:00</t>
  </si>
  <si>
    <t>S-393KT/WPJ20/KP0703/2019</t>
  </si>
  <si>
    <t>S-322PKP/WPJ20/KP0703/2019</t>
  </si>
  <si>
    <t>31/01/2001 00:00:00</t>
  </si>
  <si>
    <t>013716493</t>
  </si>
  <si>
    <t>013716493043001</t>
  </si>
  <si>
    <t>SWADHARMA INDOTAMA FINANCE</t>
  </si>
  <si>
    <t xml:space="preserve">JL BOULEVARD BARAT RAYA BLOK LC 7 NO 24, KELAPA GADING BARAT    </t>
  </si>
  <si>
    <t>0000000</t>
  </si>
  <si>
    <t>...@n.com</t>
  </si>
  <si>
    <t>64992</t>
  </si>
  <si>
    <t>PEMBIAYAAN ANJAK PIUTANG (FACTORING)</t>
  </si>
  <si>
    <t>KELAPA GADING BARAT</t>
  </si>
  <si>
    <t>KELAPA GADING</t>
  </si>
  <si>
    <t>020564019007006</t>
  </si>
  <si>
    <t xml:space="preserve">JL. PLUIT RAYA 40-43 RT 013 RW 008  PENJARINGAN    </t>
  </si>
  <si>
    <t>03/01/1990 00:00:00</t>
  </si>
  <si>
    <t>013505599007000</t>
  </si>
  <si>
    <t xml:space="preserve">JL RAYA JATIWARINGIN  NOMOR 99  </t>
  </si>
  <si>
    <t>021-84208803</t>
  </si>
  <si>
    <t>021-82408982</t>
  </si>
  <si>
    <t>ignatiusedy@gmail.com</t>
  </si>
  <si>
    <t>18/02/1992 00:00:00</t>
  </si>
  <si>
    <t>S-293KT/WPJ.20/KP.0703/2018</t>
  </si>
  <si>
    <t>S-275PKP/WPJ.20/KP.0703/2018</t>
  </si>
  <si>
    <t>29/10/2010 00:00:00</t>
  </si>
  <si>
    <t>030792592</t>
  </si>
  <si>
    <t>030792592009000</t>
  </si>
  <si>
    <t>LOTTE DATA COMMUNICATION INDONESIA</t>
  </si>
  <si>
    <t>JL LINGKAR LUAR SELATAN KAV 5-6 LT. 3   RT 011 RW 002</t>
  </si>
  <si>
    <t>02150607243</t>
  </si>
  <si>
    <t>02130420697</t>
  </si>
  <si>
    <t>febriana@lotte.net</t>
  </si>
  <si>
    <t>62020</t>
  </si>
  <si>
    <t>KEGIATAN KONSULTASI KOMPUTER DAN MANAJEMEN FASILITAS KOMPUTER</t>
  </si>
  <si>
    <t>21/03/2011 00:00:00</t>
  </si>
  <si>
    <t>S-37KT/WPJ.20/KP.0703/2019</t>
  </si>
  <si>
    <t>S-35PKP/WPJ.20/KP.0703/2019</t>
  </si>
  <si>
    <t>12/09/1986 00:00:00</t>
  </si>
  <si>
    <t>013716493007000</t>
  </si>
  <si>
    <t>SHINHAN INDO FINANCE</t>
  </si>
  <si>
    <t xml:space="preserve">WISMA INDOMOBIL 1 LT.10 JL MT HARYONO BLOK 8   </t>
  </si>
  <si>
    <t>021-8579095</t>
  </si>
  <si>
    <t>021-8574171</t>
  </si>
  <si>
    <t>bkulia2017@gmail.com</t>
  </si>
  <si>
    <t>64910</t>
  </si>
  <si>
    <t>S-449KT/WPJ.20/KP.0703/2018</t>
  </si>
  <si>
    <t>S-425PKP/WPJ.20/KP.0703/2018</t>
  </si>
  <si>
    <t>22/09/2008 00:00:00</t>
  </si>
  <si>
    <t>027029453</t>
  </si>
  <si>
    <t>027029453003000</t>
  </si>
  <si>
    <t>HANIORI</t>
  </si>
  <si>
    <t>KOMPLEK PASAR BERAS INDUK CIPINANG BLOK FB NO. 12A JL PISANGAN LAMA SELATAN  NOMOR 1 RT - RW -</t>
  </si>
  <si>
    <t>021-4717116</t>
  </si>
  <si>
    <t>ADMHANIORI@GMAIL.COM</t>
  </si>
  <si>
    <t>47249</t>
  </si>
  <si>
    <t>PERDAGANGAN ECERAN MAKANAN LAINNYA</t>
  </si>
  <si>
    <t>23/12/2009 00:00:00</t>
  </si>
  <si>
    <t>S-729KT/WPJ.20/KP.0703/2019</t>
  </si>
  <si>
    <t>S-508PKP/WPJ.20/KP.0703/2019</t>
  </si>
  <si>
    <t>05/08/2011 00:00:00</t>
  </si>
  <si>
    <t>020564019041001</t>
  </si>
  <si>
    <t>JL PLUIT RAYA  NOMOR 40-43 RT 013 RW 008</t>
  </si>
  <si>
    <t>021-58300607</t>
  </si>
  <si>
    <t>SANDRA.YULIANA@TVIP.CO.ID</t>
  </si>
  <si>
    <t>S-404KT/WPJ.20/KP.0703/2019</t>
  </si>
  <si>
    <t>28/07/2004 00:00:00</t>
  </si>
  <si>
    <t>30/11/2007 00:00:00</t>
  </si>
  <si>
    <t>020564019007001</t>
  </si>
  <si>
    <t xml:space="preserve">JL KEDOYA RAYA  NOMOR 3  </t>
  </si>
  <si>
    <t>021-5802130</t>
  </si>
  <si>
    <t>KEDOYA SELATAN</t>
  </si>
  <si>
    <t>KEBON JERUK</t>
  </si>
  <si>
    <t>S-407KT/WPJ.20/KP.0703/2019</t>
  </si>
  <si>
    <t>013716493007003</t>
  </si>
  <si>
    <t xml:space="preserve">JL MAMPANG PRAPATAN RAYA  NOMOR 67 B  </t>
  </si>
  <si>
    <t>62217975326</t>
  </si>
  <si>
    <t>bpusif@ptsif.com</t>
  </si>
  <si>
    <t>TEGAL PARANG</t>
  </si>
  <si>
    <t>MAMPANG PRAPATAN</t>
  </si>
  <si>
    <t>S-6960KT/WPJ.04/KP.0703/2019</t>
  </si>
  <si>
    <t>24/01/2001 00:00:00</t>
  </si>
  <si>
    <t>035</t>
  </si>
  <si>
    <t>013716493035001</t>
  </si>
  <si>
    <t xml:space="preserve">JL.ALTERI KELAPA DUA NO.10, KELAPA DUA    </t>
  </si>
  <si>
    <t>64190</t>
  </si>
  <si>
    <t>JASA PERANTARA MONETER LAINNYA</t>
  </si>
  <si>
    <t>KELAPA DUA</t>
  </si>
  <si>
    <t>013716493007002</t>
  </si>
  <si>
    <t xml:space="preserve">JL ARTERI KELAPA DUA NO. 10  NOMOR 10  </t>
  </si>
  <si>
    <t>02153675641</t>
  </si>
  <si>
    <t>14/11/1982 00:00:00</t>
  </si>
  <si>
    <t>013052527</t>
  </si>
  <si>
    <t>013052527007000</t>
  </si>
  <si>
    <t>KARTIKA EKA JAYA ABADI</t>
  </si>
  <si>
    <t>RUKO DARMALAKSANA LT.2,3 JL OTTO ISKANDARDINATA  NOMOR 458 RT 001 RW 012</t>
  </si>
  <si>
    <t>021-8190666</t>
  </si>
  <si>
    <t>021-8506728</t>
  </si>
  <si>
    <t>BINTANGARYA1910@GMAIL.COM</t>
  </si>
  <si>
    <t>10/06/1985 00:00:00</t>
  </si>
  <si>
    <t>S-605KT/WPJ.20/KP.0703/2018</t>
  </si>
  <si>
    <t>S-567PKP/WPJ.20/KP.0703/2018</t>
  </si>
  <si>
    <t>20/04/1989 00:00:00</t>
  </si>
  <si>
    <t>013304910</t>
  </si>
  <si>
    <t>013304910007000</t>
  </si>
  <si>
    <t>MULTICENTRAL ARYAGUNA</t>
  </si>
  <si>
    <t>WISMA INDOMOBIL I LT.12, JL MT HARYONO BLOK 8  RT 007 RW 011</t>
  </si>
  <si>
    <t>021-8506876</t>
  </si>
  <si>
    <t>021-8518444</t>
  </si>
  <si>
    <t>tri.hardiyanti@mca.indomobil.co.id</t>
  </si>
  <si>
    <t>26/09/1990 00:00:00</t>
  </si>
  <si>
    <t>S-438KT/WPJ.20/KP.0703/2018</t>
  </si>
  <si>
    <t>S-414PKP/WPJ.20/KP.0703/2018</t>
  </si>
  <si>
    <t>19/10/2010 00:00:00</t>
  </si>
  <si>
    <t>030792360</t>
  </si>
  <si>
    <t>030792360005000</t>
  </si>
  <si>
    <t>REVASS UTAMA MEDIKA</t>
  </si>
  <si>
    <t>JL RAYA DEWI SARTIKA LT.3  NOMOR 4B RT 004 RW 007</t>
  </si>
  <si>
    <t>0218000201</t>
  </si>
  <si>
    <t>pt.revass@yahoo.com</t>
  </si>
  <si>
    <t>28/01/2013 00:00:00</t>
  </si>
  <si>
    <t>S-34PKP/WPJ.20/KP.0703/2019</t>
  </si>
  <si>
    <t>10/02/1998 00:00:00</t>
  </si>
  <si>
    <t>015431174007002</t>
  </si>
  <si>
    <t xml:space="preserve">JL.DHARMA WANITA I NO.80 RT.013/01, RAWA BUAYA    </t>
  </si>
  <si>
    <t>020564019007005</t>
  </si>
  <si>
    <t xml:space="preserve">JL. RAYA DAAN MOGOT KM. 14 RT.012/013, CENGKARENG TIMUR    </t>
  </si>
  <si>
    <t>07/08/2003 00:00:00</t>
  </si>
  <si>
    <t>013716493014001</t>
  </si>
  <si>
    <t xml:space="preserve">MAMPANG PRAPATAN RAYA NO 67 B, TEGAL PARANG    </t>
  </si>
  <si>
    <t>021.7945172</t>
  </si>
  <si>
    <t>72102</t>
  </si>
  <si>
    <t>PENELITIAN DAN PENGEMBANGAN ILMU TEKNOLOGI DAN REKAYASA</t>
  </si>
  <si>
    <t>020564019007004</t>
  </si>
  <si>
    <t xml:space="preserve">JLN. PTB ANGKE NO. RT.008 RW.010, ANGKE    </t>
  </si>
  <si>
    <t>10/11/1999 00:00:00</t>
  </si>
  <si>
    <t>019205327</t>
  </si>
  <si>
    <t>019205327007000</t>
  </si>
  <si>
    <t>SEKUNDER INDOMOBIL SUZUKI INT`L</t>
  </si>
  <si>
    <t xml:space="preserve">WISMA INDOMOBIL 1 LT.BASEMENT JL MT. HARYONO BLOK 8   </t>
  </si>
  <si>
    <t>021-8564530</t>
  </si>
  <si>
    <t>021-85912761</t>
  </si>
  <si>
    <t>koperasi_sekunder_isi@yahoo.com</t>
  </si>
  <si>
    <t>56290</t>
  </si>
  <si>
    <t>PENYEDIAAN MAKANAN LAINNYA</t>
  </si>
  <si>
    <t>09/02/2004 00:00:00</t>
  </si>
  <si>
    <t>S-546KT/WPJ.20/KP.0703/2018</t>
  </si>
  <si>
    <t>S-512PKP/WPJ.20/KP.0703/2018</t>
  </si>
  <si>
    <t>06/09/2011 00:00:00</t>
  </si>
  <si>
    <t>020564019015001</t>
  </si>
  <si>
    <t xml:space="preserve">KOMPLEK INFINIA PARK JL DR. SAHARJO  NOMOR 45  </t>
  </si>
  <si>
    <t>021-83702113</t>
  </si>
  <si>
    <t>MANGGARAI</t>
  </si>
  <si>
    <t>S-409KT/WPJ.20/KP.0703/2019</t>
  </si>
  <si>
    <t>10/03/2008 00:00:00</t>
  </si>
  <si>
    <t>020564019007002</t>
  </si>
  <si>
    <t>JL RAYA KALIBATA   RT 003 RW 001</t>
  </si>
  <si>
    <t>021-7971205</t>
  </si>
  <si>
    <t>RAWAJATI</t>
  </si>
  <si>
    <t>PANCORAN</t>
  </si>
  <si>
    <t>S-671KT/WPJ.20/KP.0703/2019</t>
  </si>
  <si>
    <t>013716493007001</t>
  </si>
  <si>
    <t xml:space="preserve">KOMPLEK PLAZA PACIFIC BLOK A2 NOMOR 35-37  </t>
  </si>
  <si>
    <t>02145845877</t>
  </si>
  <si>
    <t>03/04/2012 00:00:00</t>
  </si>
  <si>
    <t>S-14342KT/WPJ.21/KP.0503/2019</t>
  </si>
  <si>
    <t>S-1828PKP/WPJ.21/KP.0503/2019</t>
  </si>
  <si>
    <t>07/08/1997 00:00:00</t>
  </si>
  <si>
    <t>015431174007003</t>
  </si>
  <si>
    <t xml:space="preserve">JL.RAYA MERUYA SELATAN NO.46, MERUYA SELATAN    </t>
  </si>
  <si>
    <t>MERUYA SELATAN</t>
  </si>
  <si>
    <t>KEMBANGAN</t>
  </si>
  <si>
    <t>20/09/1993 00:00:00</t>
  </si>
  <si>
    <t>015945090</t>
  </si>
  <si>
    <t>015945090007000</t>
  </si>
  <si>
    <t>KEDUNGJAYA REKADAYATAMA</t>
  </si>
  <si>
    <t xml:space="preserve">JL PONDOK BAMBU ASRI SELATAN BLOK IV/17   </t>
  </si>
  <si>
    <t>021-8603180</t>
  </si>
  <si>
    <t>081282745629</t>
  </si>
  <si>
    <t>kedungjaya_pajak@yahoo.com</t>
  </si>
  <si>
    <t>23/03/1995 00:00:00</t>
  </si>
  <si>
    <t>S-683KT/WPJ.20/KP.0703/2018</t>
  </si>
  <si>
    <t>S-634PKP/WPJ.20/KP.0703/2018</t>
  </si>
  <si>
    <t>05/09/2002 00:00:00</t>
  </si>
  <si>
    <t>013864624073001</t>
  </si>
  <si>
    <t>JL. UTAN KAYU RAYA NO.37   RT 007 RW 005</t>
  </si>
  <si>
    <t>021-8506149</t>
  </si>
  <si>
    <t>021-8583100</t>
  </si>
  <si>
    <t>ASKRIDA20@ASKRIDA.CO.ID</t>
  </si>
  <si>
    <t>S-1577KT/WPJ.06/KP.1203/2015</t>
  </si>
  <si>
    <t>020564019007003</t>
  </si>
  <si>
    <t xml:space="preserve">KOMP. INFINIA PARK JL. DR. SAHARJO NO. 45, MANGGARAI    </t>
  </si>
  <si>
    <t>859986754</t>
  </si>
  <si>
    <t>859986754005000</t>
  </si>
  <si>
    <t>INTAN MAJU RAYA BERSAMA</t>
  </si>
  <si>
    <t>IDEAL BUSINESS CENTER LT. 4 JL MANUNGGAL PRATAMA  NOMOR 08 RT 011 RW 006</t>
  </si>
  <si>
    <t>46422</t>
  </si>
  <si>
    <t>PERDAGANGAN BESAR BARANG PERCETAKAN DAN PENERBITAN DALAM BERBAGAI BENTUK</t>
  </si>
  <si>
    <t>S-13569KT/WPJ.20/KP.0603/2018</t>
  </si>
  <si>
    <t>24/06/2014 00:00</t>
  </si>
  <si>
    <t>705020295</t>
  </si>
  <si>
    <t>705020295002000</t>
  </si>
  <si>
    <t>KRISNA PERKASA JAYA</t>
  </si>
  <si>
    <t>JL OTISTA RAYA  NOMOR 97 RT 013 RW 09</t>
  </si>
  <si>
    <t>kpjjkt@yahoo.com</t>
  </si>
  <si>
    <t>S-7894KT/WPJ.20/KP.0203/2019</t>
  </si>
  <si>
    <t>S-686PKP/WPJ.20/KP.0203/2019</t>
  </si>
  <si>
    <t>05/01/2006 00:00</t>
  </si>
  <si>
    <t>024365660</t>
  </si>
  <si>
    <t>024365660003000</t>
  </si>
  <si>
    <t>ENDURO PRATAMA</t>
  </si>
  <si>
    <t xml:space="preserve">GEDUNG PERKANTORAN PULOMAS SATU (GD I LT 2 RUANG 08) JL JEND AHMAD YANI NO 2.    </t>
  </si>
  <si>
    <t>021-4894413</t>
  </si>
  <si>
    <t>EPC.ENDURO@YAHOO.COM</t>
  </si>
  <si>
    <t>S-13678KT/WPJ.20/KP.0303/2019</t>
  </si>
  <si>
    <t>S-1092PKP/WPJ.20/KP.0303/2019</t>
  </si>
  <si>
    <t>11/10/2002 00:00</t>
  </si>
  <si>
    <t>022451595</t>
  </si>
  <si>
    <t>022451595003000</t>
  </si>
  <si>
    <t>TELAGA PALMA ANUGERAH</t>
  </si>
  <si>
    <t xml:space="preserve">JL TENGGIRI  NOMOR 9  </t>
  </si>
  <si>
    <t>BUDI_TAXCONSULT@YAHOO.CO.ID</t>
  </si>
  <si>
    <t>43217</t>
  </si>
  <si>
    <t>INSTALASI ELEKTRONIKA</t>
  </si>
  <si>
    <t>S-13738KT/WPJ.20/KP.0303/2018</t>
  </si>
  <si>
    <t>S-796PKP/WPJ.20/KP.0303/2018</t>
  </si>
  <si>
    <t>18/07/2003 00:00</t>
  </si>
  <si>
    <t>022456701</t>
  </si>
  <si>
    <t>022456701003000</t>
  </si>
  <si>
    <t>DIWANGKARA CEMERLANG FILM</t>
  </si>
  <si>
    <t xml:space="preserve">JL KAYU PUTIH VI BLOK B NOMOR 28  </t>
  </si>
  <si>
    <t>021-4896434</t>
  </si>
  <si>
    <t>RWULAN1990@YMAIL.COM</t>
  </si>
  <si>
    <t>59112</t>
  </si>
  <si>
    <t>PRODUKSI FILM, VIDEO DAN PROGRAM TELEVISI OLEH SWASTA</t>
  </si>
  <si>
    <t>19/08/2003 00:00</t>
  </si>
  <si>
    <t>S-11181KT/WPJ.20/KP.0303/2018</t>
  </si>
  <si>
    <t>S-459PKP/WPJ.20/KP.0303/2018</t>
  </si>
  <si>
    <t>29/12/2014 00:00</t>
  </si>
  <si>
    <t>718039530</t>
  </si>
  <si>
    <t>718039530003000</t>
  </si>
  <si>
    <t>VIZTA INTERNASIONAL INDONESIA</t>
  </si>
  <si>
    <t>JL PAUS RAYA KAV 84   RT 001 RW 008</t>
  </si>
  <si>
    <t>VIZTA.INTERNASIONAL@GMAIL.COM</t>
  </si>
  <si>
    <t>S-9565KT/WPJ.20/KP.0303/2018</t>
  </si>
  <si>
    <t>S-308PKP/WPJ.20/KP.0303/2018</t>
  </si>
  <si>
    <t>12/10/1987 00:00</t>
  </si>
  <si>
    <t>30/05/2013 00:00</t>
  </si>
  <si>
    <t>013238118</t>
  </si>
  <si>
    <t>013238118003000</t>
  </si>
  <si>
    <t>GUNUNG PINAPAN</t>
  </si>
  <si>
    <t>JL PAUS  NOMOR 94 RT 4 RW 8</t>
  </si>
  <si>
    <t>gununggroup@gmail.com</t>
  </si>
  <si>
    <t>13/06/2013 00:00</t>
  </si>
  <si>
    <t>S-12159KT/WPJ.20/KP.0303/2018</t>
  </si>
  <si>
    <t>S-576PKP/WPJ.20/KP.0303/2018</t>
  </si>
  <si>
    <t>09/03/2018 00:00</t>
  </si>
  <si>
    <t>842758385</t>
  </si>
  <si>
    <t>842758385003000</t>
  </si>
  <si>
    <t>HIOKI ELECTRIC INSTRUMENT</t>
  </si>
  <si>
    <t>GRAHA MIR LT 1  JL PEMUDA  NOMOR 9 RT 001 RW 003</t>
  </si>
  <si>
    <t>tisna.irawan@hioki.com.sg</t>
  </si>
  <si>
    <t>31/08/2018 00:00</t>
  </si>
  <si>
    <t>S-8813KT/WPJ.20/KP.0303/2019</t>
  </si>
  <si>
    <t>S-558PKP/WPJ.20/KP.0303/2019</t>
  </si>
  <si>
    <t>22/05/2003 00:00</t>
  </si>
  <si>
    <t>018709550</t>
  </si>
  <si>
    <t>018709550007000</t>
  </si>
  <si>
    <t>NAGARAJA LESTARI</t>
  </si>
  <si>
    <t>JL RAYA BEKASI KM 21 PTC LT.7  NOMOR 01 RT 003 RW 003</t>
  </si>
  <si>
    <t>LIAN@PULOGADUNGTRADECENTRE.COM</t>
  </si>
  <si>
    <t>23/05/2003 00:00</t>
  </si>
  <si>
    <t>S-5235KT/WPJ.20/KP.0403/2019</t>
  </si>
  <si>
    <t>S-189PKP/WPJ.20/KP.0403/2019</t>
  </si>
  <si>
    <t>04/03/2014 00:00</t>
  </si>
  <si>
    <t>665268413</t>
  </si>
  <si>
    <t>665268413004000</t>
  </si>
  <si>
    <t>REYCOM CIPTA SEMESTA</t>
  </si>
  <si>
    <t>JL RAYA BEKASI BIZPARK COMERCIAL ESTATE BLOK A3 NOMOR 17 RT 008 RW 004</t>
  </si>
  <si>
    <t>FITRI.ARIFIN@RCSEMESTA.COM</t>
  </si>
  <si>
    <t>14/07/2014 00:00</t>
  </si>
  <si>
    <t>S-5846KT/WPJ.20/KP.0403/2019</t>
  </si>
  <si>
    <t>S-336PKP/WPJ.20/KP.0403/2019</t>
  </si>
  <si>
    <t>04/09/2009 00:00</t>
  </si>
  <si>
    <t>029985298</t>
  </si>
  <si>
    <t>029985298004000</t>
  </si>
  <si>
    <t>KARYAWAN PT.ASTRA AGRO LESTARI</t>
  </si>
  <si>
    <t xml:space="preserve">JL. PULOAYANG RAYA BLOK OR NO.1 JATINEGARA    </t>
  </si>
  <si>
    <t>11/06/2013 00:00</t>
  </si>
  <si>
    <t>032908394</t>
  </si>
  <si>
    <t>032908394004000</t>
  </si>
  <si>
    <t>PT. CIPTA KATIGA INDONESIA</t>
  </si>
  <si>
    <t xml:space="preserve">KAWASAN PERGUDANGAN BIZPARK BLOK A3 NOMOR 52  </t>
  </si>
  <si>
    <t>ADM.CKI13@GMAIL.COM</t>
  </si>
  <si>
    <t>47797</t>
  </si>
  <si>
    <t>PERDAGANGAN ECERAN ALAT-ALAT PERTUKANGAN</t>
  </si>
  <si>
    <t>S-9134KT/WPJ.20/KP.0403/2018</t>
  </si>
  <si>
    <t>S-727PKP/WPJ.20/KP.0403/2018</t>
  </si>
  <si>
    <t>06/10/2003 00:00</t>
  </si>
  <si>
    <t>016837221</t>
  </si>
  <si>
    <t>016837221004000</t>
  </si>
  <si>
    <t>SERVITAMA ERA TOOLSINDO</t>
  </si>
  <si>
    <t>RUKO PULOGADUNG TRADE CENTRE (PTC) LANTAI 3, JL RAYA BEKASI KM 21 BLOK 8A NOMOR 8 RT 003 RW 003</t>
  </si>
  <si>
    <t>ptset@group.gts.co.id</t>
  </si>
  <si>
    <t>S-5953KT/WPJ.20/KP.0403/2019</t>
  </si>
  <si>
    <t>S-376PKP/WPJ.20/KP.0403/2019</t>
  </si>
  <si>
    <t>25/04/2013 00:00</t>
  </si>
  <si>
    <t>05/09/2015 00:00</t>
  </si>
  <si>
    <t>032967267</t>
  </si>
  <si>
    <t>017</t>
  </si>
  <si>
    <t>032967267017000</t>
  </si>
  <si>
    <t>MEGA MAHADANA HADIYA</t>
  </si>
  <si>
    <t xml:space="preserve">GRHA INTIRUB LT. 3 JL. CILILITAN BESAR  NOMOR 454  </t>
  </si>
  <si>
    <t>tax.staff@mahadya.co.id</t>
  </si>
  <si>
    <t>S-13550KT/WPJ.20/KP.0603/2015</t>
  </si>
  <si>
    <t>S-3376PKP/WPJ.20/KP.0603/2015</t>
  </si>
  <si>
    <t>15/06/2017 00:00</t>
  </si>
  <si>
    <t>821809365</t>
  </si>
  <si>
    <t>821809365005000</t>
  </si>
  <si>
    <t>JUA SINAR INDONESIA</t>
  </si>
  <si>
    <t>GEDUNG NITA GRAHA LT.2 JL DEWI SARTIKA  NOMOR 327 D RT 008 RW 004</t>
  </si>
  <si>
    <t>jsi@jni-group.id</t>
  </si>
  <si>
    <t>S-10599KT/WPJ.20/KP.0603/2019</t>
  </si>
  <si>
    <t>20/09/2002 00:00</t>
  </si>
  <si>
    <t>021107883</t>
  </si>
  <si>
    <t>021107883005000</t>
  </si>
  <si>
    <t>SUKSES MAJU JAYA</t>
  </si>
  <si>
    <t xml:space="preserve">JL JATIWARINGIN RAYA  NOMOR 99  </t>
  </si>
  <si>
    <t>halsugs@gmail.com</t>
  </si>
  <si>
    <t>S-19231KT/WPJ.20/KP.0603/2019</t>
  </si>
  <si>
    <t>830456075</t>
  </si>
  <si>
    <t>830456075005000</t>
  </si>
  <si>
    <t>REDMEN POWER UTAMA</t>
  </si>
  <si>
    <t>JL MANUNGGAL PRATAMA  NOMOR 8 RT 011 RW 006</t>
  </si>
  <si>
    <t>lia@redmen.id</t>
  </si>
  <si>
    <t>16/04/2018 00:00</t>
  </si>
  <si>
    <t>S-19646KT/WPJ.20/KP.0603/2019</t>
  </si>
  <si>
    <t>S-903PKP/WPJ.20/KP.0603/2019</t>
  </si>
  <si>
    <t>22/02/2013 00:00</t>
  </si>
  <si>
    <t>24/09/2019 00:00</t>
  </si>
  <si>
    <t>316978766</t>
  </si>
  <si>
    <t>316978766432000</t>
  </si>
  <si>
    <t>JL RAYA JATIWARINGIN  NOMOR 12 B RT 007 RW 013</t>
  </si>
  <si>
    <t>021-82408648</t>
  </si>
  <si>
    <t>SUPARTO321@GMAIL.COM</t>
  </si>
  <si>
    <t>S-693PKP/WPJ.20/KP.0603/2019</t>
  </si>
  <si>
    <t>04/07/2011 00:00</t>
  </si>
  <si>
    <t>313502403</t>
  </si>
  <si>
    <t>313502403005000</t>
  </si>
  <si>
    <t>ECOSAINS HAYATI</t>
  </si>
  <si>
    <t>JL  RAYA PONDOK GEDE BLOK 13 NOMOR 10 RT 002 RW 002</t>
  </si>
  <si>
    <t>021-80871782</t>
  </si>
  <si>
    <t>Q@Q.COM</t>
  </si>
  <si>
    <t>18/01/2012 00:00</t>
  </si>
  <si>
    <t>S-17704KT/WPJ.20/KP.0603/2018</t>
  </si>
  <si>
    <t>S-785PKP/WPJ.20/KP.0603/2018</t>
  </si>
  <si>
    <t>23/08/2017 00:00</t>
  </si>
  <si>
    <t>826466955</t>
  </si>
  <si>
    <t>826466955005000</t>
  </si>
  <si>
    <t>MEGA ANGKASA PROPERTI</t>
  </si>
  <si>
    <t>GEDUNG GRHA INTIRUB LT.2 JL CILILITAN BESAR  NOMOR 454 RT 006 RW 011</t>
  </si>
  <si>
    <t>tax.map@mmproperty.com</t>
  </si>
  <si>
    <t>S-19076KT/WPJ.20/KP.0603/2019</t>
  </si>
  <si>
    <t>S-750PKP/WPJ.20/KP.0603/2019</t>
  </si>
  <si>
    <t>707575965</t>
  </si>
  <si>
    <t>707575965006000</t>
  </si>
  <si>
    <t>SK FRESH INDONESIA</t>
  </si>
  <si>
    <t>JL RAYA CAKUNG CILINCING  NOMOR 188 RT 009 RW 008</t>
  </si>
  <si>
    <t>andysantoso80@yahoo.com</t>
  </si>
  <si>
    <t>S-10297KT/WPJ.20/KP.0503/2018</t>
  </si>
  <si>
    <t>S-570PKP/WPJ.20/KP.0503/2018</t>
  </si>
  <si>
    <t>01/11/2019 00:00</t>
  </si>
  <si>
    <t>933405144</t>
  </si>
  <si>
    <t>933405144006000</t>
  </si>
  <si>
    <t>LOTTE LAND MODERN REALTY</t>
  </si>
  <si>
    <t>JL. RAYA CAKUNG CILINCING KM. 05   RT 000 RW 000</t>
  </si>
  <si>
    <t>LLMRealty9@gmail.com</t>
  </si>
  <si>
    <t>S-13931KT/WPJ.20/KP.0503/2019</t>
  </si>
  <si>
    <t>S-790PKP/WPJ.20/KP.0503/2019</t>
  </si>
  <si>
    <t>023129919</t>
  </si>
  <si>
    <t>023129919006000</t>
  </si>
  <si>
    <t>REDJO TECNICH</t>
  </si>
  <si>
    <t>RUKO METLAND JL MENTENG PRIMA BLOK BLOK F1 NOMOR 06 RT 001 RW 007</t>
  </si>
  <si>
    <t>adm.redjotechnic@gmail.com</t>
  </si>
  <si>
    <t>17/07/2008 00:00</t>
  </si>
  <si>
    <t>S-11286KT/WPJ.20/KP.0503/2018</t>
  </si>
  <si>
    <t>S-702PKP/WPJ.20/KP.0503/2018</t>
  </si>
  <si>
    <t>19/02/2014 00:00</t>
  </si>
  <si>
    <t>663823516</t>
  </si>
  <si>
    <t>663823516043000</t>
  </si>
  <si>
    <t>MEDIANTARA GENERAL SISTEMINDO</t>
  </si>
  <si>
    <t xml:space="preserve">RUKO GREEN SEDAYU 8 PERGUDANGAN MODERN SEDAYU BIZPARK CAKUNG BLOK GS 8 NOMOR 003  </t>
  </si>
  <si>
    <t>finance@ezmediantara@gmail.com</t>
  </si>
  <si>
    <t>47862</t>
  </si>
  <si>
    <t>PERDAGANGAN ECERAN KAKI LIMA DAN LOS PASAR ALAT DAN PERLENGKAPAN LISTRIK</t>
  </si>
  <si>
    <t>S-10103KT/WPJ.20/KP.0503/2018</t>
  </si>
  <si>
    <t>S-481PKP/WPJ.20/KP.0503/2018</t>
  </si>
  <si>
    <t>11/07/2018 00:00</t>
  </si>
  <si>
    <t>852932219</t>
  </si>
  <si>
    <t>852932219006000</t>
  </si>
  <si>
    <t>CIPTA MAJU SUKSES</t>
  </si>
  <si>
    <t>PERUMAHAN JAKARTA GARDEN CITY, RUKAN AVENUE  NOMOR 8-050 RT 001 RW 014</t>
  </si>
  <si>
    <t>CIPTAMAJUSUKSES2018@GMAIL.COM</t>
  </si>
  <si>
    <t>41011</t>
  </si>
  <si>
    <t>KONSTRUKSI GEDUNG TEMPAT TINGGAL</t>
  </si>
  <si>
    <t>23/07/2018 00:00</t>
  </si>
  <si>
    <t>S-6832KT/WPJ.20/KP.0503/2019</t>
  </si>
  <si>
    <t>S-442PKP/WPJ.20/KP.0503/2019</t>
  </si>
  <si>
    <t>22/01/2016 00:00</t>
  </si>
  <si>
    <t>750088643</t>
  </si>
  <si>
    <t>750088643008000</t>
  </si>
  <si>
    <t>NURUL PERSADA GEMILANG</t>
  </si>
  <si>
    <t>JL.RADEN INTEN DUREN SAWIT  NOMOR 7.B RT 005 RW 014</t>
  </si>
  <si>
    <t>02186613430</t>
  </si>
  <si>
    <t>nurul.persada@yahoo.com</t>
  </si>
  <si>
    <t>S-138PKP/WPJ.20/KP.0903/2016</t>
  </si>
  <si>
    <t>17/11/2017 00:00</t>
  </si>
  <si>
    <t>833165863</t>
  </si>
  <si>
    <t>833165863008000</t>
  </si>
  <si>
    <t>ANDATRA BUMI PERSADA</t>
  </si>
  <si>
    <t xml:space="preserve">JL RADEN INTEN II GEDUNG MULTI PIRANTI GRAHA  NOMOR 2  </t>
  </si>
  <si>
    <t>6281280371678</t>
  </si>
  <si>
    <t>andatrabumi12342@yahoo.com</t>
  </si>
  <si>
    <t xml:space="preserve">09900 </t>
  </si>
  <si>
    <t>JASA PERTAMBANGAN DAN PENGGALIAN LAINNYA</t>
  </si>
  <si>
    <t>17/10/2018 00:00</t>
  </si>
  <si>
    <t>S-16559KT/WPJ.20/KP.0903/2019</t>
  </si>
  <si>
    <t>S-1876PKP/WPJ.20/KP.0903/2019</t>
  </si>
  <si>
    <t>22/07/2014 00:00</t>
  </si>
  <si>
    <t>706930385</t>
  </si>
  <si>
    <t>706930385008000</t>
  </si>
  <si>
    <t>SEJAHTERA SUMBERBARU TRADA</t>
  </si>
  <si>
    <t>JL RAYA KALIMALANG BLOK MI NOMOR 3A RT 002 RW 010</t>
  </si>
  <si>
    <t>02186903019</t>
  </si>
  <si>
    <t>lilis.setio@gmail.com</t>
  </si>
  <si>
    <t>S-14026KT/WPJ.20/KP.0903/2018</t>
  </si>
  <si>
    <t>S-394PKP/WPJ.20/KP.0903/2018</t>
  </si>
  <si>
    <t>10/08/1998 00:00</t>
  </si>
  <si>
    <t>018448092</t>
  </si>
  <si>
    <t>018448092008000</t>
  </si>
  <si>
    <t>GEMARANG TERAPANINDO ARGAYASA</t>
  </si>
  <si>
    <t xml:space="preserve">KOMPLEK ARLIN INDAH BLOK O NOMOR 12  </t>
  </si>
  <si>
    <t>0218604028</t>
  </si>
  <si>
    <t>gemarang@indo.net.id</t>
  </si>
  <si>
    <t>31/03/1999 00:00</t>
  </si>
  <si>
    <t>S-15341KT/WPJ.20/KP.0903/2018</t>
  </si>
  <si>
    <t>S-985PKP/WPJ.20/KP.0903/2018</t>
  </si>
  <si>
    <t>20/07/2018 00:00</t>
  </si>
  <si>
    <t>853717700</t>
  </si>
  <si>
    <t>853717700008000</t>
  </si>
  <si>
    <t>PAYQUEST NETWORK INDONESIA</t>
  </si>
  <si>
    <t>JL RAYA KALIMALANG GRAHA INTI LANTAI 7  NOMOR 87 RT 004 RW 004</t>
  </si>
  <si>
    <t>622150813180</t>
  </si>
  <si>
    <t>legal@payquest.com</t>
  </si>
  <si>
    <t>S-10127KT/WPJ.20/KP.0903/2019</t>
  </si>
  <si>
    <t>29/05/2013 00:00</t>
  </si>
  <si>
    <t>033041104</t>
  </si>
  <si>
    <t>033041104008000</t>
  </si>
  <si>
    <t>TRIMITRA KARYA SARANA</t>
  </si>
  <si>
    <t>JL PAHLAWAN REVOLUSI  NOMOR 8 RT 007 RW 004</t>
  </si>
  <si>
    <t>6281291097797</t>
  </si>
  <si>
    <t>trimitrakaryasarana@gmail.com</t>
  </si>
  <si>
    <t>PEMASANGAN KERANGKA BAJA</t>
  </si>
  <si>
    <t>S-16849KT/WPJ.20/KP.0903/2019</t>
  </si>
  <si>
    <t>S-1967PKP/WPJ.20/KP.0903/2019</t>
  </si>
  <si>
    <t>23/10/2019 00:00</t>
  </si>
  <si>
    <t>316978766009001</t>
  </si>
  <si>
    <t>JL RAYA BOGOR KM 26  NOMOR 8 RT 005 RW 001</t>
  </si>
  <si>
    <t>NAGASWALAYAN001@GMAIL.COM</t>
  </si>
  <si>
    <t>24/10/2019 00:00</t>
  </si>
  <si>
    <t>S-2548PKP/WPJ.20/KP.0803/2019</t>
  </si>
  <si>
    <t>07/09/2016 00:00</t>
  </si>
  <si>
    <t>769986548</t>
  </si>
  <si>
    <t>769986548009000</t>
  </si>
  <si>
    <t>CHIKAL PRIMA  RASA</t>
  </si>
  <si>
    <t>JL TB. SIMATUPANG/GEDUNG NARIBA DUA UNIT 309 BLOK - NOMOR 49 RT 006 RW 011</t>
  </si>
  <si>
    <t>chikalsjsp@yahoo.com</t>
  </si>
  <si>
    <t>S-21938KT/WPJ.20/KP.0803/2019</t>
  </si>
  <si>
    <t>S-2165PKP/WPJ.20/KP.0803/2019</t>
  </si>
  <si>
    <t>11/10/2006 00:00</t>
  </si>
  <si>
    <t>15/02/2013 00:00</t>
  </si>
  <si>
    <t>025320144</t>
  </si>
  <si>
    <t>025320144009000</t>
  </si>
  <si>
    <t>CITRA TEKNIK NUSANTARA</t>
  </si>
  <si>
    <t>JL RAYA TENGAH  NOMOR 11 RT 004 RW 012</t>
  </si>
  <si>
    <t>ctn2006@yahoo.com</t>
  </si>
  <si>
    <t>JASA MULTIMEDIA LAINNYA</t>
  </si>
  <si>
    <t>20/02/2007 00:00</t>
  </si>
  <si>
    <t>S-15937KT/WPJ.20/KP.0803/2019</t>
  </si>
  <si>
    <t>S-1524PKP/WPJ.20/KP.0803/2019</t>
  </si>
  <si>
    <t>028774115</t>
  </si>
  <si>
    <t>028774115016000</t>
  </si>
  <si>
    <t>EAGLE CONSULTING INDONESIA</t>
  </si>
  <si>
    <t>JL KAYU PUTIH SELATAN NO 61A RT 006 RW 006</t>
  </si>
  <si>
    <t>085736085911</t>
  </si>
  <si>
    <t>desyk.eaglegro@gmail.com</t>
  </si>
  <si>
    <t>70100</t>
  </si>
  <si>
    <t>KEGIATAN KANTOR PUSAT</t>
  </si>
  <si>
    <t>017107905</t>
  </si>
  <si>
    <t>017107905062000</t>
  </si>
  <si>
    <t>DANA PENSIUN BANK CENTRAL ASIA</t>
  </si>
  <si>
    <t>GEDUNG BCA MATRAMAN LT.5, JL MATRAMAN RAYA NO 14-16</t>
  </si>
  <si>
    <t>0218581060</t>
  </si>
  <si>
    <t>finance@dpbca.co.id</t>
  </si>
  <si>
    <t>PEM-00346/WPJ.04/KP.1103/2013</t>
  </si>
  <si>
    <t>019352640</t>
  </si>
  <si>
    <t>019352640023000</t>
  </si>
  <si>
    <t>INTISOFT MITRA SOLUSI</t>
  </si>
  <si>
    <t>JL CIPINANG JAGAL NO 10 RT 004 RW 016</t>
  </si>
  <si>
    <t>082111501660</t>
  </si>
  <si>
    <t>mulyaides@gmail.com</t>
  </si>
  <si>
    <t>CIPINANG</t>
  </si>
  <si>
    <t>PEM-02893/WPJ.06/KP.0903/2013</t>
  </si>
  <si>
    <t>05/01/1991 00:00</t>
  </si>
  <si>
    <t>01/08/1950 00:00</t>
  </si>
  <si>
    <t>061890083</t>
  </si>
  <si>
    <t>061890083005000</t>
  </si>
  <si>
    <t>HENRY</t>
  </si>
  <si>
    <t>JL RAYA JATIWARINGIN  NOMOR 99 RT 008 RW 005</t>
  </si>
  <si>
    <t>56101</t>
  </si>
  <si>
    <t>RESTORAN</t>
  </si>
  <si>
    <t>S-11780KT/WPJ.20/KP.0603/2019</t>
  </si>
  <si>
    <t>23/02/1993 00:00</t>
  </si>
  <si>
    <t>09/07/1965 00:00</t>
  </si>
  <si>
    <t>067086009</t>
  </si>
  <si>
    <t>067086009001000</t>
  </si>
  <si>
    <t>FREDDY W</t>
  </si>
  <si>
    <t xml:space="preserve">JL PISANGAN BARU    </t>
  </si>
  <si>
    <t>fredywalla111@gmail.com</t>
  </si>
  <si>
    <t>S-6397KT/WPJ.20/KP.0103/2019</t>
  </si>
  <si>
    <t>28/05/2008 00:00</t>
  </si>
  <si>
    <t>18/12/1950 00:00</t>
  </si>
  <si>
    <t>244637351</t>
  </si>
  <si>
    <t>244637351003000</t>
  </si>
  <si>
    <t>LUKMAN ROSWITA</t>
  </si>
  <si>
    <t xml:space="preserve">JL PACUAN KUDA RAYA  NOMOR 15  </t>
  </si>
  <si>
    <t>clamp889@live.com</t>
  </si>
  <si>
    <t>S-15428KT/WPJ.20/KP.0303/2019</t>
  </si>
  <si>
    <t>15/04/2008 00:00</t>
  </si>
  <si>
    <t>09/01/1970 00:00</t>
  </si>
  <si>
    <t>244229571</t>
  </si>
  <si>
    <t>244229571008000</t>
  </si>
  <si>
    <t>RAYES SEMBIRING</t>
  </si>
  <si>
    <t>JL KELAPA HIJAU V BLOK O 3 NOMOR 1 RT 005 RW 010</t>
  </si>
  <si>
    <t>0811836255</t>
  </si>
  <si>
    <t>arif.widayat@buena.co.id</t>
  </si>
  <si>
    <t>S-16942KT/WPJ.20/KP.0903/2019</t>
  </si>
  <si>
    <t>27/11/1984 00:00</t>
  </si>
  <si>
    <t>30/06/1938 00:00</t>
  </si>
  <si>
    <t>060642758</t>
  </si>
  <si>
    <t>060642758001000</t>
  </si>
  <si>
    <t>YAN USMAN</t>
  </si>
  <si>
    <t>JL KAYU MANIS VIII  NOMOR 64 RT 016 RW 008</t>
  </si>
  <si>
    <t>laporantax2016@yahoo.com</t>
  </si>
  <si>
    <t>55120</t>
  </si>
  <si>
    <t>HOTEL MELATI</t>
  </si>
  <si>
    <t>KAYU MANIS</t>
  </si>
  <si>
    <t>S-5184KT/WPJ.20/KP.0103/2018</t>
  </si>
  <si>
    <t>14/07/1964 00:00</t>
  </si>
  <si>
    <t>178294625</t>
  </si>
  <si>
    <t>178294625008000</t>
  </si>
  <si>
    <t>HENDRA SUTANDINATA</t>
  </si>
  <si>
    <t>JL BANGAU BLOK P NOMOR 3 RT 018 RW 003</t>
  </si>
  <si>
    <t>08161910270</t>
  </si>
  <si>
    <t>Hendra@ponselpay.com</t>
  </si>
  <si>
    <t>S-10589KT/WPJ.20/KP.0903/2019</t>
  </si>
  <si>
    <t>16/09/2009 00:00</t>
  </si>
  <si>
    <t>06/02/1987 00:00</t>
  </si>
  <si>
    <t>261724488</t>
  </si>
  <si>
    <t>261724488002000</t>
  </si>
  <si>
    <t>REZA NUGRAHA</t>
  </si>
  <si>
    <t xml:space="preserve">JL.JATINEGARA BARAT NO.126-A RT.013 RW.001, KAMPUNG MELAYU    </t>
  </si>
  <si>
    <t>021-8195066</t>
  </si>
  <si>
    <t>DGDIMENSION@HOTMAIL.COM</t>
  </si>
  <si>
    <t>11/11/1966 00:00</t>
  </si>
  <si>
    <t>179055538</t>
  </si>
  <si>
    <t>179055538008000</t>
  </si>
  <si>
    <t>HENDRONI KUSUMA SOUW</t>
  </si>
  <si>
    <t>JL KOMPLEK ARLIN BLOK N NOMOR 8 RT 008 RW 015</t>
  </si>
  <si>
    <t>081291097797</t>
  </si>
  <si>
    <t>HENDRONIKU@GMAIL.COM</t>
  </si>
  <si>
    <t>PERDAGANGAN ECERAN LAINNYA BUKAN YANG TERCAKUP PADA KELOMPOK 47721 S.D. 47727</t>
  </si>
  <si>
    <t>S-19116KT/WPJ.20/KP.0903/2018</t>
  </si>
  <si>
    <t>13/07/2016 00:00</t>
  </si>
  <si>
    <t>12/10/1989 00:00</t>
  </si>
  <si>
    <t>764977492</t>
  </si>
  <si>
    <t>764977492005000</t>
  </si>
  <si>
    <t>AARON POPE WAHYU</t>
  </si>
  <si>
    <t>JL. CONDET RAYA GG. TABRI  NOMOR 24 RT 004 RW 003</t>
  </si>
  <si>
    <t>S-10021KT/WPJ.20/KP.0603/2016</t>
  </si>
  <si>
    <t>25/04/2016 00:00</t>
  </si>
  <si>
    <t>22/02/1964 00:00</t>
  </si>
  <si>
    <t>759382658</t>
  </si>
  <si>
    <t>759382658009000</t>
  </si>
  <si>
    <t>MUHARTINI</t>
  </si>
  <si>
    <t>JL KAV KOWILHAN BLOK A-4 NOMOR A-5 RT 007 RW 005</t>
  </si>
  <si>
    <t>MUHARTINI@GMAIL.COM</t>
  </si>
  <si>
    <t>S-17583KT/WPJ.20/KP.0803/2019</t>
  </si>
  <si>
    <t>24/10/2018 00:00</t>
  </si>
  <si>
    <t>11/05/1993 00:00</t>
  </si>
  <si>
    <t>863555660</t>
  </si>
  <si>
    <t>863555660003000</t>
  </si>
  <si>
    <t>WILLIAM FRANSISKUS</t>
  </si>
  <si>
    <t>JL PEMUDA TAMAN BERDIKARI SENTOSA BLOK I NOMOR 18 RT 004 RW 009</t>
  </si>
  <si>
    <t>williamfransiskus93@gmail.com</t>
  </si>
  <si>
    <t>S-13329KT/WPJ.20/KP.0303/2018</t>
  </si>
  <si>
    <t>013662911</t>
  </si>
  <si>
    <t>013662911062000</t>
  </si>
  <si>
    <t>WIJAYA KARYA REKAYASA KONSTRUKSI</t>
  </si>
  <si>
    <t>GEDUNG WIKA LANTAI 6 - 7 JL. D.I. PANJAITAN KAV 9 RT 003 RW 011</t>
  </si>
  <si>
    <t>wrk_tax@wikarekon.co.id</t>
  </si>
  <si>
    <t>09/12/2011 00:00:00</t>
  </si>
  <si>
    <t>029027000</t>
  </si>
  <si>
    <t>029027000007005</t>
  </si>
  <si>
    <t>LOTTE MART INDONESIA</t>
  </si>
  <si>
    <t xml:space="preserve">JL RS FATMAWATI  NOMOR 15  </t>
  </si>
  <si>
    <t>021-8404080</t>
  </si>
  <si>
    <t>PERDANIAKARTIKA@LOTTEMARTCOID</t>
  </si>
  <si>
    <t>GANDARIA SELATAN</t>
  </si>
  <si>
    <t>CILANDAK</t>
  </si>
  <si>
    <t>S-267KT/WPJ20/KP0703/2019</t>
  </si>
  <si>
    <t>01/07/2010 00:00:00</t>
  </si>
  <si>
    <t>029027000007001</t>
  </si>
  <si>
    <t xml:space="preserve">GEDUNG GANDARIA CITY LTML G03 LOWER GROUND JL SULTAN ISKANDAR MUDA    </t>
  </si>
  <si>
    <t>021-8404075</t>
  </si>
  <si>
    <t>efin-lmi01@lottemartcoid</t>
  </si>
  <si>
    <t>KEBAYORAN LAMA UTARA</t>
  </si>
  <si>
    <t>S-525KT/WPJ20/KP0703/2018</t>
  </si>
  <si>
    <t>S-491PKP/WPJ20/KP0703/2018</t>
  </si>
  <si>
    <t>15/02/2013 00:00:00</t>
  </si>
  <si>
    <t>013089883</t>
  </si>
  <si>
    <t>0015</t>
  </si>
  <si>
    <t>013089883007015</t>
  </si>
  <si>
    <t>LAUTAN BERLIAN UTAMA MOTOR</t>
  </si>
  <si>
    <t xml:space="preserve">JLPANJANG NO8 KEBON JERUK    </t>
  </si>
  <si>
    <t>26/08/2010 00:00:00</t>
  </si>
  <si>
    <t>029027000007002</t>
  </si>
  <si>
    <t xml:space="preserve">GEDUNG RATU PLAZA SHOPPING MALL LT LG JL JEND SUDIRMAN BLOK 9   </t>
  </si>
  <si>
    <t>KOTA ADM JAKARTA PUSAT</t>
  </si>
  <si>
    <t>021-8411276</t>
  </si>
  <si>
    <t>GELORA</t>
  </si>
  <si>
    <t>TANAH ABANG</t>
  </si>
  <si>
    <t>S-274KT/WPJ20/KP0703/2019</t>
  </si>
  <si>
    <t>18/11/1991 00:00:00</t>
  </si>
  <si>
    <t>015691132</t>
  </si>
  <si>
    <t>015691132007000</t>
  </si>
  <si>
    <t>INDOBUANA AUTO RAYA</t>
  </si>
  <si>
    <t xml:space="preserve">JL LETJEN MT HARYONO BLOK 8   </t>
  </si>
  <si>
    <t>021-6505162</t>
  </si>
  <si>
    <t>bowoaja@ymailcom</t>
  </si>
  <si>
    <t>01/05/1995 00:00:00</t>
  </si>
  <si>
    <t>S-545KT/WPJ20/KP0703/2018</t>
  </si>
  <si>
    <t>S-511PKP/WPJ20/KP0703/2018</t>
  </si>
  <si>
    <t>23/11/2006 00:00:00</t>
  </si>
  <si>
    <t>23/05/2007 00:00:00</t>
  </si>
  <si>
    <t>013052162</t>
  </si>
  <si>
    <t>013052162007001</t>
  </si>
  <si>
    <t>GOBEL DHARMA SARANA KARYA</t>
  </si>
  <si>
    <t xml:space="preserve">SENAYAN CITY UNIT,LG-09B JLASIA AFRIKA, GELORA    </t>
  </si>
  <si>
    <t>56210</t>
  </si>
  <si>
    <t>JASA BOGA UNTUK SUATU EVENT TERTENTU (EVENT CATERING)</t>
  </si>
  <si>
    <t>11/08/2011 00:00:00</t>
  </si>
  <si>
    <t>029027000007003</t>
  </si>
  <si>
    <t xml:space="preserve">JL RAYA BOULEVARD BARAT    </t>
  </si>
  <si>
    <t>021-7971787</t>
  </si>
  <si>
    <t>efin-lmi04@lottemartcoid</t>
  </si>
  <si>
    <t>S-518KT/WPJ20/KP0703/2018</t>
  </si>
  <si>
    <t>23/04/2002 00:00:00</t>
  </si>
  <si>
    <t>015652282</t>
  </si>
  <si>
    <t>015652282007000</t>
  </si>
  <si>
    <t>LATIVI MEDIAKARYA</t>
  </si>
  <si>
    <t xml:space="preserve">KAWASAN INDUSTRI PULOGADUNG JL RAWA TERATE II  NOMOR 2  </t>
  </si>
  <si>
    <t>021-4613545</t>
  </si>
  <si>
    <t>021-4616253</t>
  </si>
  <si>
    <t>TAX@TVONECOID</t>
  </si>
  <si>
    <t>60202</t>
  </si>
  <si>
    <t>PENYIARAN DAN PEMROGRAMAN TELEVISI OLEH SWASTA</t>
  </si>
  <si>
    <t>24/04/2002 00:00:00</t>
  </si>
  <si>
    <t>S-526KT/WPJ20/KP0703/2018</t>
  </si>
  <si>
    <t>S-494PKP/WPJ20/KP0703/2018</t>
  </si>
  <si>
    <t>02/12/1998 00:00:00</t>
  </si>
  <si>
    <t>08/10/2007 00:00:00</t>
  </si>
  <si>
    <t>013157086</t>
  </si>
  <si>
    <t>013157086007001</t>
  </si>
  <si>
    <t>MENSA BINASUKSES</t>
  </si>
  <si>
    <t>JL KAMAL MUARA IX   RT 003 RW 002</t>
  </si>
  <si>
    <t>021-63855449</t>
  </si>
  <si>
    <t>ELIRUJITO@MBSCOID</t>
  </si>
  <si>
    <t>S-273KT/WPJ20/KP0703/2019</t>
  </si>
  <si>
    <t>09/08/1994 00:00:00</t>
  </si>
  <si>
    <t>016827552</t>
  </si>
  <si>
    <t>016827552007000</t>
  </si>
  <si>
    <t>MULTIKHARISMA PERKASA</t>
  </si>
  <si>
    <t xml:space="preserve">GEDUNG PURI GRAND CENTER JL WIRALOKA BLOK A NOMOR 15  </t>
  </si>
  <si>
    <t>021-8354351</t>
  </si>
  <si>
    <t>021-8297051</t>
  </si>
  <si>
    <t>multikharismaperkasa@gmailcom</t>
  </si>
  <si>
    <t>20/04/1995 00:00:00</t>
  </si>
  <si>
    <t>S-381KT/WPJ20/KP0703/2019</t>
  </si>
  <si>
    <t>S-312PKP/WPJ20/KP0703/2019</t>
  </si>
  <si>
    <t>28/08/1985 00:00:00</t>
  </si>
  <si>
    <t>013795075</t>
  </si>
  <si>
    <t>013795075007000</t>
  </si>
  <si>
    <t>BP2 TAMAN MINI INDONESIA INDAH</t>
  </si>
  <si>
    <t xml:space="preserve">JL PONDOK GEDE KRAMATJATI    </t>
  </si>
  <si>
    <t>021-8409235</t>
  </si>
  <si>
    <t>021-8400709</t>
  </si>
  <si>
    <t>irma_risyanti@yahoocom</t>
  </si>
  <si>
    <t>68120</t>
  </si>
  <si>
    <t>KAWASAN PARIWISATA</t>
  </si>
  <si>
    <t>01/08/2013 00:00:00</t>
  </si>
  <si>
    <t>S-682KT/WPJ20/KP0703/2018</t>
  </si>
  <si>
    <t>S-633PKP/WPJ20/KP0703/2018</t>
  </si>
  <si>
    <t>07/12/2006 00:00:00</t>
  </si>
  <si>
    <t>23/03/2010 00:00:00</t>
  </si>
  <si>
    <t>020797445</t>
  </si>
  <si>
    <t>020797445007001</t>
  </si>
  <si>
    <t>CIRCLEKA INDONESIA UTAMA</t>
  </si>
  <si>
    <t>021-8564437</t>
  </si>
  <si>
    <t>081905043043</t>
  </si>
  <si>
    <t>MARI@CIRCLEKINDONESIACOM</t>
  </si>
  <si>
    <t>S-529KT/WPJ20/KP0703/2018</t>
  </si>
  <si>
    <t>06/03/1989 00:00:00</t>
  </si>
  <si>
    <t>013412200</t>
  </si>
  <si>
    <t>013412200007000</t>
  </si>
  <si>
    <t>KARYAWAN WIJAYA KARYA</t>
  </si>
  <si>
    <t>JL DI PANJAITAN BLOK 9-10  RT 003 RW 011</t>
  </si>
  <si>
    <t>021-8508650</t>
  </si>
  <si>
    <t>021-8514244</t>
  </si>
  <si>
    <t>kokarwika@gmailcom</t>
  </si>
  <si>
    <t>07/08/1989 00:00:00</t>
  </si>
  <si>
    <t>S-393KT/WPJ20/KP0703/2018</t>
  </si>
  <si>
    <t>S-371PKP/WPJ20/KP0703/2018</t>
  </si>
  <si>
    <t>01/08/2016 00:00:00</t>
  </si>
  <si>
    <t>029</t>
  </si>
  <si>
    <t>013157086029001</t>
  </si>
  <si>
    <t xml:space="preserve">JALAN CIDENG TIMUR I  NOMOR 13,15  </t>
  </si>
  <si>
    <t>0216337401</t>
  </si>
  <si>
    <t>PETOJO UTARA</t>
  </si>
  <si>
    <t>GAMBIR</t>
  </si>
  <si>
    <t>S-270KT/WPJ20/KP0703/2019</t>
  </si>
  <si>
    <t>13/10/2016 00:00:00</t>
  </si>
  <si>
    <t>029027000024001</t>
  </si>
  <si>
    <t xml:space="preserve">JL JENDERAL AHMAD YANI KAV 49    </t>
  </si>
  <si>
    <t>0218404080</t>
  </si>
  <si>
    <t>ESGMPRAMUKA@LOTTEMARTCOID</t>
  </si>
  <si>
    <t>RAWASARI</t>
  </si>
  <si>
    <t>CEMPAKA PUTIH</t>
  </si>
  <si>
    <t>S-700KT/WPJ20/KP0703/2019</t>
  </si>
  <si>
    <t>22/09/2004 00:00:00</t>
  </si>
  <si>
    <t>015691116</t>
  </si>
  <si>
    <t>015691116007000</t>
  </si>
  <si>
    <t>BUANA INDOMOBIL TRADA</t>
  </si>
  <si>
    <t>JL DEWI SARTIKA  NOMOR 173 RT 005 RW 012</t>
  </si>
  <si>
    <t>021-8008091</t>
  </si>
  <si>
    <t>021-44286985</t>
  </si>
  <si>
    <t>pajak.bit@suzuki-mobil.co.id</t>
  </si>
  <si>
    <t>01/10/2004 00:00:00</t>
  </si>
  <si>
    <t>S-537KT/WPJ.20/KP.0703/2018</t>
  </si>
  <si>
    <t>S-503PKP/WPJ.20/KP.0703/2018</t>
  </si>
  <si>
    <t>14/07/2003 00:00:00</t>
  </si>
  <si>
    <t>04/12/2007 00:00:00</t>
  </si>
  <si>
    <t>013642285</t>
  </si>
  <si>
    <t>013642285007001</t>
  </si>
  <si>
    <t>ADI CITRA ANGGANA</t>
  </si>
  <si>
    <t xml:space="preserve">RUKAN KENCANA NIAGA BLOK D.1 NOMOR 30  </t>
  </si>
  <si>
    <t>021-58903310</t>
  </si>
  <si>
    <t>ACA0583@GMAIL.COM</t>
  </si>
  <si>
    <t>MERUYA UTARA</t>
  </si>
  <si>
    <t>S-717KT/WPJ.20/KP.0703/2019</t>
  </si>
  <si>
    <t>17/12/2009 00:00:00</t>
  </si>
  <si>
    <t>211414842</t>
  </si>
  <si>
    <t>211414842002000</t>
  </si>
  <si>
    <t>PUTRA TIMUR JAYA</t>
  </si>
  <si>
    <t>JALAN BASUKI RAHMAT BLOK BLOK D NOMOR 8 RT 002 RW 002</t>
  </si>
  <si>
    <t>0218517173</t>
  </si>
  <si>
    <t>putratimurjaya@gmail.com</t>
  </si>
  <si>
    <t>43212</t>
  </si>
  <si>
    <t>INSTALASI TELEKOMUNIKASI</t>
  </si>
  <si>
    <t>11/01/2012 00:00:00</t>
  </si>
  <si>
    <t>S-62KT/WPJ.20/KP.0703/2019</t>
  </si>
  <si>
    <t>S-58PKP/WPJ.20/KP.0703/2019</t>
  </si>
  <si>
    <t>24/07/2014 00:00:00</t>
  </si>
  <si>
    <t>029027000014001</t>
  </si>
  <si>
    <t xml:space="preserve">GEDUNG LA CODEFIN JL KEMANG RAYA  NOMOR 8  </t>
  </si>
  <si>
    <t>021-8408080</t>
  </si>
  <si>
    <t>PERDANIA.KARTIKA@LOTTEMART.CO.ID</t>
  </si>
  <si>
    <t>BANGKA</t>
  </si>
  <si>
    <t>S-268KT/WPJ.20/KP.0703/2019</t>
  </si>
  <si>
    <t>24/02/2016 00:00:00</t>
  </si>
  <si>
    <t>753123736</t>
  </si>
  <si>
    <t>753123736002000</t>
  </si>
  <si>
    <t>SEINO INDOMOBIL LOGISTICS SERVICES</t>
  </si>
  <si>
    <t xml:space="preserve">WISMA INDOMOBIL I LANTAI 10, JL MT HARYONO KAV 8    </t>
  </si>
  <si>
    <t>0218564569</t>
  </si>
  <si>
    <t>0218505151</t>
  </si>
  <si>
    <t>HENDRA.HAN@INDOMOBIL.CO.ID</t>
  </si>
  <si>
    <t>62090</t>
  </si>
  <si>
    <t>22/03/2016 00:00:00</t>
  </si>
  <si>
    <t>S-5157KT/WPJ.20/KP.0203/2019</t>
  </si>
  <si>
    <t>S-341PKP/WPJ.20/KP.0203/2019</t>
  </si>
  <si>
    <t>26/10/2004 00:00:00</t>
  </si>
  <si>
    <t>015691116007005</t>
  </si>
  <si>
    <t xml:space="preserve">JL KARTIKA UTAMA BLOK 5-TA   </t>
  </si>
  <si>
    <t>pajak.bitpi@suzuki-mobil.co.id</t>
  </si>
  <si>
    <t>S-535KT/WPJ.20/KP.0703/2018</t>
  </si>
  <si>
    <t>06/12/1982 00:00:00</t>
  </si>
  <si>
    <t>013157086007000</t>
  </si>
  <si>
    <t xml:space="preserve">KAWASAN INDUSTRI PULOGADUNG JL PULO KAMBING II  NOMOR 26  </t>
  </si>
  <si>
    <t>021-4601950</t>
  </si>
  <si>
    <t>eli.rujito@mbs.co.id</t>
  </si>
  <si>
    <t>22/01/1991 00:00:00</t>
  </si>
  <si>
    <t>S-532KT/WPJ.20/KP.0703/2018</t>
  </si>
  <si>
    <t>S-499PKP/WPJ.20/KP.0703/2018</t>
  </si>
  <si>
    <t>029027000007004</t>
  </si>
  <si>
    <t>GEDUNG KUNINGAN CITY LT. DASAR UNIT LG-01 JL PROF. DR. SATRIO BLOK 18  RT 007 RW 004</t>
  </si>
  <si>
    <t>0218404075</t>
  </si>
  <si>
    <t>KARET KUNINGAN</t>
  </si>
  <si>
    <t>SETIABUDI</t>
  </si>
  <si>
    <t>S-272KT/WPJ.20/KP.0703/2019</t>
  </si>
  <si>
    <t>0014</t>
  </si>
  <si>
    <t>013089883007014</t>
  </si>
  <si>
    <t>LAUTAN BERLIAN UTAMA MOTOR CABANG</t>
  </si>
  <si>
    <t xml:space="preserve">JL.RADIO DALAM RAYA 110 GANDARIA UTARA    </t>
  </si>
  <si>
    <t>GANDARIA UTARA</t>
  </si>
  <si>
    <t>26/02/2014 00:00:00</t>
  </si>
  <si>
    <t>664671039</t>
  </si>
  <si>
    <t>664671039002000</t>
  </si>
  <si>
    <t>PRIMA SARANA MUSTIKA</t>
  </si>
  <si>
    <t xml:space="preserve">GEDUNG WISMA INDOMOBIL 1 LT.4, JL MT HARYONO KAV. IV    </t>
  </si>
  <si>
    <t>0218569789</t>
  </si>
  <si>
    <t>021816579</t>
  </si>
  <si>
    <t>raymond.gunawan@psm.indomobil.co.id</t>
  </si>
  <si>
    <t>19/03/2014 00:00:00</t>
  </si>
  <si>
    <t>S-4324KT/WPJ.20/KP.0203/2019</t>
  </si>
  <si>
    <t>S-183PKP/WPJ.20/KP.0203/2019</t>
  </si>
  <si>
    <t>18/01/2013 00:00:00</t>
  </si>
  <si>
    <t>0010</t>
  </si>
  <si>
    <t>029027000007010</t>
  </si>
  <si>
    <t xml:space="preserve">KOMPLEK TAMAN SURYA JL SATU MARET BLOK DD NOMOR 1  </t>
  </si>
  <si>
    <t>PEGADUNGAN</t>
  </si>
  <si>
    <t>KALIDERES</t>
  </si>
  <si>
    <t>S-713KT/WPJ.20/KP.0703/2019</t>
  </si>
  <si>
    <t>16/02/1996 00:00:00</t>
  </si>
  <si>
    <t>015691116007002</t>
  </si>
  <si>
    <t xml:space="preserve">JL LETJEN MT HARYONO    </t>
  </si>
  <si>
    <t>021-5881338</t>
  </si>
  <si>
    <t>IIROSVA@GMAIL.COM</t>
  </si>
  <si>
    <t>S-694KT/WPJ.20/KP.0703/2019</t>
  </si>
  <si>
    <t>S-486PKP/WPJ.20/KP.0703/2019</t>
  </si>
  <si>
    <t>25/04/1988 00:00:00</t>
  </si>
  <si>
    <t>011176294</t>
  </si>
  <si>
    <t>011176294007000</t>
  </si>
  <si>
    <t>LAUTAN TEDUH INTERNIAGA</t>
  </si>
  <si>
    <t xml:space="preserve">JL MATRAMAN RAYA  NOMOR 71-73  </t>
  </si>
  <si>
    <t>0818790739</t>
  </si>
  <si>
    <t>pajak@lautanteduh.co.id</t>
  </si>
  <si>
    <t>31/10/2012 00:00:00</t>
  </si>
  <si>
    <t>PALMERIAM</t>
  </si>
  <si>
    <t>S-539KT/WPJ.20/KP.0703/2018</t>
  </si>
  <si>
    <t>S-505PKP/WPJ.20/KP.0703/2018</t>
  </si>
  <si>
    <t>0016</t>
  </si>
  <si>
    <t>013089883007016</t>
  </si>
  <si>
    <t>LAUTAN BERLIAN UTAMA MOTORCABANG KELAPA GADING</t>
  </si>
  <si>
    <t xml:space="preserve">JL.RAYA BOULEVARD BLOK CN II 1-2 RT.008 RW.012 KELAPA GADING TIMUR    </t>
  </si>
  <si>
    <t>KELAPA GADING TIMUR</t>
  </si>
  <si>
    <t>30/04/1996 00:00:00</t>
  </si>
  <si>
    <t>015691116007003</t>
  </si>
  <si>
    <t xml:space="preserve">JL RAYA BEKASI KM.19    </t>
  </si>
  <si>
    <t>S-693KT/WPJ.20/KP.0703/2019</t>
  </si>
  <si>
    <t>02/11/2001 00:00:00</t>
  </si>
  <si>
    <t>020734950</t>
  </si>
  <si>
    <t>020734950007000</t>
  </si>
  <si>
    <t>MANDALA KEKAR ABADI</t>
  </si>
  <si>
    <t>JL RAYA BEKASI TIMUR  NOMOR 158 RT 011 RW 013</t>
  </si>
  <si>
    <t>021-8514855</t>
  </si>
  <si>
    <t>021-8667281</t>
  </si>
  <si>
    <t>mandalakekarabadi.efin@gmail.com</t>
  </si>
  <si>
    <t>06/11/2001 00:00:00</t>
  </si>
  <si>
    <t>S-515KT/WPJ.20/KP.0703/2018</t>
  </si>
  <si>
    <t>S-487PKP/WPJ.20/KP.0703/2018</t>
  </si>
  <si>
    <t>01/08/2000 00:00:00</t>
  </si>
  <si>
    <t>015691116007004</t>
  </si>
  <si>
    <t xml:space="preserve">JL DANAU SUNTER SELATAN BLOK 0-3 NOMOR 49-50  </t>
  </si>
  <si>
    <t>021-6511788</t>
  </si>
  <si>
    <t>S-692KT/WPJ.20/KP.0703/2019</t>
  </si>
  <si>
    <t>013052162007000</t>
  </si>
  <si>
    <t>021-80878178</t>
  </si>
  <si>
    <t>021-80878184</t>
  </si>
  <si>
    <t>manat@gdsk.co.id</t>
  </si>
  <si>
    <t>02/04/1992 00:00:00</t>
  </si>
  <si>
    <t>S-138KT/WPJ.20/KP.0703/2018</t>
  </si>
  <si>
    <t>S-125PKP/WPJ.20/KP.0703/2018</t>
  </si>
  <si>
    <t>06/02/2003 00:00:00</t>
  </si>
  <si>
    <t>04/06/2018 00:00:00</t>
  </si>
  <si>
    <t>015477979</t>
  </si>
  <si>
    <t>015477979026000</t>
  </si>
  <si>
    <t>KARABHA PERKASA</t>
  </si>
  <si>
    <t>JL PERINTIS KEMERDEKAAN BLOK KAVLING 19 NOMOR 10 RT 008 RW 001</t>
  </si>
  <si>
    <t>081212062271</t>
  </si>
  <si>
    <t>0216299318</t>
  </si>
  <si>
    <t>ANANTOKW@TRIMANDIRIGROUP</t>
  </si>
  <si>
    <t>23/01/1991 00:00:00</t>
  </si>
  <si>
    <t>S-14881KT/WPJ.20/KP.0303/2018</t>
  </si>
  <si>
    <t>S-953PKP/WPJ.20/KP.0303/2018</t>
  </si>
  <si>
    <t>23/12/1986 00:00:00</t>
  </si>
  <si>
    <t>013642285007000</t>
  </si>
  <si>
    <t>JL RADIN INTEN II  NOMOR 95 RT 003 RW 007</t>
  </si>
  <si>
    <t>021-29622419</t>
  </si>
  <si>
    <t>021-29622418</t>
  </si>
  <si>
    <t>salessupport@ptaca.co.id</t>
  </si>
  <si>
    <t>27/10/1992 00:00:00</t>
  </si>
  <si>
    <t>S-479KT/WPJ.20/KP.0703/2019</t>
  </si>
  <si>
    <t>S-378PKP/WPJ.20/KP.0703/2019</t>
  </si>
  <si>
    <t>25/04/2002 00:00:00</t>
  </si>
  <si>
    <t>018140061</t>
  </si>
  <si>
    <t>018140061007000</t>
  </si>
  <si>
    <t>BERKAT SAHABAT SEJATI</t>
  </si>
  <si>
    <t xml:space="preserve">JL PERUMNAS  NOMOR 1  </t>
  </si>
  <si>
    <t>021-8608092</t>
  </si>
  <si>
    <t>021-8608096</t>
  </si>
  <si>
    <t>BSSTYRES@YMAIL.COM</t>
  </si>
  <si>
    <t>06/05/2002 00:00:00</t>
  </si>
  <si>
    <t>S-531KT/WPJ.20/KP.0703/2018</t>
  </si>
  <si>
    <t>S-498PKP/WPJ.20/KP.0703/2018</t>
  </si>
  <si>
    <t>31/10/2008 00:00:00</t>
  </si>
  <si>
    <t>024923047</t>
  </si>
  <si>
    <t>024923047004000</t>
  </si>
  <si>
    <t>SUMBER MAS AUTORINDO</t>
  </si>
  <si>
    <t>JL RAYA PENGGILINGAN BLOK A NOMOR 36 RT 001 RW 007</t>
  </si>
  <si>
    <t>021 29573969</t>
  </si>
  <si>
    <t>sma@sumbermas-autorindo.com</t>
  </si>
  <si>
    <t>04/02/2013 00:00:00</t>
  </si>
  <si>
    <t>S-54KT/WPJ.20/KP.0703/2019</t>
  </si>
  <si>
    <t>S-51PKP/WPJ.20/KP.0703/2019</t>
  </si>
  <si>
    <t>12/05/1997 00:00:00</t>
  </si>
  <si>
    <t>015691116007001</t>
  </si>
  <si>
    <t xml:space="preserve">JL PANTAI INDAH SELATAN I ST/A PANTAI INDAH KAPUK    </t>
  </si>
  <si>
    <t>13/06/1997 00:00:00</t>
  </si>
  <si>
    <t>KAPUK MUARA</t>
  </si>
  <si>
    <t>S-691KT/WPJ.20/KP.0703/2019</t>
  </si>
  <si>
    <t>S-485PKP/WPJ.20/KP.0703/2019</t>
  </si>
  <si>
    <t>11/09/2009 00:00:00</t>
  </si>
  <si>
    <t>029027000007000</t>
  </si>
  <si>
    <t>JL LINGKAR LUAR SELATAN BLOK 5-6  RT 011 RW 002</t>
  </si>
  <si>
    <t>perdania.kartika@lottemart.co.id</t>
  </si>
  <si>
    <t>S-276KT/WPJ.20/KP.0703/2019</t>
  </si>
  <si>
    <t>S-221PKP/WPJ.20/KP.0703/2019</t>
  </si>
  <si>
    <t>26/11/2001 00:00:00</t>
  </si>
  <si>
    <t>01/02/2010 00:00:00</t>
  </si>
  <si>
    <t>020797445007000</t>
  </si>
  <si>
    <t>021-8564454</t>
  </si>
  <si>
    <t>021-8571154</t>
  </si>
  <si>
    <t>MARI@CIRCLEKINDONESIA.COM</t>
  </si>
  <si>
    <t>22/04/2002 00:00:00</t>
  </si>
  <si>
    <t>S-528KT/WPJ.20/KP.0703/2018</t>
  </si>
  <si>
    <t>S-496PKP/WPJ.20/KP.0703/2018</t>
  </si>
  <si>
    <t>23/10/1998 00:00:00</t>
  </si>
  <si>
    <t>018235069</t>
  </si>
  <si>
    <t>018235069007000</t>
  </si>
  <si>
    <t>GUNA ERA DISTRIBUSI</t>
  </si>
  <si>
    <t xml:space="preserve">KAWASAN INDUSTRI PULOGADUNG JL RAWA GELAM II  NOMOR 8  </t>
  </si>
  <si>
    <t>021-46825050</t>
  </si>
  <si>
    <t>0817796899</t>
  </si>
  <si>
    <t>teddie.sandjaja@gae.id</t>
  </si>
  <si>
    <t>16/12/1998 00:00:00</t>
  </si>
  <si>
    <t>S-494KT/WPJ.20/KP.0703/2019</t>
  </si>
  <si>
    <t>S-388PKP/WPJ.20/KP.0703/2019</t>
  </si>
  <si>
    <t>013046669</t>
  </si>
  <si>
    <t>013046669007000</t>
  </si>
  <si>
    <t>PANORAMA GRAHA TEKNOLOGI</t>
  </si>
  <si>
    <t>Graha Mas Pemuda Blok AB-7   RT 003 RW 009</t>
  </si>
  <si>
    <t>021-4751688</t>
  </si>
  <si>
    <t>ramo@panorama.co.id</t>
  </si>
  <si>
    <t>14/11/1996 00:00:00</t>
  </si>
  <si>
    <t>S-47KT/WPJ.20/KP.0703/2016</t>
  </si>
  <si>
    <t>S-47PKP/WPJ.20/KP.0703/2016</t>
  </si>
  <si>
    <t>01/01/2004 00:00:00</t>
  </si>
  <si>
    <t>013089883007000</t>
  </si>
  <si>
    <t>081210650015</t>
  </si>
  <si>
    <t>tusjoyo@lautanberlian.co.id</t>
  </si>
  <si>
    <t>S-388KT/WPJ.20/KP.0703/2018</t>
  </si>
  <si>
    <t>S-366PKP/WPJ.20/KP.0703/2018</t>
  </si>
  <si>
    <t>3/30/2020 00:00:00</t>
  </si>
  <si>
    <t>015691132007001</t>
  </si>
  <si>
    <t xml:space="preserve">JL LETJEN. MT. HARYONO BLOK 8   </t>
  </si>
  <si>
    <t>bowoaja@ymail.com</t>
  </si>
  <si>
    <t>4/3/2020 00:00:00</t>
  </si>
  <si>
    <t>015691132007002</t>
  </si>
  <si>
    <t>015691132007003</t>
  </si>
  <si>
    <t>18/04/2006 00:00</t>
  </si>
  <si>
    <t>025614587</t>
  </si>
  <si>
    <t>025614587009000</t>
  </si>
  <si>
    <t>EUREKA BOOKHOUSE</t>
  </si>
  <si>
    <t>JL RAYA H BAPING, CIRACAS  NOMOR 100 RT 008 RW 009</t>
  </si>
  <si>
    <t>ernanto14@gmail.com</t>
  </si>
  <si>
    <t>PERDAGANGAN ECERAN HASIL PENCETAKAN DAN PENERBITAN</t>
  </si>
  <si>
    <t>20/03/2007 00:00</t>
  </si>
  <si>
    <t>S-25866KT/WPJ.20/KP.0803/2018</t>
  </si>
  <si>
    <t>S-1492PKP/WPJ.20/KP.0803/2018</t>
  </si>
  <si>
    <t>17/11/2009 00:00</t>
  </si>
  <si>
    <t>028352722</t>
  </si>
  <si>
    <t>028352722001000</t>
  </si>
  <si>
    <t>BANGUN  SEJATI  PROPERTI</t>
  </si>
  <si>
    <t xml:space="preserve">RUKAN MITRA MATRAMAN JL.MATRAMAN RAYA  NOMOR 148  </t>
  </si>
  <si>
    <t>021-71939136</t>
  </si>
  <si>
    <t>WIRYONOHALIM4@GMAIL.COM</t>
  </si>
  <si>
    <t>46699</t>
  </si>
  <si>
    <t>PERDAGANGAN BESAR PRODUK LAINNYA TERMASUK BARANG SISA DAN POTONGAN YTDL PERDAGANGAN BESAR BERBAGAI MACAM BARANG</t>
  </si>
  <si>
    <t>S-7806KT/WPJ.20/KP.0103/2019</t>
  </si>
  <si>
    <t>08/10/2018 00:00</t>
  </si>
  <si>
    <t>860228436</t>
  </si>
  <si>
    <t>860228436002000</t>
  </si>
  <si>
    <t>DAFFALINDO MULTI SARANA</t>
  </si>
  <si>
    <t>JALAN OTISTA RAYA  NOMOR 141 RT 006 RW 008</t>
  </si>
  <si>
    <t>cs.daffalindo@gmail.com</t>
  </si>
  <si>
    <t>95120</t>
  </si>
  <si>
    <t>JASA REPARASI PERALATAN KOMUNIKASI</t>
  </si>
  <si>
    <t>S-4375KT/WPJ.20/KP.0203/2019</t>
  </si>
  <si>
    <t>09/10/2019 00:00</t>
  </si>
  <si>
    <t>930272190</t>
  </si>
  <si>
    <t>930272190003000</t>
  </si>
  <si>
    <t>ZIYA SUNANDA INDONESIA</t>
  </si>
  <si>
    <t>JL BANGUNAN BARAT  NOMOR 83 RT 005 RW 006</t>
  </si>
  <si>
    <t>PT.ZIYASUNANDAINDONESIA@GMAIL.COM</t>
  </si>
  <si>
    <t>S-1527PKP/WPJ.20/KP.0303/2019</t>
  </si>
  <si>
    <t>24/02/2015 00:00</t>
  </si>
  <si>
    <t>722867256</t>
  </si>
  <si>
    <t>722867256004000</t>
  </si>
  <si>
    <t>SURGA MOBIL INDONESIA</t>
  </si>
  <si>
    <t xml:space="preserve">PULO BUARAN RAYA KAV I BLOK EE NOMOR 4  </t>
  </si>
  <si>
    <t>25/03/2015 00:00</t>
  </si>
  <si>
    <t>S-7438KT/WPJ.20/KP.0403/2019</t>
  </si>
  <si>
    <t>S-503PKP/WPJ.20/KP.0403/2019</t>
  </si>
  <si>
    <t>16/11/2007 00:00</t>
  </si>
  <si>
    <t>023130446</t>
  </si>
  <si>
    <t>023130446004000</t>
  </si>
  <si>
    <t>ANDALAN TUNAS MANDIRI</t>
  </si>
  <si>
    <t xml:space="preserve">PERUMAHAN ANEKA ELOK BLOK A2 NOMOR 16  </t>
  </si>
  <si>
    <t>finance@ptandalan.com</t>
  </si>
  <si>
    <t>23/08/2010 00:00</t>
  </si>
  <si>
    <t>S-7757KT/WPJ.20/KP.0403/2018</t>
  </si>
  <si>
    <t>S-454PKP/WPJ.20/KP.0403/2018</t>
  </si>
  <si>
    <t>10/09/2013 00:00</t>
  </si>
  <si>
    <t>032908766</t>
  </si>
  <si>
    <t>032908766004000</t>
  </si>
  <si>
    <t>CV. VIRIYA INDONESIA STEEL</t>
  </si>
  <si>
    <t xml:space="preserve">JL RAYA BEKASI KM 21 BLOK A.05 NOMOR 28  </t>
  </si>
  <si>
    <t>virindosteel@gmail.com</t>
  </si>
  <si>
    <t>24/02/2014 00:00</t>
  </si>
  <si>
    <t>S-8300KT/WPJ.20/KP.0403/2018</t>
  </si>
  <si>
    <t>S-554PKP/WPJ.20/KP.0403/2018</t>
  </si>
  <si>
    <t>14/06/2016 00:00</t>
  </si>
  <si>
    <t>763599412</t>
  </si>
  <si>
    <t>763599412005000</t>
  </si>
  <si>
    <t>JASA KARYAWAN PT JMTO</t>
  </si>
  <si>
    <t>PLAZA TOL TAMAN MINI INDONESIA INDAH, KAMPUNG DUKUH VI   RT 008 RW 002</t>
  </si>
  <si>
    <t>koperasijlo@gmail.com</t>
  </si>
  <si>
    <t>25/11/2016 00:00</t>
  </si>
  <si>
    <t>S-295PKP/WPJ.20/KP.0603/2016</t>
  </si>
  <si>
    <t>16/02/2001 00:00</t>
  </si>
  <si>
    <t>020280871</t>
  </si>
  <si>
    <t>020280871005000</t>
  </si>
  <si>
    <t>INDAH DWI JAYA</t>
  </si>
  <si>
    <t>JL PINANG RANTI  NOMOR 25 RT 008 RW 001</t>
  </si>
  <si>
    <t>subhancvindahdwijaya@yahoo.co.id</t>
  </si>
  <si>
    <t>19/04/2001 00:00</t>
  </si>
  <si>
    <t>S-11117KT/WPJ.20/KP.0603/2019</t>
  </si>
  <si>
    <t>S-335PKP/WPJ.20/KP.0603/2019</t>
  </si>
  <si>
    <t>27/02/2019 00:00</t>
  </si>
  <si>
    <t>906748736</t>
  </si>
  <si>
    <t>906748736005000</t>
  </si>
  <si>
    <t>AFTHAR MUDA KARYA</t>
  </si>
  <si>
    <t>RUKO PURI SENTRAL NIAGA LT 2 JL RAYA KALIMALANG BLOK E NOMOR 71 RT 012 RW 007</t>
  </si>
  <si>
    <t>PT.AFTHARMUDAKARYA@GMAIL.COM</t>
  </si>
  <si>
    <t>S-113PKP/WPJ.20/KP.0603/2019</t>
  </si>
  <si>
    <t>20/12/2018 00:00</t>
  </si>
  <si>
    <t>869313031</t>
  </si>
  <si>
    <t>869313031005000</t>
  </si>
  <si>
    <t>SAMUDRA JAYA PRATAMA</t>
  </si>
  <si>
    <t>JL DEWI SARTIKA  NOMOR 338 RT 007 RW 004</t>
  </si>
  <si>
    <t>SAMUDRAJAYAPRATAMA84@GMAIL.COM</t>
  </si>
  <si>
    <t>17/01/2019 00:00</t>
  </si>
  <si>
    <t>S-21PKP/WPJ.20/KP.0603/2019</t>
  </si>
  <si>
    <t>852825074</t>
  </si>
  <si>
    <t>852825074005000</t>
  </si>
  <si>
    <t>MEGA JAYA LESTARI PROPERTI</t>
  </si>
  <si>
    <t>GRHA INTIRUB LT 2 JL CILILITAN BESAR  NOMOR 454 RT 007 RW 011</t>
  </si>
  <si>
    <t>megajayalestari11@gmail.com</t>
  </si>
  <si>
    <t>S-11189KT/WPJ.20/KP.0603/2019</t>
  </si>
  <si>
    <t>S-354PKP/WPJ.20/KP.0603/2019</t>
  </si>
  <si>
    <t>02/09/2004 00:00</t>
  </si>
  <si>
    <t>07/11/2008 00:00</t>
  </si>
  <si>
    <t>023986185</t>
  </si>
  <si>
    <t>023986185005000</t>
  </si>
  <si>
    <t>TAMALAMBERAJA SEJAHTERA</t>
  </si>
  <si>
    <t xml:space="preserve">JL. UTAN KAYU RAYA NO. 102, RT/RW 012/010    </t>
  </si>
  <si>
    <t>14/07/2009 00:00</t>
  </si>
  <si>
    <t>29/11/2010 00:00</t>
  </si>
  <si>
    <t>030638142</t>
  </si>
  <si>
    <t>030638142005000</t>
  </si>
  <si>
    <t>TELNUSA TRIDAYA ENGINEERING</t>
  </si>
  <si>
    <t>PURI SENTRA NIAGA JL RAYA KALIMALANG BLOK B NOMOR 50 RT 012 RW 007</t>
  </si>
  <si>
    <t>021-8604748</t>
  </si>
  <si>
    <t>gitalestary76@gmail.com</t>
  </si>
  <si>
    <t>26/07/2011 00:00</t>
  </si>
  <si>
    <t>S-8988KT/WPJ.20/KP.0603/2019</t>
  </si>
  <si>
    <t>S-198PKP/WPJ.20/KP.0603/2019</t>
  </si>
  <si>
    <t>15/03/2017 00:00</t>
  </si>
  <si>
    <t>814415238</t>
  </si>
  <si>
    <t>814415238005000</t>
  </si>
  <si>
    <t>MANUNGGAL TIMUR PROPERTI</t>
  </si>
  <si>
    <t xml:space="preserve">GEDUNG PERKANTORAN &amp; PERGUDANGAN GRHA INTIRUB BUSINESS PARK LT.2 JL CILILITAN BESAR  NOMOR 454  </t>
  </si>
  <si>
    <t>tax.matp@mmproperty.com</t>
  </si>
  <si>
    <t>18/04/2017 00:00</t>
  </si>
  <si>
    <t>S-19297KT/WPJ.20/KP.0603/2019</t>
  </si>
  <si>
    <t>S-810PKP/WPJ.20/KP.0603/2019</t>
  </si>
  <si>
    <t>843623521</t>
  </si>
  <si>
    <t>843623521006000</t>
  </si>
  <si>
    <t>BINA PERTIWI ENERGI</t>
  </si>
  <si>
    <t>JL. RAYA BEKASI KM.22 BLOK 000 NOMOR 000 RT 000 RW 000</t>
  </si>
  <si>
    <t>021 46823539</t>
  </si>
  <si>
    <t>021 4600903</t>
  </si>
  <si>
    <t>info@bp-energi.id</t>
  </si>
  <si>
    <t>S-7010KT/WPJ.20/KP.0503/2019</t>
  </si>
  <si>
    <t>S-472PKP/WPJ.20/KP.0503/2019</t>
  </si>
  <si>
    <t>013329925</t>
  </si>
  <si>
    <t>013329925006000</t>
  </si>
  <si>
    <t>BUMIMITRA ADIPERSADA</t>
  </si>
  <si>
    <t xml:space="preserve">JL RAYA CAKUNG CILINCING KM 1 GD WASA  NOMOR 11  </t>
  </si>
  <si>
    <t>arrimra@gmail.com</t>
  </si>
  <si>
    <t>20/11/2008 00:00</t>
  </si>
  <si>
    <t>S-6161KT/WPJ.20/KP.0503/2019</t>
  </si>
  <si>
    <t>S-308PKP/WPJ.20/KP.0503/2019</t>
  </si>
  <si>
    <t>21/02/2008 00:00</t>
  </si>
  <si>
    <t>021827753</t>
  </si>
  <si>
    <t>021827753006000</t>
  </si>
  <si>
    <t>KARYA MANDIRI</t>
  </si>
  <si>
    <t xml:space="preserve">JL RAYA BEKASI KM. 25    </t>
  </si>
  <si>
    <t>021-4600165</t>
  </si>
  <si>
    <t>yulmansyah@kalbenutritionals.com</t>
  </si>
  <si>
    <t>S-10016KT/WPJ.20/KP.0503/2018</t>
  </si>
  <si>
    <t>S-439PKP/WPJ.20/KP.0503/2018</t>
  </si>
  <si>
    <t>11/02/2009 00:00</t>
  </si>
  <si>
    <t>16/01/2015 00:00</t>
  </si>
  <si>
    <t>029068988</t>
  </si>
  <si>
    <t>029068988006000</t>
  </si>
  <si>
    <t>FACKELMANN DISTRIBUTION INDONESIA</t>
  </si>
  <si>
    <t xml:space="preserve">JL RAYA BEKASI KM 23(JL P KOMARUDIN) RT/RW 003/003    </t>
  </si>
  <si>
    <t>021-83705825</t>
  </si>
  <si>
    <t>021-83705826</t>
  </si>
  <si>
    <t>franck.brousson@fdagrp.com</t>
  </si>
  <si>
    <t>19/06/2009 00:00</t>
  </si>
  <si>
    <t>S-7549KT/WPJ.20/KP.0503/2018</t>
  </si>
  <si>
    <t>S-198PKP/WPJ.20/KP.0503/2018</t>
  </si>
  <si>
    <t>07/08/2009 00:00</t>
  </si>
  <si>
    <t>029063559</t>
  </si>
  <si>
    <t>029063559006000</t>
  </si>
  <si>
    <t>ALBANY CORONA MAKMUR</t>
  </si>
  <si>
    <t xml:space="preserve">JL MENTENG UTAMA MENTENG METROPOLITAN BLOK BLOK F1   </t>
  </si>
  <si>
    <t>halimank@gmail.com</t>
  </si>
  <si>
    <t>64200</t>
  </si>
  <si>
    <t>S-11288KT/WPJ.20/KP.0503/2018</t>
  </si>
  <si>
    <t>26/02/2013 00:00</t>
  </si>
  <si>
    <t>315381756</t>
  </si>
  <si>
    <t>315381756008000</t>
  </si>
  <si>
    <t>TRANFEXCO INDONESIA</t>
  </si>
  <si>
    <t>GEDUNG GINTA JL TERATAI PUTIH 1A  NOMOR 14 C RT 002 RW 004</t>
  </si>
  <si>
    <t>0218623348</t>
  </si>
  <si>
    <t>pudjo.santoso@tranfexco.com</t>
  </si>
  <si>
    <t>22/03/2013 00:00</t>
  </si>
  <si>
    <t>S-2452KT/WPJ.20/KP.0903/2019</t>
  </si>
  <si>
    <t>S-103PKP/WPJ.20/KP.0903/2019</t>
  </si>
  <si>
    <t>12/12/2013 00:00</t>
  </si>
  <si>
    <t>033387341</t>
  </si>
  <si>
    <t>033387341008000</t>
  </si>
  <si>
    <t>JAYA MUDA SELARAS</t>
  </si>
  <si>
    <t>JL PONDOK KELAPA RAYA  NOMOR 4C RT 001 RW 011</t>
  </si>
  <si>
    <t>02186906349</t>
  </si>
  <si>
    <t>PT.JAYAMUDASELARAS@GMAIL.COM</t>
  </si>
  <si>
    <t>S-17007KT/WPJ.20/KP.0903/2018</t>
  </si>
  <si>
    <t>S-1497PKP/WPJ.20/KP.0903/2018</t>
  </si>
  <si>
    <t>19/09/2008 00:00</t>
  </si>
  <si>
    <t>029007036</t>
  </si>
  <si>
    <t>029007036008000</t>
  </si>
  <si>
    <t>KARYA USAHA INVESTAMA</t>
  </si>
  <si>
    <t>JL PONDOK KELAPA RAYA BLOK I NOMOR 9 RT 003 RW 001</t>
  </si>
  <si>
    <t>081271044467</t>
  </si>
  <si>
    <t>karyausaha16@yahoo.com</t>
  </si>
  <si>
    <t>S-15782KT/WPJ.20/KP.0903/2018</t>
  </si>
  <si>
    <t>19/09/1995 00:00</t>
  </si>
  <si>
    <t>017210915</t>
  </si>
  <si>
    <t>017210915008000</t>
  </si>
  <si>
    <t>LIMAS CITRA HARAPAN</t>
  </si>
  <si>
    <t xml:space="preserve">JL TERATAI PUTIH RAYA BLOK 17 NOMOR 3B  </t>
  </si>
  <si>
    <t>021-8601273</t>
  </si>
  <si>
    <t>021-8623406</t>
  </si>
  <si>
    <t>limas_ch@cbn.net.id</t>
  </si>
  <si>
    <t>24/11/1995 00:00</t>
  </si>
  <si>
    <t>S-15297KT/WPJ.20/KP.0903/2019</t>
  </si>
  <si>
    <t>S-1547PKP/WPJ.20/KP.0903/2019</t>
  </si>
  <si>
    <t>23/12/2008 00:00</t>
  </si>
  <si>
    <t>029008273</t>
  </si>
  <si>
    <t>029008273008000</t>
  </si>
  <si>
    <t>ROSADIA PETAHO</t>
  </si>
  <si>
    <t>JL RAYA PONDOK KELAPA TAMAN MEDICAL ESTATE LT 2 BLOK A NOMOR 16 RT 001 RW 001</t>
  </si>
  <si>
    <t>0218656922</t>
  </si>
  <si>
    <t>arfa1608@gmail.com</t>
  </si>
  <si>
    <t>20/02/2009 00:00</t>
  </si>
  <si>
    <t>S-16414KT/WPJ.20/KP.0903/2018</t>
  </si>
  <si>
    <t>S-1253PKP/WPJ.20/KP.0903/2018</t>
  </si>
  <si>
    <t>07/06/2013 00:00</t>
  </si>
  <si>
    <t>24/05/2017 00:00</t>
  </si>
  <si>
    <t>317777647</t>
  </si>
  <si>
    <t>414</t>
  </si>
  <si>
    <t>317777647414000</t>
  </si>
  <si>
    <t>SIMPAN PINJAM DWI TUNGGAL</t>
  </si>
  <si>
    <t>JL INSPEKSI SALURAN KALIMALANG  NOMOR E9 RT 009 RW 007</t>
  </si>
  <si>
    <t>02129622639</t>
  </si>
  <si>
    <t>koperasi_dwitunggal@yahoo.co.id</t>
  </si>
  <si>
    <t>S-13467KT/WPJ.20/KP.0903/2019</t>
  </si>
  <si>
    <t>14/07/2008 00:00</t>
  </si>
  <si>
    <t>06/05/2013 00:00</t>
  </si>
  <si>
    <t>028673549</t>
  </si>
  <si>
    <t>028673549008000</t>
  </si>
  <si>
    <t>CIPTA DAYA SELARAS</t>
  </si>
  <si>
    <t>JL RADIN INTEN II  NOMOR 150C RT 008 RW 005</t>
  </si>
  <si>
    <t>02186615874</t>
  </si>
  <si>
    <t>ciptadayaselaras@yahoo.com</t>
  </si>
  <si>
    <t>S-5496KT/WPJ.20/KP.0903/2019</t>
  </si>
  <si>
    <t>S-176PKP/WPJ.20/KP.0903/2019</t>
  </si>
  <si>
    <t>857724553</t>
  </si>
  <si>
    <t>857724553008000</t>
  </si>
  <si>
    <t>GRHA WUJUD ABHIPRAYA</t>
  </si>
  <si>
    <t>JL RADIN INTEN II  NOMOR 2 RT 008 RW 010</t>
  </si>
  <si>
    <t>0218608604</t>
  </si>
  <si>
    <t>siti_nia89@yahoo.com</t>
  </si>
  <si>
    <t>S-14334KT/WPJ.20/KP.0903/2019</t>
  </si>
  <si>
    <t>S-1295PKP/WPJ.20/KP.0903/2019</t>
  </si>
  <si>
    <t>13/07/2000 00:00</t>
  </si>
  <si>
    <t>020028817</t>
  </si>
  <si>
    <t>020028817009000</t>
  </si>
  <si>
    <t>GANESHA ABADITAMA</t>
  </si>
  <si>
    <t>JL BUNI  NOMOR 24 RT 004 RW 008</t>
  </si>
  <si>
    <t>mulyadi_msamba@yahoo.com</t>
  </si>
  <si>
    <t>S-15574KT/WPJ.20/KP.0803/2019</t>
  </si>
  <si>
    <t>S-1446PKP/WPJ.20/KP.0803/2019</t>
  </si>
  <si>
    <t>20/06/2017 00:00</t>
  </si>
  <si>
    <t>14/11/2018 00:00</t>
  </si>
  <si>
    <t>822143053</t>
  </si>
  <si>
    <t>822143053002000</t>
  </si>
  <si>
    <t>BUANA PILAR UTAMA</t>
  </si>
  <si>
    <t>JL SUCI  NOMOR NO 84 RT 004 RW 003</t>
  </si>
  <si>
    <t>pilarbuana5@gmail.com</t>
  </si>
  <si>
    <t>21/12/2017 00:00</t>
  </si>
  <si>
    <t>S-13506KT/WPJ.20/KP.0803/2019</t>
  </si>
  <si>
    <t>S-912PKP/WPJ.20/KP.0803/2019</t>
  </si>
  <si>
    <t>11/04/2013 00:00</t>
  </si>
  <si>
    <t>032892705</t>
  </si>
  <si>
    <t>032892705009000</t>
  </si>
  <si>
    <t>PUTRA MAHKOTA ANUGRAH</t>
  </si>
  <si>
    <t>JL JAMBORE RAYA   RT 004 RW 014</t>
  </si>
  <si>
    <t>ptputra12ma@yahoo.com</t>
  </si>
  <si>
    <t>S-20758KT/WPJ.20/KP.0803/2018</t>
  </si>
  <si>
    <t>S-778PKP/WPJ.20/KP.0803/2018</t>
  </si>
  <si>
    <t>947423075</t>
  </si>
  <si>
    <t>947423075008000</t>
  </si>
  <si>
    <t>TIGA IKHWAN MEDIKAL</t>
  </si>
  <si>
    <t>KOMPLEK RUKAN TAMAN PONDOK KELAPA JL RAYA PONDOK KELAPA BLOK D NO 9 RT 001 RW 001</t>
  </si>
  <si>
    <t>087887860485</t>
  </si>
  <si>
    <t>tax3medical@yahoo.com</t>
  </si>
  <si>
    <t>S-108PKP/WPJ.20/KP.0903/2020</t>
  </si>
  <si>
    <t>16/01/1985 00:00</t>
  </si>
  <si>
    <t>27/11/1956 00:00</t>
  </si>
  <si>
    <t>061106951</t>
  </si>
  <si>
    <t>061106951002000</t>
  </si>
  <si>
    <t>TJIA WIWIN ANGGONO</t>
  </si>
  <si>
    <t>JL CIPINANG INDAH BLOK D NOMOR 23 RT 007 RW 016</t>
  </si>
  <si>
    <t>tjiawiwinanggono@gmail.com</t>
  </si>
  <si>
    <t>S-13350KT/WPJ.20/KP.0203/2018</t>
  </si>
  <si>
    <t>03/02/1994 00:00</t>
  </si>
  <si>
    <t>20/10/2010 00:00</t>
  </si>
  <si>
    <t>01/02/1970 00:00</t>
  </si>
  <si>
    <t>067332619</t>
  </si>
  <si>
    <t>067332619009000</t>
  </si>
  <si>
    <t>ROBIN ARCUNDO</t>
  </si>
  <si>
    <t>KOMPLEK DPRD DKI BLOK F NOMOR 2 RT 011 RW 007</t>
  </si>
  <si>
    <t>robinarcundo1970@gmail.com</t>
  </si>
  <si>
    <t>PERDAGANGAN ECERAN BERBAGAI MACAM MATERIAL BANGUNAN</t>
  </si>
  <si>
    <t>S-30684KT/WPJ.20/KP.0803/2019</t>
  </si>
  <si>
    <t>S-2581PKP/WPJ.20/KP.0803/2019</t>
  </si>
  <si>
    <t>01/02/1984 00:00</t>
  </si>
  <si>
    <t>12/09/1939 00:00</t>
  </si>
  <si>
    <t>050303734</t>
  </si>
  <si>
    <t>050303734003000</t>
  </si>
  <si>
    <t>RAHARDI RAMELAN</t>
  </si>
  <si>
    <t xml:space="preserve">JL KAYU PUTIH LIMA  NOMOR 9  </t>
  </si>
  <si>
    <t>RAHARDI@RAMELAN.COM</t>
  </si>
  <si>
    <t>S-12724KT/WPJ.20/KP.0303/2018</t>
  </si>
  <si>
    <t>28/12/2008 00:00</t>
  </si>
  <si>
    <t>15/02/1940 00:00</t>
  </si>
  <si>
    <t>050303734003001</t>
  </si>
  <si>
    <t>TUMBU ASTIANI RAMELAN</t>
  </si>
  <si>
    <t xml:space="preserve">JL. KAYU PUTIH LIMA NO.9 RT. 006 RW. 006    </t>
  </si>
  <si>
    <t>021-8730106</t>
  </si>
  <si>
    <t>021-8730105</t>
  </si>
  <si>
    <t>RRAMELAN@YAHOO.COM</t>
  </si>
  <si>
    <t>12/03/2003 00:00</t>
  </si>
  <si>
    <t>26/11/1973 00:00</t>
  </si>
  <si>
    <t>072898448</t>
  </si>
  <si>
    <t>072898448002000</t>
  </si>
  <si>
    <t>ERICK HERLAMBANG</t>
  </si>
  <si>
    <t>ericherlambangmantap@gmail.com</t>
  </si>
  <si>
    <t>S-12092KT/WPJ.20/KP.0203/2018</t>
  </si>
  <si>
    <t>24/04/1960 00:00</t>
  </si>
  <si>
    <t>094658028</t>
  </si>
  <si>
    <t>094658028005000</t>
  </si>
  <si>
    <t>ROSYAWALINA</t>
  </si>
  <si>
    <t>JL CILILITAN BESAR  NOMOR 85 RT 003 RW 009</t>
  </si>
  <si>
    <t>SINGGIH.ROSA@GMAIL.COM</t>
  </si>
  <si>
    <t>S-7218KT/WPJ.20/KP.0603/2019</t>
  </si>
  <si>
    <t>15/11/2016 00:00</t>
  </si>
  <si>
    <t>30/12/1962 00:00</t>
  </si>
  <si>
    <t>805182714</t>
  </si>
  <si>
    <t>805182714003000</t>
  </si>
  <si>
    <t>GEETA RAMESH DODANI</t>
  </si>
  <si>
    <t>TANAH MAS I KAV.33 BLOK IV A-B NOMOR 33 RT 002 RW 001</t>
  </si>
  <si>
    <t>geetarameshdodani@gmail.com</t>
  </si>
  <si>
    <t>47522</t>
  </si>
  <si>
    <t>PERDAGANGAN ECERAN KACA</t>
  </si>
  <si>
    <t>S-9614KT/WPJ.20/KP.0303/2016</t>
  </si>
  <si>
    <t>29/11/1983 00:00</t>
  </si>
  <si>
    <t>13/04/1941 00:00</t>
  </si>
  <si>
    <t>040059347</t>
  </si>
  <si>
    <t>040059347002000</t>
  </si>
  <si>
    <t>WIRYONO HALIM</t>
  </si>
  <si>
    <t>JL OTTO ISKANDARDINATA  NOMOR 2A RT 009 RW 009</t>
  </si>
  <si>
    <t>66124</t>
  </si>
  <si>
    <t>PEDAGANG BERJANGKA</t>
  </si>
  <si>
    <t>S-8999KT/WPJ.20/KP.0203/2018</t>
  </si>
  <si>
    <t>09/01/2009 00:00</t>
  </si>
  <si>
    <t>01/06/1954 00:00</t>
  </si>
  <si>
    <t>061106951002001</t>
  </si>
  <si>
    <t>DJUNIATY TAUFIC</t>
  </si>
  <si>
    <t xml:space="preserve">MAWAR RAYA BLOK D/23, CIP. INDAH RT. 007 RW. 015    </t>
  </si>
  <si>
    <t>021-8512577</t>
  </si>
  <si>
    <t>BASS@SS.COM</t>
  </si>
  <si>
    <t>08/05/2014 00:00</t>
  </si>
  <si>
    <t>15/02/1948 00:00</t>
  </si>
  <si>
    <t>701353302</t>
  </si>
  <si>
    <t>701353302001000</t>
  </si>
  <si>
    <t>BONG SE JAN</t>
  </si>
  <si>
    <t>JL PALMERIAM  NO 3A RT 015 RW 008, PAL MERIAM  NOMOR 3A RT 015 RW 008</t>
  </si>
  <si>
    <t>18/12/2014 00:00</t>
  </si>
  <si>
    <t>30/10/1992 00:00</t>
  </si>
  <si>
    <t>717411102</t>
  </si>
  <si>
    <t>717411102008000</t>
  </si>
  <si>
    <t>DERIANO VIDYATAMA</t>
  </si>
  <si>
    <t>KOMPLEK BILLY &amp; MOON JL. KELAPA KUNING VII BLOK H3  NOMOR 1 RT 004 RW 010</t>
  </si>
  <si>
    <t>08119504631</t>
  </si>
  <si>
    <t>DERIANOV@GMAIL.COM</t>
  </si>
  <si>
    <t>S-8965KT/WPJ.20/KP.0903/2014</t>
  </si>
  <si>
    <t>23/03/2006 00:00</t>
  </si>
  <si>
    <t>02/03/2009 00:00</t>
  </si>
  <si>
    <t>21/09/1941 00:00</t>
  </si>
  <si>
    <t>041936907</t>
  </si>
  <si>
    <t>041936907008000</t>
  </si>
  <si>
    <t>NJONO SOETJIPTO</t>
  </si>
  <si>
    <t>JL PONDOK KELAPA   RT 003 RW 001</t>
  </si>
  <si>
    <t>0857171444467</t>
  </si>
  <si>
    <t>permata_2018@yahoo.com</t>
  </si>
  <si>
    <t>S-9434KT/WPJ.20/KP.0903/2019</t>
  </si>
  <si>
    <t>013089362</t>
  </si>
  <si>
    <t>013089362007000</t>
  </si>
  <si>
    <t>TIP TOP</t>
  </si>
  <si>
    <t xml:space="preserve">JL BALAI PUSTAKA TIMUR  NOMOR 35  </t>
  </si>
  <si>
    <t>021-4892154</t>
  </si>
  <si>
    <t>087885158484</t>
  </si>
  <si>
    <t>tax@tiptopcoid</t>
  </si>
  <si>
    <t>25/02/1992 00:00:00</t>
  </si>
  <si>
    <t>S-392KT/WPJ20/KP0703/2018</t>
  </si>
  <si>
    <t>S-370PKP/WPJ20/KP0703/2018</t>
  </si>
  <si>
    <t>060100696</t>
  </si>
  <si>
    <t>Dwi Haryanto</t>
  </si>
  <si>
    <t>05/10/2001 00:00:00</t>
  </si>
  <si>
    <t>013089362007001</t>
  </si>
  <si>
    <t>JL PAHLAWAN REVOLUSI  NOMOR 25 RT 006 RW 012</t>
  </si>
  <si>
    <t>021-8600202</t>
  </si>
  <si>
    <t>TAX@TIPTOP.CO.ID</t>
  </si>
  <si>
    <t>S-454KT/WPJ.20/KP.0703/2019</t>
  </si>
  <si>
    <t>28/05/2012 00:00</t>
  </si>
  <si>
    <t>315368019</t>
  </si>
  <si>
    <t>315368019003000</t>
  </si>
  <si>
    <t>MALVINDO HARMONI PRATAMA</t>
  </si>
  <si>
    <t xml:space="preserve">GEDUNG PERKANTORAN PULO MAS SATU, GEDUNG II LT. 2 RUANG 04, JL JENDERAL AHMAD YANI  NOMOR 2  </t>
  </si>
  <si>
    <t>tabitha.monica@malvindo.com</t>
  </si>
  <si>
    <t>20/03/2015 00:00</t>
  </si>
  <si>
    <t>S-12631KT/WPJ.20/KP.0303/2018</t>
  </si>
  <si>
    <t>S-601PKP/WPJ.20/KP.0303/2018</t>
  </si>
  <si>
    <t>17/11/1994 00:00</t>
  </si>
  <si>
    <t>20/03/2013 00:00</t>
  </si>
  <si>
    <t>016735797</t>
  </si>
  <si>
    <t>016735797004000</t>
  </si>
  <si>
    <t>WAHANALAKSANA KERTAPRADHANA</t>
  </si>
  <si>
    <t xml:space="preserve">JL RAWA BULAK I KIP BLOK III NOMOR T 9  </t>
  </si>
  <si>
    <t>fandy@ekaprasarana.com</t>
  </si>
  <si>
    <t>64991</t>
  </si>
  <si>
    <t>MODAL VENTURA (VENTURA CAPITAL)</t>
  </si>
  <si>
    <t>S-8403KT/WPJ.20/KP.0403/2018</t>
  </si>
  <si>
    <t>S-509PKP/WPJ.20/KP.0403/2018</t>
  </si>
  <si>
    <t>21/03/2014 00:00</t>
  </si>
  <si>
    <t>667248348</t>
  </si>
  <si>
    <t>667248348004000</t>
  </si>
  <si>
    <t>PUTIK PURNAMA</t>
  </si>
  <si>
    <t>JL SWADAYA  NOMOR 4 RT 010 RW 004</t>
  </si>
  <si>
    <t>PUTIKPURNAMA88@YAHOO.COM</t>
  </si>
  <si>
    <t>S-5020KT/WPJ.20/KP.0403/2019</t>
  </si>
  <si>
    <t>S-145PKP/WPJ.20/KP.0403/2019</t>
  </si>
  <si>
    <t>05/08/1983 00:00</t>
  </si>
  <si>
    <t>013184726</t>
  </si>
  <si>
    <t>013184726005000</t>
  </si>
  <si>
    <t>SANDJUNGAN TRADING COY</t>
  </si>
  <si>
    <t xml:space="preserve">JL DEWI SARTIKA  NOMOR 295  </t>
  </si>
  <si>
    <t>sandjungantradingcoy@yahoo.co.id</t>
  </si>
  <si>
    <t>20/10/1998 00:00</t>
  </si>
  <si>
    <t>S-11941KT/WPJ.20/KP.0603/2019</t>
  </si>
  <si>
    <t>S-407PKP/WPJ.20/KP.0603/2019</t>
  </si>
  <si>
    <t>16/09/2019 00:00</t>
  </si>
  <si>
    <t>928731504</t>
  </si>
  <si>
    <t>928731504005000</t>
  </si>
  <si>
    <t>MEGA SUMBER ANUGERAH PROPERTI</t>
  </si>
  <si>
    <t xml:space="preserve">GEDUNG GRHA INTIRUB LANTAI 2 JL CILILITAN BESAR  NOMOR 454  </t>
  </si>
  <si>
    <t>tax.group@mmproperty.com</t>
  </si>
  <si>
    <t>S-21198KT/WPJ.20/KP.0603/2019</t>
  </si>
  <si>
    <t>03/11/2017 00:00</t>
  </si>
  <si>
    <t>014228175</t>
  </si>
  <si>
    <t>014228175002001</t>
  </si>
  <si>
    <t>MINARTA DUTAHUTAMA</t>
  </si>
  <si>
    <t>YODYA TOWER LANTAI 11 JL DI. PANDJAITAN BLOK KAV 8  RT 003 RW 011</t>
  </si>
  <si>
    <t>pajakminartacabang@gmail.com</t>
  </si>
  <si>
    <t>S-232CBT/WPJ.20/KP.0203/2019</t>
  </si>
  <si>
    <t>27/08/2007 00:00</t>
  </si>
  <si>
    <t>09/10/2018 00:00</t>
  </si>
  <si>
    <t>019201235</t>
  </si>
  <si>
    <t>019201235005000</t>
  </si>
  <si>
    <t>WIDYAMITA</t>
  </si>
  <si>
    <t>JL TIARA BANGSA SETOE VILLAGE   RT 001 RW 003</t>
  </si>
  <si>
    <t>widyamita@gmail.com</t>
  </si>
  <si>
    <t>S-26126KT/WPJ.20/KP.0803/2018</t>
  </si>
  <si>
    <t>S-1550PKP/WPJ.20/KP.0803/2018</t>
  </si>
  <si>
    <t>25/09/2013 00:00</t>
  </si>
  <si>
    <t>22/02/2016 00:00</t>
  </si>
  <si>
    <t>033174301</t>
  </si>
  <si>
    <t>033174301027000</t>
  </si>
  <si>
    <t>MITRA BHINNEKA SARANA</t>
  </si>
  <si>
    <t>JL UTAN KAYU RAYA  NOMOR 89 RT 002 RW 008</t>
  </si>
  <si>
    <t>021-8192316</t>
  </si>
  <si>
    <t>admin_pajak@mbsindo.com</t>
  </si>
  <si>
    <t>47529</t>
  </si>
  <si>
    <t>PERDAGANGAN ECERAN BAHAN DAN BARANG KONSTRUKSI LAINNYA</t>
  </si>
  <si>
    <t>25/10/2013 00:00</t>
  </si>
  <si>
    <t>S-2823KT/WPJ.20/KP.0103/2019</t>
  </si>
  <si>
    <t>S-299PKP/WPJ.20/KP.0103/2019</t>
  </si>
  <si>
    <t>30/05/1985 00:00</t>
  </si>
  <si>
    <t>804</t>
  </si>
  <si>
    <t>014228175804000</t>
  </si>
  <si>
    <t>YODYA TOWER LT 11 JL DI PANJAITAN KAV 8   RT 003 RW 011</t>
  </si>
  <si>
    <t>S-14748KT/WPJ.20/KP.0203/2019</t>
  </si>
  <si>
    <t>S-1271PKP/WPJ.20/KP.0203/2019</t>
  </si>
  <si>
    <t>19/09/2012 00:00</t>
  </si>
  <si>
    <t>032540734</t>
  </si>
  <si>
    <t>032540734048000</t>
  </si>
  <si>
    <t>LUMINDO ARTHA SEJATI</t>
  </si>
  <si>
    <t>JL JEND. AHMAD YANI GEDUNG PERKANTORAN PULOMAS SATU GEDUNG V LANTAI 2 RUANG 01  NOMOR 2 RT 000 RW 000</t>
  </si>
  <si>
    <t>lumindo.as@gmail.com</t>
  </si>
  <si>
    <t>S-12241KT/WPJ.20/KP.0303/2019</t>
  </si>
  <si>
    <t>S-888PKP/WPJ.20/KP.0303/2019</t>
  </si>
  <si>
    <t>27/01/2009 00:00</t>
  </si>
  <si>
    <t>20/12/2010 00:00</t>
  </si>
  <si>
    <t>028364636</t>
  </si>
  <si>
    <t>028364636003000</t>
  </si>
  <si>
    <t>SPORTISI INDONESIA</t>
  </si>
  <si>
    <t>JL TENGGIRI  NOMOR 4A RT 001 RW 006</t>
  </si>
  <si>
    <t>acc.sportisi@gmail.com</t>
  </si>
  <si>
    <t>29/12/2009 00:00</t>
  </si>
  <si>
    <t>S-9505KT/WPJ.20/KP.0303/2018</t>
  </si>
  <si>
    <t>S-293PKP/WPJ.20/KP.0303/2018</t>
  </si>
  <si>
    <t>14/01/2008 00:00</t>
  </si>
  <si>
    <t>023130834</t>
  </si>
  <si>
    <t>023130834004000</t>
  </si>
  <si>
    <t>MITRA FAJAR SELARAS</t>
  </si>
  <si>
    <t>RUKO PTC JALAN RAYA BEKASI KM 21 BLOK C8 NOMOR 28-29 RT 003 RW 003</t>
  </si>
  <si>
    <t>taxmitrafajar2@gmail.com</t>
  </si>
  <si>
    <t>20/08/2008 00:00</t>
  </si>
  <si>
    <t>S-5865KT/WPJ.20/KP.0403/2019</t>
  </si>
  <si>
    <t>S-345PKP/WPJ.20/KP.0403/2019</t>
  </si>
  <si>
    <t>07/01/2010 00:00</t>
  </si>
  <si>
    <t>25/03/2013 00:00</t>
  </si>
  <si>
    <t>211458591</t>
  </si>
  <si>
    <t>211458591004000</t>
  </si>
  <si>
    <t>TATA BROTHERS</t>
  </si>
  <si>
    <t>BIZPARK COMMERCIAL ESTATE BLOK A NOMOR 6 RT 001 RW 007</t>
  </si>
  <si>
    <t>TATABROTHERS.PAJAK@GMAIL.COM</t>
  </si>
  <si>
    <t>S-5332KT/WPJ.20/KP.0403/2019</t>
  </si>
  <si>
    <t>S-219PKP/WPJ.20/KP.0403/2019</t>
  </si>
  <si>
    <t>14/04/2005 00:00</t>
  </si>
  <si>
    <t>023126121</t>
  </si>
  <si>
    <t>023126121004000</t>
  </si>
  <si>
    <t>DWIJAYA PUTRA</t>
  </si>
  <si>
    <t xml:space="preserve">RUKO PTC BLOK BLOK 8C NOMOR 18  </t>
  </si>
  <si>
    <t>PTDWIJAYAPUTRA@GMAIL.COM</t>
  </si>
  <si>
    <t>15/04/2005 00:00</t>
  </si>
  <si>
    <t>S-8481KT/WPJ.20/KP.0403/2018</t>
  </si>
  <si>
    <t>S-627PKP/WPJ.20/KP.0403/2018</t>
  </si>
  <si>
    <t>013088653</t>
  </si>
  <si>
    <t>013088653004000</t>
  </si>
  <si>
    <t>ANEKA SARANA PERKASA</t>
  </si>
  <si>
    <t>JL RAYA BEKASI KM 18   RT 005 RW 011</t>
  </si>
  <si>
    <t>BEDOEL@CBN.NET.ID</t>
  </si>
  <si>
    <t>31/01/1985 00:00</t>
  </si>
  <si>
    <t>S-7935KT/WPJ.20/KP.0403/2018</t>
  </si>
  <si>
    <t>S-483PKP/WPJ.20/KP.0403/2018</t>
  </si>
  <si>
    <t>03/09/2014 00:00</t>
  </si>
  <si>
    <t>709292510</t>
  </si>
  <si>
    <t>709292510004000</t>
  </si>
  <si>
    <t>YAMAHA MOTOR R&amp;D INDONESIA</t>
  </si>
  <si>
    <t>JL DR.KRT.RADJIMAN WIDYADININGRAT  NOMOR - RT 009 RW 006</t>
  </si>
  <si>
    <t>021-4612836</t>
  </si>
  <si>
    <t>021-4619687</t>
  </si>
  <si>
    <t>imah_ymrid@yamaha-motor-indonesia.com</t>
  </si>
  <si>
    <t>S-8451KT/WPJ.20/KP.0403/2018</t>
  </si>
  <si>
    <t>S-607PKP/WPJ.20/KP.0403/2018</t>
  </si>
  <si>
    <t>13/05/2003 00:00</t>
  </si>
  <si>
    <t>023123235</t>
  </si>
  <si>
    <t>023123235004000</t>
  </si>
  <si>
    <t>MILLENIA DHARMA INSANI</t>
  </si>
  <si>
    <t>GEDUNG ENSEVAL III LANTAI 1 UNIT 1G JL PULO LENTUT  NOMOR 12 RT 001 RW 01</t>
  </si>
  <si>
    <t>021 46822422</t>
  </si>
  <si>
    <t>tax.dept@mitrasana.co.id</t>
  </si>
  <si>
    <t>47722</t>
  </si>
  <si>
    <t>PERDAGANGAN ECERAN BARANG FARMASI DI APOTIK</t>
  </si>
  <si>
    <t>S-6907KT/WPJ.20/KP.0403/2018</t>
  </si>
  <si>
    <t>S-213PKP/WPJ.20/KP.0403/2018</t>
  </si>
  <si>
    <t>10/02/2006 00:00</t>
  </si>
  <si>
    <t>023127731</t>
  </si>
  <si>
    <t>023127731004000</t>
  </si>
  <si>
    <t>DAIKATEC CEMERLANG</t>
  </si>
  <si>
    <t>RUKO PTC JL RAYA BEKASI KM.21 BLOK 8A NOMOR 11 RT 003 RW 003</t>
  </si>
  <si>
    <t>DTC@DAIKATEC.CO.ID</t>
  </si>
  <si>
    <t>22/05/2006 00:00</t>
  </si>
  <si>
    <t>S-7508KT/WPJ.20/KP.0403/2018</t>
  </si>
  <si>
    <t>S-368PKP/WPJ.20/KP.0403/2018</t>
  </si>
  <si>
    <t>26/02/2008 00:00</t>
  </si>
  <si>
    <t>05/03/2014 00:00</t>
  </si>
  <si>
    <t>027091982</t>
  </si>
  <si>
    <t>027091982004000</t>
  </si>
  <si>
    <t>CAHAYA ALAM SEJAHTERA</t>
  </si>
  <si>
    <t xml:space="preserve">JL RAYA BEKASI KM.21 RUKO PTC BLOK BLOK.8C NOMOR 19  </t>
  </si>
  <si>
    <t>CAS168.COALMINING@GMAIL.COM</t>
  </si>
  <si>
    <t>S-7104KT/WPJ.20/KP.0403/2018</t>
  </si>
  <si>
    <t>08/08/2012 00:00</t>
  </si>
  <si>
    <t>315753517</t>
  </si>
  <si>
    <t>315753517004000</t>
  </si>
  <si>
    <t>WADHIKA KARYA SEJAHTERA</t>
  </si>
  <si>
    <t xml:space="preserve">KAWASAN INDUSTRI PULOGADUNG JL PULO LENTUT  NOMOR 10  </t>
  </si>
  <si>
    <t>WADHIKA@ENSEVAL.COM</t>
  </si>
  <si>
    <t>21/09/2012 00:00</t>
  </si>
  <si>
    <t>S-9067KT/WPJ.20/KP.0403/2018</t>
  </si>
  <si>
    <t>S-705PKP/WPJ.20/KP.0403/2018</t>
  </si>
  <si>
    <t>12/07/2016 00:00</t>
  </si>
  <si>
    <t>764812517</t>
  </si>
  <si>
    <t>764812517004000</t>
  </si>
  <si>
    <t>KARYA HASTA DINAMIKA</t>
  </si>
  <si>
    <t>RAYA BEKASI KM.17  NOMOR 05 RT 005 RW 003</t>
  </si>
  <si>
    <t>021-4600968</t>
  </si>
  <si>
    <t>63120</t>
  </si>
  <si>
    <t>PORTAL WEB</t>
  </si>
  <si>
    <t>S-33PKP/WPJ.20/KP.0403/2017</t>
  </si>
  <si>
    <t>17/05/2005 00:00</t>
  </si>
  <si>
    <t>06/09/2011 00:00</t>
  </si>
  <si>
    <t>023883507</t>
  </si>
  <si>
    <t>023883507004000</t>
  </si>
  <si>
    <t>GS GOLD SHINE BATTERY</t>
  </si>
  <si>
    <t xml:space="preserve">KAWASAN PERGUDANGAN BIZPARK, JL RAYA BEKASI KM 21,5 RAWA TERATE BLOK A3 NOMOR 36  </t>
  </si>
  <si>
    <t>GOLDSHINE@GMAIL.COM</t>
  </si>
  <si>
    <t>45406</t>
  </si>
  <si>
    <t>PERDAGANGAN ECERAN SUKU CADANG SEPEDA MOTOR DAN AKSESORINYA</t>
  </si>
  <si>
    <t>19/05/2005 00:00</t>
  </si>
  <si>
    <t>S-9729KT/WPJ.20/KP.0403/2018</t>
  </si>
  <si>
    <t>S-791PKP/WPJ.20/KP.0403/2018</t>
  </si>
  <si>
    <t>315703686</t>
  </si>
  <si>
    <t>315703686005000</t>
  </si>
  <si>
    <t>SUPER SUKSES SEJAHTERA</t>
  </si>
  <si>
    <t>JL DEWI SARTIKA  NOMOR 366 RT 003 RW 004</t>
  </si>
  <si>
    <t>02122455372/75</t>
  </si>
  <si>
    <t>ysutanto@sukpersukses.net</t>
  </si>
  <si>
    <t>S-17299KT/WPJ.20/KP.0603/2018</t>
  </si>
  <si>
    <t>S-613PKP/WPJ.20/KP.0603/2018</t>
  </si>
  <si>
    <t>15/09/2017 00:00</t>
  </si>
  <si>
    <t>828162388</t>
  </si>
  <si>
    <t>828162388005000</t>
  </si>
  <si>
    <t>DARMASINDO PANDU PRATAMA</t>
  </si>
  <si>
    <t>GRAHA EMRE LT.4 RUANG 202 JL. RAYA PONDOK GEDE  NOMOR 37 RT 002 RW 001</t>
  </si>
  <si>
    <t>pt.darmasindopandupratama@gmail.com</t>
  </si>
  <si>
    <t>S-10534KT/WPJ.20/KP.0603/2017</t>
  </si>
  <si>
    <t>25/06/2014 00:00</t>
  </si>
  <si>
    <t>705163186</t>
  </si>
  <si>
    <t>705163186005000</t>
  </si>
  <si>
    <t>ANUGRAH MULYA ABADI</t>
  </si>
  <si>
    <t>JL H TAIMAN  UJUNG  NOMOR 46 RT 009 RW 007</t>
  </si>
  <si>
    <t>vw_adhy@yahoo.co.id</t>
  </si>
  <si>
    <t>41013</t>
  </si>
  <si>
    <t>KONSTRUKSI GEDUNG INDUSTRI</t>
  </si>
  <si>
    <t>21/08/2014 00:00</t>
  </si>
  <si>
    <t>TENGAH</t>
  </si>
  <si>
    <t>S-17386KT/WPJ.20/KP.0603/2018</t>
  </si>
  <si>
    <t>S-660PKP/WPJ.20/KP.0603/2018</t>
  </si>
  <si>
    <t>766475883</t>
  </si>
  <si>
    <t>766475883005000</t>
  </si>
  <si>
    <t>ROS PESONA ALAM</t>
  </si>
  <si>
    <t>021-98684265</t>
  </si>
  <si>
    <t>suroso_roseflorist@yahoo.com</t>
  </si>
  <si>
    <t>46203</t>
  </si>
  <si>
    <t>PERDAGANGAN BESAR BUNGA DAN TUMBUHAN</t>
  </si>
  <si>
    <t>25/10/2016 00:00</t>
  </si>
  <si>
    <t>S-15510KT/WPJ.20/KP.0603/2018</t>
  </si>
  <si>
    <t>S-479PKP/WPJ.20/KP.0603/2018</t>
  </si>
  <si>
    <t>23/12/2016 00:00</t>
  </si>
  <si>
    <t>808628804</t>
  </si>
  <si>
    <t>808628804005000</t>
  </si>
  <si>
    <t>CHATERAISE GOBEL INDONESIA</t>
  </si>
  <si>
    <t>JL. DEWI SARTIKA  NOMOR 14 RT 003 RW 012</t>
  </si>
  <si>
    <t>chateraisegobel@gmail.com</t>
  </si>
  <si>
    <t>28/08/2017 00:00</t>
  </si>
  <si>
    <t>S-9191KT/WPJ.20/KP.0603/2018</t>
  </si>
  <si>
    <t>S-237PKP/WPJ.20/KP.0603/2018</t>
  </si>
  <si>
    <t>18/12/2015 00:00</t>
  </si>
  <si>
    <t>03/07/2018 00:00</t>
  </si>
  <si>
    <t>747598530</t>
  </si>
  <si>
    <t>747598530011000</t>
  </si>
  <si>
    <t>GRUNDFOS TRADING INDONESIA</t>
  </si>
  <si>
    <t xml:space="preserve">GD. GRAHA INTIRUB LT. 2 &amp; 3, JL. CILILITAN BESAR NO. 454    </t>
  </si>
  <si>
    <t>rrrespatiayu@grundfas.com</t>
  </si>
  <si>
    <t>S-8666KT/WPJ.20/KP.0603/2018</t>
  </si>
  <si>
    <t>S-224PKP/WPJ.20/KP.0603/2018</t>
  </si>
  <si>
    <t>04/03/2009 00:00</t>
  </si>
  <si>
    <t>028676609</t>
  </si>
  <si>
    <t>028676609005000</t>
  </si>
  <si>
    <t>DHARMA NUSANTARA PERKASA</t>
  </si>
  <si>
    <t>JL. DEWI SARTIK  NOMOR 14 RT 007 RW 007</t>
  </si>
  <si>
    <t>S-17737KT/WPJ.20/KP.0603/2018</t>
  </si>
  <si>
    <t>02/05/2008 00:00</t>
  </si>
  <si>
    <t>027235480</t>
  </si>
  <si>
    <t>027235480005000</t>
  </si>
  <si>
    <t>BUSTOMI KARYA</t>
  </si>
  <si>
    <t xml:space="preserve">JL BATU AMPAR I  NOMOR 81  </t>
  </si>
  <si>
    <t>bustomi_karya@yahoo.co.id</t>
  </si>
  <si>
    <t>14/09/2015 00:00</t>
  </si>
  <si>
    <t>S-19844KT/WPJ.20/KP.0603/2019</t>
  </si>
  <si>
    <t>S-981PKP/WPJ.20/KP.0603/2019</t>
  </si>
  <si>
    <t>013100771</t>
  </si>
  <si>
    <t>013100771073000</t>
  </si>
  <si>
    <t>CITACONTRAC</t>
  </si>
  <si>
    <t>GEDUNG MTH SQUARE JL OTISTA RAYA   RT 006 RW 012</t>
  </si>
  <si>
    <t>citacontrac@yahoo.com</t>
  </si>
  <si>
    <t>S-17904KT/WPJ.20/KP.0603/2019</t>
  </si>
  <si>
    <t>S-646PKP/WPJ.20/KP.0603/2019</t>
  </si>
  <si>
    <t>15/02/2016 00:00</t>
  </si>
  <si>
    <t>752202382</t>
  </si>
  <si>
    <t>752202382006000</t>
  </si>
  <si>
    <t>MARISI PRATAMA JAYA</t>
  </si>
  <si>
    <t>JL RAYA PULO GEBANG PERMAI  NOMOR 10 RT 013 RW 004</t>
  </si>
  <si>
    <t>marisipratamajaya@gmail.com</t>
  </si>
  <si>
    <t>S-1539KT/WPJ.20/KP.0503/2019</t>
  </si>
  <si>
    <t>S-28PKP/WPJ.20/KP.0503/2019</t>
  </si>
  <si>
    <t>14/02/2014 00:00</t>
  </si>
  <si>
    <t>663587848</t>
  </si>
  <si>
    <t>663587848006000</t>
  </si>
  <si>
    <t>RAMA KASIH SEMPURNA</t>
  </si>
  <si>
    <t>JL PULO GEBANG PERMAI  NOMOR 14 RT 013 RW 004</t>
  </si>
  <si>
    <t>RAMAKASIH_SEMPURNA@YAHOO.COM</t>
  </si>
  <si>
    <t>15/04/2014 00:00</t>
  </si>
  <si>
    <t>S-10277KT/WPJ.20/KP.0503/2018</t>
  </si>
  <si>
    <t>S-558PKP/WPJ.20/KP.0503/2018</t>
  </si>
  <si>
    <t>08/07/2008 00:00</t>
  </si>
  <si>
    <t>05/09/2017 00:00</t>
  </si>
  <si>
    <t>210421830</t>
  </si>
  <si>
    <t>210421830432000</t>
  </si>
  <si>
    <t>NELTA MULTI GRACIA</t>
  </si>
  <si>
    <t xml:space="preserve">JL MENTENG NIAGA METLAND MENTENG BLOK BLOK J 7 NOMOR 1  </t>
  </si>
  <si>
    <t>pajak@nelta.co.id</t>
  </si>
  <si>
    <t>19/11/2008 00:00</t>
  </si>
  <si>
    <t>S-9357KT/WPJ.20/KP.0503/2019</t>
  </si>
  <si>
    <t>S-668PKP/WPJ.20/KP.0503/2019</t>
  </si>
  <si>
    <t>02/04/2013 00:00</t>
  </si>
  <si>
    <t>30/01/2020 00:00</t>
  </si>
  <si>
    <t>032882516</t>
  </si>
  <si>
    <t>045</t>
  </si>
  <si>
    <t>032882516045000</t>
  </si>
  <si>
    <t>HD FORKLIFT INDONESIA</t>
  </si>
  <si>
    <t xml:space="preserve">PERUMAHAN JAKARTA GARDEN CITY RUKAN AVENUE  NOMOR 8-135  </t>
  </si>
  <si>
    <t>hyundaibagus@gmail.com</t>
  </si>
  <si>
    <t>24/05/2013 00:00</t>
  </si>
  <si>
    <t>S-1055KT/WPJ.20/KP.0503/2020</t>
  </si>
  <si>
    <t>S-22PKP/WPJ.20/KP.0503/2020</t>
  </si>
  <si>
    <t>02/07/2015 00:00</t>
  </si>
  <si>
    <t>25/04/2018 00:00</t>
  </si>
  <si>
    <t>734012594</t>
  </si>
  <si>
    <t>734012594063000</t>
  </si>
  <si>
    <t>SIMPLEFI TEKNOLOGI INDONESIA</t>
  </si>
  <si>
    <t>RUKO THE BOULEVARD LT 2 &amp; 3 JAKARTA GARDEN CITY  NOMOR 09 RT 001 RW 014</t>
  </si>
  <si>
    <t>021-29222999</t>
  </si>
  <si>
    <t>mhandysurya@gmail.com</t>
  </si>
  <si>
    <t>S-6528KT/WPJ.20/KP.0503/2019</t>
  </si>
  <si>
    <t>22/01/2018 00:00</t>
  </si>
  <si>
    <t>838065936</t>
  </si>
  <si>
    <t>838065936006000</t>
  </si>
  <si>
    <t>GREECHAIN TRUCKS INTERNATIONAL</t>
  </si>
  <si>
    <t xml:space="preserve">KAWASAN GREEN SEDAYU BIZPARK BLOK GS-2 NOMOR 1  </t>
  </si>
  <si>
    <t>greechaintrucks@gmail.com</t>
  </si>
  <si>
    <t>S-7621KT/WPJ.20/KP.0503/2019</t>
  </si>
  <si>
    <t>S-569PKP/WPJ.20/KP.0503/2019</t>
  </si>
  <si>
    <t>05/04/1989 00:00</t>
  </si>
  <si>
    <t>15/12/2016 00:00</t>
  </si>
  <si>
    <t>013383641</t>
  </si>
  <si>
    <t>013383641045000</t>
  </si>
  <si>
    <t>PUBAGOTJAYA ABADI</t>
  </si>
  <si>
    <t xml:space="preserve">RUKAN UJUNG MENTENG BUSINESS CENTER BLOK A NO. 39 LANTAI II NO. 201, JL RAYA HAMUNGKUBUWONO IX KM 25    </t>
  </si>
  <si>
    <t>ABADIPUBAGOTJAYA@YAHOO.CO.ID</t>
  </si>
  <si>
    <t>S-5426KT/WPJ.20/KP.0503/2017</t>
  </si>
  <si>
    <t>S-141PKP/WPJ.20/KP.0503/2017</t>
  </si>
  <si>
    <t>12/10/2012 00:00</t>
  </si>
  <si>
    <t>032681595</t>
  </si>
  <si>
    <t>032681595008000</t>
  </si>
  <si>
    <t>ARKANANTA NITYASA INDONESIA</t>
  </si>
  <si>
    <t>KOMPLEK RUKAN TAMAN PONDOK KELAPA BLOK E NOMOR 3 RT 001 RW 001</t>
  </si>
  <si>
    <t>02186903123</t>
  </si>
  <si>
    <t>marketing@arkanindo.com</t>
  </si>
  <si>
    <t>S-14063KT/WPJ.20/KP.0903/2018</t>
  </si>
  <si>
    <t>S-416PKP/WPJ.20/KP.0903/2018</t>
  </si>
  <si>
    <t>739137651</t>
  </si>
  <si>
    <t>739137651008000</t>
  </si>
  <si>
    <t>MITRA SAMUDRA TEKNIKAL</t>
  </si>
  <si>
    <t>JL RADIN INTEN II KAV 23  NOMOR 80 RT 005 RW 017</t>
  </si>
  <si>
    <t>02186612835</t>
  </si>
  <si>
    <t>ptmitrasamudrateknikal@yahoo.com</t>
  </si>
  <si>
    <t>22/04/2016 00:00</t>
  </si>
  <si>
    <t>S-15164KT/WPJ.20/KP.0903/2019</t>
  </si>
  <si>
    <t>S-1493PKP/WPJ.20/KP.0903/2019</t>
  </si>
  <si>
    <t>07/09/2019 00:00</t>
  </si>
  <si>
    <t>927824920</t>
  </si>
  <si>
    <t>927824920008000</t>
  </si>
  <si>
    <t>GUNA CIPTA SINERGI</t>
  </si>
  <si>
    <t>JL I GUSTI NGURAH RAI RUKO MALL KLENDER BLOK B3 NOMOR 4 RT 008 RW 006</t>
  </si>
  <si>
    <t>08119983997</t>
  </si>
  <si>
    <t>gunaciptasinergi.office@gmail.com</t>
  </si>
  <si>
    <t>18/11/2019 00:00</t>
  </si>
  <si>
    <t>S-23753KT/WPJ.20/KP.0903/2019</t>
  </si>
  <si>
    <t>S-2440PKP/WPJ.20/KP.0903/2019</t>
  </si>
  <si>
    <t>16/07/2008 00:00</t>
  </si>
  <si>
    <t>025616137</t>
  </si>
  <si>
    <t>025616137008000</t>
  </si>
  <si>
    <t>CITRA PAMINDO RIGUNA</t>
  </si>
  <si>
    <t xml:space="preserve">RUKO DUREN SAWIT CENTER LT II JL DUREN SAWIT RAYA BLOK F8 NOMOR 8 S  </t>
  </si>
  <si>
    <t>0218611145</t>
  </si>
  <si>
    <t>citrapamindoriguna1@yahoo.com</t>
  </si>
  <si>
    <t>14/07/2006 00:00</t>
  </si>
  <si>
    <t>S-17104KT/WPJ.20/KP.0903/2018</t>
  </si>
  <si>
    <t>S-1532PKP/WPJ.20/KP.0903/2018</t>
  </si>
  <si>
    <t>31/01/2007 00:00</t>
  </si>
  <si>
    <t>23/01/2018 00:00</t>
  </si>
  <si>
    <t>023129406</t>
  </si>
  <si>
    <t>023129406003000</t>
  </si>
  <si>
    <t>RAFA TOPAZ UTAMA</t>
  </si>
  <si>
    <t>JL RADIN INTEN II TAMAN BUARAN INDAH I BLOK U NOMOR 242 RT 006 RW 014</t>
  </si>
  <si>
    <t>02146832913</t>
  </si>
  <si>
    <t>rafa.topaz@gmail.com</t>
  </si>
  <si>
    <t>S-10134KT/WPJ.20/KP.0903/2019</t>
  </si>
  <si>
    <t>S-386PKP/WPJ.20/KP.0903/2019</t>
  </si>
  <si>
    <t>30/07/2015 00:00</t>
  </si>
  <si>
    <t>033145921</t>
  </si>
  <si>
    <t>033145921009001</t>
  </si>
  <si>
    <t>INSPIRASI PUTERA MANDIRI</t>
  </si>
  <si>
    <t>JALAN RAYA CILANGKAP   RT 003 RW 001</t>
  </si>
  <si>
    <t>021-7981409</t>
  </si>
  <si>
    <t>S-22745KT/WPJ.20/KP.0803/2015</t>
  </si>
  <si>
    <t>S-2751PKP/WPJ.20/KP.0803/2015</t>
  </si>
  <si>
    <t>06/10/2016 00:00</t>
  </si>
  <si>
    <t>061</t>
  </si>
  <si>
    <t>033145921061000</t>
  </si>
  <si>
    <t>GRAHA TURANGGA JL RAYA MABES HANKAM  NOMOR 7 RT 001 RW 005</t>
  </si>
  <si>
    <t>pt.inspirasiputeramandiri@gmail.com</t>
  </si>
  <si>
    <t>16/01/2014 00:00</t>
  </si>
  <si>
    <t>S-21294KT/WPJ.20/KP.0803/2019</t>
  </si>
  <si>
    <t>S-2075PKP/WPJ.20/KP.0803/2019</t>
  </si>
  <si>
    <t>03/01/2002 00:00</t>
  </si>
  <si>
    <t>021099999</t>
  </si>
  <si>
    <t>021099999009000</t>
  </si>
  <si>
    <t>WIRAJAYA</t>
  </si>
  <si>
    <t>JL PERTENGAHAN  NOMOR 19 RT 10 RW 7</t>
  </si>
  <si>
    <t>wirajayapt@yahoo.co.id</t>
  </si>
  <si>
    <t>CIJANTUNG</t>
  </si>
  <si>
    <t>S-21291KT/WPJ.20/KP.0803/2018</t>
  </si>
  <si>
    <t>S-899PKP/WPJ.20/KP.0803/2018</t>
  </si>
  <si>
    <t>29/04/2008 00:00</t>
  </si>
  <si>
    <t>027488543</t>
  </si>
  <si>
    <t>027488543009000</t>
  </si>
  <si>
    <t>NASTITI KARYA LESTARI</t>
  </si>
  <si>
    <t>GEDUNG NASTITI JL.SUPRIYADI  NOMOR 11 RT 008 RW 003</t>
  </si>
  <si>
    <t>pt.nastitikaryalestari@gmail.com</t>
  </si>
  <si>
    <t>13/05/2009 00:00</t>
  </si>
  <si>
    <t>S-16956KT/WPJ.20/KP.0803/2018</t>
  </si>
  <si>
    <t>S-396PKP/WPJ.20/KP.0803/2018</t>
  </si>
  <si>
    <t>03/05/2011 00:00</t>
  </si>
  <si>
    <t>13/11/2017 00:00</t>
  </si>
  <si>
    <t>031174261</t>
  </si>
  <si>
    <t>031174261015000</t>
  </si>
  <si>
    <t>SUMBER DATA INDONESIA</t>
  </si>
  <si>
    <t>JL. RAYA PONDOK GEDE NO.48B   RT 003 RW 008</t>
  </si>
  <si>
    <t>desi@sdi.net.id</t>
  </si>
  <si>
    <t>15/06/2011 00:00</t>
  </si>
  <si>
    <t>S-25283KT/WPJ.20/KP.0803/2017</t>
  </si>
  <si>
    <t>S-615PKP/WPJ.20/KP.0803/2017</t>
  </si>
  <si>
    <t>23/05/1995 00:00</t>
  </si>
  <si>
    <t>017296427</t>
  </si>
  <si>
    <t>017296427009000</t>
  </si>
  <si>
    <t>PRIMKOP TRIBUANA V</t>
  </si>
  <si>
    <t>JL RA FADILLAH   RT 003 RW 005</t>
  </si>
  <si>
    <t>021-87794914</t>
  </si>
  <si>
    <t>021-87780529</t>
  </si>
  <si>
    <t>primkopadsat81@yahoo.co.id</t>
  </si>
  <si>
    <t>16/09/2004 00:00</t>
  </si>
  <si>
    <t>S-24578KT/WPJ.20/KP.0803/2018</t>
  </si>
  <si>
    <t>S-1357PKP/WPJ.20/KP.0803/2018</t>
  </si>
  <si>
    <t>02/10/1996 00:00</t>
  </si>
  <si>
    <t>017759648</t>
  </si>
  <si>
    <t>017759648009000</t>
  </si>
  <si>
    <t>SWADANA MEGAVISI</t>
  </si>
  <si>
    <t xml:space="preserve">JL ANGKASA, CEGER  NOMOR 25  </t>
  </si>
  <si>
    <t>ts.swadana@gmail.com</t>
  </si>
  <si>
    <t>S-26531KT/WPJ.20/KP.0803/2018</t>
  </si>
  <si>
    <t>S-1654PKP/WPJ.20/KP.0803/2018</t>
  </si>
  <si>
    <t>21/10/2009 00:00</t>
  </si>
  <si>
    <t>030150379</t>
  </si>
  <si>
    <t>030150379009000</t>
  </si>
  <si>
    <t>CITRA MEKAR EQUIPMENT</t>
  </si>
  <si>
    <t>JL JAMBORE RAYA RUKAN JAMBORE PARK  NOMOR 100 RT 006 RW 013</t>
  </si>
  <si>
    <t>citramekar.pt@gmail.com</t>
  </si>
  <si>
    <t>22/10/2009 00:00</t>
  </si>
  <si>
    <t>S-29326KT/WPJ.20/KP.0803/2019</t>
  </si>
  <si>
    <t>S-2537PKP/WPJ.20/KP.0803/2019</t>
  </si>
  <si>
    <t>730872983</t>
  </si>
  <si>
    <t>022</t>
  </si>
  <si>
    <t>730872983022000</t>
  </si>
  <si>
    <t>ABHINAWA SUMBERDAYA ASIA</t>
  </si>
  <si>
    <t>SIGNATURE PARK GRANDE UNIT RETAIL R/GF/15 JL MT HARYONO KAV 20 RT 004 RW 001</t>
  </si>
  <si>
    <t>6285817775423</t>
  </si>
  <si>
    <t>pajak6076@gmail.com</t>
  </si>
  <si>
    <t>S-156PKP/WPJ.06/KP.1003/2018</t>
  </si>
  <si>
    <t>723927786</t>
  </si>
  <si>
    <t>403</t>
  </si>
  <si>
    <t>723927786403000</t>
  </si>
  <si>
    <t>SHANDYA HARA GANTARI</t>
  </si>
  <si>
    <t>GEDUNG GRHA INTIRUB LT. 2 JL. CILILITAN BESAR NO 454 RT 007 RW 011</t>
  </si>
  <si>
    <t>02182480749</t>
  </si>
  <si>
    <t>gantarisandyahara@gmail.com</t>
  </si>
  <si>
    <t>S-234PKP/WPJ.22/KP.0803/2015</t>
  </si>
  <si>
    <t>317316180</t>
  </si>
  <si>
    <t>317316180026000</t>
  </si>
  <si>
    <t>PUTRA SURYA INTERNUSA</t>
  </si>
  <si>
    <t>KAWASAN INDUSTRI PULO GADUNG JL PULO SIDIK BLOK R NO 29 A</t>
  </si>
  <si>
    <t>02122465353</t>
  </si>
  <si>
    <t>accounting4@putrasuryainternusa.co.id</t>
  </si>
  <si>
    <t>47592</t>
  </si>
  <si>
    <t>PERDAGANGAN ECERAN PERALATAN LISTRIK RUMAH TANGGA DAN PERALATAN PENERANGAN DAN PERLENGKAPANNYA</t>
  </si>
  <si>
    <t>PEM-01726/WPJ.06/KP.0403/2013</t>
  </si>
  <si>
    <t>024939860</t>
  </si>
  <si>
    <t>024939860039000</t>
  </si>
  <si>
    <t>PENDIDIKAN PRADITA INDONESIA</t>
  </si>
  <si>
    <t>PLAZA SUMMARECON JL PERINTIS KEMERDEKAAN NO 42</t>
  </si>
  <si>
    <t>089613350963</t>
  </si>
  <si>
    <t>tax_yipb@summarecon.com</t>
  </si>
  <si>
    <t>ORGANISASI LAINNYA</t>
  </si>
  <si>
    <t>013261730</t>
  </si>
  <si>
    <t>025</t>
  </si>
  <si>
    <t>013261730025000</t>
  </si>
  <si>
    <t>HARAPAN UTAMA</t>
  </si>
  <si>
    <t>JL.KERJA BAKTI NO.35-A , MAKASAR</t>
  </si>
  <si>
    <t>085718836490</t>
  </si>
  <si>
    <t>cvharapanutama99@gmail.com</t>
  </si>
  <si>
    <t>JL.KERJA BAKTI NO.35-A , MAKASA</t>
  </si>
  <si>
    <t>PEM-00448/WPJ.06/KP.0103/2008</t>
  </si>
  <si>
    <t>29/06/2006 00:00</t>
  </si>
  <si>
    <t>31/07/1980 00:00</t>
  </si>
  <si>
    <t>283167062</t>
  </si>
  <si>
    <t>283167062001000</t>
  </si>
  <si>
    <t>LEONEL GOZALI</t>
  </si>
  <si>
    <t>JL MATRAMAN RAYA  NOMOR 60 RT 000 RW 000</t>
  </si>
  <si>
    <t>leonel.lumina@gmail.com</t>
  </si>
  <si>
    <t>S-4836KT/WPJ.20/KP.0103/2018</t>
  </si>
  <si>
    <t>15/03/1984 00:00</t>
  </si>
  <si>
    <t>21/11/1950 00:00</t>
  </si>
  <si>
    <t>041725516</t>
  </si>
  <si>
    <t>041725516003000</t>
  </si>
  <si>
    <t>HENDRIK GUNAWAN</t>
  </si>
  <si>
    <t>JL PISANGAN LAMA  NOMOR 4 RT 001 RW 002</t>
  </si>
  <si>
    <t>hendra1472@yahoo.com</t>
  </si>
  <si>
    <t>S-14493KT/WPJ.20/KP.0303/2018</t>
  </si>
  <si>
    <t>21/09/2007 00:00</t>
  </si>
  <si>
    <t>17/02/1976 00:00</t>
  </si>
  <si>
    <t>470986191</t>
  </si>
  <si>
    <t>470986191002000</t>
  </si>
  <si>
    <t>KRISTOMUS ADISURYA</t>
  </si>
  <si>
    <t>JALAN CIPINANG ELOK BLOK BLOK X NOMOR 039 RT 007 RW 010</t>
  </si>
  <si>
    <t>KRISTOMUS1@GMAIL.COM</t>
  </si>
  <si>
    <t>S-11526KT/WPJ.20/KP.0203/2018</t>
  </si>
  <si>
    <t>19/02/2009 00:00</t>
  </si>
  <si>
    <t>11/07/1957 00:00</t>
  </si>
  <si>
    <t>688800663</t>
  </si>
  <si>
    <t>688800663002000</t>
  </si>
  <si>
    <t>FRINDA SUSANTO LIM</t>
  </si>
  <si>
    <t>JALAN JATINEGARA BARAT  NOMOR 126 RT 013 RW 001</t>
  </si>
  <si>
    <t>FRINDASUSANTO@YAHOO.COM</t>
  </si>
  <si>
    <t>S-11756KT/WPJ.20/KP.0203/2018</t>
  </si>
  <si>
    <t>22/08/2008 00:00</t>
  </si>
  <si>
    <t>245514757</t>
  </si>
  <si>
    <t>245514757003000</t>
  </si>
  <si>
    <t>EMILIA RUSMAN</t>
  </si>
  <si>
    <t>JL BALAI PUSTAKA TIMUR  NOMOR 35 RT 010 RW 009</t>
  </si>
  <si>
    <t>emiliarusmantiptop@gmail.com</t>
  </si>
  <si>
    <t>S-7415KT/WPJ.20/KP.0303/2019</t>
  </si>
  <si>
    <t>18/03/1974 00:00</t>
  </si>
  <si>
    <t>259154649</t>
  </si>
  <si>
    <t>259154649001000</t>
  </si>
  <si>
    <t>TJONG KRISTIAN</t>
  </si>
  <si>
    <t>JL PALMERIAM  NOMOR 3A RT 015 RW 008</t>
  </si>
  <si>
    <t>tjongkristian01@gmail.com</t>
  </si>
  <si>
    <t>47752</t>
  </si>
  <si>
    <t>PERDAGANGAN ECERAN HEWAN TERNAK</t>
  </si>
  <si>
    <t>S-5968KT/WPJ.20/KP.0103/2019</t>
  </si>
  <si>
    <t>02/10/1935 00:00</t>
  </si>
  <si>
    <t>041725524</t>
  </si>
  <si>
    <t>041725524002000</t>
  </si>
  <si>
    <t>NON WIDJAJAKUSUMA</t>
  </si>
  <si>
    <t>JALAN JATINEGARA BARAT  NOMOR 126A RT 007 RW 001</t>
  </si>
  <si>
    <t>nonwidjadjakusumany@yahoo.com</t>
  </si>
  <si>
    <t>S-11430KT/WPJ.20/KP.0203/2018</t>
  </si>
  <si>
    <t>10/12/2008 00:00</t>
  </si>
  <si>
    <t>05/06/1983 00:00</t>
  </si>
  <si>
    <t>584881932</t>
  </si>
  <si>
    <t>584881932003000</t>
  </si>
  <si>
    <t>AMELIA ANWAR</t>
  </si>
  <si>
    <t xml:space="preserve">JL. TANAH MAS I NO.20 NO 20 RT.001 RW.001, JAKARTA TIMUR    </t>
  </si>
  <si>
    <t xml:space="preserve"> </t>
  </si>
  <si>
    <t>16/03/2016 00:00</t>
  </si>
  <si>
    <t>18/08/1988 00:00</t>
  </si>
  <si>
    <t>755303955</t>
  </si>
  <si>
    <t>755303955005000</t>
  </si>
  <si>
    <t>ANGELA ELVINA SIMANJUNTAK</t>
  </si>
  <si>
    <t>JL. KELAPA GADING V  NOMOR 2 RT 003 RW 001</t>
  </si>
  <si>
    <t>angelae.simanjuntak@gmail.com</t>
  </si>
  <si>
    <t>S-6814KT/WPJ.20/KP.0603/2016</t>
  </si>
  <si>
    <t>27/06/1990 00:00</t>
  </si>
  <si>
    <t>751068040</t>
  </si>
  <si>
    <t>751068040008000</t>
  </si>
  <si>
    <t>FRANCISCUS NIKE SUKANDAR</t>
  </si>
  <si>
    <t>KRESNA RAYA BLOK B NOMOR 36 RT 009 RW 006</t>
  </si>
  <si>
    <t>08159039240</t>
  </si>
  <si>
    <t>nike.franciscus@yahoo.com</t>
  </si>
  <si>
    <t>S-1599KT/WPJ.20/KP.0903/2016</t>
  </si>
  <si>
    <t>08/02/2011 00:00:00</t>
  </si>
  <si>
    <t>030794242</t>
  </si>
  <si>
    <t>030794242009000</t>
  </si>
  <si>
    <t>SURI NUSANTARA JAYA</t>
  </si>
  <si>
    <t>GEDUNG GRAHA KOMANDO LT.3 JL CIPINANG INDAH RAYA  NOMOR 1 RT 001 RW 013</t>
  </si>
  <si>
    <t>02184310583</t>
  </si>
  <si>
    <t>accounting@surinusantara.com</t>
  </si>
  <si>
    <t>46638</t>
  </si>
  <si>
    <t>PERDAGANGAN BESAR BERBAGAI MACAM MATERIAL BANGUNAN</t>
  </si>
  <si>
    <t>22/11/2016 00:00:00</t>
  </si>
  <si>
    <t>S-428KT/WPJ.20/KP.0703/2019</t>
  </si>
  <si>
    <t>S-350PKP/WPJ.20/KP.0703/2019</t>
  </si>
  <si>
    <t>060081947</t>
  </si>
  <si>
    <t>07/02/2006 00:00:00</t>
  </si>
  <si>
    <t>013859343</t>
  </si>
  <si>
    <t>013859343007000</t>
  </si>
  <si>
    <t>ITAMA RANORAYA TBK.</t>
  </si>
  <si>
    <t xml:space="preserve">GEDUNG MT. HARYONO SQUARE LT.1 UNIT I, JLOTTO ISKANDARDINATA RAYA  NOMOR 390  </t>
  </si>
  <si>
    <t>021-29067207</t>
  </si>
  <si>
    <t>021-29067208</t>
  </si>
  <si>
    <t>cahyayusuf@dyagroup.co.id</t>
  </si>
  <si>
    <t>18/06/1990 00:00:00</t>
  </si>
  <si>
    <t>S-738KT/WPJ.20/KP.0703/2019</t>
  </si>
  <si>
    <t>S-517PKP/WPJ.20/KP.0703/2019</t>
  </si>
  <si>
    <t>01/12/2009 00:00:00</t>
  </si>
  <si>
    <t>024067001</t>
  </si>
  <si>
    <t>024067001002001</t>
  </si>
  <si>
    <t>ARISTA AUTO PRIMA</t>
  </si>
  <si>
    <t>JL JATINEGARA BARAT  NOMOR 151 RT 010 RW 003</t>
  </si>
  <si>
    <t>021-85902332</t>
  </si>
  <si>
    <t>dedi_aap@yahoo.co.id</t>
  </si>
  <si>
    <t>S-10763KT/WPJ.20/KP.0203/2019</t>
  </si>
  <si>
    <t>09/04/2010 00:00:00</t>
  </si>
  <si>
    <t>029064821</t>
  </si>
  <si>
    <t>029064821007000</t>
  </si>
  <si>
    <t>ANDALAN MULTI KENCANA</t>
  </si>
  <si>
    <t xml:space="preserve">JL RAYA BEKASI KM.22    </t>
  </si>
  <si>
    <t>021-46835566</t>
  </si>
  <si>
    <t>021-46822393</t>
  </si>
  <si>
    <t>mimron@allmakes.co.id</t>
  </si>
  <si>
    <t>19/04/2010 00:00:00</t>
  </si>
  <si>
    <t>S-378KT/WPJ.20/KP.0703/2019</t>
  </si>
  <si>
    <t>S-309PKP/WPJ.20/KP.0703/2019</t>
  </si>
  <si>
    <t>20/12/2004 00:00:00</t>
  </si>
  <si>
    <t>024067001002000</t>
  </si>
  <si>
    <t>JALAN JATINEGARA BARAT  NOMOR 151 RT 010 RW 003</t>
  </si>
  <si>
    <t>0218660111</t>
  </si>
  <si>
    <t>02186609682</t>
  </si>
  <si>
    <t>JULIA-RST@YAHOO.COM</t>
  </si>
  <si>
    <t>22/12/2004 00:00:00</t>
  </si>
  <si>
    <t>S-189KT/WPJ.20/KP.0703/2019</t>
  </si>
  <si>
    <t>S-164PKP/WPJ.20/KP.0703/2019</t>
  </si>
  <si>
    <t>24/04/2018 00:00:00</t>
  </si>
  <si>
    <t>021899026</t>
  </si>
  <si>
    <t>071</t>
  </si>
  <si>
    <t>021899026071001</t>
  </si>
  <si>
    <t>INTI PRIMA RASA (D/H.PT.TECHNO LINTAS BUANA)</t>
  </si>
  <si>
    <t>GEDUNG RS JEC @MENTENG JL TEUKU CIK DITIRO  NOMOR 46 RT 010 RW 005</t>
  </si>
  <si>
    <t>02129221000</t>
  </si>
  <si>
    <t>delicojecmenteng@delico.co.id</t>
  </si>
  <si>
    <t>MENTENG</t>
  </si>
  <si>
    <t>S-438KT/WPJ.20/KP.0703/2019</t>
  </si>
  <si>
    <t>02/10/2017 00:00:00</t>
  </si>
  <si>
    <t>021899026025002</t>
  </si>
  <si>
    <t xml:space="preserve">GEDUNG STASIUN GAMBIR LG JL MEDAN MERDEKA TIMUR  NOMOR 1  </t>
  </si>
  <si>
    <t>02187717661</t>
  </si>
  <si>
    <t>nomer9gambir@delico.co.id</t>
  </si>
  <si>
    <t>S-433KT/WPJ.20/KP.0703/2019</t>
  </si>
  <si>
    <t>21/11/2006 00:00:00</t>
  </si>
  <si>
    <t>021899026009000</t>
  </si>
  <si>
    <t>INTI PRIMA RASA</t>
  </si>
  <si>
    <t>JL RAYA CIRACAS  NOMOR 11 RT 001 RW 004</t>
  </si>
  <si>
    <t>021.87717661</t>
  </si>
  <si>
    <t>021.87717664</t>
  </si>
  <si>
    <t>dody@delico.co.id</t>
  </si>
  <si>
    <t>KELAPA DUA WETAN</t>
  </si>
  <si>
    <t>S-753KT/WPJ.20/KP.0703/2019</t>
  </si>
  <si>
    <t>S-532PKP/WPJ.20/KP.0703/2019</t>
  </si>
  <si>
    <t>27/05/1994 00:00:00</t>
  </si>
  <si>
    <t>016681843</t>
  </si>
  <si>
    <t>016681843007000</t>
  </si>
  <si>
    <t>LANCARJAYA MANDIRI ABADI</t>
  </si>
  <si>
    <t>JL JATINEGARA BARAT III  NOMOR 10 RT 011 RW 003</t>
  </si>
  <si>
    <t>021-8250365</t>
  </si>
  <si>
    <t>021-8250369</t>
  </si>
  <si>
    <t>puji@lmacontractor.com</t>
  </si>
  <si>
    <t>43120</t>
  </si>
  <si>
    <t>PENYIAPAN LAHAN</t>
  </si>
  <si>
    <t>02/06/1994 00:00:00</t>
  </si>
  <si>
    <t>S-429KT/WPJ.20/KP.0703/2019</t>
  </si>
  <si>
    <t>S-351PKP/WPJ.20/KP.0703/2019</t>
  </si>
  <si>
    <t>21/05/2008 00:00:00</t>
  </si>
  <si>
    <t>076</t>
  </si>
  <si>
    <t>021899026076001</t>
  </si>
  <si>
    <t xml:space="preserve">PLAZA BII MENARA II Lantai LG, JL MH THAMRIN NO 51, GONDANGDIA    </t>
  </si>
  <si>
    <t>021 87717661</t>
  </si>
  <si>
    <t>021 87717664</t>
  </si>
  <si>
    <t>GONDANGDIA</t>
  </si>
  <si>
    <t>02/06/2008 00:00:00</t>
  </si>
  <si>
    <t>021899026017001</t>
  </si>
  <si>
    <t xml:space="preserve">GEDUNG ARKADIA TOWER C LT.1 JL TB SIMATUPANG KAV.88    </t>
  </si>
  <si>
    <t>nanik@delico.co.id</t>
  </si>
  <si>
    <t>KEBAGUSAN</t>
  </si>
  <si>
    <t>S-437KT/WPJ.20/KP.0703/2019</t>
  </si>
  <si>
    <t>18/08/2010 00:00:00</t>
  </si>
  <si>
    <t>012</t>
  </si>
  <si>
    <t>021899026012001</t>
  </si>
  <si>
    <t xml:space="preserve">GEDUNG BEI MENARA 1 LT. DASAR JL JEND. SUDIRMAN KAV.52-53    </t>
  </si>
  <si>
    <t>0215153159</t>
  </si>
  <si>
    <t>S-440KT/WPJ.20/KP.0703/2019</t>
  </si>
  <si>
    <t>27/03/2018 00:00:00</t>
  </si>
  <si>
    <t>021899026017003</t>
  </si>
  <si>
    <t>GEDUNG 18 OFFICE PARK 1 JL TB SIMATUPANG  NOMOR 18 RT 002 RW 001</t>
  </si>
  <si>
    <t>021-2278333</t>
  </si>
  <si>
    <t>delico18@delico.co.id</t>
  </si>
  <si>
    <t>S-436KT/WPJ.20/KP.0703/2019</t>
  </si>
  <si>
    <t>17/11/2009 00:00:00</t>
  </si>
  <si>
    <t>03/08/2011 00:00:00</t>
  </si>
  <si>
    <t>211335633</t>
  </si>
  <si>
    <t>211335633006000</t>
  </si>
  <si>
    <t>BAHTERA HARAPAN LESTARI</t>
  </si>
  <si>
    <t xml:space="preserve">JL RAYA BEKASI KM 22 (KOMPLEK UT) CAKUNG BARAT    </t>
  </si>
  <si>
    <t>021576657241</t>
  </si>
  <si>
    <t>021407000</t>
  </si>
  <si>
    <t>BAHTERAHR@UNITEDTRACTORS.COM</t>
  </si>
  <si>
    <t>33190</t>
  </si>
  <si>
    <t>JASA REPARASI PERALATAN LAINNYA</t>
  </si>
  <si>
    <t>19/08/2010 00:00:00</t>
  </si>
  <si>
    <t>S-9826KT/WPJ.20/KP.0503/2018</t>
  </si>
  <si>
    <t>S-375PKP/WPJ.20/KP.0503/2018</t>
  </si>
  <si>
    <t>30/08/2010 00:00:00</t>
  </si>
  <si>
    <t>021899026017002</t>
  </si>
  <si>
    <t>GEDUNG BHUMYAMCA SEKAWAN JL CILANDAK KKO   RT 001 RW 005</t>
  </si>
  <si>
    <t>0217800615</t>
  </si>
  <si>
    <t>CILANDAK TIMUR</t>
  </si>
  <si>
    <t>S-434KT/WPJ.20/KP.0703/2019</t>
  </si>
  <si>
    <t>027182906</t>
  </si>
  <si>
    <t>027182906063000</t>
  </si>
  <si>
    <t>YASKAWA ELECTRIC INDONESIA</t>
  </si>
  <si>
    <t xml:space="preserve">GEDUNG B SECURE BUILDING LT DASAR &amp; LT 1 JL RAYA PROTOKOL HALIM PERDANAKUSUMA    </t>
  </si>
  <si>
    <t>628563250035</t>
  </si>
  <si>
    <t>021.5702071</t>
  </si>
  <si>
    <t>SIAHAAN.N@YASKAWA.CO.ID</t>
  </si>
  <si>
    <t>S-256KT/WPJ.20/KP.0703/2019</t>
  </si>
  <si>
    <t>S-211PKP/WPJ.20/KP.0703/2019</t>
  </si>
  <si>
    <t>11/11/2013 00:00:00</t>
  </si>
  <si>
    <t>011492048</t>
  </si>
  <si>
    <t>011492048005001</t>
  </si>
  <si>
    <t>BASUKI RAHMANTA PUTRA</t>
  </si>
  <si>
    <t xml:space="preserve">JL. SMA XIV NO.9 RT.010 RW.009, CAWANG    </t>
  </si>
  <si>
    <t>021-29370447</t>
  </si>
  <si>
    <t>PARLINDUNGAN777@GMAIL.COM</t>
  </si>
  <si>
    <t>27/07/2015 00:00:00</t>
  </si>
  <si>
    <t>706214665</t>
  </si>
  <si>
    <t>706214665043001</t>
  </si>
  <si>
    <t>HINO FINANCE INDONESIA</t>
  </si>
  <si>
    <t>GEDUNG KIRANA TWO OFFICE 16F, JL. BOULEVARD TIMUR NO. 88   RT 005 RW 002</t>
  </si>
  <si>
    <t>02129365220</t>
  </si>
  <si>
    <t>hfi.jakarta@hinofinance.co.id</t>
  </si>
  <si>
    <t>64922</t>
  </si>
  <si>
    <t>PEMBIAYAAN KONSUMEN (CONSUMERS CREDIT)</t>
  </si>
  <si>
    <t>PEGANGSAAN DUA</t>
  </si>
  <si>
    <t>S-8314KT/WPJ.21/KP.0503/2019</t>
  </si>
  <si>
    <t>021899026025001</t>
  </si>
  <si>
    <t>GEDUNG SARANA JAYA LT.1 R.1-B JL BUDI KEMULIAAN I   RT 002 RW 004</t>
  </si>
  <si>
    <t>02135225893</t>
  </si>
  <si>
    <t>delicosaranajaya@delico.co.id</t>
  </si>
  <si>
    <t>S-431KT/WPJ.20/KP.0703/2019</t>
  </si>
  <si>
    <t>28/06/1989 00:00:00</t>
  </si>
  <si>
    <t>010624088</t>
  </si>
  <si>
    <t>010624088002000</t>
  </si>
  <si>
    <t>SURYARAYA INVESTAMA</t>
  </si>
  <si>
    <t>JL DI PANJAITAN  NOMOR 40 RT 017 RW 009</t>
  </si>
  <si>
    <t>0218561414</t>
  </si>
  <si>
    <t>0218193723</t>
  </si>
  <si>
    <t>suryarayainvestama@gmail.com</t>
  </si>
  <si>
    <t>66300</t>
  </si>
  <si>
    <t>JASA MANAJEMEN DANA</t>
  </si>
  <si>
    <t>10/11/1997 00:00:00</t>
  </si>
  <si>
    <t>S-25KT/WPJ.20/KP.0703/2019</t>
  </si>
  <si>
    <t>S-23PKP/WPJ.20/KP.0703/2019</t>
  </si>
  <si>
    <t>09/06/2009 00:00</t>
  </si>
  <si>
    <t>029063328</t>
  </si>
  <si>
    <t>029063328006000</t>
  </si>
  <si>
    <t>PRIMA MAJU JAYA</t>
  </si>
  <si>
    <t xml:space="preserve">RUKO INKOPAU JL.RAYA BEKASI KM.25 BLOK.C NO.32,UJUNG MENTENG    </t>
  </si>
  <si>
    <t>marketing@primamajujaya.com</t>
  </si>
  <si>
    <t>S-8047KT/WPJ.20/KP.0503/2018</t>
  </si>
  <si>
    <t>S-279PKP/WPJ.20/KP.0503/2018</t>
  </si>
  <si>
    <t>20/02/1995 00:00</t>
  </si>
  <si>
    <t>017207002</t>
  </si>
  <si>
    <t>017207002002000</t>
  </si>
  <si>
    <t>SINARBERLIAN WAHANA</t>
  </si>
  <si>
    <t>JALAN BEKASI TIMUR  NOMOR 150B RT 004 RW 005</t>
  </si>
  <si>
    <t>s.berlian_w@yahoo.com</t>
  </si>
  <si>
    <t>S-11922KT/WPJ.20/KP.0203/2018</t>
  </si>
  <si>
    <t>S-945PKP/WPJ.20/KP.0203/2018</t>
  </si>
  <si>
    <t>06/12/2007 00:00</t>
  </si>
  <si>
    <t>03/01/2019 00:00</t>
  </si>
  <si>
    <t>016742256</t>
  </si>
  <si>
    <t>016742256015000</t>
  </si>
  <si>
    <t>KETROSDEN TRIASMITRA</t>
  </si>
  <si>
    <t>GEDUNG META EPSI LT.2 RUANG CA-1 JL MAYJEND DI PANJAITAN BLOK KAV 2  RT 005 RW 009</t>
  </si>
  <si>
    <t>SEKRETARIAT@TRIASMITRA.COM</t>
  </si>
  <si>
    <t>15/01/2008 00:00</t>
  </si>
  <si>
    <t>S-236KT/WPJ.20/KP.0203/2019</t>
  </si>
  <si>
    <t>S-10PKP/WPJ.20/KP.0203/2019</t>
  </si>
  <si>
    <t>08/01/1986 00:00</t>
  </si>
  <si>
    <t>013680244</t>
  </si>
  <si>
    <t>013680244007000</t>
  </si>
  <si>
    <t>JATINEGARA SENTOSA</t>
  </si>
  <si>
    <t xml:space="preserve">JL.JATINEGARA TIMUR NO.97, RAWA BUNGA    </t>
  </si>
  <si>
    <t>msuperjtn@gmail.com</t>
  </si>
  <si>
    <t>28/02/1992 00:00</t>
  </si>
  <si>
    <t>25/06/2001 00:00</t>
  </si>
  <si>
    <t>020731345</t>
  </si>
  <si>
    <t>020731345002000</t>
  </si>
  <si>
    <t>KONSUMEN KARYAWAN HERMINA (KOKARMINA)</t>
  </si>
  <si>
    <t>JALAN RAYA JATINEGARA BARAT  NOMOR 126 RT 010 RW 001</t>
  </si>
  <si>
    <t>kokarmina@gmail.com</t>
  </si>
  <si>
    <t>16/01/2020 00:00</t>
  </si>
  <si>
    <t>S-9452KT/WPJ.20/KP.0203/2018</t>
  </si>
  <si>
    <t>02/06/2008 00:00</t>
  </si>
  <si>
    <t>23/09/2008 00:00</t>
  </si>
  <si>
    <t>024196503</t>
  </si>
  <si>
    <t>024196503003000</t>
  </si>
  <si>
    <t>GADING ORCHARD</t>
  </si>
  <si>
    <t xml:space="preserve">GEDUNG PLAZA SUMMARECON LT 3 JL PERINTIS KEMERDEKAAN  NOMOR 42  </t>
  </si>
  <si>
    <t>021-4714567</t>
  </si>
  <si>
    <t>FRANSISCA.JOSEPHINE@SUMMARECON.COM</t>
  </si>
  <si>
    <t>23/11/2009 00:00</t>
  </si>
  <si>
    <t>S-8846KT/WPJ.20/KP.0303/2018</t>
  </si>
  <si>
    <t>S-255PKP/WPJ.20/KP.0303/2018</t>
  </si>
  <si>
    <t>14/09/1987 00:00</t>
  </si>
  <si>
    <t>013223912</t>
  </si>
  <si>
    <t>013223912007000</t>
  </si>
  <si>
    <t>PERMATA DWILESTARI</t>
  </si>
  <si>
    <t>JL PAUS  NOMOR 10 D RT 002 RW 007</t>
  </si>
  <si>
    <t>021-47865991</t>
  </si>
  <si>
    <t>021-5863185</t>
  </si>
  <si>
    <t>hkosen777@gmail.com</t>
  </si>
  <si>
    <t>19/04/2011 00:00</t>
  </si>
  <si>
    <t>S-482KT/WPJ.20/KP.0703/2018</t>
  </si>
  <si>
    <t>S-458PKP/WPJ.20/KP.0703/2018</t>
  </si>
  <si>
    <t>22/09/2004 00:00</t>
  </si>
  <si>
    <t>023715998</t>
  </si>
  <si>
    <t>023715998003000</t>
  </si>
  <si>
    <t>ARSEN KUSUMA INDONESIA</t>
  </si>
  <si>
    <t xml:space="preserve">JL GADING RAYA I  NOMOR 29  </t>
  </si>
  <si>
    <t>ADI@ARSEN.CO.ID</t>
  </si>
  <si>
    <t>S-10409KT/WPJ.20/KP.0303/2018</t>
  </si>
  <si>
    <t>S-367PKP/WPJ.20/KP.0303/2018</t>
  </si>
  <si>
    <t>04/12/1995 00:00</t>
  </si>
  <si>
    <t>017351735</t>
  </si>
  <si>
    <t>017351735003000</t>
  </si>
  <si>
    <t>SULISMAN GRAHA</t>
  </si>
  <si>
    <t>sulismangraha@gmail.com</t>
  </si>
  <si>
    <t>29/06/2001 00:00</t>
  </si>
  <si>
    <t>S-14305KT/WPJ.20/KP.0303/2018</t>
  </si>
  <si>
    <t>S-875PKP/WPJ.20/KP.0303/2018</t>
  </si>
  <si>
    <t>05/11/1982 00:00</t>
  </si>
  <si>
    <t>013040993</t>
  </si>
  <si>
    <t>013040993073000</t>
  </si>
  <si>
    <t>KENTANIX SUPRA INTERNATIONAL</t>
  </si>
  <si>
    <t>KOMPLEK PERTOKOAN PULOMAS  JL PERINTIS KEMERDEKAAN BLOK VIII NOMOR 1 RT 008 RW 008</t>
  </si>
  <si>
    <t>021-4711188</t>
  </si>
  <si>
    <t>021-4710477</t>
  </si>
  <si>
    <t>kentanix@cbn.net.id</t>
  </si>
  <si>
    <t>S-1582KT/WPJ.20/KP.0303/2019</t>
  </si>
  <si>
    <t>S-29PKP/WPJ.20/KP.0303/2019</t>
  </si>
  <si>
    <t>22/03/2002 00:00</t>
  </si>
  <si>
    <t>019352806</t>
  </si>
  <si>
    <t>019352806003000</t>
  </si>
  <si>
    <t>MATA AIR BOGA LESTARI</t>
  </si>
  <si>
    <t>JL. TENER RAYA  NOMOR 2 RT 008 RW 002</t>
  </si>
  <si>
    <t>021-29617119</t>
  </si>
  <si>
    <t>mabl.031016@gmail.com</t>
  </si>
  <si>
    <t>26/03/2002 00:00</t>
  </si>
  <si>
    <t>S-9483KT/WPJ.20/KP.0303/2016</t>
  </si>
  <si>
    <t>S-262PKP/WPJ.20/KP.0303/2016</t>
  </si>
  <si>
    <t>07/05/1998 00:00</t>
  </si>
  <si>
    <t>017745290</t>
  </si>
  <si>
    <t>017745290007000</t>
  </si>
  <si>
    <t>SURYA ANUGERAH SETIAABADI</t>
  </si>
  <si>
    <t xml:space="preserve">JL KAYU PUTIH TENGAH BLOK IB NOMOR 3  </t>
  </si>
  <si>
    <t>021-4899161</t>
  </si>
  <si>
    <t>021-4892189</t>
  </si>
  <si>
    <t>TAXSASAPUSAT11@GMAIL.COM</t>
  </si>
  <si>
    <t>S-8960KT/WPJ.20/KP.0303/2019</t>
  </si>
  <si>
    <t>S-570PKP/WPJ.20/KP.0303/2019</t>
  </si>
  <si>
    <t>25/11/2011 00:00</t>
  </si>
  <si>
    <t>12/02/2015 00:00</t>
  </si>
  <si>
    <t>031902752</t>
  </si>
  <si>
    <t>031902752004000</t>
  </si>
  <si>
    <t>WAHYU ANUGRAH INTERNASIONAL</t>
  </si>
  <si>
    <t>KAWASAN INDUSTRI PULOGADUNG JL PULO AYANG RAYA LT 2 BLOK III S NOMOR 15 RT 001 RW 003</t>
  </si>
  <si>
    <t>ERLINA_WAI@YAHOO.CO.ID</t>
  </si>
  <si>
    <t>S-5567KT/WPJ.20/KP.0403/2019</t>
  </si>
  <si>
    <t>S-265PKP/WPJ.20/KP.0403/2019</t>
  </si>
  <si>
    <t>13/07/2011 00:00</t>
  </si>
  <si>
    <t>029988821</t>
  </si>
  <si>
    <t>029988821004000</t>
  </si>
  <si>
    <t>TIDAR TRUSS UTAMA</t>
  </si>
  <si>
    <t>JL RAYA PENGGILINGAN  NOMOR 18B RT 006 RW 006</t>
  </si>
  <si>
    <t>YITNOAFI2.G325@YAHOO.COM</t>
  </si>
  <si>
    <t>43909</t>
  </si>
  <si>
    <t>KONSTRUKSI KHUSUS LAINNYA YTDL</t>
  </si>
  <si>
    <t>18/10/2011 00:00</t>
  </si>
  <si>
    <t>S-7490KT/WPJ.20/KP.0403/2018</t>
  </si>
  <si>
    <t>S-353PKP/WPJ.20/KP.0403/2018</t>
  </si>
  <si>
    <t>19/07/2012 00:00</t>
  </si>
  <si>
    <t>315650077</t>
  </si>
  <si>
    <t>315650077004000</t>
  </si>
  <si>
    <t>EMPAT  BERSAUDARA MANDIRI SEJAHTERA</t>
  </si>
  <si>
    <t>KP PEDURENAN  NOMOR 28 RT 013 RW 006</t>
  </si>
  <si>
    <t>ptembs@gmail.com</t>
  </si>
  <si>
    <t>S-6013KT/WPJ.20/KP.0403/2019</t>
  </si>
  <si>
    <t>S-391PKP/WPJ.20/KP.0403/2019</t>
  </si>
  <si>
    <t>18/03/2015 00:00</t>
  </si>
  <si>
    <t>725142780</t>
  </si>
  <si>
    <t>725142780027000</t>
  </si>
  <si>
    <t>POTENSA PRIMA KARYA</t>
  </si>
  <si>
    <t xml:space="preserve">JL RAYA BEKASI KM. 21 KOMPLEK PULOGADUNG TRADE CENTER BLOK C8 NOMOR 11  </t>
  </si>
  <si>
    <t>021-46830998</t>
  </si>
  <si>
    <t>taxes@datascrip.co.id</t>
  </si>
  <si>
    <t>29/06/2015 00:00</t>
  </si>
  <si>
    <t>S-10743KT/WPJ.20/KP.0403/2019</t>
  </si>
  <si>
    <t>S-552PKP/WPJ.20/KP.0403/2019</t>
  </si>
  <si>
    <t>10/11/1992 00:00</t>
  </si>
  <si>
    <t>01/12/2016 00:00</t>
  </si>
  <si>
    <t>016085078</t>
  </si>
  <si>
    <t>016085078003000</t>
  </si>
  <si>
    <t>JHUDA CITRAGUNA</t>
  </si>
  <si>
    <t>PURI SENTRA NIAGA BLOK B JL INSPEKSI SALURAN TARUM BARAT  NOMOR 32 RT 012 RW 007</t>
  </si>
  <si>
    <t>PT.JHUDACITRAGUNA@YAHOO.COM</t>
  </si>
  <si>
    <t>S-1577KT/WPJ.20/KP.0603/2019</t>
  </si>
  <si>
    <t>S-38PKP/WPJ.20/KP.0603/2019</t>
  </si>
  <si>
    <t>748727997</t>
  </si>
  <si>
    <t>748727997005000</t>
  </si>
  <si>
    <t>MANUNGGAL PERSADA PROPERTI</t>
  </si>
  <si>
    <t xml:space="preserve">GEDUNG GRHA INTIRUB-INTIRUB BUSINESS PARK LT 2 JL CILILITAN BESAR    </t>
  </si>
  <si>
    <t>tax.mdp@mmproperty.com</t>
  </si>
  <si>
    <t>21/07/2016 00:00</t>
  </si>
  <si>
    <t>S-8581KT/WPJ.20/KP.0603/2019</t>
  </si>
  <si>
    <t>S-194PKP/WPJ.20/KP.0603/2019</t>
  </si>
  <si>
    <t>26/12/2012 00:00</t>
  </si>
  <si>
    <t>031720881</t>
  </si>
  <si>
    <t>031720881005001</t>
  </si>
  <si>
    <t>MEGA BAJA</t>
  </si>
  <si>
    <t>JL. RAYA CONDET  NOMOR 16 RT 005 RW 003</t>
  </si>
  <si>
    <t>021-8096755</t>
  </si>
  <si>
    <t>46631</t>
  </si>
  <si>
    <t>PERDAGANGAN BESAR BARANG LOGAM UNTUK BAHAN KONSTRUKSI</t>
  </si>
  <si>
    <t>S-86CBT/WPJ.20/KP.0603/2019</t>
  </si>
  <si>
    <t>17/10/2019 00:00</t>
  </si>
  <si>
    <t>858411945</t>
  </si>
  <si>
    <t>858411945005000</t>
  </si>
  <si>
    <t>MEGA ARUNA NUSANTARA PROPERTI</t>
  </si>
  <si>
    <t>GEDUNG GRHA INTIRUB BUSINESS PARK 2 JL CILILITAN BESAR  NOMOR 454 RT 007 RW 011</t>
  </si>
  <si>
    <t>tax.manp@mmproperty.com</t>
  </si>
  <si>
    <t>S-8525KT/WPJ.20/KP.0603/2019</t>
  </si>
  <si>
    <t>S-191PKP/WPJ.20/KP.0603/2019</t>
  </si>
  <si>
    <t>831994595</t>
  </si>
  <si>
    <t>831994595005000</t>
  </si>
  <si>
    <t>CIPTA KARYA KONSTRUKSINDO</t>
  </si>
  <si>
    <t>JL. MANUNGGAL PRATAMA  NOMOR 8 RT 011 RW 006</t>
  </si>
  <si>
    <t>addinody@gmail.com</t>
  </si>
  <si>
    <t>08105</t>
  </si>
  <si>
    <t>PENGGALIAN TANAH DAN TANAH LIAT</t>
  </si>
  <si>
    <t>15/02/2018 00:00</t>
  </si>
  <si>
    <t>S-49PKP/WPJ.20/KP.0603/2018</t>
  </si>
  <si>
    <t>16/11/1985 00:00</t>
  </si>
  <si>
    <t>013951769</t>
  </si>
  <si>
    <t>013951769005000</t>
  </si>
  <si>
    <t>KASUMA AGUNG WICAKSANA</t>
  </si>
  <si>
    <t>JL. DEWI SARTIKA  NOMOR 04 RT 002 RW 007</t>
  </si>
  <si>
    <t>khjkh@jaha.com</t>
  </si>
  <si>
    <t>S-4333KT/WPJ.20/KP.0603/2015</t>
  </si>
  <si>
    <t>S-125PKP/WPJ.20/KP.0603/2015</t>
  </si>
  <si>
    <t>05/12/2011 00:00</t>
  </si>
  <si>
    <t>031720725</t>
  </si>
  <si>
    <t>031720725006000</t>
  </si>
  <si>
    <t>GEMILANG ALAM SEGAR</t>
  </si>
  <si>
    <t xml:space="preserve">JL TIPAR CAKUNG KAV. F5 - 7    </t>
  </si>
  <si>
    <t>gemilang@yahoo.com</t>
  </si>
  <si>
    <t>S-10096KT/WPJ.20/KP.0503/2018</t>
  </si>
  <si>
    <t>01/03/2018 00:00</t>
  </si>
  <si>
    <t>841814817</t>
  </si>
  <si>
    <t>841814817006000</t>
  </si>
  <si>
    <t>INDOPRIMA PANGAN LESTARI</t>
  </si>
  <si>
    <t xml:space="preserve">PERUMAHAN GREEN SEDAYU BIZPARK CAKUNG TYPE BIZ-C1 HOEK BLOK 17 NOMOR 001  </t>
  </si>
  <si>
    <t>admin@indoprimapangan.com</t>
  </si>
  <si>
    <t>46323</t>
  </si>
  <si>
    <t>PERDAGANGAN BESAR DAGING DAN DAGING OLAHAN LAINNYA</t>
  </si>
  <si>
    <t>S-6827KT/WPJ.20/KP.0503/2019</t>
  </si>
  <si>
    <t>S-440PKP/WPJ.20/KP.0503/2019</t>
  </si>
  <si>
    <t>734225055</t>
  </si>
  <si>
    <t>734225055006000</t>
  </si>
  <si>
    <t>SINORIE CAHAYA INDONESIA</t>
  </si>
  <si>
    <t xml:space="preserve">KOMP;EL GREEN SEDAYU BIZ PARK, CAKUNG JALAN CAKUNG CILINCING TIMUR KM.2 BLOK GS 9 NOMOR 12  </t>
  </si>
  <si>
    <t>021-8600143</t>
  </si>
  <si>
    <t>david.limina@gmail.com</t>
  </si>
  <si>
    <t>S-6488KT/WPJ.20/KP.0503/2019</t>
  </si>
  <si>
    <t>S-332PKP/WPJ.20/KP.0503/2019</t>
  </si>
  <si>
    <t>21/12/2011 00:00</t>
  </si>
  <si>
    <t>031720881006000</t>
  </si>
  <si>
    <t>MEGA BAJA PULOGEBANG</t>
  </si>
  <si>
    <t>JL RAYA PULO GEBANG  NOMOR 128 RT 003 RW 006</t>
  </si>
  <si>
    <t>megabaja_pgb@ymail.com</t>
  </si>
  <si>
    <t>16/01/2013 00:00</t>
  </si>
  <si>
    <t>S-9897KT/WPJ.20/KP.0503/2018</t>
  </si>
  <si>
    <t>S-399PKP/WPJ.20/KP.0503/2018</t>
  </si>
  <si>
    <t>24/06/2015 00:00</t>
  </si>
  <si>
    <t>733216766</t>
  </si>
  <si>
    <t>733216766006000</t>
  </si>
  <si>
    <t>TRUBA GARDA PIRANTI</t>
  </si>
  <si>
    <t>JL SUKRI SAKRI  NOMOR 025 RT 006 RW 007</t>
  </si>
  <si>
    <t>m.ilham@trubagardapirantI.id</t>
  </si>
  <si>
    <t>19/08/2015 00:00</t>
  </si>
  <si>
    <t>S-3607KT/WPJ.20/KP.0503/2019</t>
  </si>
  <si>
    <t>S-86PKP/WPJ.20/KP.0503/2019</t>
  </si>
  <si>
    <t>02/06/2017 00:00</t>
  </si>
  <si>
    <t>821086709</t>
  </si>
  <si>
    <t>821086709006000</t>
  </si>
  <si>
    <t>OLYMPIC CENTRE ARENA</t>
  </si>
  <si>
    <t xml:space="preserve">RUKAN AVENUE NO. 8-060 KOMPLEK JAKARTA GARDEN CITY    </t>
  </si>
  <si>
    <t>olympiccentrearena.rink@gmail.com</t>
  </si>
  <si>
    <t>93119</t>
  </si>
  <si>
    <t>KEGIATAN FASILITAS OLAHRAGA LAINNYA</t>
  </si>
  <si>
    <t>14/02/2020 00:00</t>
  </si>
  <si>
    <t>S-29PKP/WPJ.20/KP.0503/2020</t>
  </si>
  <si>
    <t>05/03/2012 00:00</t>
  </si>
  <si>
    <t>031721442</t>
  </si>
  <si>
    <t>031721442006000</t>
  </si>
  <si>
    <t>GLOBAL TEKNO TRITAMA</t>
  </si>
  <si>
    <t xml:space="preserve">JL MENTENG NIAGA RUKO METLAND MENTENG BLOK BLOK I1 NOMOR 09  </t>
  </si>
  <si>
    <t>pajak@globaltekno.co.id</t>
  </si>
  <si>
    <t>47411</t>
  </si>
  <si>
    <t>PERDAGANGAN ECERAN KOMPUTER DAN PERLENGKAPANNYA</t>
  </si>
  <si>
    <t>S-9935KT/WPJ.20/KP.0503/2018</t>
  </si>
  <si>
    <t>S-410PKP/WPJ.20/KP.0503/2018</t>
  </si>
  <si>
    <t>11/10/2010 00:00</t>
  </si>
  <si>
    <t>029065562</t>
  </si>
  <si>
    <t>029065562006000</t>
  </si>
  <si>
    <t>SWASTIKA AGRINDO MAS</t>
  </si>
  <si>
    <t xml:space="preserve">PERTOKOAN PERMATA UJUNG MENTENG JL SRI SULTAN HAMENGKUBUWONO IX KM 25 BLOK C NOMOR 58  </t>
  </si>
  <si>
    <t>SWASTIKAMAS@YAHOO.CO.ID</t>
  </si>
  <si>
    <t>S-4435KT/WPJ.20/KP.0503/2019</t>
  </si>
  <si>
    <t>S-157PKP/WPJ.20/KP.0503/2019</t>
  </si>
  <si>
    <t>02/03/2016 00:00</t>
  </si>
  <si>
    <t>753854421</t>
  </si>
  <si>
    <t>753854421008000</t>
  </si>
  <si>
    <t>ASKARA VIDYA UTAMA</t>
  </si>
  <si>
    <t>JL RAYA KALIMALANG BLOK A 20 NOMOR 1 B-C RT 004 RW 004</t>
  </si>
  <si>
    <t>0218648824</t>
  </si>
  <si>
    <t>avidya@orvia.id</t>
  </si>
  <si>
    <t>S-13288KT/WPJ.20/KP.0903/2019</t>
  </si>
  <si>
    <t>06/07/2006 00:00</t>
  </si>
  <si>
    <t>025776261</t>
  </si>
  <si>
    <t>025776261008000</t>
  </si>
  <si>
    <t>BALLAST GRAHA</t>
  </si>
  <si>
    <t>RUKAN MEDICAL D6 JL RAYA PONDOK KELAPA   RT 001 RW 001</t>
  </si>
  <si>
    <t>0218651590</t>
  </si>
  <si>
    <t>ballastgraha@gmail.com</t>
  </si>
  <si>
    <t>25/07/2013 00:00</t>
  </si>
  <si>
    <t>S-21650KT/WPJ.20/KP.0903/2019</t>
  </si>
  <si>
    <t>S-2348PKP/WPJ.20/KP.0903/2019</t>
  </si>
  <si>
    <t>09/01/2007 00:00</t>
  </si>
  <si>
    <t>10/12/2019 00:00</t>
  </si>
  <si>
    <t>025683962</t>
  </si>
  <si>
    <t>025683962015000</t>
  </si>
  <si>
    <t>ADI GEOTAMA KONSTRUKSINDO</t>
  </si>
  <si>
    <t>GEDUNG MULTI PIRANTI GRAHA LANTAI 3 , JALAN RADEN INTEN II  NOMOR 2 RT 008 RW 010</t>
  </si>
  <si>
    <t>0813 1878 7575</t>
  </si>
  <si>
    <t>0811 185 887</t>
  </si>
  <si>
    <t>admin@adigeotama.com</t>
  </si>
  <si>
    <t>27/03/2007 00:00</t>
  </si>
  <si>
    <t>S-23743KT/WPJ.20/KP.0903/2019</t>
  </si>
  <si>
    <t>S-2438PKP/WPJ.20/KP.0903/2019</t>
  </si>
  <si>
    <t>21/05/2015 00:00</t>
  </si>
  <si>
    <t>730744869</t>
  </si>
  <si>
    <t>730744869008000</t>
  </si>
  <si>
    <t>TRIANGULA PARBABA KORIDOR</t>
  </si>
  <si>
    <t>JL. PONDOK KOPI RAYA RUKO MALAKA COUNTRY ESTATE BLOK A NOMOR 12 RT 009 RW 010</t>
  </si>
  <si>
    <t>02186616233</t>
  </si>
  <si>
    <t>TRIPAKOR@YAHOO.COM</t>
  </si>
  <si>
    <t>14/07/2015 00:00</t>
  </si>
  <si>
    <t>S-1273PKP/WPJ.20/KP.0903/2015</t>
  </si>
  <si>
    <t>18/07/2016 00:00</t>
  </si>
  <si>
    <t>765325519</t>
  </si>
  <si>
    <t>765325519008000</t>
  </si>
  <si>
    <t>ELBA LAB MEDIKA</t>
  </si>
  <si>
    <t>JL.RAYA KALIMALANG GRAHA BUMI INDAH LT. II ROOM 2005 BLOK AGRARIA NOMOR 8-10 RT 002 RW 016</t>
  </si>
  <si>
    <t>02186614392</t>
  </si>
  <si>
    <t>pt.elbalabmedika@yahoo.com</t>
  </si>
  <si>
    <t>S-2216PKP/WPJ.20/KP.0903/2019</t>
  </si>
  <si>
    <t>10/07/2015 00:00</t>
  </si>
  <si>
    <t>707540076</t>
  </si>
  <si>
    <t>707540076015000</t>
  </si>
  <si>
    <t>TANGAN PEMBANGUN NUSANTARA</t>
  </si>
  <si>
    <t>JL TERUSAN BARU I GUSTI NGURAH RAI RUKO  NOMOR 18 RT 001 RW 011</t>
  </si>
  <si>
    <t>0218601899</t>
  </si>
  <si>
    <t>TANGANPNS@YAHOO.CO.ID</t>
  </si>
  <si>
    <t>S-2932KT/WPJ.20/KP.0903/2016</t>
  </si>
  <si>
    <t>S-121PKP/WPJ.20/KP.0903/2016</t>
  </si>
  <si>
    <t>27/10/2008 00:00</t>
  </si>
  <si>
    <t>210546933</t>
  </si>
  <si>
    <t>210546933009000</t>
  </si>
  <si>
    <t>KARMINDO PUTRA MANDIRI</t>
  </si>
  <si>
    <t>JL TANAH MERDEKA   RT 003 RW 004</t>
  </si>
  <si>
    <t>KARMINDO@YAHOO.COM</t>
  </si>
  <si>
    <t>28/09/2009 00:00</t>
  </si>
  <si>
    <t>S-16002KT/WPJ.20/KP.0803/2019</t>
  </si>
  <si>
    <t>S-1538PKP/WPJ.20/KP.0803/2019</t>
  </si>
  <si>
    <t>17/09/2013 00:00</t>
  </si>
  <si>
    <t>019352806009001</t>
  </si>
  <si>
    <t xml:space="preserve">CIBUBUR JUNCTION 1 004 014, CIBUBUR    </t>
  </si>
  <si>
    <t>KEDAI MAKANAN</t>
  </si>
  <si>
    <t>01/04/2008 00:00</t>
  </si>
  <si>
    <t>02/09/2008 00:00</t>
  </si>
  <si>
    <t>027231885</t>
  </si>
  <si>
    <t>027231885009000</t>
  </si>
  <si>
    <t>ARTHA PUNCAK SEMESTA INDONESIA</t>
  </si>
  <si>
    <t>RUKO CIBUBUR INDAH BLOK F NOMOR 8 RT 002 RW 011</t>
  </si>
  <si>
    <t>agus@bsg-auto.com</t>
  </si>
  <si>
    <t>13/08/2008 00:00</t>
  </si>
  <si>
    <t>S-16941KT/WPJ.20/KP.0803/2018</t>
  </si>
  <si>
    <t>S-383PKP/WPJ.20/KP.0803/2018</t>
  </si>
  <si>
    <t>713011237</t>
  </si>
  <si>
    <t>713011237012000</t>
  </si>
  <si>
    <t>ABACUS DANA PENSIUNTAMA</t>
  </si>
  <si>
    <t>JL SUCI NO 14 RT 001 RW 003</t>
  </si>
  <si>
    <t>0218400888</t>
  </si>
  <si>
    <t>suryani@abacusdp.co.id</t>
  </si>
  <si>
    <t>64999</t>
  </si>
  <si>
    <t>ASA KEUANGAN LAINNYA YTDL, BUKAN ASURANSI DAN DANA PENSIUN</t>
  </si>
  <si>
    <t>S-1938PKP/WPJ.04/KP.0403/2015</t>
  </si>
  <si>
    <t>317494284</t>
  </si>
  <si>
    <t>407</t>
  </si>
  <si>
    <t>317494284407000</t>
  </si>
  <si>
    <t>ARDON INTI PRESISI</t>
  </si>
  <si>
    <t>JALAN RAYA PENGGILINGAN KOMPLEK PIK BLOK A NO 169 RT 005 RW 010</t>
  </si>
  <si>
    <t>02122859333</t>
  </si>
  <si>
    <t>customer.ardon@gmail.com</t>
  </si>
  <si>
    <t>PEM-02787/WPJ.22/KP.0103/2013</t>
  </si>
  <si>
    <t>854801958</t>
  </si>
  <si>
    <t>436</t>
  </si>
  <si>
    <t>854801958436000</t>
  </si>
  <si>
    <t>BUMI ANGKASA PRIMA</t>
  </si>
  <si>
    <t>JL JAMBORE BLOK TI9 NO 10 RT 000 RW 000</t>
  </si>
  <si>
    <t>08114885132</t>
  </si>
  <si>
    <t>ptbap2020@gmail.com</t>
  </si>
  <si>
    <t>47215</t>
  </si>
  <si>
    <t>PERDAGANGAN ECERAN HASIL PERIKANAN</t>
  </si>
  <si>
    <t>S-13PKP/WPJ.20/KP.0803/2021</t>
  </si>
  <si>
    <t>013747100</t>
  </si>
  <si>
    <t>013747100024000</t>
  </si>
  <si>
    <t>TIDAR UTARA UTAMA TEHNIKA</t>
  </si>
  <si>
    <t>KP BARU, JL RAYA KAPIN NO 21 RT 010 RW 008</t>
  </si>
  <si>
    <t>087823207515</t>
  </si>
  <si>
    <t>tidartehnika@yahoo.co.id</t>
  </si>
  <si>
    <t>PEM-02065/WPJ.06/KP.0603/2011</t>
  </si>
  <si>
    <t>24/03/2009 00:00</t>
  </si>
  <si>
    <t>176116754</t>
  </si>
  <si>
    <t>176116754008000</t>
  </si>
  <si>
    <t>LIE DAVID LIMINA</t>
  </si>
  <si>
    <t>JL DERMAGA INDAH II  NOMOR 5 RT 008 RW 016</t>
  </si>
  <si>
    <t>628128213888</t>
  </si>
  <si>
    <t>david.limina@computradetech.com</t>
  </si>
  <si>
    <t>S-12253KT/WPJ.20/KP.0903/2019</t>
  </si>
  <si>
    <t>31/07/1985 00:00</t>
  </si>
  <si>
    <t>05/11/1954 00:00</t>
  </si>
  <si>
    <t>062530126</t>
  </si>
  <si>
    <t>062530126002000</t>
  </si>
  <si>
    <t>HAMDANI KOSEN</t>
  </si>
  <si>
    <t xml:space="preserve">JL MATRAMAN RAYA  NOMOR 212  </t>
  </si>
  <si>
    <t>S-8364KT/WPJ.20/KP.0203/2019</t>
  </si>
  <si>
    <t>18/03/1992 00:00</t>
  </si>
  <si>
    <t>10/09/1948 00:00</t>
  </si>
  <si>
    <t>058126129</t>
  </si>
  <si>
    <t>058126129009000</t>
  </si>
  <si>
    <t>SUGIONO</t>
  </si>
  <si>
    <t>JL WENGGAMET BLOK S NOMOR 20 RT 004 RW 011</t>
  </si>
  <si>
    <t>sugionoamn71@gmail.com</t>
  </si>
  <si>
    <t>S-33914KT/WPJ.20/KP.0803/2019</t>
  </si>
  <si>
    <t>28/09/2006 00:00</t>
  </si>
  <si>
    <t>23/03/1955 00:00</t>
  </si>
  <si>
    <t>240234369</t>
  </si>
  <si>
    <t>240234369003000</t>
  </si>
  <si>
    <t>TAN ANDI</t>
  </si>
  <si>
    <t>JL WARU  NOMOR 32 RT 005 RW 007</t>
  </si>
  <si>
    <t>tanandi2@gmail.com</t>
  </si>
  <si>
    <t>47212</t>
  </si>
  <si>
    <t>PERDAGANGAN ECERAN BUAH-BUAHAN</t>
  </si>
  <si>
    <t>S-11588KT/WPJ.20/KP.0303/2018</t>
  </si>
  <si>
    <t>23/08/2016 00:00</t>
  </si>
  <si>
    <t>768209306</t>
  </si>
  <si>
    <t>768209306002000</t>
  </si>
  <si>
    <t>RODIAH KARMADI SUWITA</t>
  </si>
  <si>
    <t>JL HIJAU DAUN RAYA  NOMOR 011 A RT 010 RW 011</t>
  </si>
  <si>
    <t>rodiahks@yahoo.com</t>
  </si>
  <si>
    <t>S-4701KT/WPJ.20/KP.0203/2019</t>
  </si>
  <si>
    <t>31/10/1985 00:00</t>
  </si>
  <si>
    <t>19/01/2009 00:00</t>
  </si>
  <si>
    <t>05/09/1950 00:00</t>
  </si>
  <si>
    <t>054093984</t>
  </si>
  <si>
    <t>054093984009000</t>
  </si>
  <si>
    <t>KISWANTARA PARTADIREJA</t>
  </si>
  <si>
    <t>JL PENDIDIKAN II BLOK G NOMOR 32 RT 002 RW 004</t>
  </si>
  <si>
    <t>kiwa0509@gmail.com</t>
  </si>
  <si>
    <t>ANGGOTA MILITER DAN KEPOLISIAN</t>
  </si>
  <si>
    <t>S-24927KT/WPJ.20/KP.0803/2018</t>
  </si>
  <si>
    <t>05/02/1991 00:00</t>
  </si>
  <si>
    <t>19/06/1968 00:00</t>
  </si>
  <si>
    <t>064872773</t>
  </si>
  <si>
    <t>064872773008000</t>
  </si>
  <si>
    <t>TRIONO SYAHRIL</t>
  </si>
  <si>
    <t>JL TAMAN BUARAN INDAH I BLOK A NOMOR 109 RT 001 RW 014</t>
  </si>
  <si>
    <t>081316649992</t>
  </si>
  <si>
    <t>trionosyaril.pjk@yahoo.com</t>
  </si>
  <si>
    <t>S-13673KT/WPJ.20/KP.0903/2018</t>
  </si>
  <si>
    <t>11/10/2005 00:00</t>
  </si>
  <si>
    <t>01/07/1975 00:00</t>
  </si>
  <si>
    <t>094737863</t>
  </si>
  <si>
    <t>094737863009000</t>
  </si>
  <si>
    <t>RIO SANTOSO</t>
  </si>
  <si>
    <t>JL STADION MINI  NOMOR 65 RT 008 RW 002</t>
  </si>
  <si>
    <t>santosorio@gmail.com</t>
  </si>
  <si>
    <t>S-22198KT/WPJ.20/KP.0803/2018</t>
  </si>
  <si>
    <t>30/12/1983 00:00</t>
  </si>
  <si>
    <t>10/04/1949 00:00</t>
  </si>
  <si>
    <t>040872582</t>
  </si>
  <si>
    <t>040872582003000</t>
  </si>
  <si>
    <t>SUKOTJO KARTAWIDJAJA</t>
  </si>
  <si>
    <t>JL VILLA TANAH MAS II  NOMOR 58 RT 002 RW 001</t>
  </si>
  <si>
    <t>sukotjojaja@gmail.com</t>
  </si>
  <si>
    <t>S-11441KT/WPJ.20/KP.0303/2018</t>
  </si>
  <si>
    <t>04/04/2002 00:00</t>
  </si>
  <si>
    <t>30/05/1965 00:00</t>
  </si>
  <si>
    <t>075467852</t>
  </si>
  <si>
    <t>075467852003000</t>
  </si>
  <si>
    <t>ARIVIDYA NOVIYANTO</t>
  </si>
  <si>
    <t xml:space="preserve">JL.PERHUBUNGAN II , JATI  NOMOR 7  </t>
  </si>
  <si>
    <t>arividya.noviyanto@total.com</t>
  </si>
  <si>
    <t>S-4858KT/WPJ.20/KP.0303/2019</t>
  </si>
  <si>
    <t>16/12/2004 00:00</t>
  </si>
  <si>
    <t>064872773004001</t>
  </si>
  <si>
    <t xml:space="preserve">JL KRT RADJIMAN WIDYODININGRAT NO.51, RAWA TERATE    </t>
  </si>
  <si>
    <t>021 8811888</t>
  </si>
  <si>
    <t>109.5407.190668.0200</t>
  </si>
  <si>
    <t>13/08/2009 00:00</t>
  </si>
  <si>
    <t>27/02/1970 00:00</t>
  </si>
  <si>
    <t>064872773008999</t>
  </si>
  <si>
    <t>PAULINA ISWANTI</t>
  </si>
  <si>
    <t xml:space="preserve">TAMAN BUARAN INDAH I BLOK A NO.109 RT.001 RW..014 KLENDER    </t>
  </si>
  <si>
    <t>02186603955</t>
  </si>
  <si>
    <t>021899026012002</t>
  </si>
  <si>
    <t>INTI PRIMA RASA (D/HPTTECHNO LINTAS BUANA)</t>
  </si>
  <si>
    <t xml:space="preserve">GEDUNG SUMMITMAS 1 JL JEND SUDIRMAN KAV61-62    </t>
  </si>
  <si>
    <t>08881811201</t>
  </si>
  <si>
    <t>nanik@delicocoid</t>
  </si>
  <si>
    <t>S-435KT/WPJ20/KP0703/2019</t>
  </si>
  <si>
    <t>23/03/2005 00:00:00</t>
  </si>
  <si>
    <t>011492048007000</t>
  </si>
  <si>
    <t>GEDUNG YODYA TOWER LT10 JL DI PANJAITAN KAV 8   RT 004 RW 011</t>
  </si>
  <si>
    <t>021-21018880</t>
  </si>
  <si>
    <t>021-21018087</t>
  </si>
  <si>
    <t>basukirp@yahoocoid</t>
  </si>
  <si>
    <t>23/07/1985 00:00:00</t>
  </si>
  <si>
    <t>S-742KT/WPJ20/KP0703/2019</t>
  </si>
  <si>
    <t>S-521PKP/WPJ20/KP0703/2019</t>
  </si>
  <si>
    <t>021899026039001</t>
  </si>
  <si>
    <t>JL ARJUNA UTARA   RT 007 RW 003</t>
  </si>
  <si>
    <t>02125696052</t>
  </si>
  <si>
    <t>S-432KT/WPJ20/KP0703/2019</t>
  </si>
  <si>
    <t>05/01/2005 00:00:00</t>
  </si>
  <si>
    <t>024067001044001</t>
  </si>
  <si>
    <t xml:space="preserve">RUKO GRAND BOUTIQUE CENTER, JL MANGGA DUA RAYA BLOK C NOMOR 3-4  </t>
  </si>
  <si>
    <t>0216129999</t>
  </si>
  <si>
    <t>0216123850</t>
  </si>
  <si>
    <t>Info@arista-groupcoid</t>
  </si>
  <si>
    <t>S-190KT/WPJ20/KP0703/2019</t>
  </si>
  <si>
    <t>28/09/2017 00:00:00</t>
  </si>
  <si>
    <t>021899026016001</t>
  </si>
  <si>
    <t>GEDUNG VENTURA LT 1 SUITE 101 C JL RA KARTINI  NOMOR 26 RT 012 RW 006</t>
  </si>
  <si>
    <t>021-7504495</t>
  </si>
  <si>
    <t>nanik@intiprimarasacom</t>
  </si>
  <si>
    <t>CILANDAK BARAT</t>
  </si>
  <si>
    <t>S-441KT/WPJ20/KP0703/2019</t>
  </si>
  <si>
    <t>16/07/2014 00:00:00</t>
  </si>
  <si>
    <t>706214665002000</t>
  </si>
  <si>
    <t>GEDUNG INDOMOBIL TOWER LANTAI 17, JALAN MT HARYONO  NOMOR 11 RT 007 RW 011</t>
  </si>
  <si>
    <t>02129827960</t>
  </si>
  <si>
    <t>02129827961</t>
  </si>
  <si>
    <t>firairindhi@hinofinancecoid</t>
  </si>
  <si>
    <t>S-13735KT/WPJ20/KP0203/2018</t>
  </si>
  <si>
    <t>22/09/2017 00:00:00</t>
  </si>
  <si>
    <t>067</t>
  </si>
  <si>
    <t>021899026067001</t>
  </si>
  <si>
    <t xml:space="preserve">GEDUNG KANTOR TAMAN E33 UNIT A6-A7 JL DR IDE ANAK AGUNG GDE AGUNG 86-87/E33 BLOK A NOMOR 6-7  </t>
  </si>
  <si>
    <t>0215764526</t>
  </si>
  <si>
    <t>delicokuningan@delicocoid</t>
  </si>
  <si>
    <t>KUNINGAN TIMUR</t>
  </si>
  <si>
    <t>S-439KT/WPJ20/KP0703/2019</t>
  </si>
  <si>
    <t>04/10/2010 00:00:00</t>
  </si>
  <si>
    <t>029065521</t>
  </si>
  <si>
    <t>029065521006000</t>
  </si>
  <si>
    <t>KANITRA MITRA JAYAUTAMA</t>
  </si>
  <si>
    <t xml:space="preserve">JL RAYA BEKASI KM 22    </t>
  </si>
  <si>
    <t>0214605959</t>
  </si>
  <si>
    <t>findeptheadkmj@unitedtractorscom</t>
  </si>
  <si>
    <t>78101</t>
  </si>
  <si>
    <t>JASA PENYELEKSIAN DAN PENEMPATAN TENAGA KERJA DALAM NEGERI</t>
  </si>
  <si>
    <t>27/10/2010 00:00:00</t>
  </si>
  <si>
    <t>S-10021KT/WPJ20/KP0503/2018</t>
  </si>
  <si>
    <t>S-442PKP/WPJ20/KP0503/2018</t>
  </si>
  <si>
    <t>023465792</t>
  </si>
  <si>
    <t>046</t>
  </si>
  <si>
    <t>023465792046000</t>
  </si>
  <si>
    <t>ROADMIXINDO RAYA</t>
  </si>
  <si>
    <t>JL RAYA KALIMALANG KAVLING PTB BLOK G.17 NO 3C RT 000 RW 000</t>
  </si>
  <si>
    <t>02154260927</t>
  </si>
  <si>
    <t>novfrank_sandyago@yahoo.co.id</t>
  </si>
  <si>
    <t>PEM-00702/WPJ.21/KP.0603/2008</t>
  </si>
  <si>
    <t>30/04/2013 00:00:00</t>
  </si>
  <si>
    <t>032967358</t>
  </si>
  <si>
    <t>032967358017000</t>
  </si>
  <si>
    <t>GENERASI MUTIARA BANGSA</t>
  </si>
  <si>
    <t xml:space="preserve">GEDUNG GRHA INTIRUB LT 3 JL CILILITAN BESAR  NOMOR 454  </t>
  </si>
  <si>
    <t>02129559969</t>
  </si>
  <si>
    <t>taxspecialist@mahadyacoid</t>
  </si>
  <si>
    <t>S-734KT/WPJ20/KP0703/2019</t>
  </si>
  <si>
    <t>01/04/2013 00:00:00</t>
  </si>
  <si>
    <t>09/07/2013 00:00:00</t>
  </si>
  <si>
    <t>032870412</t>
  </si>
  <si>
    <t>032870412002000</t>
  </si>
  <si>
    <t>MAKMUR KARSA MULIA</t>
  </si>
  <si>
    <t xml:space="preserve">WISMA INDOMOBIL I LT 4    </t>
  </si>
  <si>
    <t>0215706990</t>
  </si>
  <si>
    <t>elizabethsukanta@psmindomobilcoid</t>
  </si>
  <si>
    <t>02409</t>
  </si>
  <si>
    <t>JASA PENUNJANG KEHUTANAN LAINNYA</t>
  </si>
  <si>
    <t>16/07/2013 00:00:00</t>
  </si>
  <si>
    <t>S-7848KT/WPJ20/KP0203/2019</t>
  </si>
  <si>
    <t>S-663PKP/WPJ20/KP0203/2019</t>
  </si>
  <si>
    <t>01/11/1999 00:00:00</t>
  </si>
  <si>
    <t>27/11/2008 00:00:00</t>
  </si>
  <si>
    <t>019363761</t>
  </si>
  <si>
    <t>019363761007000</t>
  </si>
  <si>
    <t>TELEN ORBIT PRIMA</t>
  </si>
  <si>
    <t xml:space="preserve">KAWASAN INDUSTRI PULOGADUNG GEDUNG PAMAPERSADA NUSANTARA LT 3 JL RAWA GELAM I BLOK II NOMOR 9  </t>
  </si>
  <si>
    <t>021-29832092</t>
  </si>
  <si>
    <t>taufikgn@turanggaresourcescom</t>
  </si>
  <si>
    <t>02/10/2006 00:00:00</t>
  </si>
  <si>
    <t>S-329KT/WPJ20/KP0703/2019</t>
  </si>
  <si>
    <t>S-264PKP/WPJ20/KP0703/2019</t>
  </si>
  <si>
    <t>10/07/1985 00:00:00</t>
  </si>
  <si>
    <t>013620935</t>
  </si>
  <si>
    <t>013620935007000</t>
  </si>
  <si>
    <t>BENTENG TEGUH PERKASA</t>
  </si>
  <si>
    <t xml:space="preserve">JL RAYA BOGOR KM 19    </t>
  </si>
  <si>
    <t>021-8095577</t>
  </si>
  <si>
    <t>021-8095673</t>
  </si>
  <si>
    <t>FERRYKC@HOTMAILCOM</t>
  </si>
  <si>
    <t>01/01/1993 00:00:00</t>
  </si>
  <si>
    <t>S-174KT/WPJ20/KP0703/2018</t>
  </si>
  <si>
    <t>S-160PKP/WPJ20/KP0703/2018</t>
  </si>
  <si>
    <t>08/10/1987 00:00:00</t>
  </si>
  <si>
    <t>013211685</t>
  </si>
  <si>
    <t>013211685007000</t>
  </si>
  <si>
    <t>WIRANA JAYATAMA ABADI</t>
  </si>
  <si>
    <t xml:space="preserve">JL POOL PPD TIPAR CAKUNG  NOMOR 5  </t>
  </si>
  <si>
    <t>021-4600817</t>
  </si>
  <si>
    <t>021-4603788</t>
  </si>
  <si>
    <t>rodi@wiranacoid</t>
  </si>
  <si>
    <t>24/10/1991 00:00:00</t>
  </si>
  <si>
    <t>S-324KT/WPJ20/KP0703/2019</t>
  </si>
  <si>
    <t>S-259PKP/WPJ20/KP0703/2019</t>
  </si>
  <si>
    <t>15/10/1996 00:00:00</t>
  </si>
  <si>
    <t>017627621</t>
  </si>
  <si>
    <t>017627621007000</t>
  </si>
  <si>
    <t>KOBAME PROPERTINDO</t>
  </si>
  <si>
    <t xml:space="preserve">GEDUNG GRAHA CIJANTUNG LT3 JL PENDIDIKAN I  NOMOR 1  </t>
  </si>
  <si>
    <t>021-87798888</t>
  </si>
  <si>
    <t>021-87793485</t>
  </si>
  <si>
    <t>keuanganmalcijantung@gmailcom</t>
  </si>
  <si>
    <t>28/01/1997 00:00:00</t>
  </si>
  <si>
    <t>S-563KT/WPJ20/KP0703/2019</t>
  </si>
  <si>
    <t>S-424PKP/WPJ20/KP0703/2019</t>
  </si>
  <si>
    <t>14/11/1995 00:00:00</t>
  </si>
  <si>
    <t>017495664</t>
  </si>
  <si>
    <t>017495664046000</t>
  </si>
  <si>
    <t>HAEMES MANDIRI SEJAHTERABANTA</t>
  </si>
  <si>
    <t xml:space="preserve">JL. CAKUNG CILINCING NO.66 RT.004 RW.004 CAKUNG BARAT    </t>
  </si>
  <si>
    <t>0214614334</t>
  </si>
  <si>
    <t>pt_haemes@yahoo.co.id</t>
  </si>
  <si>
    <t>27/09/1996 00:00:00</t>
  </si>
  <si>
    <t>S-805KT/WPJ.21/KP.0603/2018</t>
  </si>
  <si>
    <t>S-740PKP/WPJ.21/KP.0603/2018</t>
  </si>
  <si>
    <t>07/01/2002 00:00:00</t>
  </si>
  <si>
    <t>021256235</t>
  </si>
  <si>
    <t>021256235007000</t>
  </si>
  <si>
    <t>CIPTA MANDIRI PERKASA</t>
  </si>
  <si>
    <t xml:space="preserve">JL RADEN INTEN II  NOMOR 88  </t>
  </si>
  <si>
    <t>021-86505671</t>
  </si>
  <si>
    <t>021-8657616</t>
  </si>
  <si>
    <t>cipta.mp@gmail.com</t>
  </si>
  <si>
    <t>08/01/2002 00:00:00</t>
  </si>
  <si>
    <t>S-401KT/WPJ.20/KP.0703/2018</t>
  </si>
  <si>
    <t>S-379PKP/WPJ.20/KP.0703/2018</t>
  </si>
  <si>
    <t>16/12/1988 00:00:00</t>
  </si>
  <si>
    <t>013386404</t>
  </si>
  <si>
    <t>013386404007000</t>
  </si>
  <si>
    <t>TORSINA REDIKON</t>
  </si>
  <si>
    <t xml:space="preserve">KAWASAN INDUSTRI PULOGADUNG JL RAWA SUMUR BARAT NO. BLOK 16   </t>
  </si>
  <si>
    <t>021-4609009</t>
  </si>
  <si>
    <t>021-4609001</t>
  </si>
  <si>
    <t>REDIKON_JKT@YAHOO.COM</t>
  </si>
  <si>
    <t>23957</t>
  </si>
  <si>
    <t>INDUSTRI MORTAR ATAU BETON SIAP PAKAI</t>
  </si>
  <si>
    <t>22/12/1988 00:00:00</t>
  </si>
  <si>
    <t>S-202KT/WPJ.20/KP.0703/2019</t>
  </si>
  <si>
    <t>S-176PKP/WPJ.20/KP.0703/2019</t>
  </si>
  <si>
    <t>31/05/2017 00:00:00</t>
  </si>
  <si>
    <t>032967358063001</t>
  </si>
  <si>
    <t xml:space="preserve">GEDUNG THE PLAZA SEMANGGI LT. UG JL JEND. SUDIRMAN KAV. 50    </t>
  </si>
  <si>
    <t>021-29110747</t>
  </si>
  <si>
    <t>tax.specialist@mahadaya.co,id</t>
  </si>
  <si>
    <t>KARET SEMANGGI</t>
  </si>
  <si>
    <t>S-365KT/WPJ.20/KP.0703/2019</t>
  </si>
  <si>
    <t>15/12/1984 00:00:00</t>
  </si>
  <si>
    <t>012252573</t>
  </si>
  <si>
    <t>123</t>
  </si>
  <si>
    <t>012252573123000</t>
  </si>
  <si>
    <t>DUTA PUTERA SUMATERA</t>
  </si>
  <si>
    <t>JL D.I. PANJAITAN  NOMOR 138 RT 015 RW 002</t>
  </si>
  <si>
    <t>061 4554222</t>
  </si>
  <si>
    <t>061 4571925</t>
  </si>
  <si>
    <t>AGUSBUDI.S@SUNMOTOR.COM/0811185492</t>
  </si>
  <si>
    <t>01/04/1989 00:00:00</t>
  </si>
  <si>
    <t>CIPINANG BESAR SELATAN</t>
  </si>
  <si>
    <t>S-1193KT/WPJ.01/KP.0703/2019</t>
  </si>
  <si>
    <t>S-987PKP/WPJ.01/KP.0703/2019</t>
  </si>
  <si>
    <t>03/12/2009 00:00:00</t>
  </si>
  <si>
    <t>02/01/2020 00:00:00</t>
  </si>
  <si>
    <t>29/06/2018 00:00:00</t>
  </si>
  <si>
    <t>012252573002001</t>
  </si>
  <si>
    <t xml:space="preserve">JL D.I.PANJAITAN NO 138 RT 015 RW 002 </t>
  </si>
  <si>
    <t>021-85907989</t>
  </si>
  <si>
    <t>021-85911176</t>
  </si>
  <si>
    <t>pajak.jakarta@man-mn.co.id</t>
  </si>
  <si>
    <t>23/09/2004 00:00</t>
  </si>
  <si>
    <t>021445721</t>
  </si>
  <si>
    <t>021445721001000</t>
  </si>
  <si>
    <t>KHARISMA BANGSA</t>
  </si>
  <si>
    <t xml:space="preserve">JL RAMUKA RAYA  NOMOR 04  </t>
  </si>
  <si>
    <t>bangsa_kharisma@yahoo.co.id</t>
  </si>
  <si>
    <t>88902</t>
  </si>
  <si>
    <t>JASA KEGIATAN SOSIAL SWASTA DI LUAR PANTI LAINNYA</t>
  </si>
  <si>
    <t>S-6006KT/WPJ.20/KP.0103/2018</t>
  </si>
  <si>
    <t>27/09/1999 00:00</t>
  </si>
  <si>
    <t>019330984</t>
  </si>
  <si>
    <t>019330984007000</t>
  </si>
  <si>
    <t>BATAVIA BINTANG BERLIAN</t>
  </si>
  <si>
    <t>JL RAYA BEKASI KM 19  NOMOR 20 RT 005 RW 11</t>
  </si>
  <si>
    <t>021-47483647</t>
  </si>
  <si>
    <t>bataviaberlian@indo.net.id</t>
  </si>
  <si>
    <t>S-514KT/WPJ.20/KP.0703/2018</t>
  </si>
  <si>
    <t>S-486PKP/WPJ.20/KP.0703/2018</t>
  </si>
  <si>
    <t>20/12/2005 00:00</t>
  </si>
  <si>
    <t>021824354</t>
  </si>
  <si>
    <t>021824354006000</t>
  </si>
  <si>
    <t>HUTAMA RAHARJA DELLADA</t>
  </si>
  <si>
    <t xml:space="preserve">RUKAN UJUNG MENTENG BUSINESS CENTRE JL. SULTAN HAMENGKUBUWONO IX KM.25 BLOK C NOMOR 26  </t>
  </si>
  <si>
    <t>hutamaraharjadellada@yahoo.com</t>
  </si>
  <si>
    <t>S-8741KT/WPJ.20/KP.0503/2018</t>
  </si>
  <si>
    <t>S-308PKP/WPJ.20/KP.0503/2018</t>
  </si>
  <si>
    <t>802277327</t>
  </si>
  <si>
    <t>802277327001000</t>
  </si>
  <si>
    <t>KARUNIA MITRA PERDANA</t>
  </si>
  <si>
    <t>RUKAN MITRA MATRAMAN JL MATRAMAN RAYA BLOK B16 NOMOR 148 RT 001 RW 004</t>
  </si>
  <si>
    <t>kmpbatubara@gmail.com</t>
  </si>
  <si>
    <t>09900</t>
  </si>
  <si>
    <t>S-3230KT/WPJ.20/KP.0103/2019</t>
  </si>
  <si>
    <t>21/04/2015 00:00</t>
  </si>
  <si>
    <t>728259581</t>
  </si>
  <si>
    <t>728259581002000</t>
  </si>
  <si>
    <t>CAHAYA TRITUNGGAL</t>
  </si>
  <si>
    <t>KOMPLEK PERTOKOAN BUKIT DURI BLOK A NOMOR 23 RT 014 RW 04</t>
  </si>
  <si>
    <t>021-8193426</t>
  </si>
  <si>
    <t>CAHAYATRITUNGGAL@GMAIL.COM</t>
  </si>
  <si>
    <t>47735</t>
  </si>
  <si>
    <t>PERDAGANGAN ECERAN BARANG PERHIASAN</t>
  </si>
  <si>
    <t>S-9278KT/WPJ.20/KP.0203/2016</t>
  </si>
  <si>
    <t>27/08/2018 00:00</t>
  </si>
  <si>
    <t>856957808</t>
  </si>
  <si>
    <t>856957808002000</t>
  </si>
  <si>
    <t>BINTANG LANGGENG ABADI</t>
  </si>
  <si>
    <t>GEDUNG PEMBINA GRAHA LT. 1 RUANG 114  JL DI PANJAITAN  NOMOR 45 RT 017 RW 006</t>
  </si>
  <si>
    <t>PT.BINTANGLANGGENGABADI@YAHOO.COM</t>
  </si>
  <si>
    <t>S-7088KT/WPJ.20/KP.0203/2018</t>
  </si>
  <si>
    <t>27/06/2001 00:00</t>
  </si>
  <si>
    <t>020731428</t>
  </si>
  <si>
    <t>020731428002000</t>
  </si>
  <si>
    <t>MEDIKALOKA BOGOR</t>
  </si>
  <si>
    <t>keu_bgr@herminagrup.com</t>
  </si>
  <si>
    <t>S-92KT/WPJ.20/KP.0703/2019</t>
  </si>
  <si>
    <t>827127010</t>
  </si>
  <si>
    <t>827127010002000</t>
  </si>
  <si>
    <t>MULTI SAMUDERA INTERBUANA</t>
  </si>
  <si>
    <t xml:space="preserve">GEDUNG MARIBAYA, JL. OTISTA RAYA  NOMOR 141  </t>
  </si>
  <si>
    <t>CS.MSIJKT@GMAIL.COM</t>
  </si>
  <si>
    <t>S-6330KT/WPJ.20/KP.0203/2017</t>
  </si>
  <si>
    <t>15/07/2008 00:00</t>
  </si>
  <si>
    <t>02/03/2018 00:00</t>
  </si>
  <si>
    <t>024499469</t>
  </si>
  <si>
    <t>024499469005000</t>
  </si>
  <si>
    <t>BAHANA KARYA MANDIRI</t>
  </si>
  <si>
    <t>GEDUNG TAMANSARI HIVE OFFICE LT.7 JL DI PANJAITAN KAV 2    RW 011</t>
  </si>
  <si>
    <t>bahana@bahanakm.co.id</t>
  </si>
  <si>
    <t>S-6859KT/WPJ.20/KP.0203/2019</t>
  </si>
  <si>
    <t>S-524PKP/WPJ.20/KP.0203/2019</t>
  </si>
  <si>
    <t>14/03/2005 00:00</t>
  </si>
  <si>
    <t>14/08/2008 00:00</t>
  </si>
  <si>
    <t>024486227</t>
  </si>
  <si>
    <t>024486227002000</t>
  </si>
  <si>
    <t>VISITEL INTI NUSA MEDIA</t>
  </si>
  <si>
    <t>GEDUNG GRAHA KOMANDO,  JALAN CIPINANG INDAH RAYA  NOMOR 001 RT 001 RW 013</t>
  </si>
  <si>
    <t>ROTOH@YAHOO.CO.ID</t>
  </si>
  <si>
    <t>29/08/2008 00:00</t>
  </si>
  <si>
    <t>S-13102KT/WPJ.20/KP.0203/2018</t>
  </si>
  <si>
    <t>S-1040PKP/WPJ.20/KP.0203/2018</t>
  </si>
  <si>
    <t>11/03/2004 00:00</t>
  </si>
  <si>
    <t>023712805</t>
  </si>
  <si>
    <t>023712805003000</t>
  </si>
  <si>
    <t>TOTAL TANJUNG INDAH</t>
  </si>
  <si>
    <t>JL PERSAHABATAN TIMUR  NOMOR 48 RT 1 RW 17</t>
  </si>
  <si>
    <t>021-47885079</t>
  </si>
  <si>
    <t>ANNISA.0505@GMAIL.COM</t>
  </si>
  <si>
    <t>S-12003KT/WPJ.20/KP.0303/2018</t>
  </si>
  <si>
    <t>S-528PKP/WPJ.20/KP.0303/2018</t>
  </si>
  <si>
    <t>05/03/2003 00:00</t>
  </si>
  <si>
    <t>013665740</t>
  </si>
  <si>
    <t>013665740007002</t>
  </si>
  <si>
    <t>CAPRI NUSA RAYA</t>
  </si>
  <si>
    <t xml:space="preserve">PERSAHABATAN TIMUR NO.48, CIPINANG    </t>
  </si>
  <si>
    <t>38110</t>
  </si>
  <si>
    <t>PENGUMPULAN SAMPAH YANG TIDAK BERBAHAYA</t>
  </si>
  <si>
    <t>08/11/2006 00:00</t>
  </si>
  <si>
    <t>025451279</t>
  </si>
  <si>
    <t>025451279003000</t>
  </si>
  <si>
    <t>SUMMERVILIE PROPERTY MANAGEMENT</t>
  </si>
  <si>
    <t xml:space="preserve">GEDUNG PLAZA SUMMARECON LT.3 JL PERINTIS KEMERDEKAAN  NOMOR 42  </t>
  </si>
  <si>
    <t>budi_susanto@summarecon.com</t>
  </si>
  <si>
    <t>S-14321KT/WPJ.20/KP.0303/2018</t>
  </si>
  <si>
    <t>S-883PKP/WPJ.20/KP.0303/2018</t>
  </si>
  <si>
    <t>10/01/1992 00:00</t>
  </si>
  <si>
    <t>015668684</t>
  </si>
  <si>
    <t>015668684003000</t>
  </si>
  <si>
    <t>DEBITINDO JAYA</t>
  </si>
  <si>
    <t xml:space="preserve">JL H.TEN I  NOMOR 1  </t>
  </si>
  <si>
    <t>021-4893212</t>
  </si>
  <si>
    <t>DEBITINDO.JAYA@GMAIL.COM</t>
  </si>
  <si>
    <t>S-13295KT/WPJ.20/KP.0303/2019</t>
  </si>
  <si>
    <t>S-1046PKP/WPJ.20/KP.0303/2019</t>
  </si>
  <si>
    <t>711162297</t>
  </si>
  <si>
    <t>711162297003000</t>
  </si>
  <si>
    <t>WAHANA PIRANTI TEKNOLOGI</t>
  </si>
  <si>
    <t>JL BUJANA TIRTA 2  NOMOR 5 RT 011 RW 006</t>
  </si>
  <si>
    <t>FINANCE@WPTEKNOLOGI.COM</t>
  </si>
  <si>
    <t>14/10/2014 00:00</t>
  </si>
  <si>
    <t>S-12118KT/WPJ.20/KP.0303/2018</t>
  </si>
  <si>
    <t>S-561PKP/WPJ.20/KP.0303/2018</t>
  </si>
  <si>
    <t>11/11/1985 00:00</t>
  </si>
  <si>
    <t>013665740007000</t>
  </si>
  <si>
    <t>JALAN PONDASI NO. 21A   RT 010 RW 017</t>
  </si>
  <si>
    <t>021-29834688</t>
  </si>
  <si>
    <t>021-29834689</t>
  </si>
  <si>
    <t>caprinusaraya1975@yahoo.com</t>
  </si>
  <si>
    <t>S-298KT/WPJ.20/KP.0703/2018</t>
  </si>
  <si>
    <t>S-280PKP/WPJ.20/KP.0703/2018</t>
  </si>
  <si>
    <t>027032804</t>
  </si>
  <si>
    <t>027032804003000</t>
  </si>
  <si>
    <t>VISI GLOBALINDO DATA UTAMA</t>
  </si>
  <si>
    <t>JL BALAI PUSTAKA TIMUR BLOK J NOMOR 255D-E RT 004 RW 011</t>
  </si>
  <si>
    <t>tia.amalia@visiglobal.go.id</t>
  </si>
  <si>
    <t>63111</t>
  </si>
  <si>
    <t>KEGIATAN PENGOLAHAN DATA</t>
  </si>
  <si>
    <t>S-946KT/WPJ.20/KP.0303/2020</t>
  </si>
  <si>
    <t>S-16PKP/WPJ.20/KP.0303/2020</t>
  </si>
  <si>
    <t>07/11/2007 00:00</t>
  </si>
  <si>
    <t>14/08/2012 00:00</t>
  </si>
  <si>
    <t>026950311</t>
  </si>
  <si>
    <t>026950311004000</t>
  </si>
  <si>
    <t>UNOLAB MITRA PERSADA</t>
  </si>
  <si>
    <t xml:space="preserve">RUKO PTC JL RAYA BEKASI KM.21 BLOK BLOK.8-B NOMOR 17  </t>
  </si>
  <si>
    <t>unulabmitra@email.com</t>
  </si>
  <si>
    <t>S-8463KT/WPJ.20/KP.0403/2018</t>
  </si>
  <si>
    <t>S-615PKP/WPJ.20/KP.0403/2018</t>
  </si>
  <si>
    <t>19/04/2000 00:00</t>
  </si>
  <si>
    <t>019521160</t>
  </si>
  <si>
    <t>019521160004000</t>
  </si>
  <si>
    <t>MAJUAN MASITTAH LATIEF</t>
  </si>
  <si>
    <t xml:space="preserve">JL RAWA SUMUR TIMUR BLOK III / AA NOMOR 9 - 10  </t>
  </si>
  <si>
    <t>mml@hotmail.co.id</t>
  </si>
  <si>
    <t>16/05/2001 00:00</t>
  </si>
  <si>
    <t>S-8059KT/WPJ.20/KP.0403/2018</t>
  </si>
  <si>
    <t>S-510PKP/WPJ.20/KP.0403/2018</t>
  </si>
  <si>
    <t>15/03/1999 00:00</t>
  </si>
  <si>
    <t>018235697</t>
  </si>
  <si>
    <t>018235697004000</t>
  </si>
  <si>
    <t>JAKARTA TEKNOLOGI UTAMA</t>
  </si>
  <si>
    <t xml:space="preserve">JL RAWA BALI I  NOMOR 19  </t>
  </si>
  <si>
    <t>finance@teknomotor.co.id</t>
  </si>
  <si>
    <t>45201</t>
  </si>
  <si>
    <t>REPARASI MOBIL</t>
  </si>
  <si>
    <t>31/05/1999 00:00</t>
  </si>
  <si>
    <t>S-8313KT/WPJ.20/KP.0403/2018</t>
  </si>
  <si>
    <t>S-557PKP/WPJ.20/KP.0403/2018</t>
  </si>
  <si>
    <t>08/11/2018 00:00</t>
  </si>
  <si>
    <t>864936513</t>
  </si>
  <si>
    <t>864936513004000</t>
  </si>
  <si>
    <t>ABBASY SINERGI UTAMA</t>
  </si>
  <si>
    <t>KOMPLEK PIK BLOK A NOMOR 85 RT 007 RW 010</t>
  </si>
  <si>
    <t>ABBASYSINERGIUTAMA@GMAIL.COM</t>
  </si>
  <si>
    <t>29/11/2018 00:00</t>
  </si>
  <si>
    <t>S-807PKP/WPJ.20/KP.0403/2018</t>
  </si>
  <si>
    <t>08/03/2018 00:00</t>
  </si>
  <si>
    <t>842688574</t>
  </si>
  <si>
    <t>842688574004000</t>
  </si>
  <si>
    <t>SINAR EMPAT BINTANG</t>
  </si>
  <si>
    <t>JL. SWADAYA PLN   RT 001 RW 002</t>
  </si>
  <si>
    <t>021-22861937</t>
  </si>
  <si>
    <t>pt.sinarempatb@gmail.com</t>
  </si>
  <si>
    <t>95220</t>
  </si>
  <si>
    <t>JASA REPARASI PERALATAN RUMAH TANGGA DAN PERALATAN RUMAH DAN KEBUN</t>
  </si>
  <si>
    <t>S-57PKP/WPJ.20/KP.0403/2019</t>
  </si>
  <si>
    <t>06/02/2014 00:00</t>
  </si>
  <si>
    <t>662481712</t>
  </si>
  <si>
    <t>662481712005000</t>
  </si>
  <si>
    <t>CIPTA WAHANA JAYA</t>
  </si>
  <si>
    <t>JL KALIBATA RAYA  NOMOR 10F RT 002 RW 007</t>
  </si>
  <si>
    <t>021-57941112</t>
  </si>
  <si>
    <t>permata_2016@yahoo.com</t>
  </si>
  <si>
    <t>S-11067KT/WPJ.20/KP.0603/2019</t>
  </si>
  <si>
    <t>21/03/2017 00:00</t>
  </si>
  <si>
    <t>815419494</t>
  </si>
  <si>
    <t>815419494005000</t>
  </si>
  <si>
    <t>BARONA MITRA PERKASA</t>
  </si>
  <si>
    <t>JL. RAYA PONDOK GEDE  NOMOR 39 RT 004 RW 002</t>
  </si>
  <si>
    <t>021-87787689</t>
  </si>
  <si>
    <t>021-87787690</t>
  </si>
  <si>
    <t>baronalogistics@gmail.com</t>
  </si>
  <si>
    <t>S-8189KT/WPJ.20/KP.0603/2018</t>
  </si>
  <si>
    <t>06/11/2019 00:00</t>
  </si>
  <si>
    <t>931950018</t>
  </si>
  <si>
    <t>931950018005000</t>
  </si>
  <si>
    <t>INDO LOG ONE</t>
  </si>
  <si>
    <t>GRHA INTIRUB  BUSINESS PARK LANTAI 2 JL CILILITAN BESAR  NOMOR 454 RT 000 RW 000</t>
  </si>
  <si>
    <t>THELLY.K@GMAIL.COM</t>
  </si>
  <si>
    <t>13/12/2019 00:00</t>
  </si>
  <si>
    <t>S-1061PKP/WPJ.20/KP.0603/2019</t>
  </si>
  <si>
    <t>04/09/2006 00:00</t>
  </si>
  <si>
    <t>026133637</t>
  </si>
  <si>
    <t>026133637005000</t>
  </si>
  <si>
    <t>RESTU PURNA BHAKTI HUSADA</t>
  </si>
  <si>
    <t>JL  RAYA BOGOR BLOK KM 19 NOMOR 3A RT 003 RW 001</t>
  </si>
  <si>
    <t>021-8001177</t>
  </si>
  <si>
    <t>PAJAK@RSIARESTUKASIH</t>
  </si>
  <si>
    <t>28/05/2013 00:00</t>
  </si>
  <si>
    <t>S-17887KT/WPJ.20/KP.0603/2018</t>
  </si>
  <si>
    <t>S-884PKP/WPJ.20/KP.0603/2018</t>
  </si>
  <si>
    <t>24/06/2016 00:00</t>
  </si>
  <si>
    <t>764276614</t>
  </si>
  <si>
    <t>764276614005000</t>
  </si>
  <si>
    <t>INTISHAR BERKAH GLOBALINDO</t>
  </si>
  <si>
    <t>021-86615774</t>
  </si>
  <si>
    <t>intisharberkahglobalindo@gmail.com</t>
  </si>
  <si>
    <t>S-17931KT/WPJ.20/KP.0603/2018</t>
  </si>
  <si>
    <t>S-905PKP/WPJ.20/KP.0603/2018</t>
  </si>
  <si>
    <t>11/02/1992 00:00</t>
  </si>
  <si>
    <t>015752793</t>
  </si>
  <si>
    <t>015752793007000</t>
  </si>
  <si>
    <t>DANA PENSIUN CARDIG GROUP</t>
  </si>
  <si>
    <t xml:space="preserve">KOMPLEK HALIM PERDANAKUSUMA AIRPORT    </t>
  </si>
  <si>
    <t>021-80885040</t>
  </si>
  <si>
    <t>adeyusuffm@gmail.com</t>
  </si>
  <si>
    <t>S-18839KT/WPJ.20/KP.0603/2019</t>
  </si>
  <si>
    <t>09/07/2010 00:00</t>
  </si>
  <si>
    <t>030636559</t>
  </si>
  <si>
    <t>030636559005000</t>
  </si>
  <si>
    <t>INDOTECH SCIENTIFIC</t>
  </si>
  <si>
    <t>JL RAYA PONDOK GEDE  NOMOR 5 RT 004 RW 001</t>
  </si>
  <si>
    <t>parman.letter@gmail.com</t>
  </si>
  <si>
    <t>S-17314KT/WPJ.20/KP.0603/2018</t>
  </si>
  <si>
    <t>S-622PKP/WPJ.20/KP.0603/2018</t>
  </si>
  <si>
    <t>858412109</t>
  </si>
  <si>
    <t>858412109005000</t>
  </si>
  <si>
    <t>MEGA SURYA PROPERTI</t>
  </si>
  <si>
    <t>ari.endah@mpproperty.com</t>
  </si>
  <si>
    <t>S-11153KT/WPJ.20/KP.0603/2019</t>
  </si>
  <si>
    <t>S-341PKP/WPJ.20/KP.0603/2019</t>
  </si>
  <si>
    <t>29/07/2005 00:00</t>
  </si>
  <si>
    <t>024638868</t>
  </si>
  <si>
    <t>024638868005000</t>
  </si>
  <si>
    <t>WACANA INDO MITRA</t>
  </si>
  <si>
    <t xml:space="preserve">RUKO PURI SENTRA NIAGA BLOK B NOMOR 31  </t>
  </si>
  <si>
    <t>tbsuki@yahoo.co.id</t>
  </si>
  <si>
    <t>S-17320KT/WPJ.20/KP.0603/2018</t>
  </si>
  <si>
    <t>S-625PKP/WPJ.20/KP.0603/2018</t>
  </si>
  <si>
    <t>14/03/1996 00:00</t>
  </si>
  <si>
    <t>017756123</t>
  </si>
  <si>
    <t>017756123005000</t>
  </si>
  <si>
    <t>SINARMANDALA BANGUNLESTARI</t>
  </si>
  <si>
    <t xml:space="preserve">JL PUSDIKLAT DEPNAKER  NOMOR 99  </t>
  </si>
  <si>
    <t>perdana.putra@sinarmandalabangunlestari.com</t>
  </si>
  <si>
    <t>S-17564KT/WPJ.20/KP.0603/2018</t>
  </si>
  <si>
    <t>09/10/2003 00:00</t>
  </si>
  <si>
    <t>016206633</t>
  </si>
  <si>
    <t>016206633006001</t>
  </si>
  <si>
    <t>WAHANA GELORA PRESTASI</t>
  </si>
  <si>
    <t xml:space="preserve">JL.SRI SULTAN HAMENGKUBUWONO IX KM. 25 RAYA BEKASI NO B-2, UJUNG MENTENG    </t>
  </si>
  <si>
    <t>021-46824986</t>
  </si>
  <si>
    <t>021-46826791</t>
  </si>
  <si>
    <t>PL/DE</t>
  </si>
  <si>
    <t>664244795</t>
  </si>
  <si>
    <t>664244795006000</t>
  </si>
  <si>
    <t>PENUH BERKAH</t>
  </si>
  <si>
    <t>JL RAYA CAKUNG CILINCING KM. 2 CK 15   RT 008 RW 008</t>
  </si>
  <si>
    <t>penuhberkah.cakung@gmail.com</t>
  </si>
  <si>
    <t>20/01/2016 00:00</t>
  </si>
  <si>
    <t>S-9954KT/WPJ.20/KP.0503/2018</t>
  </si>
  <si>
    <t>S-417PKP/WPJ.20/KP.0503/2018</t>
  </si>
  <si>
    <t>28/06/2001 00:00</t>
  </si>
  <si>
    <t>20/06/2012 00:00</t>
  </si>
  <si>
    <t>020099636</t>
  </si>
  <si>
    <t>020099636006000</t>
  </si>
  <si>
    <t>MOULINDO DUARIBU</t>
  </si>
  <si>
    <t>JL SWADAYA V  NOMOR 53 RT 008 RW 001</t>
  </si>
  <si>
    <t>moulindoduaribu@yahoo.com</t>
  </si>
  <si>
    <t>26/07/2001 00:00</t>
  </si>
  <si>
    <t>S-9860KT/WPJ.20/KP.0503/2018</t>
  </si>
  <si>
    <t>S-389PKP/WPJ.20/KP.0503/2018</t>
  </si>
  <si>
    <t>11/08/2008 00:00</t>
  </si>
  <si>
    <t>22/03/2010 00:00</t>
  </si>
  <si>
    <t>028348654</t>
  </si>
  <si>
    <t>028348654006000</t>
  </si>
  <si>
    <t>HENNY MAKMUR JAYA</t>
  </si>
  <si>
    <t>JL PULO GEBANG  NOMOR 01 RT 010 RW 006</t>
  </si>
  <si>
    <t>henny.makmur.jaya@gmail.com</t>
  </si>
  <si>
    <t>47772</t>
  </si>
  <si>
    <t>PERDAGANGAN ECERAN GAS ELPIJI</t>
  </si>
  <si>
    <t>25/07/2012 00:00</t>
  </si>
  <si>
    <t>S-4929KT/WPJ.20/KP.0503/2019</t>
  </si>
  <si>
    <t>S-201PKP/WPJ.20/KP.0503/2019</t>
  </si>
  <si>
    <t>09/03/1994 00:00</t>
  </si>
  <si>
    <t>016321176</t>
  </si>
  <si>
    <t>016321176006000</t>
  </si>
  <si>
    <t>KARYASARANA DRUMINDO</t>
  </si>
  <si>
    <t>JL INSPEKSI CAKUNG DRAIN  NOMOR 38 RT 009 RW 009</t>
  </si>
  <si>
    <t>ka_es_de@yahoo.com</t>
  </si>
  <si>
    <t>23/01/2004 00:00</t>
  </si>
  <si>
    <t>S-3626KT/WPJ.20/KP.0503/2019</t>
  </si>
  <si>
    <t>S-93PKP/WPJ.20/KP.0503/2019</t>
  </si>
  <si>
    <t>06/09/1993 00:00</t>
  </si>
  <si>
    <t>01/12/2008 00:00</t>
  </si>
  <si>
    <t>016206633006000</t>
  </si>
  <si>
    <t xml:space="preserve">KOMPLEK UJUNG MENTENG BUSINESS CENTER JL SRI SULTAN HAMENGKUBUWONO IX KM 25 BLOK B NOMOR 3  </t>
  </si>
  <si>
    <t>wahana_gp3000@yahoo.com</t>
  </si>
  <si>
    <t>S-10083KT/WPJ.20/KP.0503/2018</t>
  </si>
  <si>
    <t>S-469PKP/WPJ.20/KP.0503/2018</t>
  </si>
  <si>
    <t>21/08/2017 00:00</t>
  </si>
  <si>
    <t>826263121</t>
  </si>
  <si>
    <t>826263121008000</t>
  </si>
  <si>
    <t>ARFA TUNAS MAKMUR</t>
  </si>
  <si>
    <t xml:space="preserve">JL RUKO DUREN SAWIT CENTER  NOMOR 8S  </t>
  </si>
  <si>
    <t>6282114120477</t>
  </si>
  <si>
    <t>arfa.tunasmakmur91@gmail.com</t>
  </si>
  <si>
    <t>S-16087KT/WPJ.20/KP.0903/2019</t>
  </si>
  <si>
    <t>S-1789PKP/WPJ.20/KP.0903/2019</t>
  </si>
  <si>
    <t>23/01/2015 00:00</t>
  </si>
  <si>
    <t>720111772</t>
  </si>
  <si>
    <t>720111772008000</t>
  </si>
  <si>
    <t>PAULI PERSADA</t>
  </si>
  <si>
    <t>KOMPLEK RUKO MEDICAL JL.PONDOK KELAPA RAYA BLOK BLOK.B12  RT 010 RW 011</t>
  </si>
  <si>
    <t>02122869373/ 021-8655349</t>
  </si>
  <si>
    <t>PAULIPERSADA@YAHOO.CO.ID</t>
  </si>
  <si>
    <t>S-3827KT/WPJ.20/KP.0903/2017</t>
  </si>
  <si>
    <t>S-105PKP/WPJ.20/KP.0903/2017</t>
  </si>
  <si>
    <t>030145353</t>
  </si>
  <si>
    <t>030145353008000</t>
  </si>
  <si>
    <t>HUTAMA MANDIRI KARYA</t>
  </si>
  <si>
    <t>JL. H. NAMAN  NOMOR 9A-B RT 003 RW 002</t>
  </si>
  <si>
    <t>02186908022</t>
  </si>
  <si>
    <t>HUTAMAMANDIRIKARYA@YAHOO.CO.ID</t>
  </si>
  <si>
    <t>PERDAGANGAN ECERAN TEKSTIL</t>
  </si>
  <si>
    <t>S-8131KT/WPJ.20/KP.0903/2015</t>
  </si>
  <si>
    <t>S-2310PKP/WPJ.20/KP.0903/2015</t>
  </si>
  <si>
    <t>04/06/2015 00:00</t>
  </si>
  <si>
    <t>030145353009001</t>
  </si>
  <si>
    <t>S-584PKP/WPJ.20/KP.0803/2015</t>
  </si>
  <si>
    <t>17/05/2013 00:00</t>
  </si>
  <si>
    <t>032893570</t>
  </si>
  <si>
    <t>032893570009000</t>
  </si>
  <si>
    <t>SYARIF MAJU KARYA</t>
  </si>
  <si>
    <t>JL RAYA BAMBU APUS  NOMOR 22 RT 003 RW 003</t>
  </si>
  <si>
    <t>syarif@yahoo.com</t>
  </si>
  <si>
    <t>INSTALASI KONSTRUKSI LAINNYA YTDL</t>
  </si>
  <si>
    <t>26/11/2013 00:00</t>
  </si>
  <si>
    <t>S-26068KT/WPJ.20/KP.0803/2018</t>
  </si>
  <si>
    <t>S-1523PKP/WPJ.20/KP.0803/2018</t>
  </si>
  <si>
    <t>19/08/2008 00:00</t>
  </si>
  <si>
    <t>021433412</t>
  </si>
  <si>
    <t>021433412009000</t>
  </si>
  <si>
    <t>CIPTA NINDITA NUSAPALA</t>
  </si>
  <si>
    <t xml:space="preserve">JL TB. SIMATUPANG KAV.17B03    </t>
  </si>
  <si>
    <t>keuangan@nusapalagroup.com</t>
  </si>
  <si>
    <t>S-21249KT/WPJ.20/KP.0803/2018</t>
  </si>
  <si>
    <t>S-878PKP/WPJ.20/KP.0803/2018</t>
  </si>
  <si>
    <t>013032966</t>
  </si>
  <si>
    <t>013032966073000</t>
  </si>
  <si>
    <t>SOHO GLOBAL HEALTH Tbk.</t>
  </si>
  <si>
    <t> KOMPLEK KAWASAN INDUSTRI PULO GADUNG JL RAWA SUMUR II KAV BB NO 03</t>
  </si>
  <si>
    <t>yosepha.indriani@sohoglobalhealth.com</t>
  </si>
  <si>
    <t>PEM-00163/WPJ.06/KP.1203/2010</t>
  </si>
  <si>
    <t>14/08/1958 00:00</t>
  </si>
  <si>
    <t>479597395</t>
  </si>
  <si>
    <t>479597395004000</t>
  </si>
  <si>
    <t>LUCILE RATNA HALIM</t>
  </si>
  <si>
    <t>JALAN RAWA SUMUR  NOMOR 16 RT 000 RW 000</t>
  </si>
  <si>
    <t>lucille.r.tjahjadi@gmail.com</t>
  </si>
  <si>
    <t>S-5202KT/WPJ.20/KP.0403/2019</t>
  </si>
  <si>
    <t>18/12/2008 00:00</t>
  </si>
  <si>
    <t>06/05/1972 00:00</t>
  </si>
  <si>
    <t>581447745</t>
  </si>
  <si>
    <t>581447745002000</t>
  </si>
  <si>
    <t>MEILIANA SURYA</t>
  </si>
  <si>
    <t>JL BEKASI BARAT IV  NOMOR 5 RT 009 RW 002</t>
  </si>
  <si>
    <t>meiliana_surya@yahoo.com</t>
  </si>
  <si>
    <t>S-12740KT/WPJ.20/KP.0203/2018</t>
  </si>
  <si>
    <t>25/12/1934 00:00</t>
  </si>
  <si>
    <t>551117757</t>
  </si>
  <si>
    <t>551117757005000</t>
  </si>
  <si>
    <t>H. SURASA GUNAWIJAYA</t>
  </si>
  <si>
    <t>JL PUSDIKLAT DEPNAKER  NOMOR 099 RT 006 RW 005</t>
  </si>
  <si>
    <t>isti.soebroto@gmail.com</t>
  </si>
  <si>
    <t>S-16454KT/WPJ.20/KP.0603/2019</t>
  </si>
  <si>
    <t>05/10/2005 00:00</t>
  </si>
  <si>
    <t>14/05/1980 00:00</t>
  </si>
  <si>
    <t>283943934</t>
  </si>
  <si>
    <t>283943934002000</t>
  </si>
  <si>
    <t>LIONG BUDI SUKARDI</t>
  </si>
  <si>
    <t>KOMPLEK BUKIT DURI PERMAI BLOK BLOK E NOMOR 009 RT 001 RW 004</t>
  </si>
  <si>
    <t>fredjaja@cbn.net.id</t>
  </si>
  <si>
    <t>S-13531KT/WPJ.20/KP.0203/2018</t>
  </si>
  <si>
    <t>15/04/2004 00:00</t>
  </si>
  <si>
    <t>17/02/1967 00:00</t>
  </si>
  <si>
    <t>096365390</t>
  </si>
  <si>
    <t>096365390006000</t>
  </si>
  <si>
    <t>LOUDY IRWANTO ELLIAS</t>
  </si>
  <si>
    <t xml:space="preserve">PERUMAHAN ERAMAS 2000 BLOK BLOK BIV NOMOR 35  </t>
  </si>
  <si>
    <t>loudy@unitedtractors.com</t>
  </si>
  <si>
    <t>S-10706KT/WPJ.20/KP.0503/2018</t>
  </si>
  <si>
    <t>06/03/2014 00:00</t>
  </si>
  <si>
    <t>17/12/1990 00:00</t>
  </si>
  <si>
    <t>665603296</t>
  </si>
  <si>
    <t>665603296002000</t>
  </si>
  <si>
    <t>MICHAEL SURYA</t>
  </si>
  <si>
    <t>JL BEKASI BARAT IV BLOK IV NOMOR 7 RT 009 RW 002</t>
  </si>
  <si>
    <t>michaelsurya888@gmail.com</t>
  </si>
  <si>
    <t>S-7827KT/WPJ.20/KP.0203/2019</t>
  </si>
  <si>
    <t>04/10/1969 00:00</t>
  </si>
  <si>
    <t>075455964</t>
  </si>
  <si>
    <t>075455964003999</t>
  </si>
  <si>
    <t>DIANA SOLAIMAN</t>
  </si>
  <si>
    <t xml:space="preserve">JL.JUWED NO.22 RT. 008 RW. 009    </t>
  </si>
  <si>
    <t>021-4717177</t>
  </si>
  <si>
    <t>DIANASOLAIMAN@YAHOO.COM</t>
  </si>
  <si>
    <t>14/12/2001 00:00</t>
  </si>
  <si>
    <t>26/02/1964 00:00</t>
  </si>
  <si>
    <t>075455964003000</t>
  </si>
  <si>
    <t>ERWIN ROEBINI</t>
  </si>
  <si>
    <t xml:space="preserve">JL JUWED  NOMOR 22  </t>
  </si>
  <si>
    <t>diana_solaiman@theparadise-group.com</t>
  </si>
  <si>
    <t>S-10358KT/WPJ.20/KP.0303/2019</t>
  </si>
  <si>
    <t>16/06/2011 00:00</t>
  </si>
  <si>
    <t>17/10/1981 00:00</t>
  </si>
  <si>
    <t>366689974</t>
  </si>
  <si>
    <t>366689974005000</t>
  </si>
  <si>
    <t>PERDANA PUTRA</t>
  </si>
  <si>
    <t>PAJAKPERDANA@HOTMAIL.COM</t>
  </si>
  <si>
    <t>S-7571KT/WPJ.20/KP.0603/2019</t>
  </si>
  <si>
    <t>01/10/1964 00:00</t>
  </si>
  <si>
    <t>096365390006001</t>
  </si>
  <si>
    <t>MONA VERA ELLIAS</t>
  </si>
  <si>
    <t xml:space="preserve">ERAMAS 2000 BLOK B.IV/35 RT. 004 RW. 015    </t>
  </si>
  <si>
    <t>021-00000000</t>
  </si>
  <si>
    <t>A@YAHOO.COM</t>
  </si>
  <si>
    <t>22/07/1994 00:00</t>
  </si>
  <si>
    <t>758490734</t>
  </si>
  <si>
    <t>758490734009000</t>
  </si>
  <si>
    <t>AGVIN HADIATMA</t>
  </si>
  <si>
    <t>JL. SIUNG KAVLING KOWILHAN BLOK BLOK A4 NOMOR 04-05 RT 007 RW 005</t>
  </si>
  <si>
    <t>agvin.hadiatma@gmail.com</t>
  </si>
  <si>
    <t>S-12149KT/WPJ.20/KP.0803/2016</t>
  </si>
  <si>
    <t>041719626</t>
  </si>
  <si>
    <t>041719626023000</t>
  </si>
  <si>
    <t>DR.ABDUL MUTHALIB</t>
  </si>
  <si>
    <t>JL CIPINANG JAYA II NO 28 RT 001 RW 008</t>
  </si>
  <si>
    <t>081381269797</t>
  </si>
  <si>
    <t>dr.abdul.muthalib@gmail.com</t>
  </si>
  <si>
    <t>015608284</t>
  </si>
  <si>
    <t>038</t>
  </si>
  <si>
    <t>015608284038000</t>
  </si>
  <si>
    <t>IMASASRI MULIA</t>
  </si>
  <si>
    <t>KOMPLEK PERGUDANGAN GREEN SEDAYU BIZPARK ROW 12 BLOK GS.5/62 RT 005 RW 006</t>
  </si>
  <si>
    <t>021-22860948</t>
  </si>
  <si>
    <t>imasasrimulia@gmail.com</t>
  </si>
  <si>
    <t> 46591</t>
  </si>
  <si>
    <t>PEM-01121/WPJ.05/KP.0803/2008</t>
  </si>
  <si>
    <t>04/05/2005 00:00:00</t>
  </si>
  <si>
    <t>013376793</t>
  </si>
  <si>
    <t>013376793007003</t>
  </si>
  <si>
    <t>SUN MOTOR JAKARTA</t>
  </si>
  <si>
    <t xml:space="preserve">JL GARUDA    </t>
  </si>
  <si>
    <t>021-8582055</t>
  </si>
  <si>
    <t>08112807775</t>
  </si>
  <si>
    <t>acctchevyjkt@sunmotorcom</t>
  </si>
  <si>
    <t>KEMAYORAN</t>
  </si>
  <si>
    <t>S-515KT/WPJ20/KP0703/2019</t>
  </si>
  <si>
    <t>060116302</t>
  </si>
  <si>
    <t>23/10/1993 00:00:00</t>
  </si>
  <si>
    <t>016427460</t>
  </si>
  <si>
    <t>016427460007000</t>
  </si>
  <si>
    <t>TRI DASA PRAWIRA</t>
  </si>
  <si>
    <t xml:space="preserve">JL PULOMAS UTARA RAYA  NOMOR 46  </t>
  </si>
  <si>
    <t>021-4707061</t>
  </si>
  <si>
    <t>021-4707062</t>
  </si>
  <si>
    <t>tsp@cbnnetid</t>
  </si>
  <si>
    <t>16/10/1995 00:00:00</t>
  </si>
  <si>
    <t>S-516KT/WPJ20/KP0703/2019</t>
  </si>
  <si>
    <t>S-407PKP/WPJ20/KP0703/2019</t>
  </si>
  <si>
    <t>14/08/2009 00:00:00</t>
  </si>
  <si>
    <t>029985207</t>
  </si>
  <si>
    <t>029985207007000</t>
  </si>
  <si>
    <t>PARIT PADANG GLOBAL</t>
  </si>
  <si>
    <t xml:space="preserve">JL RAWA SUMUR II BLOK BB NOMOR 3  </t>
  </si>
  <si>
    <t>021-46831111</t>
  </si>
  <si>
    <t>anastasiatya@sohoglobalhealthcom</t>
  </si>
  <si>
    <t>20/10/2009 00:00:00</t>
  </si>
  <si>
    <t>S-406KT/WPJ20/KP0703/2018</t>
  </si>
  <si>
    <t>S-383PKP/WPJ20/KP0703/2018</t>
  </si>
  <si>
    <t>31/10/1990 00:00:00</t>
  </si>
  <si>
    <t>015426554</t>
  </si>
  <si>
    <t>015426554007000</t>
  </si>
  <si>
    <t>WANGSA INDRA PERMANA</t>
  </si>
  <si>
    <t xml:space="preserve">JL MTHARYONO BLOK 11   </t>
  </si>
  <si>
    <t>021-8582834</t>
  </si>
  <si>
    <t>021-8571158</t>
  </si>
  <si>
    <t>nanieksetiarini@audicoid</t>
  </si>
  <si>
    <t>27/04/1999 00:00:00</t>
  </si>
  <si>
    <t>S-58KT/WPJ20/KP0703/2018</t>
  </si>
  <si>
    <t>S-45PKP/WPJ20/KP0703/2018</t>
  </si>
  <si>
    <t>22/12/1999 00:00:00</t>
  </si>
  <si>
    <t>013104880</t>
  </si>
  <si>
    <t>013104880007001</t>
  </si>
  <si>
    <t>MULIA MULTI MANDIRI</t>
  </si>
  <si>
    <t xml:space="preserve">JL DAAN MOGOT  NOMOR 345  </t>
  </si>
  <si>
    <t>0161828852</t>
  </si>
  <si>
    <t>WAHJOEWS@YAHOOCOM</t>
  </si>
  <si>
    <t>JELAMBAR</t>
  </si>
  <si>
    <t>GROGOL PETAMBURAN</t>
  </si>
  <si>
    <t>S-640KT/WPJ20/KP0703/2019</t>
  </si>
  <si>
    <t>28/07/2015 00:00:00</t>
  </si>
  <si>
    <t>0009</t>
  </si>
  <si>
    <t>013104880007009</t>
  </si>
  <si>
    <t>JL RAYA JOGLO  NOMOR 73 RT 004 RW 006</t>
  </si>
  <si>
    <t>0214600018</t>
  </si>
  <si>
    <t>JOGLO</t>
  </si>
  <si>
    <t>S-483KT/WPJ20/KP0703/2019</t>
  </si>
  <si>
    <t>05/11/1991 00:00:00</t>
  </si>
  <si>
    <t>015551898</t>
  </si>
  <si>
    <t>015551898007000</t>
  </si>
  <si>
    <t>AKUR PRATAMA</t>
  </si>
  <si>
    <t xml:space="preserve">JL PAHLAWAN REVOLUSI  NOMOR 15  </t>
  </si>
  <si>
    <t>021-8615864</t>
  </si>
  <si>
    <t>022-4261967</t>
  </si>
  <si>
    <t>pajakakur@gmailcom</t>
  </si>
  <si>
    <t>26/02/1992 00:00:00</t>
  </si>
  <si>
    <t>S-500KT/WPJ20/KP0703/2018</t>
  </si>
  <si>
    <t>S-473PKP/WPJ20/KP0703/2018</t>
  </si>
  <si>
    <t>09/05/2005 00:00:00</t>
  </si>
  <si>
    <t>013376793007001</t>
  </si>
  <si>
    <t xml:space="preserve">GEDUNG RAYA GRAHA AUTO CENTER GF/12B JL BOULEVARD BKT    </t>
  </si>
  <si>
    <t>021-45865203</t>
  </si>
  <si>
    <t>ACCTCHEVYJKT@SUNMOTORCOM</t>
  </si>
  <si>
    <t>S-664KT/WPJ20/KP0703/2019</t>
  </si>
  <si>
    <t>25/01/2007 00:00:00</t>
  </si>
  <si>
    <t>013376793007004</t>
  </si>
  <si>
    <t xml:space="preserve">JL PANJANG  NOMOR 1  </t>
  </si>
  <si>
    <t>021-53674411</t>
  </si>
  <si>
    <t>S-663KT/WPJ20/KP0703/2019</t>
  </si>
  <si>
    <t>16/06/2003 00:00:00</t>
  </si>
  <si>
    <t>023188956</t>
  </si>
  <si>
    <t>023188956009000</t>
  </si>
  <si>
    <t>BINA WALUYA</t>
  </si>
  <si>
    <t>JL GEBRAS  NOMOR 2 RT 011 RW 005</t>
  </si>
  <si>
    <t>02187781605</t>
  </si>
  <si>
    <t>heru1705@gmailcom</t>
  </si>
  <si>
    <t>23/07/2012 00:00:00</t>
  </si>
  <si>
    <t>S-26283KT/WPJ20/KP0803/2018</t>
  </si>
  <si>
    <t>S-1577PKP/WPJ20/KP0803/2018</t>
  </si>
  <si>
    <t>29/07/2013 00:00:00</t>
  </si>
  <si>
    <t>015426554007002</t>
  </si>
  <si>
    <t xml:space="preserve">JL ANGKASA  NOMOR 18  </t>
  </si>
  <si>
    <t>021-27652078</t>
  </si>
  <si>
    <t>PALSO.TAUFANDE@AUDI.CO.ID</t>
  </si>
  <si>
    <t>15/08/2013 00:00:00</t>
  </si>
  <si>
    <t>GUNUNG SAHARI SELATAN</t>
  </si>
  <si>
    <t>S-669KT/WPJ.20/KP.0703/2019</t>
  </si>
  <si>
    <t>S-477PKP/WPJ.20/KP.0703/2019</t>
  </si>
  <si>
    <t>12/05/1999 00:00:00</t>
  </si>
  <si>
    <t>019200609</t>
  </si>
  <si>
    <t>019200609007000</t>
  </si>
  <si>
    <t>POLA PENAWAR BANGUN SEMESTA</t>
  </si>
  <si>
    <t xml:space="preserve">GEDUNG MALL KLENDER B III 24 JL I GUSTI NGURAH RAI  NOMOR 5  </t>
  </si>
  <si>
    <t>021-8602552</t>
  </si>
  <si>
    <t>021-8602550</t>
  </si>
  <si>
    <t>indraekawardana@gmail.com</t>
  </si>
  <si>
    <t>14/07/1999 00:00:00</t>
  </si>
  <si>
    <t>S-667KT/WPJ.20/KP.0703/2019</t>
  </si>
  <si>
    <t>S-476PKP/WPJ.20/KP.0703/2019</t>
  </si>
  <si>
    <t>12/10/2009 00:00:00</t>
  </si>
  <si>
    <t>029985207007001</t>
  </si>
  <si>
    <t>JL CILANDAK TENGAH II  NOMOR 5 RT 006 RW 001</t>
  </si>
  <si>
    <t>021-7692865</t>
  </si>
  <si>
    <t>0217665217</t>
  </si>
  <si>
    <t>ANASTASIA.TYA@SOHOGLOBALHEALTH.COM</t>
  </si>
  <si>
    <t>S-461KT/WPJ.20/KP.0703/2019</t>
  </si>
  <si>
    <t>28/03/2000 00:00:00</t>
  </si>
  <si>
    <t>019734672</t>
  </si>
  <si>
    <t>019734672007000</t>
  </si>
  <si>
    <t>MEDIKALOKA HUSADA</t>
  </si>
  <si>
    <t>021-77202525</t>
  </si>
  <si>
    <t>021-7763309</t>
  </si>
  <si>
    <t>pajakkeudpk@gmail.com</t>
  </si>
  <si>
    <t>14/05/2009 00:00:00</t>
  </si>
  <si>
    <t>S-173KT/WPJ.20/KP.0703/2018</t>
  </si>
  <si>
    <t>S-159PKP/WPJ.20/KP.0703/2018</t>
  </si>
  <si>
    <t>26/05/2000 00:00:00</t>
  </si>
  <si>
    <t>019736438</t>
  </si>
  <si>
    <t>019736438007000</t>
  </si>
  <si>
    <t>SINAR JAYA PRIMA LANGGENG</t>
  </si>
  <si>
    <t>021-8197543</t>
  </si>
  <si>
    <t>wiwied@ptsjpl.com</t>
  </si>
  <si>
    <t>20/06/2000 00:00:00</t>
  </si>
  <si>
    <t>S-131KT/WPJ.20/KP.0703/2018</t>
  </si>
  <si>
    <t>S-118PKP/WPJ.20/KP.0703/2018</t>
  </si>
  <si>
    <t>013047063</t>
  </si>
  <si>
    <t>013047063003000</t>
  </si>
  <si>
    <t>MULTI GAPURA PEMBANGUNAN SEMESTA</t>
  </si>
  <si>
    <t>GEDUNG GRAHA MARLANCO LANTAI 4 JL PULO ASEM UTARA RAYA  NOMOR 18 RT 013 RW 001</t>
  </si>
  <si>
    <t>0811870491</t>
  </si>
  <si>
    <t>02147862669</t>
  </si>
  <si>
    <t>MUGAPES.PT@GMAIL.COM</t>
  </si>
  <si>
    <t>14/02/2013 00:00:00</t>
  </si>
  <si>
    <t>S-71KT/WPJ.20/KP.0703/2019</t>
  </si>
  <si>
    <t>S-65PKP/WPJ.20/KP.0703/2019</t>
  </si>
  <si>
    <t>04/02/2015 00:00:00</t>
  </si>
  <si>
    <t>0028</t>
  </si>
  <si>
    <t>029985207007028</t>
  </si>
  <si>
    <t xml:space="preserve">KOMPLEK RUKO MEGA GROSIR CEMPAKA MAS JL JEND. SUPRAPTO BLOK Q NOMOR 7  </t>
  </si>
  <si>
    <t>021-42889219</t>
  </si>
  <si>
    <t>021-42889209</t>
  </si>
  <si>
    <t>chika_rulezz@yahoo.com</t>
  </si>
  <si>
    <t>SUMUR BATU</t>
  </si>
  <si>
    <t>S-259KT/WPJ.20/KP.0703/2018</t>
  </si>
  <si>
    <t>09/11/2016 00:00:00</t>
  </si>
  <si>
    <t>015426554007003</t>
  </si>
  <si>
    <t xml:space="preserve">JL TB. SIMATUPANG BLOK 14   </t>
  </si>
  <si>
    <t>S-670KT/WPJ.20/KP.0703/2019</t>
  </si>
  <si>
    <t>10/04/2013 00:00:00</t>
  </si>
  <si>
    <t>013376793024001</t>
  </si>
  <si>
    <t xml:space="preserve">JL LETJEN. SUPRAPTO  NOMOR 78  </t>
  </si>
  <si>
    <t>021-4213220</t>
  </si>
  <si>
    <t>acct.chevyjkt@sunmotor.com</t>
  </si>
  <si>
    <t>GALUR</t>
  </si>
  <si>
    <t>JOHAR BARU</t>
  </si>
  <si>
    <t>S-570KT/WPJ.20/KP.0703/2019</t>
  </si>
  <si>
    <t>16/03/2001 00:00:00</t>
  </si>
  <si>
    <t>019892728</t>
  </si>
  <si>
    <t>019892728007000</t>
  </si>
  <si>
    <t>SATRIA TUGU TRANS CIPTA</t>
  </si>
  <si>
    <t xml:space="preserve">JL BANGUNAN BARAT  NOMOR 9  </t>
  </si>
  <si>
    <t>021-47867145</t>
  </si>
  <si>
    <t>pt.satriatugutranscipta@yahoo.com</t>
  </si>
  <si>
    <t>26/04/2001 00:00:00</t>
  </si>
  <si>
    <t>S-106KT/WPJ.20/KP.0703/2018</t>
  </si>
  <si>
    <t>S-93PKP/WPJ.20/KP.0703/2018</t>
  </si>
  <si>
    <t>09/11/1990 00:00:00</t>
  </si>
  <si>
    <t>015427081</t>
  </si>
  <si>
    <t>015427081007000</t>
  </si>
  <si>
    <t>INDOMOBIL PRIMA NIAGA</t>
  </si>
  <si>
    <t xml:space="preserve">JL MT.HARYONO KAV.8 LT.9    </t>
  </si>
  <si>
    <t>021-6512241</t>
  </si>
  <si>
    <t>fran.depthios@hinodealer.indomobil.co.id</t>
  </si>
  <si>
    <t>23/04/2008 00:00:00</t>
  </si>
  <si>
    <t>S-142KT/WPJ.20/KP.0703/2018</t>
  </si>
  <si>
    <t>S-129PKP/WPJ.20/KP.0703/2018</t>
  </si>
  <si>
    <t>029985207007002</t>
  </si>
  <si>
    <t>JL.GUNUNG SAHARI XII  NOMOR 6-7 RT 016 RW 003</t>
  </si>
  <si>
    <t>021-6395909</t>
  </si>
  <si>
    <t>021-6011602</t>
  </si>
  <si>
    <t>GUNTUR.PURBA@SOHOGLOBALHEALTH.COM</t>
  </si>
  <si>
    <t>S-463KT/WPJ.20/KP.0703/2019</t>
  </si>
  <si>
    <t>21/02/2002 00:00:00</t>
  </si>
  <si>
    <t>015426554007001</t>
  </si>
  <si>
    <t xml:space="preserve">JL PANTAI INDAH SELATAN I BLOK ST/A   </t>
  </si>
  <si>
    <t>021-5881321</t>
  </si>
  <si>
    <t>S-668KT/WPJ.20/KP.0703/2019</t>
  </si>
  <si>
    <t>10/10/1996 00:00:00</t>
  </si>
  <si>
    <t>30/01/2008 00:00:00</t>
  </si>
  <si>
    <t>015551898007002</t>
  </si>
  <si>
    <t xml:space="preserve">GEDUNG MAL DAAN MOGOT JL DAAN MOGOT KM.16    </t>
  </si>
  <si>
    <t>022-88884388</t>
  </si>
  <si>
    <t>08122082701</t>
  </si>
  <si>
    <t>PAJAKAKUR@GMAIL.COM</t>
  </si>
  <si>
    <t>S-676KT/WPJ.20/KP.0703/2019</t>
  </si>
  <si>
    <t>30/11/1982 00:00:00</t>
  </si>
  <si>
    <t>013139670</t>
  </si>
  <si>
    <t>013139670007000</t>
  </si>
  <si>
    <t>DIAN GRAHA ELEKTRIKA</t>
  </si>
  <si>
    <t xml:space="preserve">KAWASAN INDUSTRI PULOGADUNG JL RAWAGELAM III  NOMOR 8  </t>
  </si>
  <si>
    <t>021-4615354</t>
  </si>
  <si>
    <t>EVI.DH@DIANGRAHA.COM</t>
  </si>
  <si>
    <t>46693</t>
  </si>
  <si>
    <t>PERDAGANGAN BESAR ALAT LABORATORIUM, FARMASI DAN KEDOKTERAN</t>
  </si>
  <si>
    <t>03/10/1996 00:00:00</t>
  </si>
  <si>
    <t>S-595KT/WPJ.20/KP.0703/2019</t>
  </si>
  <si>
    <t>S-432PKP/WPJ.20/KP.0703/2019</t>
  </si>
  <si>
    <t>26/08/2015 00:00:00</t>
  </si>
  <si>
    <t>013104880007010</t>
  </si>
  <si>
    <t>JL RAWA BUAYA RAYA  NOMOR 9A RT 001 RW 01</t>
  </si>
  <si>
    <t>4600018</t>
  </si>
  <si>
    <t>wahjoews@yahoo.com</t>
  </si>
  <si>
    <t>S-495KT/WPJ.20/KP.0703/2019</t>
  </si>
  <si>
    <t>0008</t>
  </si>
  <si>
    <t>013104880007008</t>
  </si>
  <si>
    <t xml:space="preserve">JL RAYA LENTENG AGUNG  NOMOR 49  </t>
  </si>
  <si>
    <t>WAHJOEWS@YAHOO.COM</t>
  </si>
  <si>
    <t>S-486KT/WPJ.20/KP.0703/2019</t>
  </si>
  <si>
    <t>27/01/1998 00:00:00</t>
  </si>
  <si>
    <t>015427081007002</t>
  </si>
  <si>
    <t xml:space="preserve">GEDUNG WISMA INDOMOBIL LT.I  JL MT. HARYONO KAV. 8    </t>
  </si>
  <si>
    <t>FRAN.DEPTHIOS@HINODEALER.INDOM</t>
  </si>
  <si>
    <t>05/03/1998 00:00:00</t>
  </si>
  <si>
    <t>S-665KT/WPJ.20/KP.0703/2019</t>
  </si>
  <si>
    <t>S-474PKP/WPJ.20/KP.0703/2019</t>
  </si>
  <si>
    <t>07/08/1996 00:00:00</t>
  </si>
  <si>
    <t>017834219</t>
  </si>
  <si>
    <t>017834219007000</t>
  </si>
  <si>
    <t>MEDIKALOKA SEJAHTERA</t>
  </si>
  <si>
    <t xml:space="preserve">JL RAYA JATINEGARA BARAT  NOMOR 126  </t>
  </si>
  <si>
    <t>021-8842121</t>
  </si>
  <si>
    <t>021-88952275</t>
  </si>
  <si>
    <t>keu_bks@herminagrup.com</t>
  </si>
  <si>
    <t>S-386KT/WPJ.20/KP.0703/2018</t>
  </si>
  <si>
    <t>S-364PKP/WPJ.20/KP.0703/2018</t>
  </si>
  <si>
    <t>029985207026001</t>
  </si>
  <si>
    <t>JL GUNUNG SAHARI XII  NOMOR 6-7 RT 016 RW 003</t>
  </si>
  <si>
    <t>46691</t>
  </si>
  <si>
    <t>PERDAGANGAN BESAR BAHAN DAN BARANG KIMIA DASAR</t>
  </si>
  <si>
    <t>S-459KT/WPJ.20/KP.0703/2019</t>
  </si>
  <si>
    <t>18/12/2017 00:00:00</t>
  </si>
  <si>
    <t>019201151</t>
  </si>
  <si>
    <t>019201151027001</t>
  </si>
  <si>
    <t>MEDIKALOKA HERMINA Tbk</t>
  </si>
  <si>
    <t xml:space="preserve">JL SELANGIT B-10 KAV. 04    </t>
  </si>
  <si>
    <t>8191223</t>
  </si>
  <si>
    <t>mh.keuangan@gmail.com</t>
  </si>
  <si>
    <t>S-600KT/WPJ.20/KP.0703/2019</t>
  </si>
  <si>
    <t>16/02/1998 00:00:00</t>
  </si>
  <si>
    <t>015427081007003</t>
  </si>
  <si>
    <t xml:space="preserve">JL SULTAN ISKANDAR MUDA  NOMOR 7-EFG  </t>
  </si>
  <si>
    <t>13/03/1998 00:00:00</t>
  </si>
  <si>
    <t>S-666KT/WPJ.20/KP.0703/2019</t>
  </si>
  <si>
    <t>S-475PKP/WPJ.20/KP.0703/2019</t>
  </si>
  <si>
    <t>27/04/1989 00:00:00</t>
  </si>
  <si>
    <t>013376793007000</t>
  </si>
  <si>
    <t xml:space="preserve">JL MATRAMAN RAYA  NOMOR 140  </t>
  </si>
  <si>
    <t>021-8197049</t>
  </si>
  <si>
    <t>S-170KT/WPJ.20/KP.0703/2018</t>
  </si>
  <si>
    <t>S-156PKP/WPJ.20/KP.0703/2018</t>
  </si>
  <si>
    <t>05/03/1997 00:00:00</t>
  </si>
  <si>
    <t>017026527</t>
  </si>
  <si>
    <t>017026527007000</t>
  </si>
  <si>
    <t>WAHANA INTI SELARAS</t>
  </si>
  <si>
    <t xml:space="preserve">JL MT. HARYONO BLOK 8   </t>
  </si>
  <si>
    <t>021-8569789</t>
  </si>
  <si>
    <t>085715293453</t>
  </si>
  <si>
    <t>rahmi.ananda@yahoo.com</t>
  </si>
  <si>
    <t>19/06/2006 00:00:00</t>
  </si>
  <si>
    <t>S-402KT/WPJ.20/KP.0703/2018</t>
  </si>
  <si>
    <t>S-380PKP/WPJ.20/KP.0703/2018</t>
  </si>
  <si>
    <t>16/07/1988 00:00:00</t>
  </si>
  <si>
    <t>013273792</t>
  </si>
  <si>
    <t>013273792007000</t>
  </si>
  <si>
    <t>EXINDOKARSA AGUNG</t>
  </si>
  <si>
    <t xml:space="preserve">JL BEKASI TIMUR  NOMOR 136  </t>
  </si>
  <si>
    <t>021-6503995</t>
  </si>
  <si>
    <t>exindokarsa.agung@yahoo.com</t>
  </si>
  <si>
    <t>17/04/1989 00:00:00</t>
  </si>
  <si>
    <t>S-599KT/WPJ.20/KP.0703/2019</t>
  </si>
  <si>
    <t>S-436PKP/WPJ.20/KP.0703/2019</t>
  </si>
  <si>
    <t>31/05/1999 00:00:00</t>
  </si>
  <si>
    <t>019201151007000</t>
  </si>
  <si>
    <t>GEDUNG RS HERMINA JATINEGARA LT.6 JL JATINEGARA BARAT  NOMOR 126 RT 008 RW 001</t>
  </si>
  <si>
    <t>021-8560601</t>
  </si>
  <si>
    <t>pajak.herminajtn@gmail.com</t>
  </si>
  <si>
    <t>13/02/2003 00:00:00</t>
  </si>
  <si>
    <t>S-596KT/WPJ.20/KP.0703/2019</t>
  </si>
  <si>
    <t>S-433PKP/WPJ.20/KP.0703/2019</t>
  </si>
  <si>
    <t>27/07/1985 00:00:00</t>
  </si>
  <si>
    <t>013752449</t>
  </si>
  <si>
    <t>013752449073000</t>
  </si>
  <si>
    <t>PANGANSARI UTAMA</t>
  </si>
  <si>
    <t>JL RAYA PONCOL  NOMOR 24 RT 010 RW 001</t>
  </si>
  <si>
    <t>0218717870</t>
  </si>
  <si>
    <t>0218717869</t>
  </si>
  <si>
    <t>pajak_crs@pangansari.co.id</t>
  </si>
  <si>
    <t>S-90KT/WPJ.20/KP.0703/2019</t>
  </si>
  <si>
    <t>S-84PKP/WPJ.20/KP.0703/2019</t>
  </si>
  <si>
    <t>07/06/2012 00:00:00</t>
  </si>
  <si>
    <t>315441527</t>
  </si>
  <si>
    <t>315441527002000</t>
  </si>
  <si>
    <t>ROBINSON MAJU BERSAMA</t>
  </si>
  <si>
    <t xml:space="preserve">RUKAN BUSINESS PARK KIRANA CAWANG JL DI PANJAITAN BLOK KAV 48 NOMOR A36  </t>
  </si>
  <si>
    <t>02122890349</t>
  </si>
  <si>
    <t>ROBINSONMB@GMAIL.COM</t>
  </si>
  <si>
    <t>24/09/2012 00:00:00</t>
  </si>
  <si>
    <t>S-60KT/WPJ.20/KP.0703/2019</t>
  </si>
  <si>
    <t>S-56PKP/WPJ.20/KP.0703/2019</t>
  </si>
  <si>
    <t>11/09/1996 00:00:00</t>
  </si>
  <si>
    <t>015551898007001</t>
  </si>
  <si>
    <t xml:space="preserve">GEDUNG MANGGA DUA MALL LT.4    </t>
  </si>
  <si>
    <t>18/09/1996 00:00:00</t>
  </si>
  <si>
    <t>S-675KT/WPJ.20/KP.0703/2019</t>
  </si>
  <si>
    <t>S-480PKP/WPJ.20/KP.0703/2019</t>
  </si>
  <si>
    <t>07/10/2002 00:00:00</t>
  </si>
  <si>
    <t>013104880007000</t>
  </si>
  <si>
    <t xml:space="preserve">KAWASAN INDUSTRI PULOGADUNG JL RAWA BALI I/2 BLOK LA NOMOR 82  </t>
  </si>
  <si>
    <t>021-4600018</t>
  </si>
  <si>
    <t>021-4606254</t>
  </si>
  <si>
    <t>S-487KT/WPJ.20/KP.0703/2019</t>
  </si>
  <si>
    <t>S-383PKP/WPJ.20/KP.0703/2019</t>
  </si>
  <si>
    <t>023125545</t>
  </si>
  <si>
    <t>023125545007000</t>
  </si>
  <si>
    <t>OTANO MULTI MESINDO</t>
  </si>
  <si>
    <t xml:space="preserve">RUKO PULOGADUNG TRADE CENTER BLOK 8A NOMOR 22  </t>
  </si>
  <si>
    <t>021-4619808</t>
  </si>
  <si>
    <t>021-46832726</t>
  </si>
  <si>
    <t>otanomulti@yahoo.com</t>
  </si>
  <si>
    <t>25/02/2005 00:00:00</t>
  </si>
  <si>
    <t>S-482KT/WPJ.20/KP.0703/2019</t>
  </si>
  <si>
    <t>S-380PKP/WPJ.20/KP.0703/2019</t>
  </si>
  <si>
    <t>029985207007003</t>
  </si>
  <si>
    <t>021-46825602</t>
  </si>
  <si>
    <t>anastasia.tya@sohoglobalheath.com</t>
  </si>
  <si>
    <t>S-464KT/WPJ.20/KP.0703/2019</t>
  </si>
  <si>
    <t>04/03/2011 00:00:00</t>
  </si>
  <si>
    <t>312894140</t>
  </si>
  <si>
    <t>312894140005000</t>
  </si>
  <si>
    <t>CARDIG ANUGRA SARANA BERSAMA</t>
  </si>
  <si>
    <t>GEDUNG CARDIG LT.3 JL RAYA HALIM PK  NOMOR 3 RT 011 RW 008</t>
  </si>
  <si>
    <t>02180875050</t>
  </si>
  <si>
    <t>SAAD.UBADAH@PT-CAS.COM</t>
  </si>
  <si>
    <t>31/05/2011 00:00:00</t>
  </si>
  <si>
    <t>S-94KT/WPJ.20/KP.0703/2019</t>
  </si>
  <si>
    <t>S-87PKP/WPJ.20/KP.0703/2019</t>
  </si>
  <si>
    <t>23/09/2004 00:00:00</t>
  </si>
  <si>
    <t>015427081007001</t>
  </si>
  <si>
    <t xml:space="preserve">JL DANAU SUNTER SLT KAV.55-56 BLOK O-3   </t>
  </si>
  <si>
    <t>purnomo@hinodealer.indomobil.co.id</t>
  </si>
  <si>
    <t>07/10/2004 00:00:00</t>
  </si>
  <si>
    <t>S-168KT/WPJ.20/KP.0703/2018</t>
  </si>
  <si>
    <t>S-154PKP/WPJ.20/KP.0703/2018</t>
  </si>
  <si>
    <t>015427081007004</t>
  </si>
  <si>
    <t xml:space="preserve">JL DAAN MOGOT  NOMOR 116  </t>
  </si>
  <si>
    <t>081219198154</t>
  </si>
  <si>
    <t>fran.depthios@hinodealer.indom</t>
  </si>
  <si>
    <t>WIJAYA KUSUMA</t>
  </si>
  <si>
    <t>S-534KT/WPJ.20/KP.0703/2019</t>
  </si>
  <si>
    <t>S-411PKP/WPJ.20/KP.0703/2019</t>
  </si>
  <si>
    <t>08/10/1997 00:00</t>
  </si>
  <si>
    <t>018174920</t>
  </si>
  <si>
    <t>018174920007000</t>
  </si>
  <si>
    <t>INDOMOBIL TRADA NASIONAL</t>
  </si>
  <si>
    <t>WISMA INDOMOBIL III LT.1 JL MT. HARYONO BLOK 10  RT 007 RW 011</t>
  </si>
  <si>
    <t>021-85918333</t>
  </si>
  <si>
    <t>021-8569047</t>
  </si>
  <si>
    <t>jusup.rachmat@nissan.indomobil.co.id</t>
  </si>
  <si>
    <t>S-632KT/WPJ.20/KP.0703/2018</t>
  </si>
  <si>
    <t>S-590PKP/WPJ.20/KP.0703/2018</t>
  </si>
  <si>
    <t>17/03/2017 00:00</t>
  </si>
  <si>
    <t>815386388</t>
  </si>
  <si>
    <t>815386388002000</t>
  </si>
  <si>
    <t>ONE STOP SOCKS</t>
  </si>
  <si>
    <t>JL JATINEGARA TIMUR II  NOMOR 20 RT 012 RW 002</t>
  </si>
  <si>
    <t>christina.novita@gmail.com</t>
  </si>
  <si>
    <t>46419</t>
  </si>
  <si>
    <t>PERDAGANGAN BESAR TEKSTIL, PAKAIAN DAN ALAS KAKI LAINNYA</t>
  </si>
  <si>
    <t>S-2128KT/WPJ.20/KP.0203/2017</t>
  </si>
  <si>
    <t>22/11/1986 00:00</t>
  </si>
  <si>
    <t>013220892</t>
  </si>
  <si>
    <t>013220892002000</t>
  </si>
  <si>
    <t>GIRI SUWARNA ABADI</t>
  </si>
  <si>
    <t xml:space="preserve">JL.JATINEGARA BARAT NO 126 RT.013 RW.001, KAMPUNG MELAYU    </t>
  </si>
  <si>
    <t>03/12/2013 00:00</t>
  </si>
  <si>
    <t>033299819</t>
  </si>
  <si>
    <t>033299819002000</t>
  </si>
  <si>
    <t>HARVESTIA MULYA</t>
  </si>
  <si>
    <t>JALAN CIPINANG JAYA RAYA  NOMOR 357 RT 003 RW 007</t>
  </si>
  <si>
    <t>pt.harvestia.mulya@gmail.com</t>
  </si>
  <si>
    <t>S-11862KT/WPJ.20/KP.0203/2018</t>
  </si>
  <si>
    <t>S-936PKP/WPJ.20/KP.0203/2018</t>
  </si>
  <si>
    <t>02/05/2016 00:00</t>
  </si>
  <si>
    <t>760171207</t>
  </si>
  <si>
    <t>760171207003000</t>
  </si>
  <si>
    <t>BINTANG INTI NUSANTARA</t>
  </si>
  <si>
    <t xml:space="preserve">GEDUNG PERKANTORAN PULOMAS SATU GD VI LT 2 RG 9 JL JENDERAL AHMAD YANI  NOMOR 2  </t>
  </si>
  <si>
    <t>binus_jkt@yahoo.com</t>
  </si>
  <si>
    <t>S-11375KT/WPJ.20/KP.0303/2019</t>
  </si>
  <si>
    <t>S-842PKP/WPJ.20/KP.0303/2019</t>
  </si>
  <si>
    <t>12/01/2018 00:00</t>
  </si>
  <si>
    <t>17/09/2019 00:00</t>
  </si>
  <si>
    <t>837188705</t>
  </si>
  <si>
    <t>837188705436000</t>
  </si>
  <si>
    <t>SUMBER ALAM SUKSES DAMAI</t>
  </si>
  <si>
    <t>JALAN TARUNA RAYA  NOMOR 39 D RT 014 RW 003</t>
  </si>
  <si>
    <t>SUMBERALAMSUKSESDAMAI@YAHOO.COM</t>
  </si>
  <si>
    <t>93231</t>
  </si>
  <si>
    <t>WISATA AGRO</t>
  </si>
  <si>
    <t>S-18801KT/WPJ.20/KP.0303/2019</t>
  </si>
  <si>
    <t>12/05/2008 00:00</t>
  </si>
  <si>
    <t>24/07/2014 00:00</t>
  </si>
  <si>
    <t>027495217</t>
  </si>
  <si>
    <t>027495217004000</t>
  </si>
  <si>
    <t>CAHAYA INTI PUTRA SEJAHTERA</t>
  </si>
  <si>
    <t>KOMPLEK PERGUDANGAN BIZPARK 2 BLOK A NOMOR 2 RT 001 RW 007</t>
  </si>
  <si>
    <t>PAJAK@CAHAYAINTIPS.COM</t>
  </si>
  <si>
    <t>14/05/2008 00:00</t>
  </si>
  <si>
    <t>S-8459KT/WPJ.20/KP.0403/2018</t>
  </si>
  <si>
    <t>S-611PKP/WPJ.20/KP.0403/2018</t>
  </si>
  <si>
    <t>14/02/2018 00:00</t>
  </si>
  <si>
    <t>840482848</t>
  </si>
  <si>
    <t>840482848004000</t>
  </si>
  <si>
    <t>SINERGI SAN PERKASA</t>
  </si>
  <si>
    <t>RUKO PTC JL RAYA BEKASI KM 21 BLOK 8C NOMOR 9 RT 003 RW 003</t>
  </si>
  <si>
    <t>021-4609158</t>
  </si>
  <si>
    <t>ERNI.NURAINIE79@GMAIL.COM</t>
  </si>
  <si>
    <t>30/04/2018 00:00</t>
  </si>
  <si>
    <t>S-4830KT/WPJ.20/KP.0403/2019</t>
  </si>
  <si>
    <t>S-137PKP/WPJ.20/KP.0403/2019</t>
  </si>
  <si>
    <t>15/12/2011 00:00</t>
  </si>
  <si>
    <t>029989597</t>
  </si>
  <si>
    <t>029989597004000</t>
  </si>
  <si>
    <t>KRISHNA KAPITAL INVESTAMA</t>
  </si>
  <si>
    <t xml:space="preserve">GEDUNG SAPTA MULIA CENTRE JL RAWA GELAM V KIP BLOK KAV OR NOMOR 3 B  </t>
  </si>
  <si>
    <t>KRISHNAKAPITALINVESTAMAKKI@GMAIL.COM</t>
  </si>
  <si>
    <t>64300</t>
  </si>
  <si>
    <t>TRUST, PEMBIAYAAN DAN ENTITAS KEUANGAN SEJENIS</t>
  </si>
  <si>
    <t>S-5860KT/WPJ.20/KP.0403/2019</t>
  </si>
  <si>
    <t>29/04/2002 00:00</t>
  </si>
  <si>
    <t>020101150</t>
  </si>
  <si>
    <t>020101150004000</t>
  </si>
  <si>
    <t>MUJUR JAYA ABADI</t>
  </si>
  <si>
    <t>KOMPLEK PIK BLOK D NOMOR 21-22 RT 006 RW 010</t>
  </si>
  <si>
    <t>mujurjayaabadi@gmail.com</t>
  </si>
  <si>
    <t>30/04/2002 00:00</t>
  </si>
  <si>
    <t>S-8070KT/WPJ.20/KP.0403/2018</t>
  </si>
  <si>
    <t>S-514PKP/WPJ.20/KP.0403/2018</t>
  </si>
  <si>
    <t>210459400</t>
  </si>
  <si>
    <t>210459400004000</t>
  </si>
  <si>
    <t>MITRA SK ANALISA TESTAMA</t>
  </si>
  <si>
    <t>RUKO PULOGADUNG TRADE CENTRE  JL RAYA BEKASI KM 21 BLOK 8H NOMOR 7 RT 003 RW 003</t>
  </si>
  <si>
    <t>0214-6800716</t>
  </si>
  <si>
    <t>agustha@mitrask.com</t>
  </si>
  <si>
    <t>S-8421KT/WPJ.20/KP.0403/2018</t>
  </si>
  <si>
    <t>S-592PKP/WPJ.20/KP.0403/2018</t>
  </si>
  <si>
    <t>14/01/2010 00:00</t>
  </si>
  <si>
    <t>029985876</t>
  </si>
  <si>
    <t>029985876004000</t>
  </si>
  <si>
    <t>NAGA JAYA PERKASA</t>
  </si>
  <si>
    <t xml:space="preserve">JL.KRT.RAJIMAN WD RT.006/013    </t>
  </si>
  <si>
    <t>24/02/2010 00:00</t>
  </si>
  <si>
    <t>20/05/2015 00:00</t>
  </si>
  <si>
    <t>730523636</t>
  </si>
  <si>
    <t>730523636005000</t>
  </si>
  <si>
    <t>SURASA PROPERTINDO MANDIRI</t>
  </si>
  <si>
    <t>JL. PUSDIKLAT DEPNAKER  NOMOR 99 RT 006 RW 005</t>
  </si>
  <si>
    <t>S-7378KT/WPJ.20/KP.0603/2015</t>
  </si>
  <si>
    <t>28/12/1999 00:00</t>
  </si>
  <si>
    <t>018174920007004</t>
  </si>
  <si>
    <t xml:space="preserve">JL HALIM PERDANA KUSUMA  NOMOR 1  </t>
  </si>
  <si>
    <t>S-485KT/WPJ.20/KP.0703/2019</t>
  </si>
  <si>
    <t>S-382PKP/WPJ.20/KP.0703/2019</t>
  </si>
  <si>
    <t>028674935</t>
  </si>
  <si>
    <t>028674935005000</t>
  </si>
  <si>
    <t>ERA ENERGI KRAZU NUSANTARA</t>
  </si>
  <si>
    <t>GEDUNG PURI SENTRA NIAGA BLOK E NOMOR 75-76 RT 012 RW 007</t>
  </si>
  <si>
    <t>gregoria@ekn.co.id</t>
  </si>
  <si>
    <t>16/06/2009 00:00</t>
  </si>
  <si>
    <t>S-11201KT/WPJ.20/KP.0603/2019</t>
  </si>
  <si>
    <t>S-360PKP/WPJ.20/KP.0603/2019</t>
  </si>
  <si>
    <t>029985876006002</t>
  </si>
  <si>
    <t>STASIUN CAKUNG , JAKARTA TIMUR  NOMOR 12 RT 014 RW 003</t>
  </si>
  <si>
    <t>29/06/2018 00:00</t>
  </si>
  <si>
    <t>S-6226KT/WPJ.20/KP.0503/2018</t>
  </si>
  <si>
    <t>S-149PKP/WPJ.20/KP.0503/2018</t>
  </si>
  <si>
    <t>24/05/2018 00:00</t>
  </si>
  <si>
    <t>029985876006003</t>
  </si>
  <si>
    <t>JL RAYA PULO GEBANG  NOMOR 6 RT 003 RW 006</t>
  </si>
  <si>
    <t>rika.karina13@yahoo.com</t>
  </si>
  <si>
    <t>S-7612KT/WPJ.20/KP.0503/2019</t>
  </si>
  <si>
    <t>S-565PKP/WPJ.20/KP.0503/2019</t>
  </si>
  <si>
    <t>21/04/2011 00:00</t>
  </si>
  <si>
    <t>029985876006001</t>
  </si>
  <si>
    <t>JL RAWA BEBEK  NOMOR 18 RT 008 RW 001</t>
  </si>
  <si>
    <t>rezha.r.saputra@bks.sat.co.id</t>
  </si>
  <si>
    <t>25/04/2011 00:00</t>
  </si>
  <si>
    <t>S-3697KT/WPJ.20/KP.0503/2019</t>
  </si>
  <si>
    <t>S-112PKP/WPJ.20/KP.0503/2019</t>
  </si>
  <si>
    <t>20/12/2011 00:00</t>
  </si>
  <si>
    <t>031720840</t>
  </si>
  <si>
    <t>031720840006000</t>
  </si>
  <si>
    <t>MITRA GIRI AGUNG</t>
  </si>
  <si>
    <t>JL WIJAYA KUSUMA  NOMOR 2 A RT 011 RW 003</t>
  </si>
  <si>
    <t>MITRAGIRIAGUNG@YAHOO.CO.ID</t>
  </si>
  <si>
    <t>41014</t>
  </si>
  <si>
    <t>KONSTRUKSI GEDUNG PERBELANJAAN</t>
  </si>
  <si>
    <t>S-9839KT/WPJ.20/KP.0503/2018</t>
  </si>
  <si>
    <t>S-383PKP/WPJ.20/KP.0503/2018</t>
  </si>
  <si>
    <t>29/03/2016 00:00</t>
  </si>
  <si>
    <t>756026365</t>
  </si>
  <si>
    <t>756026365006000</t>
  </si>
  <si>
    <t>METRO JAYA SUKSES MANDIRI</t>
  </si>
  <si>
    <t xml:space="preserve">JL CAKUNG CILINCING TIMUR RAYA KOMPLEK GREEN SEDAYU BIZPARK BLOK GS.6 NOMOR 82  </t>
  </si>
  <si>
    <t>metromandirijakarta@yahoo.com</t>
  </si>
  <si>
    <t>47528</t>
  </si>
  <si>
    <t>S-6717KT/WPJ.20/KP.0503/2019</t>
  </si>
  <si>
    <t>S-417PKP/WPJ.20/KP.0503/2019</t>
  </si>
  <si>
    <t>28/10/2016 00:00</t>
  </si>
  <si>
    <t>804101970</t>
  </si>
  <si>
    <t>804101970006000</t>
  </si>
  <si>
    <t>AR-RAFIF</t>
  </si>
  <si>
    <t>CVARRAFIF@GMAIL.COM</t>
  </si>
  <si>
    <t>47612</t>
  </si>
  <si>
    <t>S-57PKP/WPJ.20/KP.0503/2017</t>
  </si>
  <si>
    <t>31/07/2008 00:00</t>
  </si>
  <si>
    <t>210446423</t>
  </si>
  <si>
    <t>210446423006000</t>
  </si>
  <si>
    <t>PACITAN SERIBU SATU GOA</t>
  </si>
  <si>
    <t>KOMPLEK PULO GEBANG PERMAI BLOK F NOMOR 12 A RT 006 RW 012</t>
  </si>
  <si>
    <t>pacitan1001goa@yahoo.co.id</t>
  </si>
  <si>
    <t>S-6552KT/WPJ.20/KP.0503/2019</t>
  </si>
  <si>
    <t>S-369PKP/WPJ.20/KP.0503/2019</t>
  </si>
  <si>
    <t>24/08/2015 00:00</t>
  </si>
  <si>
    <t>737445700</t>
  </si>
  <si>
    <t>737445700006000</t>
  </si>
  <si>
    <t>KJPP MUSHOFAH MONO IGFIRLY DAN REKAN</t>
  </si>
  <si>
    <t xml:space="preserve">JL SULTAN HAMENGKUBUWONO IX KM 25 RUKAN INKOPAU UJUNG MENTENG BLOK B NOMOR 8  </t>
  </si>
  <si>
    <t>kjpp.mmi@gmail.com</t>
  </si>
  <si>
    <t>66199</t>
  </si>
  <si>
    <t>JASA PENUNJANG JASA KEUANGAN LAINNYA YTDL</t>
  </si>
  <si>
    <t>KNS</t>
  </si>
  <si>
    <t>S-10154KT/WPJ.20/KP.0503/2018</t>
  </si>
  <si>
    <t>S-513PKP/WPJ.20/KP.0503/2018</t>
  </si>
  <si>
    <t>29/08/1990 00:00</t>
  </si>
  <si>
    <t>08/02/2011 00:00</t>
  </si>
  <si>
    <t>013462619</t>
  </si>
  <si>
    <t>013462619006000</t>
  </si>
  <si>
    <t>MUTIARA SANJAYA</t>
  </si>
  <si>
    <t xml:space="preserve">JL CAKUNG CILINCING TIMUR KM 2 GREEN SEDAYU BIZPARK BLOK GS 5 NOMOR 37  </t>
  </si>
  <si>
    <t>musan.group@gmail.com</t>
  </si>
  <si>
    <t>S-10394KT/WPJ.20/KP.0503/2018</t>
  </si>
  <si>
    <t>S-602PKP/WPJ.20/KP.0503/2018</t>
  </si>
  <si>
    <t>15/07/2010 00:00</t>
  </si>
  <si>
    <t>14/10/2016 00:00</t>
  </si>
  <si>
    <t>029986866</t>
  </si>
  <si>
    <t>029986866004000</t>
  </si>
  <si>
    <t>WANA BERNAD INDONESIA</t>
  </si>
  <si>
    <t>APARTEMEN SENTRA TIMUR RESIDENCE BLOK K11R  RT 013 RW 006</t>
  </si>
  <si>
    <t>ADMIN@WANABERNADINDONESIA.COM</t>
  </si>
  <si>
    <t>14/10/2010 00:00</t>
  </si>
  <si>
    <t>S-4523KT/WPJ.20/KP.0503/2019</t>
  </si>
  <si>
    <t>S-166PKP/WPJ.20/KP.0503/2019</t>
  </si>
  <si>
    <t>09/04/2002 00:00</t>
  </si>
  <si>
    <t>013676010</t>
  </si>
  <si>
    <t>013676010006000</t>
  </si>
  <si>
    <t>HARFAN TRI SATRIA</t>
  </si>
  <si>
    <t xml:space="preserve">JL BEKASI RAYA KM 22    </t>
  </si>
  <si>
    <t>021-4600315</t>
  </si>
  <si>
    <t>hagiantokumala@gmail.com</t>
  </si>
  <si>
    <t>S-6364KT/WPJ.20/KP.0503/2019</t>
  </si>
  <si>
    <t>21/04/2014 00:00</t>
  </si>
  <si>
    <t>669744237</t>
  </si>
  <si>
    <t>669744237006000</t>
  </si>
  <si>
    <t>AMADA MACHINERY INDONESIA</t>
  </si>
  <si>
    <t>GREEN SEDAYU BIZPARK  JL CAKUNG CILINCING RAYA BLOK GS 9 NOMOR 038 A RT 003 RW 006</t>
  </si>
  <si>
    <t>amadaindonesia@gmail.com</t>
  </si>
  <si>
    <t>S-12616KT/WPJ.20/KP.0503/2019</t>
  </si>
  <si>
    <t>S-759PKP/WPJ.20/KP.0503/2019</t>
  </si>
  <si>
    <t>21/08/2015 00:00</t>
  </si>
  <si>
    <t>017074428</t>
  </si>
  <si>
    <t>017074428008002</t>
  </si>
  <si>
    <t>KELUARGA GURU JAKARTA (KKGJ)</t>
  </si>
  <si>
    <t>JL. TAMAN MALAKA SELATAN BLOK K I  NOMOR 3 RT 001 RW 009</t>
  </si>
  <si>
    <t>081185550</t>
  </si>
  <si>
    <t>JAMHURIANDROFA@YAHOO.COM</t>
  </si>
  <si>
    <t>S-2862PKP/WPJ.20/KP.0903/2015</t>
  </si>
  <si>
    <t>31/03/1989 00:00</t>
  </si>
  <si>
    <t>013323159</t>
  </si>
  <si>
    <t>013323159008000</t>
  </si>
  <si>
    <t>BHINEKA JAYA</t>
  </si>
  <si>
    <t>JL DERMAGA RAYA  NOMOR 4 RT 001 RW 005</t>
  </si>
  <si>
    <t>0816917735</t>
  </si>
  <si>
    <t>bhineka.jaya008@gmail.com</t>
  </si>
  <si>
    <t>S-16746KT/WPJ.20/KP.0903/2018</t>
  </si>
  <si>
    <t>19/11/2010 00:00</t>
  </si>
  <si>
    <t>017074428008001</t>
  </si>
  <si>
    <t xml:space="preserve">JL. KP. BOJONG RANGKONG RT.002 RW.011, PONDOK KOPI    </t>
  </si>
  <si>
    <t>82499234</t>
  </si>
  <si>
    <t>samuel.s.rumangkang@bks.sat.co.id</t>
  </si>
  <si>
    <t>22/11/2010 00:00</t>
  </si>
  <si>
    <t>01/08/2011 00:00</t>
  </si>
  <si>
    <t>30/06/2016 00:00</t>
  </si>
  <si>
    <t>313631392</t>
  </si>
  <si>
    <t>313631392003000</t>
  </si>
  <si>
    <t>ADA UTAMA</t>
  </si>
  <si>
    <t>RUKO URBANA LT 3 JL RAYA DUREN SAWIT BLOK K IV NOMOR 7B RT 004 RW 012</t>
  </si>
  <si>
    <t>0212285721</t>
  </si>
  <si>
    <t>info@adautama.com</t>
  </si>
  <si>
    <t>29/08/2013 00:00</t>
  </si>
  <si>
    <t>S-14381KT/WPJ.20/KP.0903/2018</t>
  </si>
  <si>
    <t>S-582PKP/WPJ.20/KP.0903/2018</t>
  </si>
  <si>
    <t>18/11/2003 00:00</t>
  </si>
  <si>
    <t>018174920007001</t>
  </si>
  <si>
    <t xml:space="preserve">JL RADEN INTEN II KAV.8  NOMOR 18  </t>
  </si>
  <si>
    <t>ITN.STR123@GMAIL.COM</t>
  </si>
  <si>
    <t>S-480KT/WPJ.20/KP.0703/2019</t>
  </si>
  <si>
    <t>848362828</t>
  </si>
  <si>
    <t>848362828008000</t>
  </si>
  <si>
    <t>NAMIRA ANUGERAH MANDIRI</t>
  </si>
  <si>
    <t>JL RAYA PERUMNAS BLOK A NOMOR 106-107 RT 001 RW 014</t>
  </si>
  <si>
    <t>08119660644</t>
  </si>
  <si>
    <t>baksdululah@gmail.com</t>
  </si>
  <si>
    <t>S-14351KT/WPJ.20/KP.0903/2019</t>
  </si>
  <si>
    <t>24/11/2017 00:00</t>
  </si>
  <si>
    <t>833765407</t>
  </si>
  <si>
    <t>833765407008000</t>
  </si>
  <si>
    <t>TANGGUH BENINGMAS PRATAMA</t>
  </si>
  <si>
    <t xml:space="preserve">JALAN RADIN INTEN II MULTIPIRANTI GRAHA  NOMOR 2  </t>
  </si>
  <si>
    <t>info@tangguhbening.com</t>
  </si>
  <si>
    <t>PERDAGANGAN ECERAN BAHAN KIMIA</t>
  </si>
  <si>
    <t>21/03/2018 00:00</t>
  </si>
  <si>
    <t>S-16051KT/WPJ.20/KP.0903/2019</t>
  </si>
  <si>
    <t>S-1778PKP/WPJ.20/KP.0903/2019</t>
  </si>
  <si>
    <t>05/07/2005 00:00</t>
  </si>
  <si>
    <t>23/07/2014 00:00</t>
  </si>
  <si>
    <t>024500290</t>
  </si>
  <si>
    <t>024500290009000</t>
  </si>
  <si>
    <t>NIZAMIA ANDALUSIA</t>
  </si>
  <si>
    <t>JL MABES HANKAM  NOMOR 15-16 RT 005 RW 002</t>
  </si>
  <si>
    <t>nizamia.hrd@gmail.com</t>
  </si>
  <si>
    <t>JASA PENDIDIKAN TAMAN KANAK-KANAK SWASTA/RAUDATUL ATHFAL/BUSTANUL ATHFAL</t>
  </si>
  <si>
    <t>S-24412KT/WPJ.20/KP.0803/2018</t>
  </si>
  <si>
    <t>09/05/1986 00:00</t>
  </si>
  <si>
    <t>013955430</t>
  </si>
  <si>
    <t>013955430009000</t>
  </si>
  <si>
    <t>KARYAWAN KELOMPOK GOBEL (D/H.KARYAWAN PADI NABEL)</t>
  </si>
  <si>
    <t xml:space="preserve">KOMPLEK PANASONIC GOBEL INDONESIA, JL RAYA BOGOR KM 29    </t>
  </si>
  <si>
    <t>koperasi.gobel@yahoo.co.id</t>
  </si>
  <si>
    <t>21/12/2006 00:00</t>
  </si>
  <si>
    <t>S-23820KT/WPJ.20/KP.0803/2018</t>
  </si>
  <si>
    <t>S-1204PKP/WPJ.20/KP.0803/2018</t>
  </si>
  <si>
    <t>017074428021000</t>
  </si>
  <si>
    <t>JL PORI RAYA PISANGAN TIMUR, PISANGAN BARU NO 8</t>
  </si>
  <si>
    <t>kkgj2005@gmail.com</t>
  </si>
  <si>
    <t>KEP-176/PJ/2021</t>
  </si>
  <si>
    <t>024586851</t>
  </si>
  <si>
    <t>024586851023000</t>
  </si>
  <si>
    <t>NIJI PROMO</t>
  </si>
  <si>
    <t>JL KELAPA NO 19 RT 005 RW 009</t>
  </si>
  <si>
    <t>0811869918</t>
  </si>
  <si>
    <t>pajak.niji@gmail.com</t>
  </si>
  <si>
    <t>PEM-00054/WPJ.06/KP.0903/2012</t>
  </si>
  <si>
    <t>13/11/1996 00:00</t>
  </si>
  <si>
    <t>14/09/1967 00:00</t>
  </si>
  <si>
    <t>069516698</t>
  </si>
  <si>
    <t>069516698002000</t>
  </si>
  <si>
    <t>RUDY JOSANO</t>
  </si>
  <si>
    <t>JL. OTISTA BLOK - NOMOR 97 RT 013 RW 009</t>
  </si>
  <si>
    <t>rudyefin@yahoo.com</t>
  </si>
  <si>
    <t>S-10414KT/WPJ.20/KP.0203/2015</t>
  </si>
  <si>
    <t>24/04/1984 00:00</t>
  </si>
  <si>
    <t>22/04/1946 00:00</t>
  </si>
  <si>
    <t>060149077</t>
  </si>
  <si>
    <t>060149077002000</t>
  </si>
  <si>
    <t>HAGIANTO KUMALA</t>
  </si>
  <si>
    <t>JALAN K I  NOMOR 11 RT 010 RW 003</t>
  </si>
  <si>
    <t>hagianto@gmail.com</t>
  </si>
  <si>
    <t>S-11152KT/WPJ.20/KP.0203/2018</t>
  </si>
  <si>
    <t>30/08/1965 00:00</t>
  </si>
  <si>
    <t>141006007</t>
  </si>
  <si>
    <t>141006007009000</t>
  </si>
  <si>
    <t>SUKARDI SILALAHI</t>
  </si>
  <si>
    <t>JL KOMP DJANKU AD  NOMOR 09 RT 003 RW 012</t>
  </si>
  <si>
    <t>silalahi.sukardi@gmail.com</t>
  </si>
  <si>
    <t>S-15404KT/WPJ.20/KP.0803/2019</t>
  </si>
  <si>
    <t>087818340</t>
  </si>
  <si>
    <t>087818340003000</t>
  </si>
  <si>
    <t>TRI MERIANI</t>
  </si>
  <si>
    <t>JL PISANGAN LAMA III  NOMOR 9 RT 006 RW 004</t>
  </si>
  <si>
    <t>t.meriani@yahoo.com</t>
  </si>
  <si>
    <t>S-5877KT/WPJ.20/KP.0303/2019</t>
  </si>
  <si>
    <t>10/01/1947 00:00</t>
  </si>
  <si>
    <t>040503450</t>
  </si>
  <si>
    <t>040503450003000</t>
  </si>
  <si>
    <t>GATOT TJAHJADIKARTA</t>
  </si>
  <si>
    <t>JL SUNAN DRAJAT  NOMOR 25 RT 001 RW 005</t>
  </si>
  <si>
    <t>gatot.tjahjadikarta@yahoo.com</t>
  </si>
  <si>
    <t>S-10623KT/WPJ.20/KP.0303/2018</t>
  </si>
  <si>
    <t>17/09/2007 00:00</t>
  </si>
  <si>
    <t>20/02/1972 00:00</t>
  </si>
  <si>
    <t>476899307</t>
  </si>
  <si>
    <t>476899307003000</t>
  </si>
  <si>
    <t>FRESHIA Z</t>
  </si>
  <si>
    <t xml:space="preserve">JL BATU KENCANA  NOMOR 23  </t>
  </si>
  <si>
    <t>021-7234133</t>
  </si>
  <si>
    <t>freshiazakri123@gmail.com</t>
  </si>
  <si>
    <t>S-14915KT/WPJ.20/KP.0303/2019</t>
  </si>
  <si>
    <t>27/03/2009 00:00</t>
  </si>
  <si>
    <t>08/11/1949 00:00</t>
  </si>
  <si>
    <t>041720467</t>
  </si>
  <si>
    <t>041720467003000</t>
  </si>
  <si>
    <t>GUWANTO</t>
  </si>
  <si>
    <t>guwantoguwanto@outlook.com</t>
  </si>
  <si>
    <t>47214</t>
  </si>
  <si>
    <t>PERDAGANGAN ECERAN HASIL PETERNAKAN</t>
  </si>
  <si>
    <t>S-8038KT/WPJ.20/KP.0303/2019</t>
  </si>
  <si>
    <t>12/06/2009 00:00</t>
  </si>
  <si>
    <t>31/12/2100 00:00</t>
  </si>
  <si>
    <t>040503450003001</t>
  </si>
  <si>
    <t>GATOT  TJAHJADIKARTA</t>
  </si>
  <si>
    <t xml:space="preserve">JL. TARUNA RAYA NO. 39 RT 014 RW 003, JATI    </t>
  </si>
  <si>
    <t>27/08/2001 00:00</t>
  </si>
  <si>
    <t>28/08/1962 00:00</t>
  </si>
  <si>
    <t>072137524</t>
  </si>
  <si>
    <t>072137524008000</t>
  </si>
  <si>
    <t>RAJAGUKGUK, TUNGGUL</t>
  </si>
  <si>
    <t xml:space="preserve">JL.PENDIDIKAN IIE/62, DUREN SAWIT    </t>
  </si>
  <si>
    <t>0218632112</t>
  </si>
  <si>
    <t>tunggul_rajagukguk@yahoo.com</t>
  </si>
  <si>
    <t>S-18536KT/WPJ.20/KP.0903/2019</t>
  </si>
  <si>
    <t>01/11/2011 00:00</t>
  </si>
  <si>
    <t>05/07/1985 00:00</t>
  </si>
  <si>
    <t>442474946</t>
  </si>
  <si>
    <t>442474946003000</t>
  </si>
  <si>
    <t>STEVEN PUTRA TANUWIJAYA</t>
  </si>
  <si>
    <t>JL PULO MAS III BLOK E NOMOR 1 RT 003 RW 012</t>
  </si>
  <si>
    <t>myusuf.zulkarnain003@gmail.com</t>
  </si>
  <si>
    <t>S-15419KT/WPJ.20/KP.0303/2019</t>
  </si>
  <si>
    <t>896692951435000</t>
  </si>
  <si>
    <t>ADAM TALIB HAMDANI</t>
  </si>
  <si>
    <t>PERUMAHAN PULO GEBANG INDAH BLOK K 7 NO 02 RT 015 RW 007</t>
  </si>
  <si>
    <t>0811151046</t>
  </si>
  <si>
    <t> adamtdrm@yahoo.com</t>
  </si>
  <si>
    <t>86201 </t>
  </si>
  <si>
    <t>013439641</t>
  </si>
  <si>
    <t>013439641062000</t>
  </si>
  <si>
    <t>SUZUKI FINANCE INDONESIA</t>
  </si>
  <si>
    <t>JL RAYA BEKASI KM. 19 PULOGADUNG</t>
  </si>
  <si>
    <t>02180607000</t>
  </si>
  <si>
    <t>sofan.aji@sfi.co.id</t>
  </si>
  <si>
    <t>PEM-00007/WPJ.04/KP.1103/2014</t>
  </si>
  <si>
    <t>10/12/2004 00:00:00</t>
  </si>
  <si>
    <t>017350976</t>
  </si>
  <si>
    <t>017350976007000</t>
  </si>
  <si>
    <t>ROYAL SUTAN AGUNG</t>
  </si>
  <si>
    <t>KAWASAN INDUSTRI PULOGADUNG JL RAWA GELAM IV  NOMOR 5 RT 002 RW 006</t>
  </si>
  <si>
    <t>021-46821111</t>
  </si>
  <si>
    <t>021-46835555</t>
  </si>
  <si>
    <t>frans_halim@hotmailcom</t>
  </si>
  <si>
    <t>46491</t>
  </si>
  <si>
    <t>PERDAGANGAN BESAR PERALATAN DAN PERLENGKAPAN RUMAH TANGGA</t>
  </si>
  <si>
    <t>S-613KT/WPJ20/KP0703/2019</t>
  </si>
  <si>
    <t>S-448PKP/WPJ20/KP0703/2019</t>
  </si>
  <si>
    <t>28/04/2006 00:00:00</t>
  </si>
  <si>
    <t>025088980</t>
  </si>
  <si>
    <t>025088980007000</t>
  </si>
  <si>
    <t>SONIA IMPEX</t>
  </si>
  <si>
    <t xml:space="preserve">JL JATINEGARA BARAT  NOMOR 120  </t>
  </si>
  <si>
    <t>021-2800737</t>
  </si>
  <si>
    <t>021-2800734</t>
  </si>
  <si>
    <t>tokosonia@hotmailcom</t>
  </si>
  <si>
    <t>13/11/2006 00:00:00</t>
  </si>
  <si>
    <t>S-619KT/WPJ20/KP0703/2019</t>
  </si>
  <si>
    <t>S-454PKP/WPJ20/KP0703/2019</t>
  </si>
  <si>
    <t>013059670</t>
  </si>
  <si>
    <t>013059670007000</t>
  </si>
  <si>
    <t>TRI SAPTA JAYA</t>
  </si>
  <si>
    <t>KAWASAN INDUSTRI PULOGADUNG GEDUNG ENSEVAL III LT1 UNIT 1H JL PULO LENTUT  NOMOR 12 RT 01 RW 011</t>
  </si>
  <si>
    <t>02146828484</t>
  </si>
  <si>
    <t>bobysagita@tsjcoid</t>
  </si>
  <si>
    <t>05/01/1990 00:00:00</t>
  </si>
  <si>
    <t>S-481KT/WPJ20/KP0703/2019</t>
  </si>
  <si>
    <t>S-379PKP/WPJ20/KP0703/2019</t>
  </si>
  <si>
    <t>010027134</t>
  </si>
  <si>
    <t>010027134007000</t>
  </si>
  <si>
    <t>SOHO INDUSTRI PHARMASI</t>
  </si>
  <si>
    <t xml:space="preserve">KAWASAN INDUSTRI PULOGADUNG JL PULO GADUNG  NOMOR 6  </t>
  </si>
  <si>
    <t>021-4605550</t>
  </si>
  <si>
    <t>087880008842</t>
  </si>
  <si>
    <t>nadyafrancisca@sohoglobalhealthcom</t>
  </si>
  <si>
    <t>21012</t>
  </si>
  <si>
    <t>INDUSTRI PRODUK FARMASI</t>
  </si>
  <si>
    <t>S-656KT/WPJ20/KP0703/2018</t>
  </si>
  <si>
    <t>S-610PKP/WPJ20/KP0703/2018</t>
  </si>
  <si>
    <t>18/04/2000 00:00:00</t>
  </si>
  <si>
    <t>013059670007001</t>
  </si>
  <si>
    <t xml:space="preserve">KOMPLEK PURI BRITANIA PURI INDAH BLOK T.7 NOMOR 27  </t>
  </si>
  <si>
    <t>021-58304778</t>
  </si>
  <si>
    <t>ari.suyitno@tjs.co.id</t>
  </si>
  <si>
    <t>KEMBANGAN SELATAN</t>
  </si>
  <si>
    <t>S-478KT/WPJ.20/KP.0703/2019</t>
  </si>
  <si>
    <t>25/10/2004 00:00:00</t>
  </si>
  <si>
    <t>016408783</t>
  </si>
  <si>
    <t>016408783007000</t>
  </si>
  <si>
    <t>DIRGAPUTRA EKAPRATAMA</t>
  </si>
  <si>
    <t>KAWASAN INDUSTRI PULOGADUNG JL PULO BUARAN RAYA KAV.I BLOK EE NOMOR 4 RT 001 RW 008</t>
  </si>
  <si>
    <t>021-46826633</t>
  </si>
  <si>
    <t>021-46826632</t>
  </si>
  <si>
    <t>AKUNTING@DIRGAPUTRA.CO.ID</t>
  </si>
  <si>
    <t>30/11/1992 00:00:00</t>
  </si>
  <si>
    <t>S-278KT/WPJ.20/KP.0703/2019</t>
  </si>
  <si>
    <t>S-222PKP/WPJ.20/KP.0703/2019</t>
  </si>
  <si>
    <t>027937754</t>
  </si>
  <si>
    <t>027937754002000</t>
  </si>
  <si>
    <t>DAYA CIPTA ANUGERAH MANDIRI</t>
  </si>
  <si>
    <t>JALAN JATINEGARA BARAT  NOMOR 166K RT 001 RW 001</t>
  </si>
  <si>
    <t>0218191736</t>
  </si>
  <si>
    <t>0218518275</t>
  </si>
  <si>
    <t>DAYACIPTA@YAHOO.COM</t>
  </si>
  <si>
    <t>22/04/2009 00:00:00</t>
  </si>
  <si>
    <t>S-616KT/WPJ.20/KP.0703/2019</t>
  </si>
  <si>
    <t>S-451PKP/WPJ.20/KP.0703/2019</t>
  </si>
  <si>
    <t>27/04/1993 00:00:00</t>
  </si>
  <si>
    <t>10/11/2010 00:00:00</t>
  </si>
  <si>
    <t>013958913</t>
  </si>
  <si>
    <t>013958913007000</t>
  </si>
  <si>
    <t>PITAMAS DATA SEMPURNA</t>
  </si>
  <si>
    <t xml:space="preserve">KOMPLEK BIZPARK COMMERCIAL ESTATE  JL RAYA BEKASI KM 21,5 BLOK A3/3   </t>
  </si>
  <si>
    <t>021-46827000</t>
  </si>
  <si>
    <t>0811993030</t>
  </si>
  <si>
    <t>BUDI@UPS4.com</t>
  </si>
  <si>
    <t>08/12/1999 00:00:00</t>
  </si>
  <si>
    <t>S-618KT/WPJ.20/KP.0703/2019</t>
  </si>
  <si>
    <t>S-453PKP/WPJ.20/KP.0703/2019</t>
  </si>
  <si>
    <t>27/01/2003 00:00:00</t>
  </si>
  <si>
    <t>020102174</t>
  </si>
  <si>
    <t>020102174007000</t>
  </si>
  <si>
    <t>GERMANTARA TOOLING SERVICE INDONESIA(PT GTS INDONESIA)</t>
  </si>
  <si>
    <t>KOMPLEK PULOGADUNG TRADE CENTRE  JL RAYA BEKASI KM 21 BLOK A NOMOR 8 RT 003 RW 003</t>
  </si>
  <si>
    <t>021-46835313</t>
  </si>
  <si>
    <t>021-4835318</t>
  </si>
  <si>
    <t>gtsi@group.gts.co.id</t>
  </si>
  <si>
    <t>S-608KT/WPJ.20/KP.0703/2019</t>
  </si>
  <si>
    <t>S-444PKP/WPJ.20/KP.0703/2019</t>
  </si>
  <si>
    <t>19/05/2008 00:00:00</t>
  </si>
  <si>
    <t>013059670007002</t>
  </si>
  <si>
    <t xml:space="preserve">GEDUNG ENSEVAL III LT.1 UNIT 1-I JL PULO LENTUT  NOMOR 12  </t>
  </si>
  <si>
    <t>021-46828484</t>
  </si>
  <si>
    <t>ari.suyitno@tsj.co.id</t>
  </si>
  <si>
    <t>S-473KT/WPJ.20/KP.0703/2019</t>
  </si>
  <si>
    <t>17/10/2013 00:00:00</t>
  </si>
  <si>
    <t>033268525</t>
  </si>
  <si>
    <t>033268525008000</t>
  </si>
  <si>
    <t>ASTON PRIMA RAYA</t>
  </si>
  <si>
    <t>JL RAYA KALIMALANG RUKO BLOK G 17 NOMOR 3 D RT 002 RW 003</t>
  </si>
  <si>
    <t>02186903606</t>
  </si>
  <si>
    <t>02186904539</t>
  </si>
  <si>
    <t>astonprimaraya.hotmia@gmail.com</t>
  </si>
  <si>
    <t>08/09/2015 00:00:00</t>
  </si>
  <si>
    <t>S-59KT/WPJ.20/KP.0703/2019</t>
  </si>
  <si>
    <t>S-55PKP/WPJ.20/KP.0703/2019</t>
  </si>
  <si>
    <t>17/07/2003 00:00:00</t>
  </si>
  <si>
    <t>09/05/2017 00:00:00</t>
  </si>
  <si>
    <t>021983044</t>
  </si>
  <si>
    <t>021983044432000</t>
  </si>
  <si>
    <t>PRIMA ADJUSTERINDO MANDIRI</t>
  </si>
  <si>
    <t>JL BAMBU APUS RAYA  NOMOR 12 B RT 003 RW 002</t>
  </si>
  <si>
    <t>085382630998</t>
  </si>
  <si>
    <t>02184996627</t>
  </si>
  <si>
    <t>tax@primaadjustekindo.com</t>
  </si>
  <si>
    <t>63990</t>
  </si>
  <si>
    <t>KEGIATAN JASA INFORMASI LAINNYA YTDL</t>
  </si>
  <si>
    <t>01/03/2004 00:00:00</t>
  </si>
  <si>
    <t>S-19328KT/WPJ.20/KP.0803/2019</t>
  </si>
  <si>
    <t>S-1880PKP/WPJ.20/KP.0803/2019</t>
  </si>
  <si>
    <t>016045064</t>
  </si>
  <si>
    <t>016045064007000</t>
  </si>
  <si>
    <t>SINARMAS DISTRIBUSI NUSANTARA</t>
  </si>
  <si>
    <t xml:space="preserve">KAWASAN INDUSTRI PULOGADUNG, JL RAWA GIRANG  NOMOR 3  </t>
  </si>
  <si>
    <t>021-4602050</t>
  </si>
  <si>
    <t>021-4602403</t>
  </si>
  <si>
    <t>niko.nestialim@sinarmas-distribusi.com</t>
  </si>
  <si>
    <t>09/04/2007 00:00:00</t>
  </si>
  <si>
    <t>S-342KT/WPJ.20/KP.0703/2018</t>
  </si>
  <si>
    <t>S-322PKP/WPJ.20/KP.0703/2018</t>
  </si>
  <si>
    <t>18/03/2011 00:00:00</t>
  </si>
  <si>
    <t>030794895</t>
  </si>
  <si>
    <t>030794895009000</t>
  </si>
  <si>
    <t>MUBA DAYA PRATAMA</t>
  </si>
  <si>
    <t xml:space="preserve">GEDUNG PLAZA PP  LT 5  JL TB SIMATUPANG  NO 57 RT 007 RW 011, GEDONG    </t>
  </si>
  <si>
    <t>02187784138</t>
  </si>
  <si>
    <t>mubadayapratama@gmail.com</t>
  </si>
  <si>
    <t>35102</t>
  </si>
  <si>
    <t>TRANSMISI TENAGA LISTRIK</t>
  </si>
  <si>
    <t>28/03/2011 00:00:00</t>
  </si>
  <si>
    <t>S-149KT/WPJ.20/KP.0703/2019</t>
  </si>
  <si>
    <t>S-139PKP/WPJ.20/KP.0703/2019</t>
  </si>
  <si>
    <t>25/01/2007 00:00</t>
  </si>
  <si>
    <t>023129372</t>
  </si>
  <si>
    <t>023129372004000</t>
  </si>
  <si>
    <t>HAN PUTRA JAYA</t>
  </si>
  <si>
    <t xml:space="preserve">KOMPLEK PIK, JL RAYA PENGGILINGAN BLOK D NOMOR 37-38  </t>
  </si>
  <si>
    <t>han_pjaya2@yahoo.com</t>
  </si>
  <si>
    <t>29/01/2007 00:00</t>
  </si>
  <si>
    <t>S-8964KT/WPJ.20/KP.0403/2018</t>
  </si>
  <si>
    <t>S-691PKP/WPJ.20/KP.0403/2018</t>
  </si>
  <si>
    <t>28/12/2016 00:00</t>
  </si>
  <si>
    <t>808919336</t>
  </si>
  <si>
    <t>808919336006000</t>
  </si>
  <si>
    <t>BIO NABATI INDONESIA</t>
  </si>
  <si>
    <t>RUKO AVENUE JAKARTA GARDEN CITY LT. 3 BLOK 8 NOMOR 065 RT 001 RW 005</t>
  </si>
  <si>
    <t>bionabati1@gmail.com</t>
  </si>
  <si>
    <t>46202</t>
  </si>
  <si>
    <t>PERDAGANGAN BESAR BUAH YANG MENGANDUNG MINYAK</t>
  </si>
  <si>
    <t>27/03/2018 00:00</t>
  </si>
  <si>
    <t>S-5652KT/WPJ.20/KP.0503/2019</t>
  </si>
  <si>
    <t>S-266PKP/WPJ.20/KP.0503/2019</t>
  </si>
  <si>
    <t>19/09/2011 00:00</t>
  </si>
  <si>
    <t>015898778</t>
  </si>
  <si>
    <t>015898778002001</t>
  </si>
  <si>
    <t>VIRGO SARANATRANS PRAKARSA</t>
  </si>
  <si>
    <t xml:space="preserve">JL RAYA JATINEGARA TIMUR NO.54 RT 014 RW 003 BALIMESTER    </t>
  </si>
  <si>
    <t>X@L.COM</t>
  </si>
  <si>
    <t>47301</t>
  </si>
  <si>
    <t>PERDAGANGAN ECERAN BAHAN BAKAR KENDARAAN DI SPBU</t>
  </si>
  <si>
    <t>13/10/2011 00:00</t>
  </si>
  <si>
    <t>10/11/2017 00:00</t>
  </si>
  <si>
    <t>832441026</t>
  </si>
  <si>
    <t>832441026001000</t>
  </si>
  <si>
    <t>JAJAKA SAKTI INDONESIA</t>
  </si>
  <si>
    <t>GEDUNG IS PLAZA LT.8 R 801 JL PRAMUKA RAYA KAV 150   RT 009 RW 005</t>
  </si>
  <si>
    <t>jajakasaktiindonesia@yahoo.com</t>
  </si>
  <si>
    <t>S-5192KT/WPJ.20/KP.0103/2019</t>
  </si>
  <si>
    <t>07/05/1986 00:00</t>
  </si>
  <si>
    <t>013996160</t>
  </si>
  <si>
    <t>013996160001000</t>
  </si>
  <si>
    <t>FORTUNA MUDA LAGA</t>
  </si>
  <si>
    <t>JL UTAN KAYU RAYA  NOMOR 66 C RT 013 RW 006</t>
  </si>
  <si>
    <t>pt_fortuna.muda.laga@yahoo.co.id</t>
  </si>
  <si>
    <t>28/02/1994 00:00</t>
  </si>
  <si>
    <t>S-5851KT/WPJ.20/KP.0103/2018</t>
  </si>
  <si>
    <t>S-466PKP/WPJ.20/KP.0103/2018</t>
  </si>
  <si>
    <t>04/07/2002 00:00</t>
  </si>
  <si>
    <t>021260997</t>
  </si>
  <si>
    <t>021260997002000</t>
  </si>
  <si>
    <t>FORTUNINDO JAYA ABADI</t>
  </si>
  <si>
    <t xml:space="preserve">JL.JATINEGARA TIMUR NO.101 KOMP.BONAGABE BLOK 15, BALI MESTER    </t>
  </si>
  <si>
    <t>021-8566688</t>
  </si>
  <si>
    <t>X@YAHOO.COM</t>
  </si>
  <si>
    <t>24/10/2016 00:00</t>
  </si>
  <si>
    <t>661059352</t>
  </si>
  <si>
    <t>661059352003000</t>
  </si>
  <si>
    <t>CITRA OPTIMA</t>
  </si>
  <si>
    <t>HERMINA HOSPITAL GROUP 2 JL JATINEGARA BARAT  NOMOR 126 RT 010 RW 001</t>
  </si>
  <si>
    <t>71203</t>
  </si>
  <si>
    <t>JASA INSPEKSI</t>
  </si>
  <si>
    <t>S-319PKP/WPJ.20/KP.0203/2016</t>
  </si>
  <si>
    <t>03/11/2006 00:00</t>
  </si>
  <si>
    <t>10/01/2017 00:00</t>
  </si>
  <si>
    <t>024914475</t>
  </si>
  <si>
    <t>024914475015000</t>
  </si>
  <si>
    <t>FAJAR SEJAHTERA MANDIRI</t>
  </si>
  <si>
    <t>JL PEMUDA KAV 69 BLOK A  RT 001 RW 008</t>
  </si>
  <si>
    <t>chink.rahma@yahoo.com</t>
  </si>
  <si>
    <t>16/12/2008 00:00</t>
  </si>
  <si>
    <t>S-13662KT/WPJ.20/KP.0303/2018</t>
  </si>
  <si>
    <t>S-776PKP/WPJ.20/KP.0303/2018</t>
  </si>
  <si>
    <t>022451231</t>
  </si>
  <si>
    <t>022451231003000</t>
  </si>
  <si>
    <t>PRADIPTA CAKRAWALA PACIFIC</t>
  </si>
  <si>
    <t xml:space="preserve">JL.BALAI PUSTAKA TIMUR NO.39 BLOK F-3, RAWAMANGUN    </t>
  </si>
  <si>
    <t>021-4894732</t>
  </si>
  <si>
    <t>021-4700929</t>
  </si>
  <si>
    <t>28/08/2003 00:00</t>
  </si>
  <si>
    <t>03/03/2016 00:00</t>
  </si>
  <si>
    <t>754094100</t>
  </si>
  <si>
    <t>754094100003000</t>
  </si>
  <si>
    <t>SENSA MULIA FORTUNA</t>
  </si>
  <si>
    <t xml:space="preserve">KOMPLEK PERTOKOAN PULOMAS JL PERINTIS KEMERDEKAAN BLOK 9 NOMOR 4  </t>
  </si>
  <si>
    <t>sensamuliafortunapajak@gmail.com</t>
  </si>
  <si>
    <t>29/05/2017 00:00</t>
  </si>
  <si>
    <t>S-4767KT/WPJ.20/KP.0303/2019</t>
  </si>
  <si>
    <t>S-144PKP/WPJ.20/KP.0303/2019</t>
  </si>
  <si>
    <t>023715923</t>
  </si>
  <si>
    <t>023715923003000</t>
  </si>
  <si>
    <t>ATALIAN FACILITY SERVICES</t>
  </si>
  <si>
    <t xml:space="preserve">KOMPLEK PERTOKOAN PULOMAS BLOK III JL PERINTIS KEMERDEKAAN  NOMOR 5  </t>
  </si>
  <si>
    <t>EDDYBONA66@GMAIL.COM</t>
  </si>
  <si>
    <t>S-13001KT/WPJ.20/KP.0303/2018</t>
  </si>
  <si>
    <t>S-643PKP/WPJ.20/KP.0303/2018</t>
  </si>
  <si>
    <t>15/05/2012 00:00</t>
  </si>
  <si>
    <t>315303792</t>
  </si>
  <si>
    <t>315303792003000</t>
  </si>
  <si>
    <t>SIMCO TRIDATAMA</t>
  </si>
  <si>
    <t xml:space="preserve">GEDUNG PERKANTORAN PULO MAS SATU (GD VI LT 02 RUANG 11-12). JL JEND AHMAD YANI  NOMOR 2  </t>
  </si>
  <si>
    <t>021-47865474</t>
  </si>
  <si>
    <t>info@simcotridatama.com</t>
  </si>
  <si>
    <t>S-4983KT/WPJ.20/KP.0303/2016</t>
  </si>
  <si>
    <t>S-100PKP/WPJ.20/KP.0303/2016</t>
  </si>
  <si>
    <t>11/01/2016 00:00</t>
  </si>
  <si>
    <t>015939655</t>
  </si>
  <si>
    <t>015939655004001</t>
  </si>
  <si>
    <t>KARYAWAN PT ENSEVAL (WADHIKA)</t>
  </si>
  <si>
    <t xml:space="preserve">PULO LENTUT  NOMOR 10  </t>
  </si>
  <si>
    <t>wadhika@enseval.com</t>
  </si>
  <si>
    <t>S-108KT/WPJ.20/KP.0403/2016</t>
  </si>
  <si>
    <t>14/12/2012 00:00</t>
  </si>
  <si>
    <t>032682627</t>
  </si>
  <si>
    <t>032682627003000</t>
  </si>
  <si>
    <t>ARAFA YURISMA NUSANTARA</t>
  </si>
  <si>
    <t xml:space="preserve">JL RAYA BEKASI TIMUR BLOK F NOMOR 358  </t>
  </si>
  <si>
    <t>arafayurisma.8@gmail.com</t>
  </si>
  <si>
    <t>S-10229KT/WPJ.20/KP.0303/2019</t>
  </si>
  <si>
    <t>S-737PKP/WPJ.20/KP.0303/2019</t>
  </si>
  <si>
    <t>21/08/2002 00:00</t>
  </si>
  <si>
    <t>022450639</t>
  </si>
  <si>
    <t>022450639003000</t>
  </si>
  <si>
    <t>KRIDA BHAKTI SENTOSA</t>
  </si>
  <si>
    <t xml:space="preserve">JL PEMUDA KAV 290 B    </t>
  </si>
  <si>
    <t>021-8616932</t>
  </si>
  <si>
    <t>krida_bhakti@plasa.com</t>
  </si>
  <si>
    <t>S-4716KT/WPJ.20/KP.0303/2019</t>
  </si>
  <si>
    <t>S-135PKP/WPJ.20/KP.0303/2019</t>
  </si>
  <si>
    <t>860264761</t>
  </si>
  <si>
    <t>860264761004000</t>
  </si>
  <si>
    <t>SUKSES INTERNASIONAL ANUGERAH PRATAMA</t>
  </si>
  <si>
    <t>KOMPLEK PERGUDANGAN BIZPARK COMMERCIAL ESTATE BLOK R2/7 NOMOR 1 RT 008 RW 004</t>
  </si>
  <si>
    <t>FJA.SIJP@GMAIL.COM</t>
  </si>
  <si>
    <t>S-8715KT/WPJ.20/KP.0403/2019</t>
  </si>
  <si>
    <t>316886803</t>
  </si>
  <si>
    <t>316886803004000</t>
  </si>
  <si>
    <t>RICK STARO ELEKTRIKA</t>
  </si>
  <si>
    <t>JL RAYA PENGGILINGAN  NOMOR 8 RT 002 RW 006</t>
  </si>
  <si>
    <t>RICK@YAHOO.COM</t>
  </si>
  <si>
    <t>23/12/2013 00:00</t>
  </si>
  <si>
    <t>S-9278KT/WPJ.20/KP.0403/2018</t>
  </si>
  <si>
    <t>S-767PKP/WPJ.20/KP.0403/2018</t>
  </si>
  <si>
    <t>28/07/1989 00:00</t>
  </si>
  <si>
    <t>013636055</t>
  </si>
  <si>
    <t>013636055007000</t>
  </si>
  <si>
    <t>SWADAYA HARAPAN NUSANTARA</t>
  </si>
  <si>
    <t xml:space="preserve">KAWASAN INDUSTRI PULOGADUNG, JL.PULOGADUNG  NOMOR 32  </t>
  </si>
  <si>
    <t>021-4608836</t>
  </si>
  <si>
    <t>taxation.shn@shn.co.id</t>
  </si>
  <si>
    <t>S-643KT/WPJ.20/KP.0703/2019</t>
  </si>
  <si>
    <t>S-472PKP/WPJ.20/KP.0703/2019</t>
  </si>
  <si>
    <t>20/10/2017 00:00</t>
  </si>
  <si>
    <t>821417516</t>
  </si>
  <si>
    <t>821417516004000</t>
  </si>
  <si>
    <t>HACHIKO INTI SELERA</t>
  </si>
  <si>
    <t>JL RAYA BEKASI KM 21, KAWASAN PERGUDANGAN BIZPARK COMMERCIAL ESTATE BLOK A03 NOMOR 23 RT 008 RW 004</t>
  </si>
  <si>
    <t>HACHIKO@GMAIL.COM</t>
  </si>
  <si>
    <t>46209</t>
  </si>
  <si>
    <t>PERDAGANGAN BESAR HASIL PERTANIAN DAN HEWAN HIDUP LAINNYA</t>
  </si>
  <si>
    <t>16/01/2018 00:00</t>
  </si>
  <si>
    <t>S-5763KT/WPJ.20/KP.0403/2019</t>
  </si>
  <si>
    <t>S-310PKP/WPJ.20/KP.0403/2019</t>
  </si>
  <si>
    <t>04/08/2015 00:00</t>
  </si>
  <si>
    <t>735620296</t>
  </si>
  <si>
    <t>735620296004000</t>
  </si>
  <si>
    <t>TRI MEGA ALSENYS</t>
  </si>
  <si>
    <t>RAWA GIRANG BLOK - NOMOR 6 RT 005 RW 009</t>
  </si>
  <si>
    <t>trimega.alsenys@gmail.com</t>
  </si>
  <si>
    <t>47911</t>
  </si>
  <si>
    <t>PERDAGANGAN ECERAN MELALUI MEDIA UNTUK KOMODITI MAKANAN, MINUMAN, TEMBAKAU, KIMIA, FARMASI KOSMETIK DAN ALAT LABORATORIUM</t>
  </si>
  <si>
    <t>29/09/2016 00:00</t>
  </si>
  <si>
    <t>S-5220KT/WPJ.20/KP.0403/2019</t>
  </si>
  <si>
    <t>S-187PKP/WPJ.20/KP.0403/2019</t>
  </si>
  <si>
    <t>10/06/2015 00:00</t>
  </si>
  <si>
    <t>731863692</t>
  </si>
  <si>
    <t>731863692004000</t>
  </si>
  <si>
    <t>CHERA ABADI JAYA</t>
  </si>
  <si>
    <t>JL RAYA BEKASI KM.17  NOMOR 12 RT 005 RW 003</t>
  </si>
  <si>
    <t>pt.cheraabadijaya@gmail.com</t>
  </si>
  <si>
    <t>46636</t>
  </si>
  <si>
    <t>PERDAGANGAN BESAR BAHAN KONSTRUKSI DARI KAYU</t>
  </si>
  <si>
    <t>S-8462KT/WPJ.20/KP.0403/2018</t>
  </si>
  <si>
    <t>S-614PKP/WPJ.20/KP.0403/2018</t>
  </si>
  <si>
    <t>30/04/2010 00:00</t>
  </si>
  <si>
    <t>030635593</t>
  </si>
  <si>
    <t>030635593005000</t>
  </si>
  <si>
    <t>GCC SERVICES INDONESIA</t>
  </si>
  <si>
    <t xml:space="preserve">GD. GRAHA DIRGANTARA LT.2 UNIT A JL. PROTOKOL HALIM P.K  NOMOR 08  </t>
  </si>
  <si>
    <t>021-29826203</t>
  </si>
  <si>
    <t>hkaunang@gccservice.com</t>
  </si>
  <si>
    <t>27/05/2010 00:00</t>
  </si>
  <si>
    <t>S-7287KT/WPJ.20/KP.0603/2017</t>
  </si>
  <si>
    <t>S-221PKP/WPJ.20/KP.0603/2017</t>
  </si>
  <si>
    <t>030638480</t>
  </si>
  <si>
    <t>030638480005000</t>
  </si>
  <si>
    <t>UNIVERSITAS DIRGANTARA MARSEKAL SURYADARMA</t>
  </si>
  <si>
    <t xml:space="preserve">KOMPLEK BANDARA HALIM PK JL PROTOKOL HALIM PERDANAKUSUMA    </t>
  </si>
  <si>
    <t>kas2unsurya@gmail.com</t>
  </si>
  <si>
    <t>S-15388KT/WPJ.20/KP.0603/2019</t>
  </si>
  <si>
    <t>31/03/2010 00:00</t>
  </si>
  <si>
    <t>029954963</t>
  </si>
  <si>
    <t>029954963005000</t>
  </si>
  <si>
    <t>LAB SISTEMATIKA INDONESIA</t>
  </si>
  <si>
    <t>JL RAYA PONDOK GEDE  NOMOR 10A RT 004 RW 001</t>
  </si>
  <si>
    <t>tax.fa@labsystematic.com</t>
  </si>
  <si>
    <t>28/12/2011 00:00</t>
  </si>
  <si>
    <t>S-17374KT/WPJ.20/KP.0603/2018</t>
  </si>
  <si>
    <t>S-655PKP/WPJ.20/KP.0603/2018</t>
  </si>
  <si>
    <t>03/05/2016 00:00</t>
  </si>
  <si>
    <t>760026583</t>
  </si>
  <si>
    <t>760026583005000</t>
  </si>
  <si>
    <t>WIRA MITRA NUSANTARA</t>
  </si>
  <si>
    <t>JL. RAYA HALIM PK  NOMOR 1 RT 011 RW 008</t>
  </si>
  <si>
    <t>021-80875645</t>
  </si>
  <si>
    <t>021-80872464</t>
  </si>
  <si>
    <t>kemal@pt-wiramitranusantara.com</t>
  </si>
  <si>
    <t>S-23PKP/WPJ.20/KP.0603/2018</t>
  </si>
  <si>
    <t>15/03/2018 00:00</t>
  </si>
  <si>
    <t>843324450</t>
  </si>
  <si>
    <t>843324450005000</t>
  </si>
  <si>
    <t>MULTIGUNA TRANSPORTINDO LOGISTIK</t>
  </si>
  <si>
    <t>GRAHA EMRE LT. 5 JL. RAYA PONDOK GEDE  NOMOR 37 RT 002 RW 001</t>
  </si>
  <si>
    <t>pt.multigunatl@gmail.com</t>
  </si>
  <si>
    <t>S-3786KT/WPJ.20/KP.0603/2018</t>
  </si>
  <si>
    <t>20/01/2014 00:00</t>
  </si>
  <si>
    <t>661230540</t>
  </si>
  <si>
    <t>661230540005000</t>
  </si>
  <si>
    <t>ANSI MEGA INSTRUMENINDO</t>
  </si>
  <si>
    <t>JL JENGKI RAYA  NOMOR 1 RT 004 RW 009</t>
  </si>
  <si>
    <t>FINANCE.ANSIMEGA@GMAIL.COM</t>
  </si>
  <si>
    <t>S-17270KT/WPJ.20/KP.0603/2018</t>
  </si>
  <si>
    <t>S-592PKP/WPJ.20/KP.0603/2018</t>
  </si>
  <si>
    <t>26/06/2009 00:00</t>
  </si>
  <si>
    <t>015898778006001</t>
  </si>
  <si>
    <t xml:space="preserve">JL. RAYA BEKASI KM.24 RT.001 RW.002    </t>
  </si>
  <si>
    <t>29/06/2009 00:00</t>
  </si>
  <si>
    <t>13/02/2013 00:00</t>
  </si>
  <si>
    <t>316900000</t>
  </si>
  <si>
    <t>316900000006000</t>
  </si>
  <si>
    <t>CELINA TELAGA INTAN</t>
  </si>
  <si>
    <t>021-8615443</t>
  </si>
  <si>
    <t>CELUNATELAGAINTAN@GMAIL.COM</t>
  </si>
  <si>
    <t>S-6604KT/WPJ.20/KP.0503/2019</t>
  </si>
  <si>
    <t>S-393PKP/WPJ.20/KP.0503/2019</t>
  </si>
  <si>
    <t>815143953</t>
  </si>
  <si>
    <t>815143953006000</t>
  </si>
  <si>
    <t>STELLE UMARA SEJATI</t>
  </si>
  <si>
    <t xml:space="preserve">KOMPLEK GREEN SEDAYU BIZPARK JL RAYA CAKUNG CILINCING KM 2 BLOK BLOK GS B NOMOR 22  </t>
  </si>
  <si>
    <t>ADMSALES.STELLE@GMAIL.COM</t>
  </si>
  <si>
    <t>S-4525KT/WPJ.20/KP.0503/2019</t>
  </si>
  <si>
    <t>S-168PKP/WPJ.20/KP.0503/2019</t>
  </si>
  <si>
    <t>16/08/2007 00:00</t>
  </si>
  <si>
    <t>19/03/2019 00:00</t>
  </si>
  <si>
    <t>023599467</t>
  </si>
  <si>
    <t>023599467004000</t>
  </si>
  <si>
    <t>TAMIANG MULTI TRADA</t>
  </si>
  <si>
    <t>JAKARTA GARDEN CITY RUKAN AVENUE BLOK C8 NOMOR 35 RT 001 RW 014</t>
  </si>
  <si>
    <t>FINANCE@TAMIANG-MT.CO.ID</t>
  </si>
  <si>
    <t>S-2980KT/WPJ.20/KP.0503/2019</t>
  </si>
  <si>
    <t>S-65PKP/WPJ.20/KP.0503/2019</t>
  </si>
  <si>
    <t>28/10/2004 00:00</t>
  </si>
  <si>
    <t>09/03/2017 00:00</t>
  </si>
  <si>
    <t>020533352</t>
  </si>
  <si>
    <t>020533352043000</t>
  </si>
  <si>
    <t>LAJUMAS MULTIARTA</t>
  </si>
  <si>
    <t>RUKAN AVENUE JAKARTA GARDEN CITY JL RAYA CAKUNG CILINCING BLOK 8 NOMOR 151 RT 001 RW 014</t>
  </si>
  <si>
    <t>LAJUMASMULTIARTA@GMAIL.COM</t>
  </si>
  <si>
    <t>S-10338KT/WPJ.20/KP.0503/2018</t>
  </si>
  <si>
    <t>S-590PKP/WPJ.20/KP.0503/2018</t>
  </si>
  <si>
    <t>08/03/2011 00:00</t>
  </si>
  <si>
    <t>029066339</t>
  </si>
  <si>
    <t>029066339006000</t>
  </si>
  <si>
    <t>GHANDA VICTORY BERSINAR</t>
  </si>
  <si>
    <t xml:space="preserve">JL UJUNG MENTENG BUSINESS CENTER LT III BLOK J NOMOR 5  </t>
  </si>
  <si>
    <t>ghandavibsar@yahoo.com</t>
  </si>
  <si>
    <t>55111</t>
  </si>
  <si>
    <t>HOTEL BINTANG LIMA</t>
  </si>
  <si>
    <t>S-10182KT/WPJ.20/KP.0503/2018</t>
  </si>
  <si>
    <t>S-527PKP/WPJ.20/KP.0503/2018</t>
  </si>
  <si>
    <t>12/10/2010 00:00</t>
  </si>
  <si>
    <t>030965347</t>
  </si>
  <si>
    <t>030965347008000</t>
  </si>
  <si>
    <t>ANA KARUNIA SEJAHTERA</t>
  </si>
  <si>
    <t>JL CIPINANG MUARA II  NOMOR 29A RT 001 RW 002</t>
  </si>
  <si>
    <t>ana_karunia_sejahtera@yahoo.com</t>
  </si>
  <si>
    <t>S-14332KT/WPJ.20/KP.0903/2018</t>
  </si>
  <si>
    <t>S-549PKP/WPJ.20/KP.0903/2018</t>
  </si>
  <si>
    <t>12/10/2001 00:00</t>
  </si>
  <si>
    <t>020734380</t>
  </si>
  <si>
    <t>020734380008000</t>
  </si>
  <si>
    <t>CONSINA SEGARA ALAM</t>
  </si>
  <si>
    <t>JL BUARAN III  NOMOR 4 RT 002 RW 015</t>
  </si>
  <si>
    <t>02186600464</t>
  </si>
  <si>
    <t>fredy.simamora@yahoo.com</t>
  </si>
  <si>
    <t>PERDAGANGAN ECERAN TAS, DOMPET, KOPER, RANSEL DAN SEJENISNYA</t>
  </si>
  <si>
    <t>S-16954KT/WPJ.20/KP.0903/2018</t>
  </si>
  <si>
    <t>S-1466PKP/WPJ.20/KP.0903/2018</t>
  </si>
  <si>
    <t>22/09/1992 00:00</t>
  </si>
  <si>
    <t>015898778008000</t>
  </si>
  <si>
    <t>JL RADIN INTEN II  NOMOR 49 RT 007 RW 010</t>
  </si>
  <si>
    <t>0218604373</t>
  </si>
  <si>
    <t>virgoprakarsa_rdi@yahoo.co.id</t>
  </si>
  <si>
    <t>S-15199KT/WPJ.20/KP.0903/2018</t>
  </si>
  <si>
    <t>S-939PKP/WPJ.20/KP.0903/2018</t>
  </si>
  <si>
    <t>01/02/2010 00:00</t>
  </si>
  <si>
    <t>030146708</t>
  </si>
  <si>
    <t>030146708008000</t>
  </si>
  <si>
    <t>BERKAT TECHNICA ABADI</t>
  </si>
  <si>
    <t>JL PAHLAWAN REVOLUSI  NOMOR 38A RT 010 RW 003</t>
  </si>
  <si>
    <t>081514109336</t>
  </si>
  <si>
    <t>berkatefilling@gmail.com</t>
  </si>
  <si>
    <t>S-11384KT/WPJ.20/KP.0903/2019</t>
  </si>
  <si>
    <t>S-553PKP/WPJ.20/KP.0903/2019</t>
  </si>
  <si>
    <t>27/12/2011 00:00</t>
  </si>
  <si>
    <t>30/05/2016 00:00</t>
  </si>
  <si>
    <t>314405515</t>
  </si>
  <si>
    <t>314405515002000</t>
  </si>
  <si>
    <t>DWI ERA JAYA ABADI</t>
  </si>
  <si>
    <t>RUKAN BUARAN PERSADA, JL. R.S. SOEKAMTO  NOMOR 21 RT 008 RW 006</t>
  </si>
  <si>
    <t>021-86607086</t>
  </si>
  <si>
    <t>pt.deja2@gmail.com</t>
  </si>
  <si>
    <t>27/03/2012 00:00</t>
  </si>
  <si>
    <t>S-7623KT/WPJ.20/KP.0903/2016</t>
  </si>
  <si>
    <t>S-285PKP/WPJ.20/KP.0903/2016</t>
  </si>
  <si>
    <t>03/08/2016 00:00</t>
  </si>
  <si>
    <t>013697974</t>
  </si>
  <si>
    <t>013697974009001</t>
  </si>
  <si>
    <t>PRIMER KOPERASI TRI BUANA VI</t>
  </si>
  <si>
    <t>RA FADILLAH  NOMOR 26 RT 002 RW 05</t>
  </si>
  <si>
    <t>primkoptribuana6@gmail.com</t>
  </si>
  <si>
    <t>PERDAGANGAN ECERAN KAKI LIMA DAN LOS PASAR CAMPURAN KERTAS, KARTON, BARANG DARI KERTAS, ALAT TULIS-MENULIS, ALAT GAMBAR, HASIL PENCETAKAN, PENERBITAN DAN LAINNYA</t>
  </si>
  <si>
    <t>16/08/2016 00:00</t>
  </si>
  <si>
    <t>S-15495KT/WPJ.20/KP.0803/2019</t>
  </si>
  <si>
    <t>S-1413PKP/WPJ.20/KP.0803/2019</t>
  </si>
  <si>
    <t>013697974009000</t>
  </si>
  <si>
    <t>JL RA FADILLAH  NOMOR 26 RT 002 RW 008</t>
  </si>
  <si>
    <t>primptribuana@gmail.com</t>
  </si>
  <si>
    <t>15/05/1997 00:00</t>
  </si>
  <si>
    <t>BARU</t>
  </si>
  <si>
    <t>S-15529KT/WPJ.20/KP.0803/2019</t>
  </si>
  <si>
    <t>S-1429PKP/WPJ.20/KP.0803/2019</t>
  </si>
  <si>
    <t>05/02/2004 00:00</t>
  </si>
  <si>
    <t>018020586</t>
  </si>
  <si>
    <t>018020586009000</t>
  </si>
  <si>
    <t>RELINDO UTAMA</t>
  </si>
  <si>
    <t>JL SUCI  NOMOR 1 RT 008 RW 006</t>
  </si>
  <si>
    <t>relindoutama@yahoo.com</t>
  </si>
  <si>
    <t>S-22303KT/WPJ.20/KP.0803/2018</t>
  </si>
  <si>
    <t>S-1011PKP/WPJ.20/KP.0803/2018</t>
  </si>
  <si>
    <t>17/02/2010 00:00</t>
  </si>
  <si>
    <t>030152896</t>
  </si>
  <si>
    <t>030152896009000</t>
  </si>
  <si>
    <t>HARBARINDO MEGATAMA</t>
  </si>
  <si>
    <t xml:space="preserve">JL. TB SIMATUPANG  GG. NARIBA DUA  NO.49 RT.007 RW.011, GEDONG    </t>
  </si>
  <si>
    <t>11/04/2005 00:00</t>
  </si>
  <si>
    <t>18/04/2012 00:00</t>
  </si>
  <si>
    <t>024333668</t>
  </si>
  <si>
    <t>024333668009000</t>
  </si>
  <si>
    <t>INFOGLOBAL TEKNOLOGI SEMESTA</t>
  </si>
  <si>
    <t>JL CIPAYUNG SETU ( HANKAM )  NOMOR 28 RT 007 RW 004</t>
  </si>
  <si>
    <t>021-84309691</t>
  </si>
  <si>
    <t>021-84309692</t>
  </si>
  <si>
    <t>nenyhdl@gmail.com</t>
  </si>
  <si>
    <t>S-22311KT/WPJ.20/KP.0803/2018</t>
  </si>
  <si>
    <t>S-1019PKP/WPJ.20/KP.0803/2018</t>
  </si>
  <si>
    <t>023424716</t>
  </si>
  <si>
    <t>023424716015000</t>
  </si>
  <si>
    <t>INDOKARYA DUTA PERKASA</t>
  </si>
  <si>
    <t>JL MASJID AL WUSTHO NO 52 RT 008 RW 007</t>
  </si>
  <si>
    <t>0818150808</t>
  </si>
  <si>
    <t>gatotn@indokaryadp.co.id</t>
  </si>
  <si>
    <t> DUREN SAWIT</t>
  </si>
  <si>
    <t>PEM-01080/WPJ.04/KP.0303/2014</t>
  </si>
  <si>
    <t>023109390</t>
  </si>
  <si>
    <t>023109390024000</t>
  </si>
  <si>
    <t>CODEPHILE REKADAYA MANDIRI</t>
  </si>
  <si>
    <t>GEDUNG NINDYA KARYA LT.4 JL.MT HARYONO BLOK KAV 22 NO 407</t>
  </si>
  <si>
    <t>085888615395</t>
  </si>
  <si>
    <t>adewayuni28@gmail.com</t>
  </si>
  <si>
    <t>PENERBITAN PIRANTI LUNAK (SOFTWARE</t>
  </si>
  <si>
    <t>211381702071000</t>
  </si>
  <si>
    <t>PROXY INDONESIA SOLUTION</t>
  </si>
  <si>
    <t>JL RAYA SETU NO 36 RT 003 RW 003</t>
  </si>
  <si>
    <t>085228593300</t>
  </si>
  <si>
    <t>proxyindonesiasolution@gmail.com</t>
  </si>
  <si>
    <t>TELEKOMUNIKASI LAINNYA YTDL</t>
  </si>
  <si>
    <t>PEM-04693/WPJ.06/KP.0803/2009</t>
  </si>
  <si>
    <t>015939655024000</t>
  </si>
  <si>
    <t>JL PULO LENTUT KIP NO 10 RT 000 RW 000</t>
  </si>
  <si>
    <t>02146822422</t>
  </si>
  <si>
    <t>64140 </t>
  </si>
  <si>
    <t>Organisasi Sosial Politik</t>
  </si>
  <si>
    <t>S-33CBT/WPJ.06/KP.0603/2016</t>
  </si>
  <si>
    <t>01/11/1984 00:00</t>
  </si>
  <si>
    <t>060642055</t>
  </si>
  <si>
    <t>060642055003000</t>
  </si>
  <si>
    <t>BINSAR P SIMORANGKIR</t>
  </si>
  <si>
    <t>JL CIPINANG BARU BUNDER BLOK B NOMOR 4 RT 011 RW 006</t>
  </si>
  <si>
    <t>ebinsarp@yahoo.com</t>
  </si>
  <si>
    <t>96305</t>
  </si>
  <si>
    <t>PENSIUNAN</t>
  </si>
  <si>
    <t>S-6244KT/WPJ.20/KP.0303/2019</t>
  </si>
  <si>
    <t>28/05/2004 00:00</t>
  </si>
  <si>
    <t>20/08/1979 00:00</t>
  </si>
  <si>
    <t>094699030</t>
  </si>
  <si>
    <t>094699030005000</t>
  </si>
  <si>
    <t>HENKKY LEONARDO DANAN</t>
  </si>
  <si>
    <t>JL BATU AMPAR III  NOMOR 1F RT 002 RW 003</t>
  </si>
  <si>
    <t>rodi4785@yahoo.co.id</t>
  </si>
  <si>
    <t>S-11639KT/WPJ.20/KP.0603/2018</t>
  </si>
  <si>
    <t>16/03/1989 00:00</t>
  </si>
  <si>
    <t>03/11/1956 00:00</t>
  </si>
  <si>
    <t>064751712</t>
  </si>
  <si>
    <t>064751712008000</t>
  </si>
  <si>
    <t>HENDRA BUNTORO</t>
  </si>
  <si>
    <t xml:space="preserve">JL DERMAGA RAYA  NOMOR 4  </t>
  </si>
  <si>
    <t>hendrobuntoro311@gmail.com</t>
  </si>
  <si>
    <t>S-17530KT/WPJ.20/KP.0903/2018</t>
  </si>
  <si>
    <t>17/07/2014 00:00</t>
  </si>
  <si>
    <t>09/08/1990 00:00</t>
  </si>
  <si>
    <t>706457058</t>
  </si>
  <si>
    <t>706457058003000</t>
  </si>
  <si>
    <t>SACHEEV DODANI</t>
  </si>
  <si>
    <t>JL TANAH MAS I BLOK IVA-B NOMOR 33 RT 002 RW 001</t>
  </si>
  <si>
    <t>globals881@gmail.com</t>
  </si>
  <si>
    <t>S-12755KT/WPJ.20/KP.0303/2019</t>
  </si>
  <si>
    <t>29/08/2005 00:00</t>
  </si>
  <si>
    <t>27/02/1960 00:00</t>
  </si>
  <si>
    <t>094735305</t>
  </si>
  <si>
    <t>094735305005000</t>
  </si>
  <si>
    <t>GABRIEL HASTA EDI SURYADI</t>
  </si>
  <si>
    <t>GG TABRI  NOMOR 24 RT 004 RW 003</t>
  </si>
  <si>
    <t>hastaedi@yahoo.com</t>
  </si>
  <si>
    <t>S-11630KT/WPJ.20/KP.0603/2018</t>
  </si>
  <si>
    <t>284240223</t>
  </si>
  <si>
    <t>284240223002000</t>
  </si>
  <si>
    <t>YOHAN STEVENSEN</t>
  </si>
  <si>
    <t>JALAN OTISTA III  NOMOR 2A RT 009 RW 009</t>
  </si>
  <si>
    <t>yohanstevensen18@gmail.com</t>
  </si>
  <si>
    <t>S-5406KT/WPJ.20/KP.0203/2019</t>
  </si>
  <si>
    <t>10/07/1950 00:00</t>
  </si>
  <si>
    <t>060643947</t>
  </si>
  <si>
    <t>060643947001000</t>
  </si>
  <si>
    <t>ANTON SUPRIYADI</t>
  </si>
  <si>
    <t>JL UTAN KAYU  NOMOR 66 C RT 013 RW 003</t>
  </si>
  <si>
    <t>antons.pjk@gmail.com</t>
  </si>
  <si>
    <t>S-5364KT/WPJ.20/KP.0103/2018</t>
  </si>
  <si>
    <t>11/01/1950 00:00</t>
  </si>
  <si>
    <t>060643947001999</t>
  </si>
  <si>
    <t>INGE EKAWATI</t>
  </si>
  <si>
    <t xml:space="preserve">JL UTAN KAYU RAYA NO 66C RT 013 RW 006    </t>
  </si>
  <si>
    <t>30/10/2019 00:00</t>
  </si>
  <si>
    <t>19/03/1998 00:00</t>
  </si>
  <si>
    <t>933178691</t>
  </si>
  <si>
    <t>933178691003000</t>
  </si>
  <si>
    <t>ALVIN MANUEL</t>
  </si>
  <si>
    <t>JL KAYU PUTIH SELATAN I BLOK D NOMOR 17 RT 004 RW 006</t>
  </si>
  <si>
    <t>alvinmanuel98@gmail.com</t>
  </si>
  <si>
    <t>S-20308KT/WPJ.20/KP.0303/2019</t>
  </si>
  <si>
    <t>27/01/1948 00:00</t>
  </si>
  <si>
    <t>061092326</t>
  </si>
  <si>
    <t>061092326003000</t>
  </si>
  <si>
    <t>TIMBUL THOMAS LUBIS</t>
  </si>
  <si>
    <t xml:space="preserve">JL RAWAMANGUN TIMUR  NOMOR 47  </t>
  </si>
  <si>
    <t>lubis@lgslaw.co.id</t>
  </si>
  <si>
    <t>69100</t>
  </si>
  <si>
    <t>JASA HUKUM</t>
  </si>
  <si>
    <t>S-13542KT/WPJ.20/KP.0303/2018</t>
  </si>
  <si>
    <t>09/07/2015 00:00</t>
  </si>
  <si>
    <t>734457674</t>
  </si>
  <si>
    <t>734457674003000</t>
  </si>
  <si>
    <t>JENNY ERNAWATI HAREFA</t>
  </si>
  <si>
    <t>JL KAYU PUTIH SELATAN BLOK I D NOMOR 17 RT 004 RW 006</t>
  </si>
  <si>
    <t>JEAHAREFA@GMAIL.COM</t>
  </si>
  <si>
    <t>S-7345KT/WPJ.20/KP.0303/2019</t>
  </si>
  <si>
    <t>28/10/2008 00:00</t>
  </si>
  <si>
    <t>03/04/1959 00:00</t>
  </si>
  <si>
    <t>570498618</t>
  </si>
  <si>
    <t>570498618003000</t>
  </si>
  <si>
    <t>BUDIYANTO</t>
  </si>
  <si>
    <t>JL. KAYU PUTIH SELATAN BLOK ID  NOMOR 17 RT 004 RW 006</t>
  </si>
  <si>
    <t>budi.stanislaus@gmail.com</t>
  </si>
  <si>
    <t>S-1461KT/WPJ.20/KP.0303/2018</t>
  </si>
  <si>
    <t>16/02/2005 00:00</t>
  </si>
  <si>
    <t>19/10/1979 00:00</t>
  </si>
  <si>
    <t>094699030005001</t>
  </si>
  <si>
    <t>henkkydanan@gmail.com</t>
  </si>
  <si>
    <t>S-17425KT/WPJ.20/KP.0603/2019</t>
  </si>
  <si>
    <t>10/12/2009 00:00:00</t>
  </si>
  <si>
    <t>030165971</t>
  </si>
  <si>
    <t>030165971002000</t>
  </si>
  <si>
    <t>FEMARSE INTI MULIA</t>
  </si>
  <si>
    <t>JALAN I GUSTI NGURAH RAI BLOK - NOMOR 32 RT 010 RW 006</t>
  </si>
  <si>
    <t>02185902777</t>
  </si>
  <si>
    <t>cvfemarse@yahoocoid</t>
  </si>
  <si>
    <t>S-106KT/WPJ20/KP0703/2019</t>
  </si>
  <si>
    <t>S-98PKP/WPJ20/KP0703/2019</t>
  </si>
  <si>
    <t>18/05/2015 00:00:00</t>
  </si>
  <si>
    <t>019202779</t>
  </si>
  <si>
    <t>019202779009001</t>
  </si>
  <si>
    <t>BESARI WAHANA RAYA</t>
  </si>
  <si>
    <t>JLRAYA CILANGKAP   RT 003 RW 001</t>
  </si>
  <si>
    <t>S-14800KT/WPJ20/KP0803/2015</t>
  </si>
  <si>
    <t>S-491PKP/WPJ20/KP0803/2015</t>
  </si>
  <si>
    <t>08/07/1992 00:00:00</t>
  </si>
  <si>
    <t>015833221</t>
  </si>
  <si>
    <t>015833221007000</t>
  </si>
  <si>
    <t>JAKARTA INTERNATIONAL KOREAN SCHOOL</t>
  </si>
  <si>
    <t xml:space="preserve">JLBINA MARGA NO24, CEGER    </t>
  </si>
  <si>
    <t>lkjklj@hjhk</t>
  </si>
  <si>
    <t>10/12/1984 00:00:00</t>
  </si>
  <si>
    <t>013050729</t>
  </si>
  <si>
    <t>013050729007000</t>
  </si>
  <si>
    <t>SUMBER BATU</t>
  </si>
  <si>
    <t>RUKO JATINEGARA 2 JATINEGARA BARAT  NOMOR 6 RT 001 RW 04</t>
  </si>
  <si>
    <t>02122326309</t>
  </si>
  <si>
    <t>sumberbatu_pt@yahoocoid</t>
  </si>
  <si>
    <t>12/09/1994 00:00:00</t>
  </si>
  <si>
    <t>S-22KT/WPJ20/KP0703/2018</t>
  </si>
  <si>
    <t>S-18PKP/WPJ20/KP0703/2018</t>
  </si>
  <si>
    <t>02/08/1999 00:00:00</t>
  </si>
  <si>
    <t>019202779007000</t>
  </si>
  <si>
    <t xml:space="preserve">RUKO BUARAN PERSADA JL JEND. POL. SOEKAMTO  NOMOR 23  </t>
  </si>
  <si>
    <t>021-86612341</t>
  </si>
  <si>
    <t>021-86612343</t>
  </si>
  <si>
    <t>evi_helmi@yahoo.com</t>
  </si>
  <si>
    <t>46594</t>
  </si>
  <si>
    <t>PERDAGANGAN BESAR ALAT TRANSPORTASI UDARA, SUKU CADANG DAN PERLENGKAPANNYA</t>
  </si>
  <si>
    <t>07/10/1999 00:00:00</t>
  </si>
  <si>
    <t>S-581KT/WPJ.20/KP.0703/2018</t>
  </si>
  <si>
    <t>S-544PKP/WPJ.20/KP.0703/2018</t>
  </si>
  <si>
    <t>07/12/2005 00:00:00</t>
  </si>
  <si>
    <t>024561607</t>
  </si>
  <si>
    <t>024561607007000</t>
  </si>
  <si>
    <t>INDO KAYA ENERGI</t>
  </si>
  <si>
    <t xml:space="preserve">GEDUNG PATRIA PARK OFFICE JL DI PANJAITAN BLOK 5-7 NOMOR RK 16  </t>
  </si>
  <si>
    <t>021-86614005</t>
  </si>
  <si>
    <t>021-86614010</t>
  </si>
  <si>
    <t>syirhan@indokayaenergi.com</t>
  </si>
  <si>
    <t>09100</t>
  </si>
  <si>
    <t>JASA PERTAMBANGAN MINYAK BUMI DAN GAS ALAM</t>
  </si>
  <si>
    <t>08/10/2008 00:00:00</t>
  </si>
  <si>
    <t>S-512KT/WPJ.20/KP.0703/2019</t>
  </si>
  <si>
    <t>S-402PKP/WPJ.20/KP.0703/2019</t>
  </si>
  <si>
    <t>21/04/2008 00:00:00</t>
  </si>
  <si>
    <t>210331401</t>
  </si>
  <si>
    <t>210331401006000</t>
  </si>
  <si>
    <t>KARYA BAKTI UNITED TRACTORS</t>
  </si>
  <si>
    <t xml:space="preserve">JL RAYA BEKASI KM 22 BLOK - NOMOR 393  </t>
  </si>
  <si>
    <t>021-4605979</t>
  </si>
  <si>
    <t>KARYA@UNITEDTRACTORS.COM</t>
  </si>
  <si>
    <t>85497</t>
  </si>
  <si>
    <t>JASA PENDIDIKAN TEKNIK SWASTA</t>
  </si>
  <si>
    <t>S-9709KT/WPJ.20/KP.0503/2018</t>
  </si>
  <si>
    <t>05/04/2017 00:00:00</t>
  </si>
  <si>
    <t>816628622</t>
  </si>
  <si>
    <t>816628622002000</t>
  </si>
  <si>
    <t>INDOMOBIL EDUKASI UTAMA</t>
  </si>
  <si>
    <t xml:space="preserve">WISMA INDOMOBIL 3 - ANNEX, JL. MT HARYONO KAV.10    </t>
  </si>
  <si>
    <t>0218564850</t>
  </si>
  <si>
    <t>arie.gunawan@teachcastglobal.com</t>
  </si>
  <si>
    <t>85493</t>
  </si>
  <si>
    <t>JASA PENDIDIKAN BAHASA SWASTA</t>
  </si>
  <si>
    <t>S-2851KT/WPJ.20/KP.0203/2017</t>
  </si>
  <si>
    <t>010010726</t>
  </si>
  <si>
    <t>010010726002000</t>
  </si>
  <si>
    <t>INTI UTAMA DHARMA REAL ESTATE</t>
  </si>
  <si>
    <t>JL CIPINANG INDAH RAYA BLOK BLOK BZ NOMOR 1 RT 005 RW 001</t>
  </si>
  <si>
    <t>0218196910</t>
  </si>
  <si>
    <t>accounting@cipinangindah.com</t>
  </si>
  <si>
    <t>14/03/2013 00:00:00</t>
  </si>
  <si>
    <t>S-8KT/WPJ.20/KP.0703/2019</t>
  </si>
  <si>
    <t>S-7PKP/WPJ.20/KP.0703/2019</t>
  </si>
  <si>
    <t>12/04/2013 00:00:00</t>
  </si>
  <si>
    <t>010010726008001</t>
  </si>
  <si>
    <t>JL RAYA KALIMALANG BLOK LL  RT 004 RW 004</t>
  </si>
  <si>
    <t>ACCOUNTING@MALLCIPINANGINDAH.COM</t>
  </si>
  <si>
    <t>25/09/2013 00:00:00</t>
  </si>
  <si>
    <t>S-673KT/WPJ.20/KP.0703/2019</t>
  </si>
  <si>
    <t>S-479PKP/WPJ.20/KP.0703/2019</t>
  </si>
  <si>
    <t>23/05/1991 00:00:00</t>
  </si>
  <si>
    <t>015531775</t>
  </si>
  <si>
    <t>015531775007000</t>
  </si>
  <si>
    <t>DANA PENSIUN JASA MARGA</t>
  </si>
  <si>
    <t xml:space="preserve">KOMPLEK BUARAN REGENCY BLOK A NOMOR 23  </t>
  </si>
  <si>
    <t>8471041</t>
  </si>
  <si>
    <t>8471043</t>
  </si>
  <si>
    <t>dapenjasamarga@yahoo.com</t>
  </si>
  <si>
    <t>20/11/1998 00:00:00</t>
  </si>
  <si>
    <t>14</t>
  </si>
  <si>
    <t>S-255KT/WPJ.20/KP.0703/2019</t>
  </si>
  <si>
    <t>S-210PKP/WPJ.20/KP.0703/2019</t>
  </si>
  <si>
    <t>26/02/2016 00:00</t>
  </si>
  <si>
    <t>21/11/2019 00:00</t>
  </si>
  <si>
    <t>752962001</t>
  </si>
  <si>
    <t>752962001005000</t>
  </si>
  <si>
    <t>GUNA ROGATE INDAH</t>
  </si>
  <si>
    <t>GEDUNG SAPTA TARUNA  LANTAI 6 JALAN DI PANJAITAN KAV 12   RT 013 RW 011</t>
  </si>
  <si>
    <t>021 851 6290</t>
  </si>
  <si>
    <t>0812 8739 4735</t>
  </si>
  <si>
    <t>ptgunarogateindah@gmail.com</t>
  </si>
  <si>
    <t>S-15542KT/WPJ.20/KP.0203/2019</t>
  </si>
  <si>
    <t>S-1303PKP/WPJ.20/KP.0203/2019</t>
  </si>
  <si>
    <t>18/02/2014 00:00</t>
  </si>
  <si>
    <t>663760213</t>
  </si>
  <si>
    <t>663760213006000</t>
  </si>
  <si>
    <t>CILLA BENAYA PRIMA</t>
  </si>
  <si>
    <t>BENAYAPRIMA.CILLA@YAHOO.COM</t>
  </si>
  <si>
    <t>S-6894KT/WPJ.20/KP.0503/2019</t>
  </si>
  <si>
    <t>S-452PKP/WPJ.20/KP.0503/2019</t>
  </si>
  <si>
    <t>21/11/1990 00:00</t>
  </si>
  <si>
    <t>013590302</t>
  </si>
  <si>
    <t>013590302001000</t>
  </si>
  <si>
    <t>GEMAINDAH SEJATI</t>
  </si>
  <si>
    <t>JL MATRAMAN RAYA  NOMOR 60 RT 001 RW 004</t>
  </si>
  <si>
    <t>luminarygroup@gmail.com</t>
  </si>
  <si>
    <t>S-5910KT/WPJ.20/KP.0103/2018</t>
  </si>
  <si>
    <t>02/10/2015 00:00</t>
  </si>
  <si>
    <t>741058952</t>
  </si>
  <si>
    <t>741058952002000</t>
  </si>
  <si>
    <t>YASIR FOR HUMAN DEVELOPMENT</t>
  </si>
  <si>
    <t>JL OTISTA RAYA  NOMOR 411 RT 06 RW 12</t>
  </si>
  <si>
    <t>021-8192113</t>
  </si>
  <si>
    <t>yayasanyasir@gmail.com</t>
  </si>
  <si>
    <t>94910</t>
  </si>
  <si>
    <t>KEGIATAN ORGANISASI KEAGAMAAN</t>
  </si>
  <si>
    <t>S-10677KT/WPJ.20/KP.0203/2015</t>
  </si>
  <si>
    <t>30/09/2016 00:00</t>
  </si>
  <si>
    <t>07/08/2018 00:00</t>
  </si>
  <si>
    <t>801810524</t>
  </si>
  <si>
    <t>402</t>
  </si>
  <si>
    <t>801810524402000</t>
  </si>
  <si>
    <t>SENTRA TRADA INDOSTATION</t>
  </si>
  <si>
    <t>GEDUNG INDOMOBIL TOWER LANTAI 19, JL. MT HARYONO KAV.11   RT 007 RW 011</t>
  </si>
  <si>
    <t>financimb@gmail.com</t>
  </si>
  <si>
    <t>S-6846KT/WPJ.20/KP.0203/2019</t>
  </si>
  <si>
    <t>S-517PKP/WPJ.20/KP.0203/2019</t>
  </si>
  <si>
    <t>28/09/2017 00:00</t>
  </si>
  <si>
    <t>829156660</t>
  </si>
  <si>
    <t>829156660003000</t>
  </si>
  <si>
    <t>RAME RAME SERU INDO</t>
  </si>
  <si>
    <t>JL PERSERIKATAN KAV 261 BLOK A NOMOR 1 RT 002 RW 008</t>
  </si>
  <si>
    <t>021-4702341</t>
  </si>
  <si>
    <t>ramerameseruindo@gmail.com</t>
  </si>
  <si>
    <t>16/11/2017 00:00</t>
  </si>
  <si>
    <t>S-17612KT/WPJ.20/KP.0303/2019</t>
  </si>
  <si>
    <t>S-1384PKP/WPJ.20/KP.0303/2019</t>
  </si>
  <si>
    <t>28/01/2013 00:00</t>
  </si>
  <si>
    <t>316750454</t>
  </si>
  <si>
    <t>316750454003000</t>
  </si>
  <si>
    <t>NAURA PERMATA NUSANTARA</t>
  </si>
  <si>
    <t>JL BALAI PUSTAKA TIMUR LT 4 BLOK J NOMOR 225 E RT 004 RW 011</t>
  </si>
  <si>
    <t>021-47884073</t>
  </si>
  <si>
    <t>naurapermatanusantara@gmail.com</t>
  </si>
  <si>
    <t>25/02/2013 00:00</t>
  </si>
  <si>
    <t>S-6995KT/WPJ.20/KP.0303/2019</t>
  </si>
  <si>
    <t>S-256PKP/WPJ.20/KP.0303/2019</t>
  </si>
  <si>
    <t>04/09/2017 00:00</t>
  </si>
  <si>
    <t>827337551</t>
  </si>
  <si>
    <t>827337551003000</t>
  </si>
  <si>
    <t>MERAK KENCANA SAKTI</t>
  </si>
  <si>
    <t>JL PONDASI RAYA  NOMOR 21H RT 010 RW 007</t>
  </si>
  <si>
    <t>merakkencanastx@gmail.com</t>
  </si>
  <si>
    <t>S-7839KT/WPJ.20/KP.0303/2019</t>
  </si>
  <si>
    <t>27/03/2014 00:00</t>
  </si>
  <si>
    <t>023422462</t>
  </si>
  <si>
    <t>023422462004001</t>
  </si>
  <si>
    <t>SINAR BERKAH PELUMAS INDONESIA</t>
  </si>
  <si>
    <t xml:space="preserve">PULO KAMBING II KIP, JATINEGARA    </t>
  </si>
  <si>
    <t>021-46833695</t>
  </si>
  <si>
    <t>47779</t>
  </si>
  <si>
    <t>PERDAGANGAN ECERAN BAHAN BAKAR LAINNYA</t>
  </si>
  <si>
    <t>S-51CBT/WPJ.20/KP.0403/2017</t>
  </si>
  <si>
    <t>18/09/2017 00:00</t>
  </si>
  <si>
    <t>18/08/2004 00:00</t>
  </si>
  <si>
    <t>023715394</t>
  </si>
  <si>
    <t>023715394003000</t>
  </si>
  <si>
    <t>AGNESIA WANA ARTHA</t>
  </si>
  <si>
    <t xml:space="preserve">JL.PEMUDA TBS BLOK B/2, JATI    </t>
  </si>
  <si>
    <t>26/01/2005 00:00</t>
  </si>
  <si>
    <t>03/03/2014 00:00</t>
  </si>
  <si>
    <t>663307551</t>
  </si>
  <si>
    <t>663307551003000</t>
  </si>
  <si>
    <t>KARSA LINTAS BUWANA</t>
  </si>
  <si>
    <t xml:space="preserve">GEDUNG TRIDANA LANTAI 8 JL PULOMAS SELATAN KAV 22    </t>
  </si>
  <si>
    <t>CHRISAN.NATALIA@KLB.CO.ID</t>
  </si>
  <si>
    <t>21/05/2014 00:00</t>
  </si>
  <si>
    <t>S-9576KT/WPJ.20/KP.0303/2018</t>
  </si>
  <si>
    <t>S-311PKP/WPJ.20/KP.0303/2018</t>
  </si>
  <si>
    <t>06/11/2012 00:00</t>
  </si>
  <si>
    <t>11/12/2014 00:00</t>
  </si>
  <si>
    <t>032706574</t>
  </si>
  <si>
    <t>032706574003000</t>
  </si>
  <si>
    <t>CIPTA SINERGI ASIA</t>
  </si>
  <si>
    <t>JL H.TEN  NOMOR 65 RT 005 RW 001</t>
  </si>
  <si>
    <t>ied.csa@gmail.com</t>
  </si>
  <si>
    <t>30/11/2012 00:00</t>
  </si>
  <si>
    <t>S-13773KT/WPJ.20/KP.0303/2018</t>
  </si>
  <si>
    <t>S-806PKP/WPJ.20/KP.0303/2018</t>
  </si>
  <si>
    <t>18/12/2003 00:00</t>
  </si>
  <si>
    <t>06/06/2017 00:00</t>
  </si>
  <si>
    <t>023422462015000</t>
  </si>
  <si>
    <t>JL PULO KAMBING II  NOMOR 17 RT 002 RW 004</t>
  </si>
  <si>
    <t>sbpi@sbpi.co.id</t>
  </si>
  <si>
    <t>S-8613KT/WPJ.20/KP.0403/2018</t>
  </si>
  <si>
    <t>S-647PKP/WPJ.20/KP.0403/2018</t>
  </si>
  <si>
    <t>14/11/2017 00:00</t>
  </si>
  <si>
    <t>832693436</t>
  </si>
  <si>
    <t>832693436004000</t>
  </si>
  <si>
    <t>BALAI LELANG TRIBIK</t>
  </si>
  <si>
    <t>JL DR SUMARNO   RT 007 RW 04</t>
  </si>
  <si>
    <t>samho@astra-agro.co.id</t>
  </si>
  <si>
    <t>26/06/2018 00:00</t>
  </si>
  <si>
    <t>S-4418KT/WPJ.20/KP.0403/2019</t>
  </si>
  <si>
    <t>S-78PKP/WPJ.20/KP.0403/2019</t>
  </si>
  <si>
    <t>15/02/2006 00:00</t>
  </si>
  <si>
    <t>023127749</t>
  </si>
  <si>
    <t>023127749004000</t>
  </si>
  <si>
    <t>SATRIA BENGAWAN</t>
  </si>
  <si>
    <t xml:space="preserve">KP PISANGAN I  NOMOR 27  </t>
  </si>
  <si>
    <t>support@satria-bengawan.co.id</t>
  </si>
  <si>
    <t>46208</t>
  </si>
  <si>
    <t>PERDAGANGAN BESAR KULIT DAN KULIT JANGAT</t>
  </si>
  <si>
    <t>16/02/2006 00:00</t>
  </si>
  <si>
    <t>S-5867KT/WPJ.20/KP.0403/2019</t>
  </si>
  <si>
    <t>S-347PKP/WPJ.20/KP.0403/2019</t>
  </si>
  <si>
    <t>826522880</t>
  </si>
  <si>
    <t>826522880004000</t>
  </si>
  <si>
    <t>MOVI VENTURA PRIMA</t>
  </si>
  <si>
    <t>PULO BUARAN BLOK EE NOMOR 4 RT 00 RW 00</t>
  </si>
  <si>
    <t>rlefrans@ministryofvapeindonesia.com</t>
  </si>
  <si>
    <t>S-176PKP/WPJ.20/KP.0403/2017</t>
  </si>
  <si>
    <t>01/10/2014 00:00</t>
  </si>
  <si>
    <t>711318790</t>
  </si>
  <si>
    <t>711318790004000</t>
  </si>
  <si>
    <t>UBC MEDICAL INDONESIA</t>
  </si>
  <si>
    <t xml:space="preserve">JALAN RAWA GELAM V BLOK L NOMOR 11-13  </t>
  </si>
  <si>
    <t>NATHAN.TIRTANA@UBCINDONESIA.COM</t>
  </si>
  <si>
    <t>S-6306KT/WPJ.20/KP.0403/2019</t>
  </si>
  <si>
    <t>S-445PKP/WPJ.20/KP.0403/2019</t>
  </si>
  <si>
    <t>013091665</t>
  </si>
  <si>
    <t>013091665005000</t>
  </si>
  <si>
    <t>NAGA SURYA INDAH</t>
  </si>
  <si>
    <t>GD GRAHA MULUS MANDIRI RUANG 305 LANTAI 3 JL DEWI SARTIKA  NOMOR 133 RT 005 RW 002</t>
  </si>
  <si>
    <t>pt.nagasuryaindah@yahoo.com</t>
  </si>
  <si>
    <t>S-3660KT/WPJ.20/KP.0603/2019</t>
  </si>
  <si>
    <t>S-78PKP/WPJ.20/KP.0603/2019</t>
  </si>
  <si>
    <t>05/01/2017 00:00</t>
  </si>
  <si>
    <t>805940582</t>
  </si>
  <si>
    <t>805940582003000</t>
  </si>
  <si>
    <t>DUA ANAK DEO</t>
  </si>
  <si>
    <t>2ANAKDEO@GMAIL.COM</t>
  </si>
  <si>
    <t>90009</t>
  </si>
  <si>
    <t>KEGIATAN HIBURAN, SENI DAN KREATIVITAS LAINNYA</t>
  </si>
  <si>
    <t>15/10/2014 00:00</t>
  </si>
  <si>
    <t>712198662</t>
  </si>
  <si>
    <t>712198662005000</t>
  </si>
  <si>
    <t>AROMA PARAMA VISESA</t>
  </si>
  <si>
    <t>GRHA INTIRUB-INTIRUB BUSINESS PARK LT 3 CILILITAN BESAR  NOMOR 454 RT 006 RW 011</t>
  </si>
  <si>
    <t>021-29569969</t>
  </si>
  <si>
    <t>a@gm.com</t>
  </si>
  <si>
    <t>S-6938KT/WPJ.20/KP.0603/2015</t>
  </si>
  <si>
    <t>03/08/2018 00:00</t>
  </si>
  <si>
    <t>855158549</t>
  </si>
  <si>
    <t>855158549005000</t>
  </si>
  <si>
    <t>MEGA CAKRAWALA INTERNUSA PROPERTI</t>
  </si>
  <si>
    <t xml:space="preserve">GRHA INTIRUB LT. 2 JL CILILITAN BESAR  NOMOR 454  </t>
  </si>
  <si>
    <t>23/07/2019 00:00</t>
  </si>
  <si>
    <t>S-416PKP/WPJ.20/KP.0603/2019</t>
  </si>
  <si>
    <t>11/03/2015 00:00</t>
  </si>
  <si>
    <t>10/03/2017 00:00</t>
  </si>
  <si>
    <t>724333232</t>
  </si>
  <si>
    <t>724333232063000</t>
  </si>
  <si>
    <t>MEGA DHARMA PROPERTI</t>
  </si>
  <si>
    <t>26/10/2015 00:00</t>
  </si>
  <si>
    <t>S-19318KT/WPJ.20/KP.0603/2019</t>
  </si>
  <si>
    <t>S-816PKP/WPJ.20/KP.0603/2019</t>
  </si>
  <si>
    <t>22/05/2013 00:00</t>
  </si>
  <si>
    <t>032967895</t>
  </si>
  <si>
    <t>032967895017000</t>
  </si>
  <si>
    <t>WIRYAMANTA SADINA</t>
  </si>
  <si>
    <t xml:space="preserve">GRHA INTIRUB LT 3 JL CILILITAN BESAR  NOMOR 454  </t>
  </si>
  <si>
    <t>agungumilar733@gmail.com</t>
  </si>
  <si>
    <t>S-19860KT/WPJ.20/KP.0603/2019</t>
  </si>
  <si>
    <t>29/12/2010 00:00</t>
  </si>
  <si>
    <t>18/11/2011 00:00</t>
  </si>
  <si>
    <t>030782197</t>
  </si>
  <si>
    <t>030782197006000</t>
  </si>
  <si>
    <t>JARINGPERSADA INFRASTAMA</t>
  </si>
  <si>
    <t>JL RAYA CACING  NOMOR 50 RT 001 RW 004</t>
  </si>
  <si>
    <t>021-4604726</t>
  </si>
  <si>
    <t>jaringpersada01@gmail.com</t>
  </si>
  <si>
    <t>29/03/2011 00:00</t>
  </si>
  <si>
    <t>S-7036KT/WPJ.20/KP.0503/2019</t>
  </si>
  <si>
    <t>S-480PKP/WPJ.20/KP.0503/2019</t>
  </si>
  <si>
    <t>11/10/2001 00:00</t>
  </si>
  <si>
    <t>020100343</t>
  </si>
  <si>
    <t>020100343006000</t>
  </si>
  <si>
    <t>TRICO AWNING</t>
  </si>
  <si>
    <t>RUKO PULO GEBANG PERMAI BLOK 4  NOMOR 16 RT 003 RW 009</t>
  </si>
  <si>
    <t>021-46821208</t>
  </si>
  <si>
    <t>tricoawning18@gmail.com</t>
  </si>
  <si>
    <t>S-5619KT/WPJ.20/KP.0503/2019</t>
  </si>
  <si>
    <t>S-256PKP/WPJ.20/KP.0503/2019</t>
  </si>
  <si>
    <t>24/10/2003 00:00</t>
  </si>
  <si>
    <t>11/10/2016 00:00</t>
  </si>
  <si>
    <t>020734448</t>
  </si>
  <si>
    <t>020734448407000</t>
  </si>
  <si>
    <t>INTEGRA TEKNIK ASIA</t>
  </si>
  <si>
    <t xml:space="preserve">JL GREEN SEDAYU 5 GREEN SEDAYU BIZPARK BLOK BLOK GS5 NOMOR 19  </t>
  </si>
  <si>
    <t>INFO@INTEGRATEKNIK.COM</t>
  </si>
  <si>
    <t>S-8878KT/WPJ.20/KP.0503/2018</t>
  </si>
  <si>
    <t>S-320PKP/WPJ.20/KP.0503/2018</t>
  </si>
  <si>
    <t>27/09/2016 00:00</t>
  </si>
  <si>
    <t>801358060</t>
  </si>
  <si>
    <t>801358060006000</t>
  </si>
  <si>
    <t>GOOD AND NICE</t>
  </si>
  <si>
    <t xml:space="preserve">RUKAN UJUNG MENTENG BUSINESS CENTER BLOK A  NOMOR 56  </t>
  </si>
  <si>
    <t>gan@yahoo.com</t>
  </si>
  <si>
    <t>19/10/2017 00:00</t>
  </si>
  <si>
    <t>S-4895KT/WPJ.20/KP.0503/2019</t>
  </si>
  <si>
    <t>S-200PKP/WPJ.20/KP.0503/2019</t>
  </si>
  <si>
    <t>12/04/2012 00:00</t>
  </si>
  <si>
    <t>315067520</t>
  </si>
  <si>
    <t>086</t>
  </si>
  <si>
    <t>315067520086000</t>
  </si>
  <si>
    <t>DAYA ADICIPTA WIHAYA</t>
  </si>
  <si>
    <t xml:space="preserve">JL RAYA BEKASI KM.26,5    </t>
  </si>
  <si>
    <t>samuel.h.santoso@gmail.com</t>
  </si>
  <si>
    <t>25/10/2012 00:00</t>
  </si>
  <si>
    <t>S-11265KT/WPJ.20/KP.0503/2018</t>
  </si>
  <si>
    <t>S-691PKP/WPJ.20/KP.0503/2018</t>
  </si>
  <si>
    <t>032918286</t>
  </si>
  <si>
    <t>032918286006000</t>
  </si>
  <si>
    <t>ITRONINDO SEWA ENERGI</t>
  </si>
  <si>
    <t>JL PULO GEBANG  NOMOR 22 RT 001 RW 004</t>
  </si>
  <si>
    <t>IDA.ITRONINDO@GMAIL.COM</t>
  </si>
  <si>
    <t>S-4571KT/WPJ.20/KP.0503/2019</t>
  </si>
  <si>
    <t>S-173PKP/WPJ.20/KP.0503/2019</t>
  </si>
  <si>
    <t>028322089</t>
  </si>
  <si>
    <t>028322089027000</t>
  </si>
  <si>
    <t>JUN H INDONESIA</t>
  </si>
  <si>
    <t>JL CAKUNG CILINCING TIMUR RAYA KM 2 GREEN SEDAYU BIZPARK BLOK GS 6 NOMOR 81 RT - RW -</t>
  </si>
  <si>
    <t>junhwang17@hotmail.com</t>
  </si>
  <si>
    <t>14/08/2009 00:00</t>
  </si>
  <si>
    <t>S-9852KT/WPJ.20/KP.0503/2018</t>
  </si>
  <si>
    <t>S-387PKP/WPJ.20/KP.0503/2018</t>
  </si>
  <si>
    <t>06/11/2018 00:00</t>
  </si>
  <si>
    <t>864592183</t>
  </si>
  <si>
    <t>864592183006000</t>
  </si>
  <si>
    <t>CLARA ANUGERAH PUTRI</t>
  </si>
  <si>
    <t>JL PULOGEBANG PERMAI  NOMOR 10 RT 013 RW 004</t>
  </si>
  <si>
    <t>clara.anugerahputri@yahoo.com</t>
  </si>
  <si>
    <t>S-7006KT/WPJ.20/KP.0503/2019</t>
  </si>
  <si>
    <t>S-470PKP/WPJ.20/KP.0503/2019</t>
  </si>
  <si>
    <t>22/03/2018 00:00</t>
  </si>
  <si>
    <t>28/08/2019 00:00</t>
  </si>
  <si>
    <t>843660887</t>
  </si>
  <si>
    <t>843660887045000</t>
  </si>
  <si>
    <t>AGUNG MEGAH INDAH NUSANTARA</t>
  </si>
  <si>
    <t xml:space="preserve">GREEN SEDAYU BIZ PARK CAKUNG BLOK GS 6 NO 125 JL CAKUNG CILINCING TIMUR RAYA KM 2,0    </t>
  </si>
  <si>
    <t>pt.agungmegahindah@gmail.com</t>
  </si>
  <si>
    <t>S-11456KT/WPJ.20/KP.0503/2019</t>
  </si>
  <si>
    <t>S-728PKP/WPJ.20/KP.0503/2019</t>
  </si>
  <si>
    <t>04/08/1994 00:00</t>
  </si>
  <si>
    <t>016743932</t>
  </si>
  <si>
    <t>016743932006000</t>
  </si>
  <si>
    <t>TAMAN MODERN GEMA PERKASA</t>
  </si>
  <si>
    <t xml:space="preserve">JL BEKASI RAYA KM 24  NOMOR 36  </t>
  </si>
  <si>
    <t>021-4610755</t>
  </si>
  <si>
    <t>TAMANMODERENPLAZA@YAHOO.CO.ID</t>
  </si>
  <si>
    <t>25/11/1994 00:00</t>
  </si>
  <si>
    <t>S-10844KT/WPJ.20/KP.0503/2018</t>
  </si>
  <si>
    <t>S-654PKP/WPJ.20/KP.0503/2018</t>
  </si>
  <si>
    <t>27/12/2006 00:00</t>
  </si>
  <si>
    <t>16/10/2017 00:00</t>
  </si>
  <si>
    <t>021268073</t>
  </si>
  <si>
    <t>021268073064000</t>
  </si>
  <si>
    <t>ASIA FINANCE RISK</t>
  </si>
  <si>
    <t>KOMPLEK BILLY &amp; MOON JL RAYA KALIMALANG BLOK M NOMOR 2A RT 002 RW 010</t>
  </si>
  <si>
    <t>021-22865666</t>
  </si>
  <si>
    <t>021-29622900</t>
  </si>
  <si>
    <t>afr.broker@afrbroker.com</t>
  </si>
  <si>
    <t>JASA PENUNJANG ASURANSI DAN DANA PENSIUN LAINNYA</t>
  </si>
  <si>
    <t>S-10124KT/WPJ.20/KP.0903/2019</t>
  </si>
  <si>
    <t>S-383PKP/WPJ.20/KP.0903/2019</t>
  </si>
  <si>
    <t>08/06/1984 00:00</t>
  </si>
  <si>
    <t>05/03/2013 00:00</t>
  </si>
  <si>
    <t>013641790</t>
  </si>
  <si>
    <t>013641790008000</t>
  </si>
  <si>
    <t>RUNGGU PRIMA JAYA</t>
  </si>
  <si>
    <t>JL BASUKI RAHMAT  NOMOR 9 RT 009 RW 003</t>
  </si>
  <si>
    <t>02186614474</t>
  </si>
  <si>
    <t>rungguprimajaya@yahoo.com</t>
  </si>
  <si>
    <t>13/03/2013 00:00</t>
  </si>
  <si>
    <t>S-14257KT/WPJ.20/KP.0903/2018</t>
  </si>
  <si>
    <t>S-514PKP/WPJ.20/KP.0903/2018</t>
  </si>
  <si>
    <t>832520951</t>
  </si>
  <si>
    <t>832520951008000</t>
  </si>
  <si>
    <t>EL INDONESIA MULYA</t>
  </si>
  <si>
    <t>KOMPLEK PONDOK KELAPA INDAH BLOK A NOMOR 13/14 RT 013 RW 007</t>
  </si>
  <si>
    <t>LEGAL@ELZATTA.COM</t>
  </si>
  <si>
    <t>S-9386KT/WPJ.20/KP.0903/2017</t>
  </si>
  <si>
    <t>27/05/1993 00:00</t>
  </si>
  <si>
    <t>016244642</t>
  </si>
  <si>
    <t>016244642008000</t>
  </si>
  <si>
    <t>NURSEJATI ANDHIKA</t>
  </si>
  <si>
    <t>JL.PAHLAWAN REVOLUSI  NOMOR I/7A RT 001 RW 004</t>
  </si>
  <si>
    <t>0218611128</t>
  </si>
  <si>
    <t>ibrahimgroup71@gmail.com</t>
  </si>
  <si>
    <t>30/04/2013 00:00</t>
  </si>
  <si>
    <t>S-13752KT/WPJ.20/KP.0903/2016</t>
  </si>
  <si>
    <t>S-440PKP/WPJ.20/KP.0903/2016</t>
  </si>
  <si>
    <t>18/09/2018 00:00</t>
  </si>
  <si>
    <t>859329740</t>
  </si>
  <si>
    <t>859329740008000</t>
  </si>
  <si>
    <t>ANARA MEDICAL INDONESIA</t>
  </si>
  <si>
    <t>JL PONDOK KELAPA RAYA KOMPLEK RUKO MEDICAL BLOK F NOMOR 7 RT 001 RW 001</t>
  </si>
  <si>
    <t>02122865171</t>
  </si>
  <si>
    <t>asrofiakhmad@gmail.com</t>
  </si>
  <si>
    <t>S-11967KT/WPJ.20/KP.0903/2019</t>
  </si>
  <si>
    <t>032814675</t>
  </si>
  <si>
    <t>032814675008000</t>
  </si>
  <si>
    <t>UNGGUL SOKAJA</t>
  </si>
  <si>
    <t>RUKO PERMATA TIMUR JL RAYA CURUG  NOMOR 11 RT 007 RW 008</t>
  </si>
  <si>
    <t>021-86908850</t>
  </si>
  <si>
    <t>ptunggulsokaja@yahoo.com</t>
  </si>
  <si>
    <t>26/04/2013 00:00</t>
  </si>
  <si>
    <t>S-511KT/WPJ.20/KP.0703/2019</t>
  </si>
  <si>
    <t>S-401PKP/WPJ.20/KP.0703/2019</t>
  </si>
  <si>
    <t>22/08/1985 00:00</t>
  </si>
  <si>
    <t>013701586</t>
  </si>
  <si>
    <t>013701586008000</t>
  </si>
  <si>
    <t>PENDAWA CIPTA SAKTI</t>
  </si>
  <si>
    <t xml:space="preserve">JL H KAMAD  NOMOR 59  </t>
  </si>
  <si>
    <t>0218615593</t>
  </si>
  <si>
    <t>pendawa-cs@centrin.net.id</t>
  </si>
  <si>
    <t>PENGERJAAN LANTAI, DINDING, PERALATAN SANITER DAN PLAFON</t>
  </si>
  <si>
    <t>28/08/1985 00:00</t>
  </si>
  <si>
    <t>S-14493KT/WPJ.20/KP.0903/2018</t>
  </si>
  <si>
    <t>S-628PKP/WPJ.20/KP.0903/2018</t>
  </si>
  <si>
    <t>20/09/2013 00:00</t>
  </si>
  <si>
    <t>033153875</t>
  </si>
  <si>
    <t>033153875009000</t>
  </si>
  <si>
    <t>PROXIS SAHABAT INDONESIA</t>
  </si>
  <si>
    <t>JL RAYA SETU CIPAYUNG  NOMOR 36 RT 003 RW 003</t>
  </si>
  <si>
    <t>syahrul.huda@gmail.com</t>
  </si>
  <si>
    <t>S-24300KT/WPJ.20/KP.0803/2018</t>
  </si>
  <si>
    <t>S-1250PKP/WPJ.20/KP.0803/2018</t>
  </si>
  <si>
    <t>27/06/2019 00:00</t>
  </si>
  <si>
    <t>919281329</t>
  </si>
  <si>
    <t>919281329009000</t>
  </si>
  <si>
    <t>KIRAI ABADI JAYA</t>
  </si>
  <si>
    <t>JL. MAKMUR NO.16A   RT 003 RW 004</t>
  </si>
  <si>
    <t>kiraiabadijaya@gmail.com</t>
  </si>
  <si>
    <t>13/11/2019 00:00</t>
  </si>
  <si>
    <t>S-2596PKP/WPJ.20/KP.0803/2019</t>
  </si>
  <si>
    <t>17/06/2016 00:00</t>
  </si>
  <si>
    <t>28/11/2016 00:00</t>
  </si>
  <si>
    <t>763611357</t>
  </si>
  <si>
    <t>434</t>
  </si>
  <si>
    <t>763611357434000</t>
  </si>
  <si>
    <t>TIGA PUTRA MANDIRI</t>
  </si>
  <si>
    <t>JL KALISARI RAYA BLOK IJK NOMOR 41 RT 006 RW 002</t>
  </si>
  <si>
    <t>info.tigaputramandiri@gmail.com</t>
  </si>
  <si>
    <t>S-11234KT/WPJ.20/KP.0803/2019</t>
  </si>
  <si>
    <t>S-372PKP/WPJ.20/KP.0803/2019</t>
  </si>
  <si>
    <t>04/12/2001 00:00</t>
  </si>
  <si>
    <t>14/04/2010 00:00</t>
  </si>
  <si>
    <t>020729166</t>
  </si>
  <si>
    <t>020729166009000</t>
  </si>
  <si>
    <t>WILFINA MULIA TAMA</t>
  </si>
  <si>
    <t>JL RAYA PONDOK GEDE  NOMOR 03 RT 004 RW 008</t>
  </si>
  <si>
    <t>arka0813@gmail.com</t>
  </si>
  <si>
    <t>15/07/2011 00:00</t>
  </si>
  <si>
    <t>S-22301KT/WPJ.20/KP.0803/2018</t>
  </si>
  <si>
    <t>S-1010PKP/WPJ.20/KP.0803/2018</t>
  </si>
  <si>
    <t>04/08/2005 00:00</t>
  </si>
  <si>
    <t>022965172</t>
  </si>
  <si>
    <t>022965172009000</t>
  </si>
  <si>
    <t>KAREN NAULI</t>
  </si>
  <si>
    <t>S-22360KT/WPJ.20/KP.0803/2018</t>
  </si>
  <si>
    <t>S-1046PKP/WPJ.20/KP.0803/2018</t>
  </si>
  <si>
    <t>013422993</t>
  </si>
  <si>
    <t>013422993027000</t>
  </si>
  <si>
    <t>HIDRO MASINDO SENTRATEK</t>
  </si>
  <si>
    <t>JL.DEWI SARTIKA NO NO.199-B RT.003 RW.005, CAWANG</t>
  </si>
  <si>
    <t>0218096622</t>
  </si>
  <si>
    <t> pajakhidromasindo@gmail.com</t>
  </si>
  <si>
    <t>26/06/2006 00:00</t>
  </si>
  <si>
    <t>19/10/1978 00:00</t>
  </si>
  <si>
    <t>075433839</t>
  </si>
  <si>
    <t>075433839001000</t>
  </si>
  <si>
    <t>ALVIN GOZALI</t>
  </si>
  <si>
    <t xml:space="preserve">JL MATRAMAN RAYA  NOMOR 60  </t>
  </si>
  <si>
    <t>alvin.lumina@gmail.com</t>
  </si>
  <si>
    <t>S-5080KT/WPJ.20/KP.0103/2018</t>
  </si>
  <si>
    <t>28/12/1998 00:00</t>
  </si>
  <si>
    <t>22/01/1972 00:00</t>
  </si>
  <si>
    <t>070013156</t>
  </si>
  <si>
    <t>070013156003000</t>
  </si>
  <si>
    <t>LENBACH SASTRA</t>
  </si>
  <si>
    <t>JL TAMAN PASADENIA UNIT A G. 04   RT 013 RW 002</t>
  </si>
  <si>
    <t>slenbach@yahoo.com</t>
  </si>
  <si>
    <t>S-14412KT/WPJ.20/KP.0303/2019</t>
  </si>
  <si>
    <t>19/06/2000 00:00</t>
  </si>
  <si>
    <t>071392963</t>
  </si>
  <si>
    <t>071392963003000</t>
  </si>
  <si>
    <t>PETRUS LEONARDUS S</t>
  </si>
  <si>
    <t>JL KAYU PUTIH TENGAH  NOMOR 30 RT 007 RW 007</t>
  </si>
  <si>
    <t>petrusleo.16@gmail.com</t>
  </si>
  <si>
    <t>S-5835KT/WPJ.20/KP.0303/2019</t>
  </si>
  <si>
    <t>23/07/1959 00:00</t>
  </si>
  <si>
    <t>040059305</t>
  </si>
  <si>
    <t>040059305002000</t>
  </si>
  <si>
    <t>HONG KIE HONG</t>
  </si>
  <si>
    <t xml:space="preserve">KOMPLEK ARTHA GADING VILLA BLOK BLOK E45   </t>
  </si>
  <si>
    <t>suanwip@yahoo.co.id</t>
  </si>
  <si>
    <t>S-13539KT/WPJ.20/KP.0203/2018</t>
  </si>
  <si>
    <t>20/02/1988 00:00</t>
  </si>
  <si>
    <t>03/03/1952 00:00</t>
  </si>
  <si>
    <t>051350585</t>
  </si>
  <si>
    <t>051350585002000</t>
  </si>
  <si>
    <t>ERLANGGA MANTIK</t>
  </si>
  <si>
    <t>JL CIPINANG JAYA AA  NOMOR 3 RT 006 RW 007</t>
  </si>
  <si>
    <t>ERLANGGAMANTIK@GMAIL.COM</t>
  </si>
  <si>
    <t>S-11822KT/WPJ.20/KP.0203/2018</t>
  </si>
  <si>
    <t>09/11/2007 00:00</t>
  </si>
  <si>
    <t>07/10/1962 00:00</t>
  </si>
  <si>
    <t>486876790</t>
  </si>
  <si>
    <t>486876790027000</t>
  </si>
  <si>
    <t>IHSANUDDIN</t>
  </si>
  <si>
    <t>JL PONDOK KELAPA TIMUR BLOK D8 NOMOR 5 RT 011 RW 011</t>
  </si>
  <si>
    <t>0811801333</t>
  </si>
  <si>
    <t>ihsanuddin@ramayanains.com</t>
  </si>
  <si>
    <t>S-18086KT/WPJ.20/KP.0903/2018</t>
  </si>
  <si>
    <t>18/08/2010 00:00</t>
  </si>
  <si>
    <t>30/01/2015 00:00</t>
  </si>
  <si>
    <t>29/08/1964 00:00</t>
  </si>
  <si>
    <t>578609687</t>
  </si>
  <si>
    <t>578609687008000</t>
  </si>
  <si>
    <t>DEVIRIA ZAINUDDIN</t>
  </si>
  <si>
    <t>KOMPLEK BILLY MOON JL KELAPA KUNING VII BLOK H NOMOR 1 RT 004 RW 010</t>
  </si>
  <si>
    <t>0811892125</t>
  </si>
  <si>
    <t>S-15312KT/WPJ.20/KP.0903/2018</t>
  </si>
  <si>
    <t>29/12/1984 00:00</t>
  </si>
  <si>
    <t>12/12/1942 00:00</t>
  </si>
  <si>
    <t>061887543</t>
  </si>
  <si>
    <t>061887543003000</t>
  </si>
  <si>
    <t>AGUS SETIAWAN FS</t>
  </si>
  <si>
    <t>asetiawan@centrin.net.id</t>
  </si>
  <si>
    <t>S-11944KT/WPJ.20/KP.0303/2018</t>
  </si>
  <si>
    <t>23/05/2001 00:00</t>
  </si>
  <si>
    <t>09/12/1973 00:00</t>
  </si>
  <si>
    <t>071926208</t>
  </si>
  <si>
    <t>071926208006000</t>
  </si>
  <si>
    <t>HOSIYADI</t>
  </si>
  <si>
    <t xml:space="preserve">PERUMAHAN TAMAN MODERN JL FLAMBOYAN BLOK F III  NOMOR 43  </t>
  </si>
  <si>
    <t>HOSIYADI.ADI18@GMAIL.COM</t>
  </si>
  <si>
    <t>S-4350KT/WPJ.20/KP.0503/2019</t>
  </si>
  <si>
    <t>23/10/1991 00:00</t>
  </si>
  <si>
    <t>669666281</t>
  </si>
  <si>
    <t>669666281002000</t>
  </si>
  <si>
    <t>MELISSA SURYA</t>
  </si>
  <si>
    <t>JL BEKASI BARAT IV  NOMOR 7 RT 009 RW 002</t>
  </si>
  <si>
    <t>melissa.surya@gmail.com</t>
  </si>
  <si>
    <t>S-13505KT/WPJ.20/KP.0203/2018</t>
  </si>
  <si>
    <t>01/02/1950 00:00</t>
  </si>
  <si>
    <t>061887543003999</t>
  </si>
  <si>
    <t>NSETIAWAN@CENTRIN.NET.ID</t>
  </si>
  <si>
    <t>S-13586KT/WPJ.20/KP.0303/2019</t>
  </si>
  <si>
    <t>02/07/2010 00:00</t>
  </si>
  <si>
    <t>05/06/1982 00:00</t>
  </si>
  <si>
    <t>571057322</t>
  </si>
  <si>
    <t>571057322003000</t>
  </si>
  <si>
    <t>IRA ARTATI</t>
  </si>
  <si>
    <t xml:space="preserve">JL. TANAH MAS BLOK G NO.50, JAKARTA TIMUR    </t>
  </si>
  <si>
    <t>06/02/2004 00:00:00</t>
  </si>
  <si>
    <t>021902564</t>
  </si>
  <si>
    <t>021902564009000</t>
  </si>
  <si>
    <t>CIPTA MITRA ANDALAS</t>
  </si>
  <si>
    <t>JL RAYA HANKAM  NOMOR 53 RT 002 RW 003</t>
  </si>
  <si>
    <t>0215924965</t>
  </si>
  <si>
    <t>cadas_irzam@yahoocom</t>
  </si>
  <si>
    <t>10/02/2004 00:00:00</t>
  </si>
  <si>
    <t>S-731KT/WPJ20/KP0703/2019</t>
  </si>
  <si>
    <t>S-511PKP/WPJ20/KP0703/2019</t>
  </si>
  <si>
    <t>14/04/2015 00:00:00</t>
  </si>
  <si>
    <t>727490930</t>
  </si>
  <si>
    <t>727490930001000</t>
  </si>
  <si>
    <t>BETA PRAMESTI ASIA</t>
  </si>
  <si>
    <t>JL MATRAMAN RAYA  NOMOR 169 RT 005 RW 009</t>
  </si>
  <si>
    <t>021-8580838</t>
  </si>
  <si>
    <t>021-8581270</t>
  </si>
  <si>
    <t>paulsomadjaja@betacoid</t>
  </si>
  <si>
    <t>05/11/2015 00:00:00</t>
  </si>
  <si>
    <t>S-366KT/WPJ20/KP0703/2019</t>
  </si>
  <si>
    <t>S-298PKP/WPJ20/KP0703/2019</t>
  </si>
  <si>
    <t>28/09/2006 00:00:00</t>
  </si>
  <si>
    <t>015960529</t>
  </si>
  <si>
    <t>015960529011000</t>
  </si>
  <si>
    <t>ASMIN BARA BRONANG</t>
  </si>
  <si>
    <t xml:space="preserve">GEDUNG PAMAPERSADA NUSANTARA II LT3, KAWASAN INDUSTRI PULOGADUNG, JL RAWA GELAM I  NOMOR 9  </t>
  </si>
  <si>
    <t>02129832097</t>
  </si>
  <si>
    <t>0215210033</t>
  </si>
  <si>
    <t>heriyulianto@asmincoalcoid</t>
  </si>
  <si>
    <t>22/07/2019 00:00:00</t>
  </si>
  <si>
    <t>S-747KT/WPJ20/KP0703/2019</t>
  </si>
  <si>
    <t>S-526PKP/WPJ20/KP0703/2019</t>
  </si>
  <si>
    <t>15/05/2006 00:00:00</t>
  </si>
  <si>
    <t>025456039</t>
  </si>
  <si>
    <t>025456039006000</t>
  </si>
  <si>
    <t>TUAH TURANGGA AGUNG</t>
  </si>
  <si>
    <t xml:space="preserve">KAWASAN JIEP, GEDUNG PAMAPERSADA NUSANTARA JL RAWA GELAM I  NOMOR 9  </t>
  </si>
  <si>
    <t>02146837006</t>
  </si>
  <si>
    <t>02146837005</t>
  </si>
  <si>
    <t>TAUFIKGN@TURANGGARESOURCES.COM</t>
  </si>
  <si>
    <t>46610</t>
  </si>
  <si>
    <t>PERDAGANGAN BESAR BAHAN BAKAR PADAT, CAIR DAN GAS DAN PRODUK YBDI</t>
  </si>
  <si>
    <t>18/09/2019 00:00:00</t>
  </si>
  <si>
    <t>S-533PKP/WPJ.20/KP.0703/2019</t>
  </si>
  <si>
    <t>26/04/2006 00:00:00</t>
  </si>
  <si>
    <t>025088949</t>
  </si>
  <si>
    <t>025088949002000</t>
  </si>
  <si>
    <t>MAJU JAYA NIAGATAMA</t>
  </si>
  <si>
    <t>KOMPLEK BONAGABE JALAN JATINEGARA TIMUR BLOK BLOK 15 NOMOR 101 RT 001 RW 002</t>
  </si>
  <si>
    <t>0218514790</t>
  </si>
  <si>
    <t>majuniagatama@cbn.net.id</t>
  </si>
  <si>
    <t>02/10/2014 00:00:00</t>
  </si>
  <si>
    <t>S-122KT/WPJ.20/KP.0703/2019</t>
  </si>
  <si>
    <t>S-114PKP/WPJ.20/KP.0703/2019</t>
  </si>
  <si>
    <t>27/12/2011 00:00:00</t>
  </si>
  <si>
    <t>314399130</t>
  </si>
  <si>
    <t>314399130002000</t>
  </si>
  <si>
    <t>BRANTAS ENERGI</t>
  </si>
  <si>
    <t>JL DI PANJAITAN BLOK BLOK 14  RT 013 RW 011</t>
  </si>
  <si>
    <t>02129613918</t>
  </si>
  <si>
    <t>02129613809</t>
  </si>
  <si>
    <t>brantas.energi@yahoo.com</t>
  </si>
  <si>
    <t>03/05/2012 00:00:00</t>
  </si>
  <si>
    <t>S-12536KT/WPJ.20/KP.0203/2018</t>
  </si>
  <si>
    <t>S-992PKP/WPJ.20/KP.0203/2018</t>
  </si>
  <si>
    <t>15/03/2007 00:00:00</t>
  </si>
  <si>
    <t>026492058</t>
  </si>
  <si>
    <t>026492058005000</t>
  </si>
  <si>
    <t>JAMPA INDOTAMA</t>
  </si>
  <si>
    <t>RUKO KALIMALANG SQUARE LANTAI 3-4 BLOK KS NOMOR 11 RT 009 RW 007</t>
  </si>
  <si>
    <t>02186614354</t>
  </si>
  <si>
    <t>jampa.indotama@gmail.com</t>
  </si>
  <si>
    <t>04/07/2008 00:00:00</t>
  </si>
  <si>
    <t>S-162KT/WPJ.20/KP.0703/2019</t>
  </si>
  <si>
    <t>S-151PKP/WPJ.20/KP.0703/2019</t>
  </si>
  <si>
    <t>24/06/2005 00:00:00</t>
  </si>
  <si>
    <t>023126451</t>
  </si>
  <si>
    <t>023126451007000</t>
  </si>
  <si>
    <t>TECHNO CARBIDE</t>
  </si>
  <si>
    <t xml:space="preserve">PULOGADUNG TRADE CENTER JL RAYA BEKASI KM.21 BLOK 8C NOMOR 16-17  </t>
  </si>
  <si>
    <t>021-46832790</t>
  </si>
  <si>
    <t>021-46832791</t>
  </si>
  <si>
    <t>technocarbide@cbn.net.id</t>
  </si>
  <si>
    <t>26/07/2005 00:00:00</t>
  </si>
  <si>
    <t>S-139KT/WPJ.20/KP.0703/2018</t>
  </si>
  <si>
    <t>S-126PKP/WPJ.20/KP.0703/2018</t>
  </si>
  <si>
    <t>23/11/2015 00:00</t>
  </si>
  <si>
    <t>745499947</t>
  </si>
  <si>
    <t>745499947002000</t>
  </si>
  <si>
    <t>SUMBER ARTA ABADI</t>
  </si>
  <si>
    <t>KOMPLEK BONAGABE BLOK B-15 JL. RAYA JATINEGARA TIMUR  NOMOR 101 RT 001 RW 002</t>
  </si>
  <si>
    <t>sumberarta19@gmail.com</t>
  </si>
  <si>
    <t>S-7942KT/WPJ.20/KP.0203/2019</t>
  </si>
  <si>
    <t>S-708PKP/WPJ.20/KP.0203/2019</t>
  </si>
  <si>
    <t>815240213</t>
  </si>
  <si>
    <t>815240213002000</t>
  </si>
  <si>
    <t>PENDIDIKAN HERMINA</t>
  </si>
  <si>
    <t>JL JATINEGARA BARAT  NOMOR 126 RT 010 RW 001</t>
  </si>
  <si>
    <t>YAYASANPENDIDIKANHERMINA@GMAIL.COM</t>
  </si>
  <si>
    <t>S-2137KT/WPJ.20/KP.0203/2017</t>
  </si>
  <si>
    <t>29/12/2015 00:00</t>
  </si>
  <si>
    <t>748186434</t>
  </si>
  <si>
    <t>748186434002000</t>
  </si>
  <si>
    <t>CIPTA KARYA TECHNOLOGY</t>
  </si>
  <si>
    <t>JL. JATINEGARA TIMUR 101 KOMP. PERKANTORAN BONAGABE BLOK I  RT 001 RW 002</t>
  </si>
  <si>
    <t>fauziah@citratel.net</t>
  </si>
  <si>
    <t>24/05/2016 00:00</t>
  </si>
  <si>
    <t>S-152PKP/WPJ.20/KP.0203/2016</t>
  </si>
  <si>
    <t>02/11/2018 00:00</t>
  </si>
  <si>
    <t>864204300</t>
  </si>
  <si>
    <t>864204300002000</t>
  </si>
  <si>
    <t>MESINMART SAHABAT PENGUSAHA</t>
  </si>
  <si>
    <t>elen@unionsentosa.com</t>
  </si>
  <si>
    <t>S-6678KT/WPJ.20/KP.0203/2019</t>
  </si>
  <si>
    <t>08/12/2017 00:00</t>
  </si>
  <si>
    <t>834412769</t>
  </si>
  <si>
    <t>834412769002000</t>
  </si>
  <si>
    <t>KABASE INDONESIA KOMODITI</t>
  </si>
  <si>
    <t xml:space="preserve">JL PASAR LAMA UTARA  NOMOR 50  </t>
  </si>
  <si>
    <t>a@gmail.com</t>
  </si>
  <si>
    <t>S-3PKP/WPJ.20/KP.0203/2019</t>
  </si>
  <si>
    <t>901507434</t>
  </si>
  <si>
    <t>901507434002000</t>
  </si>
  <si>
    <t>TIGA EMPAT LIMA ASIA</t>
  </si>
  <si>
    <t>GEDUNG PEMBINA GRAHA LANTAI 3 RUANG 305, JL DI. PANJAITAN  NOMOR 45 RT 017 RW 009</t>
  </si>
  <si>
    <t>info@tigaempatlima.com</t>
  </si>
  <si>
    <t>S-15663KT/WPJ.20/KP.0203/2019</t>
  </si>
  <si>
    <t>18/07/2018 00:00</t>
  </si>
  <si>
    <t>853524858</t>
  </si>
  <si>
    <t>853524858003000</t>
  </si>
  <si>
    <t>AFIYAH HASANAH UTAMA</t>
  </si>
  <si>
    <t>JALAN ANGGREK  NOMOR 34 RT 008 RW 009</t>
  </si>
  <si>
    <t>afiyahhasanah@gmail.com</t>
  </si>
  <si>
    <t>S-17173KT/WPJ.20/KP.0303/2018</t>
  </si>
  <si>
    <t>027028943</t>
  </si>
  <si>
    <t>027028943003000</t>
  </si>
  <si>
    <t>MUARA SEJAGAT ABADI</t>
  </si>
  <si>
    <t xml:space="preserve">GEDUNG PERKANTORAN PULOMAS SATU (GD. III LT 03 RUANG 3B) JL. JEND. AHMAD YANI  NOMOR 2  </t>
  </si>
  <si>
    <t>MUARASEJAGATABADI@GMAIL.COM</t>
  </si>
  <si>
    <t>S-781KT/WPJ.20/KP.0303/2019</t>
  </si>
  <si>
    <t>S-17PKP/WPJ.20/KP.0303/2019</t>
  </si>
  <si>
    <t>669527483</t>
  </si>
  <si>
    <t>669527483003000</t>
  </si>
  <si>
    <t>ADIMITRA JASA KORPORA</t>
  </si>
  <si>
    <t xml:space="preserve">JL PERINTIS KEMERDEKAAN KOMP PERTOKOAN PULOMAS BLOK VIII NOMOR 1  </t>
  </si>
  <si>
    <t>OPR@ADMITRA-JK.CO.ID</t>
  </si>
  <si>
    <t>66110</t>
  </si>
  <si>
    <t>ADMINISTRASI PASAR UANG (BURSA EFEK)</t>
  </si>
  <si>
    <t>S-1PKP/WPJ.20/KP.0303/2019</t>
  </si>
  <si>
    <t>14/07/1992 00:00</t>
  </si>
  <si>
    <t>015861255</t>
  </si>
  <si>
    <t>015861255003000</t>
  </si>
  <si>
    <t>KHARISMA CITATUNGGAL</t>
  </si>
  <si>
    <t xml:space="preserve">JL PERINTIS KEMERDEKAAN PERTOKOAN PULOMAS BLOK VI NOMOR 16  </t>
  </si>
  <si>
    <t>ACCOUNTING@KCT-JAKARTA.COM</t>
  </si>
  <si>
    <t>15/07/1992 00:00</t>
  </si>
  <si>
    <t>S-12030KT/WPJ.20/KP.0303/2018</t>
  </si>
  <si>
    <t>S-537PKP/WPJ.20/KP.0303/2018</t>
  </si>
  <si>
    <t>03/02/1990 00:00</t>
  </si>
  <si>
    <t>013387576</t>
  </si>
  <si>
    <t>013387576003000</t>
  </si>
  <si>
    <t>PEGAWAI PT.LOGAM MULIA</t>
  </si>
  <si>
    <t xml:space="preserve">JL PEMUDA / RAYA BEKASI KM.18, JATINEGARA    </t>
  </si>
  <si>
    <t>KOPEGLM@YAHOO.COM</t>
  </si>
  <si>
    <t>S-14545KT/WPJ.20/KP.0303/2018</t>
  </si>
  <si>
    <t>S-932PKP/WPJ.20/KP.0303/2018</t>
  </si>
  <si>
    <t>03/07/2019 00:00</t>
  </si>
  <si>
    <t>015584469</t>
  </si>
  <si>
    <t>015584469076000</t>
  </si>
  <si>
    <t>SUPRABARI MAPANINDO MINERAL</t>
  </si>
  <si>
    <t xml:space="preserve">GEDUNG PT PAMAPERSADA NUSANTARA II LT.3 JL RAWAGELAM I  NOMOR 9  </t>
  </si>
  <si>
    <t>nehemiahp@turanggaresources.com</t>
  </si>
  <si>
    <t>S-7915KT/WPJ.20/KP.0403/2019</t>
  </si>
  <si>
    <t>848965323</t>
  </si>
  <si>
    <t>848965323004000</t>
  </si>
  <si>
    <t>KARTIKA PANGAN ABADI</t>
  </si>
  <si>
    <t xml:space="preserve">JL. RAYA BEKASI PERGUDANGAN BIZPARK I BLOK BLOK A5 NOMOR 19  </t>
  </si>
  <si>
    <t>021-46831474</t>
  </si>
  <si>
    <t>nusantara.kartika@yahoo.com</t>
  </si>
  <si>
    <t>S-2993KT/WPJ.20/KP.0403/2018</t>
  </si>
  <si>
    <t>02/07/2008 00:00</t>
  </si>
  <si>
    <t>018410118</t>
  </si>
  <si>
    <t>018410118004000</t>
  </si>
  <si>
    <t>KIMURA LASINDO</t>
  </si>
  <si>
    <t>kimura_lasindo@hotmail.com</t>
  </si>
  <si>
    <t>S-4567KT/WPJ.20/KP.0403/2019</t>
  </si>
  <si>
    <t>S-105PKP/WPJ.20/KP.0403/2019</t>
  </si>
  <si>
    <t>13/11/1989 00:00</t>
  </si>
  <si>
    <t>013426788</t>
  </si>
  <si>
    <t>013426788004000</t>
  </si>
  <si>
    <t>MANIKAM ADIGUNA KENCANA</t>
  </si>
  <si>
    <t xml:space="preserve">RUKO PULOGADUNG TRADE CENTER, JL RAYA BEKASI KM.21 BLOK BLOK 8H NOMOR 25  </t>
  </si>
  <si>
    <t>INFOPTMANIKAM@GMAIL.COM</t>
  </si>
  <si>
    <t>43301</t>
  </si>
  <si>
    <t>PENGERJAAN PEMASANGAN KACA DAN ALUMUNIUM</t>
  </si>
  <si>
    <t>S-7843KT/WPJ.20/KP.0403/2018</t>
  </si>
  <si>
    <t>S-465PKP/WPJ.20/KP.0403/2018</t>
  </si>
  <si>
    <t>13/12/2007 00:00</t>
  </si>
  <si>
    <t>023130743</t>
  </si>
  <si>
    <t>023130743004000</t>
  </si>
  <si>
    <t>BASUKI WATER INDONESIA</t>
  </si>
  <si>
    <t>JL PULO LENTUT  NOMOR 02 RT 000 RW 000</t>
  </si>
  <si>
    <t>basukiwater01@gmail.com</t>
  </si>
  <si>
    <t>43299</t>
  </si>
  <si>
    <t>S-9022KT/WPJ.20/KP.0403/2018</t>
  </si>
  <si>
    <t>S-696PKP/WPJ.20/KP.0403/2018</t>
  </si>
  <si>
    <t>26/06/1997 00:00</t>
  </si>
  <si>
    <t>06/06/2012 00:00</t>
  </si>
  <si>
    <t>018097899</t>
  </si>
  <si>
    <t>018097899004000</t>
  </si>
  <si>
    <t>GIPSINDO GRAHATAMA</t>
  </si>
  <si>
    <t xml:space="preserve">KAWASAN PERGUDANGAN BIZPARK JL RAYA BEKASI KM.21,5 BLOK BLOK R2 NOMOR 2  </t>
  </si>
  <si>
    <t>PROJECT@GIPSINDO.CO.ID</t>
  </si>
  <si>
    <t>S-9063KT/WPJ.20/KP.0403/2018</t>
  </si>
  <si>
    <t>S-701PKP/WPJ.20/KP.0403/2018</t>
  </si>
  <si>
    <t>29/04/2009 00:00</t>
  </si>
  <si>
    <t>17/04/2009 00:00</t>
  </si>
  <si>
    <t>017719113</t>
  </si>
  <si>
    <t>017719113004000</t>
  </si>
  <si>
    <t>BASUKIGRAHA FABRIKATAMA</t>
  </si>
  <si>
    <t>JL RAYA BEKASI TIMUR KM.19  NOMOR 3 RT 002 RW 001</t>
  </si>
  <si>
    <t>BSKPAJAK@YAHOO.COM</t>
  </si>
  <si>
    <t>17/05/1996 00:00</t>
  </si>
  <si>
    <t>S-7509KT/WPJ.20/KP.0403/2018</t>
  </si>
  <si>
    <t>S-369PKP/WPJ.20/KP.0403/2018</t>
  </si>
  <si>
    <t>14/08/2002 00:00</t>
  </si>
  <si>
    <t>018630608</t>
  </si>
  <si>
    <t>018630608005000</t>
  </si>
  <si>
    <t>PATOCHEMI MURNI ADITAMA</t>
  </si>
  <si>
    <t xml:space="preserve">PURI SENTRA NIAGA B.28 JL TARUM BARAT KALIMALANG    </t>
  </si>
  <si>
    <t>PATOCHEM@INDOSAT.NET.ID</t>
  </si>
  <si>
    <t>31/07/1998 00:00</t>
  </si>
  <si>
    <t>S-17508KT/WPJ.20/KP.0603/2018</t>
  </si>
  <si>
    <t>S-690PKP/WPJ.20/KP.0603/2018</t>
  </si>
  <si>
    <t>26/11/2018 00:00</t>
  </si>
  <si>
    <t>865846521</t>
  </si>
  <si>
    <t>865846521005000</t>
  </si>
  <si>
    <t>GLOBAL VISI VINDICI</t>
  </si>
  <si>
    <t>IDEAL BUSINESS CENTER LT 2 JL MANUNGGAL PRATAMA  NOMOR 08 RT 011 RW 006</t>
  </si>
  <si>
    <t>rusdiahmad93@93.com</t>
  </si>
  <si>
    <t>S-110PKP/WPJ.20/KP.0603/2019</t>
  </si>
  <si>
    <t>16/09/2013 00:00</t>
  </si>
  <si>
    <t>033161209</t>
  </si>
  <si>
    <t>033161209005000</t>
  </si>
  <si>
    <t>MEGA INFOTAMA</t>
  </si>
  <si>
    <t>GEDUNG PERKANTORAN INTIRUB BUSINESS PARK (GRHA INTIRUB) LT.3 JL CILILITAN BESAR  NOMOR 454 RT 006 RW 011</t>
  </si>
  <si>
    <t>YULIANI.BAHRY@MEGAMANUNGGAL.COM</t>
  </si>
  <si>
    <t>S-17266KT/WPJ.20/KP.0603/2018</t>
  </si>
  <si>
    <t>S-589PKP/WPJ.20/KP.0603/2018</t>
  </si>
  <si>
    <t>830721056</t>
  </si>
  <si>
    <t>830721056005000</t>
  </si>
  <si>
    <t>PRATAMA MEDIA KREASI GEMILANG</t>
  </si>
  <si>
    <t>pratamamediakreasigemilang@gmail.com</t>
  </si>
  <si>
    <t>S-19623KT/WPJ.20/KP.0603/2019</t>
  </si>
  <si>
    <t>S-895PKP/WPJ.20/KP.0603/2019</t>
  </si>
  <si>
    <t>11/01/2000 00:00</t>
  </si>
  <si>
    <t>019379049</t>
  </si>
  <si>
    <t>019379049005000</t>
  </si>
  <si>
    <t>AJIGUNA JAYA MANDIRI</t>
  </si>
  <si>
    <t>RUKO JATIWARINGIN JUNCTION KAV D JL RAYA JATIWARINGIN  NOMOR 24 RT 005 RW 005</t>
  </si>
  <si>
    <t>AJM_PTt@YAHOO.COM</t>
  </si>
  <si>
    <t>S-17227KT/WPJ.20/KP.0603/2018</t>
  </si>
  <si>
    <t>S-577PKP/WPJ.20/KP.0603/2018</t>
  </si>
  <si>
    <t>26/05/2014 00:00</t>
  </si>
  <si>
    <t>702896358</t>
  </si>
  <si>
    <t>702896358006000</t>
  </si>
  <si>
    <t>PERSADA JAYA ABADI SAKTI</t>
  </si>
  <si>
    <t>JL. TIPAR  NOMOR 92 RT 004 RW 007</t>
  </si>
  <si>
    <t>PERSADASAKTI@GMAIL.COM</t>
  </si>
  <si>
    <t>09/03/2015 00:00</t>
  </si>
  <si>
    <t>724069828</t>
  </si>
  <si>
    <t>724069828047000</t>
  </si>
  <si>
    <t>MAJU JAYA ENERGI</t>
  </si>
  <si>
    <t xml:space="preserve">RUKO WATERLAND, METLAND MENTENG BLOK BLOK F.1 NOMOR 21  </t>
  </si>
  <si>
    <t>mj_energi@yahoo.com</t>
  </si>
  <si>
    <t>16/02/2016 00:00</t>
  </si>
  <si>
    <t>S-6822KT/WPJ.20/KP.0503/2016</t>
  </si>
  <si>
    <t>S-126PKP/WPJ.20/KP.0503/2016</t>
  </si>
  <si>
    <t>11/03/2010 00:00</t>
  </si>
  <si>
    <t>029064599</t>
  </si>
  <si>
    <t>029064599006000</t>
  </si>
  <si>
    <t>PRIMA RAGAM</t>
  </si>
  <si>
    <t>JALAN RAWA BEBEK  NOMOR 100 RT 011 RW 001</t>
  </si>
  <si>
    <t>PRAGAM92@GMAIL.COM</t>
  </si>
  <si>
    <t>47512</t>
  </si>
  <si>
    <t>PERDAGANGAN ECERAN PERLENGKAPAN RUMAH TANGGA DARI TEKSTIL</t>
  </si>
  <si>
    <t>S-4578KT/WPJ.20/KP.0503/2019</t>
  </si>
  <si>
    <t>S-175PKP/WPJ.20/KP.0503/2019</t>
  </si>
  <si>
    <t>029065372</t>
  </si>
  <si>
    <t>029065372006000</t>
  </si>
  <si>
    <t>WAHYU PRATAMA ADYA</t>
  </si>
  <si>
    <t>KOMPLEK RUKO PULO GEBANG PERMAI BLOK D4 NOMOR 10 RT 003 RW 009</t>
  </si>
  <si>
    <t>wahyudi_kasimu@yahoo.com</t>
  </si>
  <si>
    <t>19/08/2010 00:00</t>
  </si>
  <si>
    <t>S-6900KT/WPJ.20/KP.0503/2019</t>
  </si>
  <si>
    <t>S-453PKP/WPJ.20/KP.0503/2019</t>
  </si>
  <si>
    <t>10/11/2011 00:00</t>
  </si>
  <si>
    <t>028676575</t>
  </si>
  <si>
    <t>028676575006000</t>
  </si>
  <si>
    <t>GLOBAL TWOWAY</t>
  </si>
  <si>
    <t xml:space="preserve">RUKAN AVENUE UNIT D NO.8-191 PERUMAHAN JAKARTA GARDEN CITY    </t>
  </si>
  <si>
    <t>jessicaf.l@twoway.com.tw</t>
  </si>
  <si>
    <t>61300</t>
  </si>
  <si>
    <t>TELEKOMUNIKASI SATELIT</t>
  </si>
  <si>
    <t>S-7985KT/WPJ.20/KP.0503/2018</t>
  </si>
  <si>
    <t>S-258PKP/WPJ.20/KP.0503/2018</t>
  </si>
  <si>
    <t>665422218</t>
  </si>
  <si>
    <t>665422218006000</t>
  </si>
  <si>
    <t>PRIMA USAHA DAYATAMA</t>
  </si>
  <si>
    <t xml:space="preserve">RUKO NIAGA METLAND MENTENG BLOK J7 NOMOR 11  </t>
  </si>
  <si>
    <t>ADM@PRIMAUSAHADAYATAMA.COM</t>
  </si>
  <si>
    <t>28/04/2014 00:00</t>
  </si>
  <si>
    <t>S-10572KT/WPJ.20/KP.0503/2018</t>
  </si>
  <si>
    <t>S-616PKP/WPJ.20/KP.0503/2018</t>
  </si>
  <si>
    <t>13/12/2012 00:00</t>
  </si>
  <si>
    <t>06/09/2018 00:00</t>
  </si>
  <si>
    <t>032770166</t>
  </si>
  <si>
    <t>032770166016000</t>
  </si>
  <si>
    <t>MURASE INDONESIA</t>
  </si>
  <si>
    <t>PERUMAHAN JAKARTA GARDEN CITY RUKO THE WALK  JL RAYA CAKUNG CILINCING KM 0,5  NOMOR 29 RT 000 RW 000</t>
  </si>
  <si>
    <t>yuli_rahmawati@murase.co.id</t>
  </si>
  <si>
    <t>S-6494KT/WPJ.20/KP.0503/2019</t>
  </si>
  <si>
    <t>S-337PKP/WPJ.20/KP.0503/2019</t>
  </si>
  <si>
    <t>05/12/2018 00:00</t>
  </si>
  <si>
    <t>867094971</t>
  </si>
  <si>
    <t>867094971006000</t>
  </si>
  <si>
    <t>TYL INTERNASIONAL JALAN TEPAT</t>
  </si>
  <si>
    <t xml:space="preserve">KOMPLEK GREEN SEDAYU BIZPARK CAKUNG BLOK GS8A NOMOR 29 JALAN CAKUNG CILINCING TIMUR RAYA KM 2    </t>
  </si>
  <si>
    <t>budiindoperkasapt@yahoo.com</t>
  </si>
  <si>
    <t>S-7993KT/WPJ.20/KP.0503/2019</t>
  </si>
  <si>
    <t>S-600PKP/WPJ.20/KP.0503/2019</t>
  </si>
  <si>
    <t>07/12/2007 00:00</t>
  </si>
  <si>
    <t>27/05/2019 00:00</t>
  </si>
  <si>
    <t>027297084</t>
  </si>
  <si>
    <t>027297084434000</t>
  </si>
  <si>
    <t>EKOSTETIK WAHANA CIPTA</t>
  </si>
  <si>
    <t xml:space="preserve">JL CAKUNG CILINCING TIMUR RAYA KM 22 GREEN SEDAYU BIZPARK BLOK GS 5 NOMOR 55  </t>
  </si>
  <si>
    <t>winanto63@yahoo.com</t>
  </si>
  <si>
    <t>47762</t>
  </si>
  <si>
    <t>PERDAGANGAN ECERAN TANAMAN HIAS, BIBIT BUAH-BUAHAN DAN TANAMAN OBAT</t>
  </si>
  <si>
    <t>22/02/2008 00:00</t>
  </si>
  <si>
    <t>S-7859KT/WPJ.20/KP.0503/2019</t>
  </si>
  <si>
    <t>S-593PKP/WPJ.20/KP.0503/2019</t>
  </si>
  <si>
    <t>24/06/2003 00:00</t>
  </si>
  <si>
    <t>021271127</t>
  </si>
  <si>
    <t>021271127008000</t>
  </si>
  <si>
    <t>POWER KALISTA SATRIA</t>
  </si>
  <si>
    <t xml:space="preserve">JL PONDOK BAMBU II BLOK B 15   </t>
  </si>
  <si>
    <t>087876506885</t>
  </si>
  <si>
    <t>anekabumi@gmail.com</t>
  </si>
  <si>
    <t>S-14582KT/WPJ.20/KP.0903/2018</t>
  </si>
  <si>
    <t>S-664PKP/WPJ.20/KP.0903/2018</t>
  </si>
  <si>
    <t>27/07/2010 00:00</t>
  </si>
  <si>
    <t>030149454</t>
  </si>
  <si>
    <t>030149454008000</t>
  </si>
  <si>
    <t>MARKO PUTRA ABADI JAYA</t>
  </si>
  <si>
    <t>JL RAYA KALIMALANG BLOK A-5  RT 004 RW 010</t>
  </si>
  <si>
    <t>93325003</t>
  </si>
  <si>
    <t>markoputraabadijaya@gmail.com</t>
  </si>
  <si>
    <t>S-17548KT/WPJ.20/KP.0903/2019</t>
  </si>
  <si>
    <t>27/11/1990 00:00</t>
  </si>
  <si>
    <t>013610845</t>
  </si>
  <si>
    <t>013610845008000</t>
  </si>
  <si>
    <t>SURYAMANUNGGAL WISESA</t>
  </si>
  <si>
    <t>JL RAYA KALIMALANG BLOK G 9 NOMOR 07 RT 002 RW 011</t>
  </si>
  <si>
    <t>0218645670</t>
  </si>
  <si>
    <t>smw.aleong@gmail.com</t>
  </si>
  <si>
    <t>15/11/2007 00:00</t>
  </si>
  <si>
    <t>S-14610KT/WPJ.20/KP.0903/2018</t>
  </si>
  <si>
    <t>S-677PKP/WPJ.20/KP.0903/2018</t>
  </si>
  <si>
    <t>10/04/2018 00:00</t>
  </si>
  <si>
    <t>845619261</t>
  </si>
  <si>
    <t>845619261008000</t>
  </si>
  <si>
    <t>DABIR DELISHA INDONESIA</t>
  </si>
  <si>
    <t>WISMA ARIYANI LT.2 A1 JL BUARAN RAYA  NOMOR 9A RT 001 RW 015</t>
  </si>
  <si>
    <t>081399320777</t>
  </si>
  <si>
    <t>dabirdelishaindonesia_pt@yahoo.com</t>
  </si>
  <si>
    <t>S-313PKP/WPJ.20/KP.0903/2018</t>
  </si>
  <si>
    <t>04/07/2019 00:00</t>
  </si>
  <si>
    <t>920365541</t>
  </si>
  <si>
    <t>920365541008000</t>
  </si>
  <si>
    <t>GARA TERA</t>
  </si>
  <si>
    <t>RUKAN EXCLUSIVE RADIN INTEN KAV 18 JL RADIN INTEN II  NOMOR 80 RT 002 RW 007</t>
  </si>
  <si>
    <t>02122321146</t>
  </si>
  <si>
    <t>gnmjakarta@gmail.com</t>
  </si>
  <si>
    <t>S-18478KT/WPJ.20/KP.0903/2019</t>
  </si>
  <si>
    <t>07/03/2018 00:00</t>
  </si>
  <si>
    <t>316926468</t>
  </si>
  <si>
    <t>316926468024000</t>
  </si>
  <si>
    <t>TRIADI LINTAS PERSADA</t>
  </si>
  <si>
    <t xml:space="preserve">RUKO EXCLUSIVE RADEN INTEN JL RADEN INTEN II KAV 5  NOMOR 80  </t>
  </si>
  <si>
    <t>02186602777</t>
  </si>
  <si>
    <t>triadi.lintaspersada@gmail.com</t>
  </si>
  <si>
    <t>23/01/2014 00:00</t>
  </si>
  <si>
    <t>S-14167KT/WPJ.20/KP.0903/2018</t>
  </si>
  <si>
    <t>S-469PKP/WPJ.20/KP.0903/2018</t>
  </si>
  <si>
    <t>07/05/2018 00:00</t>
  </si>
  <si>
    <t>848128195</t>
  </si>
  <si>
    <t>848128195009000</t>
  </si>
  <si>
    <t>MORA JAYA</t>
  </si>
  <si>
    <t>JALAN RAYA BOGOR KM 21  NOMOR 12 RT 009 RW 005</t>
  </si>
  <si>
    <t>cv.morajaya456@gmail.com</t>
  </si>
  <si>
    <t>28/08/2018 00:00</t>
  </si>
  <si>
    <t>S-443PKP/WPJ.20/KP.0803/2018</t>
  </si>
  <si>
    <t>03/04/1992 00:00</t>
  </si>
  <si>
    <t>12/03/2010 00:00</t>
  </si>
  <si>
    <t>015754468</t>
  </si>
  <si>
    <t>015754468009000</t>
  </si>
  <si>
    <t>ROASTEFANI RAMBATEKARYA</t>
  </si>
  <si>
    <t>JL LAPANGAN TEMBAK RUKO CIBUBUR INDAH BLOK F NOMOR 12 RT 002 RW 011</t>
  </si>
  <si>
    <t>ivan_geovani03@yahoo.com</t>
  </si>
  <si>
    <t>S-26106KT/WPJ.20/KP.0803/2018</t>
  </si>
  <si>
    <t>S-1534PKP/WPJ.20/KP.0803/2018</t>
  </si>
  <si>
    <t>09/11/1995 00:00</t>
  </si>
  <si>
    <t>017299280</t>
  </si>
  <si>
    <t>017299280009000</t>
  </si>
  <si>
    <t>GANDASARI EKASATYA</t>
  </si>
  <si>
    <t>JL RAYA HANKAM  NOMOR 9A RT 007 RW 002</t>
  </si>
  <si>
    <t>karina.gundes@gmail.com</t>
  </si>
  <si>
    <t>S-18761KT/WPJ.20/KP.0803/2019</t>
  </si>
  <si>
    <t>S-1866PKP/WPJ.20/KP.0803/2019</t>
  </si>
  <si>
    <t>19/03/2014 00:00</t>
  </si>
  <si>
    <t>23/12/2014 00:00</t>
  </si>
  <si>
    <t>667001507</t>
  </si>
  <si>
    <t>667001507009000</t>
  </si>
  <si>
    <t>REKREASINDO GLOBAL UTAMA</t>
  </si>
  <si>
    <t xml:space="preserve">JL TAMAN MINI AMONG PUTRO SKYWORLD    </t>
  </si>
  <si>
    <t>rekresiandoglobal_utama@yahoo.com</t>
  </si>
  <si>
    <t>S-23725KT/WPJ.20/KP.0803/2019</t>
  </si>
  <si>
    <t>S-2289PKP/WPJ.20/KP.0803/2019</t>
  </si>
  <si>
    <t>05/09/2012 00:00</t>
  </si>
  <si>
    <t>032581860</t>
  </si>
  <si>
    <t>032581860009000</t>
  </si>
  <si>
    <t>ESTRONG NUSANTARA MANDIRI</t>
  </si>
  <si>
    <t>JL TB SIMATUPANG PUSKOP JAYA KARTA  NOMOR 1A RT 008 RW 003</t>
  </si>
  <si>
    <t>agus@estop-group.com</t>
  </si>
  <si>
    <t>30/10/2012 00:00</t>
  </si>
  <si>
    <t>S-20694KT/WPJ.20/KP.0803/2018</t>
  </si>
  <si>
    <t>S-734PKP/WPJ.20/KP.0803/2018</t>
  </si>
  <si>
    <t>28/06/1996 00:00</t>
  </si>
  <si>
    <t>26/06/2013 00:00</t>
  </si>
  <si>
    <t>017757972</t>
  </si>
  <si>
    <t>017757972009000</t>
  </si>
  <si>
    <t>JAPENKU RESPATI</t>
  </si>
  <si>
    <t>JL BAMBU WULUNG  NOMOR 3 RT 001 RW 003</t>
  </si>
  <si>
    <t>tinawati_urindo@yahoo.com</t>
  </si>
  <si>
    <t>S-24428KT/WPJ.20/KP.0803/2018</t>
  </si>
  <si>
    <t>19/04/2005 00:00</t>
  </si>
  <si>
    <t>024635013</t>
  </si>
  <si>
    <t>024635013009000</t>
  </si>
  <si>
    <t>MADU PRAMUKA</t>
  </si>
  <si>
    <t xml:space="preserve">KOMPLEK WILADATIKA CIBUBUR, PONDOK RANGON    </t>
  </si>
  <si>
    <t>madu_pramuka@rocketmail.com</t>
  </si>
  <si>
    <t>22/06/2006 00:00</t>
  </si>
  <si>
    <t>S-24596KT/WPJ.20/KP.0803/2018</t>
  </si>
  <si>
    <t>S-1365PKP/WPJ.20/KP.0803/2018</t>
  </si>
  <si>
    <t>22/10/1984 00:00</t>
  </si>
  <si>
    <t>07/10/1957 00:00</t>
  </si>
  <si>
    <t>060647237</t>
  </si>
  <si>
    <t>060647237002000</t>
  </si>
  <si>
    <t>YULISAR K</t>
  </si>
  <si>
    <t>JL JATINEGARA BARAT  NOMOR 126 RT 013 RW 001</t>
  </si>
  <si>
    <t>yulisar444@gmail.com</t>
  </si>
  <si>
    <t>S-11180KT/WPJ.20/KP.0203/2018</t>
  </si>
  <si>
    <t>28/02/2003 00:00</t>
  </si>
  <si>
    <t>24/07/1964 00:00</t>
  </si>
  <si>
    <t>094656246</t>
  </si>
  <si>
    <t>094656246009000</t>
  </si>
  <si>
    <t>HENDRI YULIANSYAH</t>
  </si>
  <si>
    <t>JL DAMAI  NOMOR 5 RT 003 RW 009</t>
  </si>
  <si>
    <t>hyulian@binareka.co.id</t>
  </si>
  <si>
    <t>S-22116KT/WPJ.20/KP.0803/2018</t>
  </si>
  <si>
    <t>08/10/2007 00:00</t>
  </si>
  <si>
    <t>483112157</t>
  </si>
  <si>
    <t>483112157008000</t>
  </si>
  <si>
    <t>KARIM PANJAITAN</t>
  </si>
  <si>
    <t>JL KAV MARINIR BLOK AD NOMOR 12 RT 001 RW 013</t>
  </si>
  <si>
    <t>0811102086</t>
  </si>
  <si>
    <t>evelyn@grahakomindo.com</t>
  </si>
  <si>
    <t>S-12149KT/WPJ.20/KP.0903/2019</t>
  </si>
  <si>
    <t>28/07/1971 00:00</t>
  </si>
  <si>
    <t>284211349</t>
  </si>
  <si>
    <t>284211349002000</t>
  </si>
  <si>
    <t>WONG FIEFIE WIDJAJA</t>
  </si>
  <si>
    <t>JALAN PINTU PASAR TIMUR  NOMOR 40 RT 007 RW 004</t>
  </si>
  <si>
    <t>wongfiefie.widj4j4@gmail.com</t>
  </si>
  <si>
    <t>S-12662KT/WPJ.20/KP.0203/2018</t>
  </si>
  <si>
    <t>30/06/1990 00:00</t>
  </si>
  <si>
    <t>717197065</t>
  </si>
  <si>
    <t>717197065008000</t>
  </si>
  <si>
    <t>AVIDYARAHMA PARAMITHA</t>
  </si>
  <si>
    <t>KOMPLEK BILLY &amp; MOON JL KELAPA KUNING VII BLOK H3 NOMOR 1 RT 004 RW 010</t>
  </si>
  <si>
    <t>0811991431</t>
  </si>
  <si>
    <t>avinoviyanto@gmail.com</t>
  </si>
  <si>
    <t>S-10448KT/WPJ.20/KP.0903/2019</t>
  </si>
  <si>
    <t>24/01/2019 00:00</t>
  </si>
  <si>
    <t>19/10/1994 00:00</t>
  </si>
  <si>
    <t>902634302</t>
  </si>
  <si>
    <t>902634302002000</t>
  </si>
  <si>
    <t>RONALD JOSANO</t>
  </si>
  <si>
    <t>JL OTISTA  NOMOR 97 RT 013 RW 009</t>
  </si>
  <si>
    <t>sisca_roma@yahoo.com</t>
  </si>
  <si>
    <t>S-927KT/WPJ.20/KP.0203/2019</t>
  </si>
  <si>
    <t>22/03/1958 00:00</t>
  </si>
  <si>
    <t>590547816</t>
  </si>
  <si>
    <t>590547816002000</t>
  </si>
  <si>
    <t>LAURA RAHARDJA</t>
  </si>
  <si>
    <t>JALAN JATINEGARA TIMUR IV  NOMOR 6 RT 009 RW 002</t>
  </si>
  <si>
    <t>laura_rahardja@yahoo.com</t>
  </si>
  <si>
    <t>S-10011KT/WPJ.20/KP.0203/2018</t>
  </si>
  <si>
    <t>27/03/2003 00:00</t>
  </si>
  <si>
    <t>20/07/1962 00:00</t>
  </si>
  <si>
    <t>072902620</t>
  </si>
  <si>
    <t>072902620002000</t>
  </si>
  <si>
    <t>YANTI TAN</t>
  </si>
  <si>
    <t>JALAN JATINEGARA III  NOMOR 11 RT 009 RW 003</t>
  </si>
  <si>
    <t>YANTI.2012.TAN@GMAIL.COM</t>
  </si>
  <si>
    <t>S-10061KT/WPJ.20/KP.0203/2018</t>
  </si>
  <si>
    <t>24/02/2009 00:00</t>
  </si>
  <si>
    <t>07/03/1967 00:00</t>
  </si>
  <si>
    <t>696913292</t>
  </si>
  <si>
    <t>696913292005000</t>
  </si>
  <si>
    <t>RUDIANTO</t>
  </si>
  <si>
    <t xml:space="preserve">PINANG RANTI MANSION BLOK D 7 NOMOR 3  </t>
  </si>
  <si>
    <t>baladika_01@yahoo.com</t>
  </si>
  <si>
    <t>96302</t>
  </si>
  <si>
    <t>S-17955KT/WPJ.20/KP.0603/2018</t>
  </si>
  <si>
    <t>15/01/2009 00:00</t>
  </si>
  <si>
    <t>10/10/1950 00:00</t>
  </si>
  <si>
    <t>679009209</t>
  </si>
  <si>
    <t>679009209008000</t>
  </si>
  <si>
    <t xml:space="preserve">LINDA HUTAURUK </t>
  </si>
  <si>
    <t xml:space="preserve">KAV.MARINIR BLOK AA.3 KAV.0 NO.12, JAKARTA TIMUR    </t>
  </si>
  <si>
    <t>021-8644296</t>
  </si>
  <si>
    <t>06/10/2005 00:00</t>
  </si>
  <si>
    <t>21/05/1961 00:00</t>
  </si>
  <si>
    <t>285011953</t>
  </si>
  <si>
    <t>285011953008000</t>
  </si>
  <si>
    <t>KEKE HADI</t>
  </si>
  <si>
    <t>JL KRESNA RAYA BLOK B NOMOR 36 RT 009 RW 006</t>
  </si>
  <si>
    <t>0816751488</t>
  </si>
  <si>
    <t>HADIKEKE@YAHOO.COM</t>
  </si>
  <si>
    <t>S-12513KT/WPJ.20/KP.0903/2018</t>
  </si>
  <si>
    <t>013025390</t>
  </si>
  <si>
    <t>013025390046000</t>
  </si>
  <si>
    <t>GARUDA MATARAM MOTOR</t>
  </si>
  <si>
    <t>JL. MT. HARYONO KAV.8 KEL. BIDARA CINA</t>
  </si>
  <si>
    <t>08161439791</t>
  </si>
  <si>
    <t>ricky.fabianto@audi.co.id</t>
  </si>
  <si>
    <t> 45101</t>
  </si>
  <si>
    <t>PEM-00388/WPJ.21/KP.0603/2007</t>
  </si>
  <si>
    <t>01/09/2004 00:00:00</t>
  </si>
  <si>
    <t>013036694</t>
  </si>
  <si>
    <t>013036694073000</t>
  </si>
  <si>
    <t>PENERBIT BUKU ERLANGGAMAHAMERU</t>
  </si>
  <si>
    <t xml:space="preserve">JL H BAPING RAYA GANG ASEM  NOMOR 40  </t>
  </si>
  <si>
    <t>021500000</t>
  </si>
  <si>
    <t>rudynahu@erlanggacoid</t>
  </si>
  <si>
    <t>58110</t>
  </si>
  <si>
    <t>PENERBITAN BUKU</t>
  </si>
  <si>
    <t>S-26097KT/WPJ20/KP0803/2018</t>
  </si>
  <si>
    <t>S-1503PKP/WPJ20/KP0803/2018</t>
  </si>
  <si>
    <t>29/07/2004 00:00:00</t>
  </si>
  <si>
    <t>024110405</t>
  </si>
  <si>
    <t>024110405009000</t>
  </si>
  <si>
    <t>CIPTA BAYU UTAMA</t>
  </si>
  <si>
    <t xml:space="preserve">JL KALISARI II NO53 RT006/002, KALISARI    </t>
  </si>
  <si>
    <t>02187720752</t>
  </si>
  <si>
    <t>02187720906</t>
  </si>
  <si>
    <t>ptcbu@yahoocoid</t>
  </si>
  <si>
    <t>02/08/2004 00:00:00</t>
  </si>
  <si>
    <t>S-121KT/WPJ20/KP0703/2019</t>
  </si>
  <si>
    <t>S-113PKP/WPJ20/KP0703/2019</t>
  </si>
  <si>
    <t>19/07/2002 00:00:00</t>
  </si>
  <si>
    <t>25/09/2018 00:00:00</t>
  </si>
  <si>
    <t>021439468</t>
  </si>
  <si>
    <t>021439468001000</t>
  </si>
  <si>
    <t>SEGORO INTERNASIONAL</t>
  </si>
  <si>
    <t>JLSUCI  NOMOR 10 RT 001 RW 003</t>
  </si>
  <si>
    <t>0218504714</t>
  </si>
  <si>
    <t>0218516457</t>
  </si>
  <si>
    <t>cssegoro@ymailcom</t>
  </si>
  <si>
    <t>46692</t>
  </si>
  <si>
    <t>PERDAGANGAN BESAR PUPUK DAN PRODUK AGROKIMIA</t>
  </si>
  <si>
    <t>28/08/2002 00:00:00</t>
  </si>
  <si>
    <t>S-19680KT/WPJ20/KP0803/2018</t>
  </si>
  <si>
    <t>S-570PKP/WPJ20/KP0803/2018</t>
  </si>
  <si>
    <t>013005905</t>
  </si>
  <si>
    <t>013005905007000</t>
  </si>
  <si>
    <t>YUDHISTIRA GHALIA INDONESIA</t>
  </si>
  <si>
    <t xml:space="preserve">JL PRAMUKA RAYA  NOMOR 4  </t>
  </si>
  <si>
    <t>021-8581814</t>
  </si>
  <si>
    <t>021-147864621</t>
  </si>
  <si>
    <t>pajakygi@gmailcom</t>
  </si>
  <si>
    <t>18111</t>
  </si>
  <si>
    <t>INDUSTRI PENCETAKAN UMUM</t>
  </si>
  <si>
    <t>S-377KT/WPJ20/KP0703/2018</t>
  </si>
  <si>
    <t>S-355PKP/WPJ20/KP0703/2018</t>
  </si>
  <si>
    <t>11/01/2002 00:00:00</t>
  </si>
  <si>
    <t>021100227</t>
  </si>
  <si>
    <t>021100227005000</t>
  </si>
  <si>
    <t>BINTANG KOMUNIKASI UTAMA</t>
  </si>
  <si>
    <t>JL JENGKI RAYA  NOMOR 43 RT 008 RW 002</t>
  </si>
  <si>
    <t>0218087812829</t>
  </si>
  <si>
    <t>rohadi01@bintangkucom</t>
  </si>
  <si>
    <t>26/11/2009 00:00:00</t>
  </si>
  <si>
    <t>S-110KT/WPJ20/KP0703/2019</t>
  </si>
  <si>
    <t>S-102PKP/WPJ20/KP0703/2019</t>
  </si>
  <si>
    <t>848756425</t>
  </si>
  <si>
    <t>848756425043000</t>
  </si>
  <si>
    <t>SARANA ENERGI INVESTAMA</t>
  </si>
  <si>
    <t>GREEN SEDAYU BIZPARK GS 11 NO 51 JALAN CAKUNG CILINCING TIMUR RAYA KILOMETER 2 RT 011 RW 006</t>
  </si>
  <si>
    <t>08118887363</t>
  </si>
  <si>
    <t>adm.seinvestama@gmail.com</t>
  </si>
  <si>
    <t>INSTALASI MEKANIKA</t>
  </si>
  <si>
    <t>S-422PKP/WPJ.21/KP.0503/2018</t>
  </si>
  <si>
    <t>031880974</t>
  </si>
  <si>
    <t>031880974012000</t>
  </si>
  <si>
    <t>PRIMA MEDIA ENERGI</t>
  </si>
  <si>
    <t>JL. PROTOKOL HALIM PERDANA KUSUMA NO. 8, HALIM PERDANAKUSUMA</t>
  </si>
  <si>
    <t>081316965005</t>
  </si>
  <si>
    <t>angga.iskandar88@gmail.com</t>
  </si>
  <si>
    <t>HALIM P.K</t>
  </si>
  <si>
    <t>PEM-00728/WPJ.04/KP.0403/2014</t>
  </si>
  <si>
    <t>944077361</t>
  </si>
  <si>
    <t>944077361002000</t>
  </si>
  <si>
    <t>NI NYOMAN HARTATI</t>
  </si>
  <si>
    <t>JL NUSA INDAH RAYA BLOK I/16 NO 16 RT 006 RW 016, CIPINANG MUARA</t>
  </si>
  <si>
    <t>081212605959</t>
  </si>
  <si>
    <t>inyomanhartati@gmail.com</t>
  </si>
  <si>
    <t> 31-DEC-84</t>
  </si>
  <si>
    <t>061186920</t>
  </si>
  <si>
    <t>061186920023000</t>
  </si>
  <si>
    <t>LIKIN HANDOKO</t>
  </si>
  <si>
    <t>JL. MATRAMAN RAYA NO 30 RT 002 RW 001</t>
  </si>
  <si>
    <t>081291843920</t>
  </si>
  <si>
    <t>likinhandoko30@gmail.com</t>
  </si>
  <si>
    <t> 55900</t>
  </si>
  <si>
    <t>PENYEDIAAN AKOMODASI LAINNYA</t>
  </si>
  <si>
    <t>013877196</t>
  </si>
  <si>
    <t>013877196073000</t>
  </si>
  <si>
    <t>TATAMULIA NUSANTARA INDAH</t>
  </si>
  <si>
    <t>KAWASAN INDUSTRI PULOGADUNG, JL RAWA GELAM V BLOK KAV OR 3B   RW 009</t>
  </si>
  <si>
    <t>0214606960</t>
  </si>
  <si>
    <t>0214606962</t>
  </si>
  <si>
    <t>ACCOUNTING@TATAMULIA.CO.ID</t>
  </si>
  <si>
    <t>13/02/1985 00:00:00</t>
  </si>
  <si>
    <t>S-158KT/WPJ.20/KP.0703/2019</t>
  </si>
  <si>
    <t>S-147PKP/WPJ.20/KP.0703/2019</t>
  </si>
  <si>
    <t>010007516</t>
  </si>
  <si>
    <t>010007516007000</t>
  </si>
  <si>
    <t>INDRIA</t>
  </si>
  <si>
    <t xml:space="preserve">KAWASAN INDUSTRI PULOGADUNG JL RAWA TERATE I  NOMOR 1  </t>
  </si>
  <si>
    <t>021-4603953</t>
  </si>
  <si>
    <t>021-4603950</t>
  </si>
  <si>
    <t>HENGKY_HK08@YAHOO.COM</t>
  </si>
  <si>
    <t>S-610KT/WPJ.20/KP.0703/2018</t>
  </si>
  <si>
    <t>S-572PKP/WPJ.20/KP.0703/2018</t>
  </si>
  <si>
    <t>11/02/2019 00:00:00</t>
  </si>
  <si>
    <t>020699476</t>
  </si>
  <si>
    <t>028</t>
  </si>
  <si>
    <t>020699476028000</t>
  </si>
  <si>
    <t>KURNIA PROMO LESTARI</t>
  </si>
  <si>
    <t>JALAN SUCI  NOMOR 84 A RT 004 RW 003</t>
  </si>
  <si>
    <t>081584099465</t>
  </si>
  <si>
    <t>ilham@ptkplindo.com</t>
  </si>
  <si>
    <t>20/03/2002 00:00:00</t>
  </si>
  <si>
    <t>S-4086KT/WPJ.20/KP.0803/2019</t>
  </si>
  <si>
    <t>S-107PKP/WPJ.20/KP.0803/2019</t>
  </si>
  <si>
    <t>26/09/2008 00:00:00</t>
  </si>
  <si>
    <t>029012937</t>
  </si>
  <si>
    <t>029012937002000</t>
  </si>
  <si>
    <t>SYNTHESIS KARYA PRATAMA</t>
  </si>
  <si>
    <t>JALAN BASUKI RAHMAT  NOMOR 1A RT 008 RW 010</t>
  </si>
  <si>
    <t>02185910000</t>
  </si>
  <si>
    <t>fa@bassura.com</t>
  </si>
  <si>
    <t>11/01/2010 00:00:00</t>
  </si>
  <si>
    <t>S-169KT/WPJ.20/KP.0703/2019</t>
  </si>
  <si>
    <t>S-157PKP/WPJ.20/KP.0703/2019</t>
  </si>
  <si>
    <t>27/01/2017 00:00:00</t>
  </si>
  <si>
    <t>811015866</t>
  </si>
  <si>
    <t>811015866002000</t>
  </si>
  <si>
    <t>INDOMOBIL PRIMA ENERGI</t>
  </si>
  <si>
    <t>GEDUNG INDOMOBIL TOWER LT.19 JL MT. HARYONO KAV 11   RT 007 RW 011</t>
  </si>
  <si>
    <t>02185918333</t>
  </si>
  <si>
    <t>tiur.sihombing@ip-energi.co.id</t>
  </si>
  <si>
    <t>18/05/2017 00:00:00</t>
  </si>
  <si>
    <t>S-345KT/WPJ.20/KP.0703/2019</t>
  </si>
  <si>
    <t>S-278PKP/WPJ.20/KP.0703/2019</t>
  </si>
  <si>
    <t>05/07/1995 00:00:00</t>
  </si>
  <si>
    <t>016745267</t>
  </si>
  <si>
    <t>016745267006000</t>
  </si>
  <si>
    <t>HILLCONJAYA SAKTI</t>
  </si>
  <si>
    <t xml:space="preserve">KOMPLEK TAMAN MODERN BLOK R2 NOMOR 18  </t>
  </si>
  <si>
    <t>021-4618458</t>
  </si>
  <si>
    <t>021-4618457</t>
  </si>
  <si>
    <t>HILLCON@HILLCON.CO.ID</t>
  </si>
  <si>
    <t>06/03/1997 00:00:00</t>
  </si>
  <si>
    <t>S-353KT/WPJ.20/KP.0703/2019</t>
  </si>
  <si>
    <t>S-286PKP/WPJ.20/KP.0703/2019</t>
  </si>
  <si>
    <t>22/07/1999 00:00:00</t>
  </si>
  <si>
    <t>018236729</t>
  </si>
  <si>
    <t>018236729007000</t>
  </si>
  <si>
    <t>MITRA PRATAMA LISTRINDO</t>
  </si>
  <si>
    <t xml:space="preserve">KAWASAN INDUSTRI PULOGADUNG JL PULO GADUNG  NOMOR 21  </t>
  </si>
  <si>
    <t>021-4601685</t>
  </si>
  <si>
    <t>021-4613565</t>
  </si>
  <si>
    <t>LENNY@STAMFORD-INDONESIA.COM</t>
  </si>
  <si>
    <t>12/08/1999 00:00:00</t>
  </si>
  <si>
    <t>S-143KT/WPJ.20/KP.0703/2018</t>
  </si>
  <si>
    <t>S-130PKP/WPJ.20/KP.0703/2018</t>
  </si>
  <si>
    <t>25/03/2003 00:00:00</t>
  </si>
  <si>
    <t>016098410</t>
  </si>
  <si>
    <t>016098410007000</t>
  </si>
  <si>
    <t>MESINDO TEKNINESIA</t>
  </si>
  <si>
    <t xml:space="preserve">JL RAYA KAYU TINGGI - KANDANG SAPI  NOMOR 2-3  </t>
  </si>
  <si>
    <t>021-4614459</t>
  </si>
  <si>
    <t>021-4604907</t>
  </si>
  <si>
    <t>MESINDO@INDOSAT.NET.ID</t>
  </si>
  <si>
    <t>16/04/1993 00:00:00</t>
  </si>
  <si>
    <t>S-636KT/WPJ.20/KP.0703/2019</t>
  </si>
  <si>
    <t>S-468PKP/WPJ.20/KP.0703/2019</t>
  </si>
  <si>
    <t>07/09/2011 00:00:00</t>
  </si>
  <si>
    <t>031652548</t>
  </si>
  <si>
    <t>031652548002000</t>
  </si>
  <si>
    <t>SENTRA PRIMER SOLUSINDO</t>
  </si>
  <si>
    <t>KOMPLEK RUKAN KIRANA CAWANG JL DI PANJAITAN BLOK KAV 48 NOMOR C2 RT 008 RW 002</t>
  </si>
  <si>
    <t>0216122141</t>
  </si>
  <si>
    <t>TAX.ADM.SENTRAPRIMERSOLUSINDO@GMAIL.COM</t>
  </si>
  <si>
    <t>47414</t>
  </si>
  <si>
    <t>S-217KT/WPJ.20/KP.0703/2019</t>
  </si>
  <si>
    <t>S-191PKP/WPJ.20/KP.0703/2019</t>
  </si>
  <si>
    <t>06/09/2006 00:00:00</t>
  </si>
  <si>
    <t>025088378</t>
  </si>
  <si>
    <t>025088378003000</t>
  </si>
  <si>
    <t>NUGRA KARSERA</t>
  </si>
  <si>
    <t xml:space="preserve">GEDUNG GRAHA MAS PEMUDA JL PEMUDA BLOK AA NOMOR 10  </t>
  </si>
  <si>
    <t>0214757227</t>
  </si>
  <si>
    <t>021-8630187</t>
  </si>
  <si>
    <t>m_katul@yahoo.com</t>
  </si>
  <si>
    <t>20/12/2006 00:00:00</t>
  </si>
  <si>
    <t>S-370KT/WPJ.20/KP.0703/2019</t>
  </si>
  <si>
    <t>S-301PKP/WPJ.20/KP.0703/2019</t>
  </si>
  <si>
    <t>27/06/1996 00:00:00</t>
  </si>
  <si>
    <t>017762519</t>
  </si>
  <si>
    <t>017762519008000</t>
  </si>
  <si>
    <t>HIDRONAV TEHNIKATAMA</t>
  </si>
  <si>
    <t>JL PONDOK BAMBU BATAS  NOMOR 10 RT 001 RW 012</t>
  </si>
  <si>
    <t>0818811875</t>
  </si>
  <si>
    <t>0218293662</t>
  </si>
  <si>
    <t>FAYOLA.YOLA@GMAIL.COM</t>
  </si>
  <si>
    <t>20/06/1997 00:00:00</t>
  </si>
  <si>
    <t>S-340KT/WPJ.20/KP.0703/2019</t>
  </si>
  <si>
    <t>S-274PKP/WPJ.20/KP.0703/2019</t>
  </si>
  <si>
    <t>16/10/1996 00:00:00</t>
  </si>
  <si>
    <t>017764507</t>
  </si>
  <si>
    <t>017764507007000</t>
  </si>
  <si>
    <t>DEMI GISELA CITRA SINEMA</t>
  </si>
  <si>
    <t>KOMPLEK RUKAN TAMAN PONDOK KELAPA JL PONDOK KELAPA RAYA BLOK B-7 NOMOR 8 RT 01 RW 01</t>
  </si>
  <si>
    <t>0219131756</t>
  </si>
  <si>
    <t>02186904104</t>
  </si>
  <si>
    <t>demigis@yahoo.com</t>
  </si>
  <si>
    <t>14/02/2000 00:00:00</t>
  </si>
  <si>
    <t>S-604KT/WPJ.20/KP.0703/2019</t>
  </si>
  <si>
    <t>S-440PKP/WPJ.20/KP.0703/2019</t>
  </si>
  <si>
    <t>01/11/2016 00:00:00</t>
  </si>
  <si>
    <t>029012937009001</t>
  </si>
  <si>
    <t xml:space="preserve">JL PEDATI SELATAN  NOMOR 8A  </t>
  </si>
  <si>
    <t>02125536360</t>
  </si>
  <si>
    <t>mayaenny@yahoo.com</t>
  </si>
  <si>
    <t>S-105KT/WPJ.20/KP.0703/2019</t>
  </si>
  <si>
    <t>S-97PKP/WPJ.20/KP.0703/2019</t>
  </si>
  <si>
    <t>12/02/2014 00:00</t>
  </si>
  <si>
    <t>662841287</t>
  </si>
  <si>
    <t>662841287004000</t>
  </si>
  <si>
    <t>SEJAHTERA MOTOR GEMILANG</t>
  </si>
  <si>
    <t>JL RAYA BEKASI KM 19  NOMOR 01 RT 001 RW 002</t>
  </si>
  <si>
    <t>smghq@suzuki-motor.co.id</t>
  </si>
  <si>
    <t>S-8847KT/WPJ.20/KP.0403/2018</t>
  </si>
  <si>
    <t>S-678PKP/WPJ.20/KP.0403/2018</t>
  </si>
  <si>
    <t>04/10/2018 00:00</t>
  </si>
  <si>
    <t>861519676</t>
  </si>
  <si>
    <t>861519676002000</t>
  </si>
  <si>
    <t>MEGATON SAMUDERA ASIA</t>
  </si>
  <si>
    <t>GEDUNG PEMBINA GRAHA, LT. 2, RUANG 221, JL DI. PANJAITAN  NOMOR 45 RT 017 RW 006</t>
  </si>
  <si>
    <t>INFO@MSALOGISTICS.CO.ID</t>
  </si>
  <si>
    <t>S-8271KT/WPJ.20/KP.0203/2018</t>
  </si>
  <si>
    <t>21/03/2012 00:00</t>
  </si>
  <si>
    <t>032235822</t>
  </si>
  <si>
    <t>032235822015000</t>
  </si>
  <si>
    <t>TRIASMITRA MULTINIAGA INTERNASIONAL</t>
  </si>
  <si>
    <t>GEDUNG META EPSI LT.2 RUANG CA-2 JL DI PANJAITAN BLOK KAV 2  RT 005 RW 009</t>
  </si>
  <si>
    <t>021-83701187</t>
  </si>
  <si>
    <t>sekretariat@triasmitra.com</t>
  </si>
  <si>
    <t>14/06/2012 00:00</t>
  </si>
  <si>
    <t>S-235KT/WPJ.20/KP.0203/2019</t>
  </si>
  <si>
    <t>S-9PKP/WPJ.20/KP.0203/2019</t>
  </si>
  <si>
    <t>12/09/2005 00:00</t>
  </si>
  <si>
    <t>25/02/2016 00:00</t>
  </si>
  <si>
    <t>021449038</t>
  </si>
  <si>
    <t>021449038001000</t>
  </si>
  <si>
    <t>ANDALAS PRIMA SENTOSA</t>
  </si>
  <si>
    <t>JL. PEMUDA  NOMOR 29 RT 008 RW 004</t>
  </si>
  <si>
    <t>ptandalasprimasentosa@yahoo.com</t>
  </si>
  <si>
    <t>24/04/2006 00:00</t>
  </si>
  <si>
    <t>S-2648KT/WPJ.20/KP.0303/2018</t>
  </si>
  <si>
    <t>S-38PKP/WPJ.20/KP.0303/2018</t>
  </si>
  <si>
    <t>19/04/1999 00:00</t>
  </si>
  <si>
    <t>016285918</t>
  </si>
  <si>
    <t>016285918003000</t>
  </si>
  <si>
    <t>DARMAWAN PUTERA PRATAMA</t>
  </si>
  <si>
    <t xml:space="preserve">KOMPLEK PERKANTORAN JL KAYU PUTIH TENGAH I BLOK A NOMOR 8  </t>
  </si>
  <si>
    <t>DPP71USA@GMAIL.COM</t>
  </si>
  <si>
    <t>S-13093KT/WPJ.20/KP.0303/2018</t>
  </si>
  <si>
    <t>S-650PKP/WPJ.20/KP.0303/2018</t>
  </si>
  <si>
    <t>02/09/1991 00:00</t>
  </si>
  <si>
    <t>015665961</t>
  </si>
  <si>
    <t>015665961007000</t>
  </si>
  <si>
    <t>KATAMA SURYABUMI</t>
  </si>
  <si>
    <t xml:space="preserve">GEDUNG SENTRA PEMUDA JL PEMUDA BLOK 61 NOMOR 38  </t>
  </si>
  <si>
    <t>021-47864046</t>
  </si>
  <si>
    <t>021-47862149</t>
  </si>
  <si>
    <t>katama_kssl@yahoo.com</t>
  </si>
  <si>
    <t>S-662KT/WPJ.20/KP.0703/2018</t>
  </si>
  <si>
    <t>S-615PKP/WPJ.20/KP.0703/2018</t>
  </si>
  <si>
    <t>08/06/2018 00:00</t>
  </si>
  <si>
    <t>31/01/2020 00:00</t>
  </si>
  <si>
    <t>850709627</t>
  </si>
  <si>
    <t>850709627061000</t>
  </si>
  <si>
    <t>CIPTA SOLUSI ANDALAN</t>
  </si>
  <si>
    <t>RUKAN SENTRA PEMUDA KAV 17 JL PEMUDA  NOMOR 61 RT 009 RW 003</t>
  </si>
  <si>
    <t>DIMAS@CISA.ID</t>
  </si>
  <si>
    <t>S-1307KT/WPJ.20/KP.0303/2020</t>
  </si>
  <si>
    <t>S-24PKP/WPJ.20/KP.0303/2020</t>
  </si>
  <si>
    <t>05/09/2014 00:00</t>
  </si>
  <si>
    <t>709523690</t>
  </si>
  <si>
    <t>709523690003000</t>
  </si>
  <si>
    <t>TOSARI NUANSA SEJATI</t>
  </si>
  <si>
    <t>JL KAYU PUTIH SELATAN  NOMOR 61A RT 006 RW 006</t>
  </si>
  <si>
    <t>TOSARIN.SEJATI@GMAIL.COM</t>
  </si>
  <si>
    <t>S-13698KT/WPJ.20/KP.0303/2019</t>
  </si>
  <si>
    <t>06/04/2018 00:00</t>
  </si>
  <si>
    <t>845418417</t>
  </si>
  <si>
    <t>845418417003000</t>
  </si>
  <si>
    <t>MITRA TEKNOLOGI PERSADA</t>
  </si>
  <si>
    <t>JL. PAUS RAYA  NOMOR 84C RT 001 RW 008</t>
  </si>
  <si>
    <t>kasenda9@mtechpersada.com</t>
  </si>
  <si>
    <t>22/04/2019 00:00</t>
  </si>
  <si>
    <t>S-9223KT/WPJ.20/KP.0303/2019</t>
  </si>
  <si>
    <t>S-608PKP/WPJ.20/KP.0303/2019</t>
  </si>
  <si>
    <t>14/12/2007 00:00</t>
  </si>
  <si>
    <t>026758748</t>
  </si>
  <si>
    <t>026758748003000</t>
  </si>
  <si>
    <t>SUMMARECON HOTELINDO</t>
  </si>
  <si>
    <t xml:space="preserve">GEDUNG PLAZA SUMMARECON LT.5 JL PERINTIS KEMERDEKAAN  NOMOR 42  </t>
  </si>
  <si>
    <t>fransisca_josephine@summarecon.com</t>
  </si>
  <si>
    <t>55112</t>
  </si>
  <si>
    <t>HOTEL BINTANG EMPAT</t>
  </si>
  <si>
    <t>S-14294KT/WPJ.20/KP.0303/2018</t>
  </si>
  <si>
    <t>10/05/2007 00:00</t>
  </si>
  <si>
    <t>026756478</t>
  </si>
  <si>
    <t>026756478003000</t>
  </si>
  <si>
    <t>SIMPAN PINJAM USAHA MANDIRI</t>
  </si>
  <si>
    <t>GEDUNG GRAHA MAS PEMUDA JL PEMUDA BLOK AA NOMOR 5 RT 003 RW 009</t>
  </si>
  <si>
    <t>021-47881727</t>
  </si>
  <si>
    <t>KSP.USAHAMANDIRI@GMAIL.COM</t>
  </si>
  <si>
    <t>S-14917KT/WPJ.20/KP.0303/2018</t>
  </si>
  <si>
    <t>013088778</t>
  </si>
  <si>
    <t>013088778004000</t>
  </si>
  <si>
    <t>SUPITRA</t>
  </si>
  <si>
    <t xml:space="preserve">JL PULOKAMBING II KAWASAN INDUSTRI PULOGADUNG  NOMOR 26  </t>
  </si>
  <si>
    <t>ptsupitra@gmail.com</t>
  </si>
  <si>
    <t>S-7502KT/WPJ.20/KP.0403/2018</t>
  </si>
  <si>
    <t>S-362PKP/WPJ.20/KP.0403/2018</t>
  </si>
  <si>
    <t>19/10/2011 00:00</t>
  </si>
  <si>
    <t>029989324</t>
  </si>
  <si>
    <t>029989324004000</t>
  </si>
  <si>
    <t>JAKARTA MITRA SENTOSA</t>
  </si>
  <si>
    <t>JL.RAYA BEKASI KM.17  NOMOR 50 A RT 012 RW 002</t>
  </si>
  <si>
    <t>jakartamitrasentosa@gmail.com</t>
  </si>
  <si>
    <t>46639</t>
  </si>
  <si>
    <t>PERDAGANGAN BESAR BAHAN KONSTRUKSI LAINNYA</t>
  </si>
  <si>
    <t>S-1731KT/WPJ.20/KP.0403/2017</t>
  </si>
  <si>
    <t>S-61PKP/WPJ.20/KP.0403/2017</t>
  </si>
  <si>
    <t>22/12/2015 00:00</t>
  </si>
  <si>
    <t>747696045</t>
  </si>
  <si>
    <t>747696045004000</t>
  </si>
  <si>
    <t>BERKATINDO PRIMA SEJAHTERA</t>
  </si>
  <si>
    <t xml:space="preserve">RAWA SUMUR BARAT KAWASAN INDUSTRI PULOGADUNG  NOMOR 16  </t>
  </si>
  <si>
    <t>damasha.bb1@gmail.com</t>
  </si>
  <si>
    <t>03111</t>
  </si>
  <si>
    <t>PENANGKAPAN PISCES/IKAN BERSIRIP DI LAUT</t>
  </si>
  <si>
    <t>S-5214KT/WPJ.20/KP.0403/2019</t>
  </si>
  <si>
    <t>25/01/2006 00:00</t>
  </si>
  <si>
    <t>023127699</t>
  </si>
  <si>
    <t>023127699004000</t>
  </si>
  <si>
    <t>KHARISMA PAKMU MANDIRI</t>
  </si>
  <si>
    <t>JALAN RAYA PENGGILINGAN  NOMOR 4 RT 015 RW 007</t>
  </si>
  <si>
    <t>kharismapakmu@yahoo.com</t>
  </si>
  <si>
    <t>27/03/2006 00:00</t>
  </si>
  <si>
    <t>S-7406KT/WPJ.20/KP.0403/2018</t>
  </si>
  <si>
    <t>S-310PKP/WPJ.20/KP.0403/2018</t>
  </si>
  <si>
    <t>02/05/1991 00:00</t>
  </si>
  <si>
    <t>015582372</t>
  </si>
  <si>
    <t>015582372005000</t>
  </si>
  <si>
    <t>LAHAN YUSTRA SERASI</t>
  </si>
  <si>
    <t>JL PUSDIKLAT DEPNAKER  NOMOR 99 RT 006 RW 005</t>
  </si>
  <si>
    <t>pajak@lahanyustraserasi.com</t>
  </si>
  <si>
    <t>71100</t>
  </si>
  <si>
    <t>JASA ARSITEKUR DAN TEKNIK SIPIL SERTA KONSULTASI TEKNIS YBDI</t>
  </si>
  <si>
    <t>29/05/2008 00:00</t>
  </si>
  <si>
    <t>S-17758KT/WPJ.20/KP.0603/2018</t>
  </si>
  <si>
    <t>S-805PKP/WPJ.20/KP.0603/2018</t>
  </si>
  <si>
    <t>023195969</t>
  </si>
  <si>
    <t>023195969005000</t>
  </si>
  <si>
    <t>JAKARTA ISLAMIC SCHOOL</t>
  </si>
  <si>
    <t>KOMPLEK KODAM JL MANUNGGAL I  NOMOR 17 RT 001 RW 006</t>
  </si>
  <si>
    <t>DELTATIGA@DELTATIGA-SECURITY.COM</t>
  </si>
  <si>
    <t>85121</t>
  </si>
  <si>
    <t>JASA PENDIDIKAN SEKOLAH DASAR/MADRASAH IBTIDAIYAH SWASTA</t>
  </si>
  <si>
    <t>S-14864KT/WPJ.20/KP.0603/2018</t>
  </si>
  <si>
    <t>024946261</t>
  </si>
  <si>
    <t>024946261005000</t>
  </si>
  <si>
    <t>CIPTA PERKASA PRIMA</t>
  </si>
  <si>
    <t>JL DEWI SARTIKA  NOMOR 01 RT 003 RW 013</t>
  </si>
  <si>
    <t>ptciptaperkasaprima@yahoo.com</t>
  </si>
  <si>
    <t>28/04/2010 00:00</t>
  </si>
  <si>
    <t>S-80PKP/WPJ.20/KP.0703/2019</t>
  </si>
  <si>
    <t>28/02/2011 00:00</t>
  </si>
  <si>
    <t>27/06/2016 00:00</t>
  </si>
  <si>
    <t>030895650</t>
  </si>
  <si>
    <t>032</t>
  </si>
  <si>
    <t>030895650032000</t>
  </si>
  <si>
    <t>GAYAMAKMUR LESTARI</t>
  </si>
  <si>
    <t xml:space="preserve">KOMPLEK GREEN SEDAYU BIZPARK BLOK GS-5 NO. 29    </t>
  </si>
  <si>
    <t>accounting@gmlestari.com</t>
  </si>
  <si>
    <t>S-5907KT/WPJ.20/KP.0503/2019</t>
  </si>
  <si>
    <t>S-294PKP/WPJ.20/KP.0503/2019</t>
  </si>
  <si>
    <t>24/07/2018 00:00</t>
  </si>
  <si>
    <t>854085107</t>
  </si>
  <si>
    <t>854085107006000</t>
  </si>
  <si>
    <t>ALFAD NUSANTARA BAHARI</t>
  </si>
  <si>
    <t xml:space="preserve">KAWASAN GREEN SEDAYU BIZPARK CAKUNG, JL CAKUNG CILINCING TIMUR RAYA KM.2 BLOK GS-6 NOMOR 116  </t>
  </si>
  <si>
    <t>ENP.ENDAH@GMAIL.COMm</t>
  </si>
  <si>
    <t>47795</t>
  </si>
  <si>
    <t>PERDAGANGAN ECERAN ALAT TRANSPORTASI AIR DAN PERLENGKAPANNYA</t>
  </si>
  <si>
    <t>23/11/2018 00:00</t>
  </si>
  <si>
    <t>S-6837KT/WPJ.20/KP.0503/2019</t>
  </si>
  <si>
    <t>S-443PKP/WPJ.20/KP.0503/2019</t>
  </si>
  <si>
    <t>07/06/2016 00:00</t>
  </si>
  <si>
    <t>763127859</t>
  </si>
  <si>
    <t>763127859006000</t>
  </si>
  <si>
    <t>CITRA DAMAI SEJAHTERA</t>
  </si>
  <si>
    <t xml:space="preserve">JL CAKUNG CILINCING TIMUR RAYA KM. 2 GREEN SEDAYU BIZZPARK BLOK GS NOMOR 17/15  </t>
  </si>
  <si>
    <t>cdsjkt@hotmail.com</t>
  </si>
  <si>
    <t>S-5371KT/WPJ.20/KP.0503/2019</t>
  </si>
  <si>
    <t>810300244</t>
  </si>
  <si>
    <t>810300244006000</t>
  </si>
  <si>
    <t>CHARLY KIRANA PERSADA</t>
  </si>
  <si>
    <t>charly.kiranapersada@yahoo.com</t>
  </si>
  <si>
    <t>22/03/2017 00:00</t>
  </si>
  <si>
    <t>S-7044KT/WPJ.20/KP.0503/2019</t>
  </si>
  <si>
    <t>S-483PKP/WPJ.20/KP.0503/2019</t>
  </si>
  <si>
    <t>315915660</t>
  </si>
  <si>
    <t>315915660006000</t>
  </si>
  <si>
    <t>TUNAS MAJU SEJAHTERA</t>
  </si>
  <si>
    <t>JL RAYA CAKUNG CILINCING KM 2   RT 008 RW 008</t>
  </si>
  <si>
    <t>TUNASMAJU.PAJAK@GMAIL.COM</t>
  </si>
  <si>
    <t>18/12/2012 00:00</t>
  </si>
  <si>
    <t>S-5807KT/WPJ.20/KP.0503/2019</t>
  </si>
  <si>
    <t>S-289PKP/WPJ.20/KP.0503/2019</t>
  </si>
  <si>
    <t>24/09/2014 00:00</t>
  </si>
  <si>
    <t>04/10/2019 00:00</t>
  </si>
  <si>
    <t>710754359</t>
  </si>
  <si>
    <t>710754359407000</t>
  </si>
  <si>
    <t>MORSOL GARINA MANDIRI</t>
  </si>
  <si>
    <t xml:space="preserve">RUKO METLAND MENTENG JL METLAND NIAGA BLOK I NOMOR 31  </t>
  </si>
  <si>
    <t>morsolgarinamandiri@yahoo.co.id</t>
  </si>
  <si>
    <t>47711</t>
  </si>
  <si>
    <t>PERDAGANGAN ECERAN PAKAIAN</t>
  </si>
  <si>
    <t>30/12/2014 00:00</t>
  </si>
  <si>
    <t>S-12598KT/WPJ.20/KP.0503/2019</t>
  </si>
  <si>
    <t>S-758PKP/WPJ.20/KP.0503/2019</t>
  </si>
  <si>
    <t>05/01/2010 00:00</t>
  </si>
  <si>
    <t>029064169</t>
  </si>
  <si>
    <t>029064169006000</t>
  </si>
  <si>
    <t>CNC TECHNOLOGIES INDONESIA</t>
  </si>
  <si>
    <t>JL CAKUNG CILINCING KM 1  NOMOR 7 RT 011 RW 007</t>
  </si>
  <si>
    <t>cnc-indonesia@telkom.net.id</t>
  </si>
  <si>
    <t>S-11167KT/WPJ.20/KP.0503/2018</t>
  </si>
  <si>
    <t>S-681PKP/WPJ.20/KP.0503/2018</t>
  </si>
  <si>
    <t>04/08/2017 00:00</t>
  </si>
  <si>
    <t>825007453</t>
  </si>
  <si>
    <t>825007453006000</t>
  </si>
  <si>
    <t>ANDARA PERSADA PRIMA</t>
  </si>
  <si>
    <t xml:space="preserve">JL. CAKUNG DRAIN NO.69 RT 001 RW 009    </t>
  </si>
  <si>
    <t>andara.persada.prima@gmail.com</t>
  </si>
  <si>
    <t>47749</t>
  </si>
  <si>
    <t>PERDAGANGAN ECERAN BARANG BEKAS LAINNYA</t>
  </si>
  <si>
    <t>S-58PKP/WPJ.20/KP.0503/2018</t>
  </si>
  <si>
    <t>05/04/2010 00:00</t>
  </si>
  <si>
    <t>029064755</t>
  </si>
  <si>
    <t>029064755006000</t>
  </si>
  <si>
    <t>PUTRA MADU SEGARA</t>
  </si>
  <si>
    <t>JL TIPAR CAKUNG KP BARU  NOMOR 214 RT 011 RW 007</t>
  </si>
  <si>
    <t>putramadusegara_66@yahoo.co.id</t>
  </si>
  <si>
    <t>37000</t>
  </si>
  <si>
    <t>PENGELOLAAN LIMBAH</t>
  </si>
  <si>
    <t>21/06/2010 00:00</t>
  </si>
  <si>
    <t>S-11867KT/WPJ.20/KP.0503/2018</t>
  </si>
  <si>
    <t>S-734PKP/WPJ.20/KP.0503/2018</t>
  </si>
  <si>
    <t>662841287008001</t>
  </si>
  <si>
    <t xml:space="preserve">JL KOLONEL SUGIYONO  NOMOR 20  </t>
  </si>
  <si>
    <t>0218601007</t>
  </si>
  <si>
    <t>S-18973KT/WPJ.20/KP.0903/2019</t>
  </si>
  <si>
    <t>19/04/2006 00:00</t>
  </si>
  <si>
    <t>025088717</t>
  </si>
  <si>
    <t>025088717008000</t>
  </si>
  <si>
    <t>RIVADA SEJAHTERA ABADI</t>
  </si>
  <si>
    <t>JL.PONDOK KELAPA RAYA RUKAN TAMAN PONDOK KELAPA BLOK BLOK.B3  RT 001 RW 001</t>
  </si>
  <si>
    <t>02122866008</t>
  </si>
  <si>
    <t>rivada_sejahtera@yahoo.co.id</t>
  </si>
  <si>
    <t>S-7421KT/WPJ.20/KP.0903/2016</t>
  </si>
  <si>
    <t>S-275PKP/WPJ.20/KP.0903/2016</t>
  </si>
  <si>
    <t>25/01/2008 00:00</t>
  </si>
  <si>
    <t>027481472</t>
  </si>
  <si>
    <t>027481472008000</t>
  </si>
  <si>
    <t>DEPORINDO TELEKOMUNIKASI</t>
  </si>
  <si>
    <t xml:space="preserve">JL LET JEND RS SOEKAMTO  NOMOR 203 B  </t>
  </si>
  <si>
    <t>081284115969</t>
  </si>
  <si>
    <t>depotel@yahoo.com</t>
  </si>
  <si>
    <t>S-14314KT/WPJ.20/KP.0903/2018</t>
  </si>
  <si>
    <t>S-535PKP/WPJ.20/KP.0903/2018</t>
  </si>
  <si>
    <t>17/02/2005 00:00</t>
  </si>
  <si>
    <t>024509150</t>
  </si>
  <si>
    <t>024509150004000</t>
  </si>
  <si>
    <t>RIMBUN SEKAWAN UTAMA</t>
  </si>
  <si>
    <t>JL RADIN INTEN II  NOMOR 88C RT 006 RW 014</t>
  </si>
  <si>
    <t>082112111400</t>
  </si>
  <si>
    <t>rimbunsekawan_utama@yahoo.co.id</t>
  </si>
  <si>
    <t>24/03/2005 00:00</t>
  </si>
  <si>
    <t>S-14351KT/WPJ.20/KP.0903/2018</t>
  </si>
  <si>
    <t>S-561PKP/WPJ.20/KP.0903/2018</t>
  </si>
  <si>
    <t>023716376</t>
  </si>
  <si>
    <t>023716376003000</t>
  </si>
  <si>
    <t>DAYA USAHA MANDIRI</t>
  </si>
  <si>
    <t xml:space="preserve">JL MASJID AL WUSTHO  NOMOR 10 B  </t>
  </si>
  <si>
    <t>0811176691</t>
  </si>
  <si>
    <t>dayausahamandirpt@gmail.com</t>
  </si>
  <si>
    <t>19/12/2006 00:00</t>
  </si>
  <si>
    <t>S-14956KT/WPJ.20/KP.0903/2018</t>
  </si>
  <si>
    <t>S-857PKP/WPJ.20/KP.0903/2018</t>
  </si>
  <si>
    <t>029009651</t>
  </si>
  <si>
    <t>029009651008000</t>
  </si>
  <si>
    <t>EL-ATIEQ TOUR &amp; TRAVEL</t>
  </si>
  <si>
    <t>02122865863</t>
  </si>
  <si>
    <t>info.elatieq@gmail.com</t>
  </si>
  <si>
    <t>S-12732KT/WPJ.20/KP.0903/2019</t>
  </si>
  <si>
    <t>21/12/2009 00:00</t>
  </si>
  <si>
    <t>030146005</t>
  </si>
  <si>
    <t>030146005008000</t>
  </si>
  <si>
    <t>TUNAS DIAN KIRANA</t>
  </si>
  <si>
    <t>RUKAN EXCLUSIVE JL RADIN INTEN II BLOK 3A NOMOR 80 RT 002 RW 007</t>
  </si>
  <si>
    <t>02129361590</t>
  </si>
  <si>
    <t>dursaw.kinderfield@sch.id</t>
  </si>
  <si>
    <t>S-14345KT/WPJ.20/KP.0903/2018</t>
  </si>
  <si>
    <t>18/12/1998 00:00</t>
  </si>
  <si>
    <t>018952424</t>
  </si>
  <si>
    <t>018952424009000</t>
  </si>
  <si>
    <t>PUTRA NAGITA PRATAMA</t>
  </si>
  <si>
    <t>JL RAYA LAPANGAN TEMBAK  NOMOR 64 H RT 003 RW 002</t>
  </si>
  <si>
    <t>nagita@indosat.net.id</t>
  </si>
  <si>
    <t>S-3092KT/WPJ.20/KP.0803/2019</t>
  </si>
  <si>
    <t>S-72PKP/WPJ.20/KP.0803/2019</t>
  </si>
  <si>
    <t>26/05/2017 00:00</t>
  </si>
  <si>
    <t>820310829</t>
  </si>
  <si>
    <t>820310829009000</t>
  </si>
  <si>
    <t>SINAR MAHKOTA CEMERLANG</t>
  </si>
  <si>
    <t>JL GOTONG ROYONG  NOMOR 25 RT 007 RW 001</t>
  </si>
  <si>
    <t>sinarmahkotacemerlang2017@gmail.com</t>
  </si>
  <si>
    <t>S-17354KT/WPJ.20/KP.0803/2019</t>
  </si>
  <si>
    <t>S-1697PKP/WPJ.20/KP.0803/2019</t>
  </si>
  <si>
    <t>15/03/2005 00:00</t>
  </si>
  <si>
    <t>21/11/2013 00:00</t>
  </si>
  <si>
    <t>021427984</t>
  </si>
  <si>
    <t>021427984009000</t>
  </si>
  <si>
    <t>MULTI GUNA EQUIPMENT</t>
  </si>
  <si>
    <t>JL TB SIMATUPANG GRAHA ZIMA NO 18  NOMOR 7 RT 003 RW 011</t>
  </si>
  <si>
    <t>marlisa.elisabeth@ptmge.com</t>
  </si>
  <si>
    <t>PERDAGANGAN BESAR ALAT TRANSPORTASI LAUT, SUKU CADANG DAN PERLENGKAPANNYA</t>
  </si>
  <si>
    <t>S-21351KT/WPJ.20/KP.0803/2018</t>
  </si>
  <si>
    <t>S-924PKP/WPJ.20/KP.0803/2018</t>
  </si>
  <si>
    <t>13/02/2019 00:00</t>
  </si>
  <si>
    <t>904957354</t>
  </si>
  <si>
    <t>904957354009000</t>
  </si>
  <si>
    <t>TUJUH PUTRA BERSAUDARA</t>
  </si>
  <si>
    <t>JL RAYA BOGOR KM 21  NOMOR 17 RT 009 RW 005</t>
  </si>
  <si>
    <t>S-147PKP/WPJ.20/KP.0803/2019</t>
  </si>
  <si>
    <t>25/02/1988 00:00</t>
  </si>
  <si>
    <t>30/12/1959 00:00</t>
  </si>
  <si>
    <t>063937494</t>
  </si>
  <si>
    <t>063937494002000</t>
  </si>
  <si>
    <t>ANDREAS ENDANG SURJAPUTRA</t>
  </si>
  <si>
    <t>JALAN NUSA INDAH RAYA BLOK I NOMOR 16-17 RT 006 RW 016</t>
  </si>
  <si>
    <t>dewik6372@gmail.com</t>
  </si>
  <si>
    <t>S-10223KT/WPJ.20/KP.0203/2018</t>
  </si>
  <si>
    <t>15/12/2006 00:00</t>
  </si>
  <si>
    <t>28/08/1956 00:00</t>
  </si>
  <si>
    <t>240527952</t>
  </si>
  <si>
    <t>240527952003000</t>
  </si>
  <si>
    <t>SUPRAJARTO</t>
  </si>
  <si>
    <t>JL BATU SULAIMAN  NOMOR 15 RT 002 RW 011</t>
  </si>
  <si>
    <t>suprajarto1@gmail.com</t>
  </si>
  <si>
    <t>96303</t>
  </si>
  <si>
    <t>S-11449KT/WPJ.20/KP.0303/2019</t>
  </si>
  <si>
    <t>16/02/1946 00:00</t>
  </si>
  <si>
    <t>060642063</t>
  </si>
  <si>
    <t>060642063003000</t>
  </si>
  <si>
    <t>SURYANTO TONY</t>
  </si>
  <si>
    <t xml:space="preserve">JL KAYU PUTIH SELATAN  NOMOR 61A  </t>
  </si>
  <si>
    <t>ts@muliagroup.co.id</t>
  </si>
  <si>
    <t>S-10668KT/WPJ.20/KP.0303/2019</t>
  </si>
  <si>
    <t>11/08/2009 00:00</t>
  </si>
  <si>
    <t>260244454</t>
  </si>
  <si>
    <t>260244454002000</t>
  </si>
  <si>
    <t>LIZA WIBOWO</t>
  </si>
  <si>
    <t>JL BHINEKA RAYA  NOMOR 053 RT 008 RW 009</t>
  </si>
  <si>
    <t>liza.wibowo79@gmail.com</t>
  </si>
  <si>
    <t>S-5059KT/WPJ.20/KP.0203/2019</t>
  </si>
  <si>
    <t>30/08/2001 00:00</t>
  </si>
  <si>
    <t>26/08/1955 00:00</t>
  </si>
  <si>
    <t>071743694</t>
  </si>
  <si>
    <t>071743694003000</t>
  </si>
  <si>
    <t>NAZIEB HAMZAH</t>
  </si>
  <si>
    <t>JL PERSAHABATAN RAYA  NOMOR 3 RT 001 RW 018</t>
  </si>
  <si>
    <t>NUSCACO@GMAIL.COM</t>
  </si>
  <si>
    <t>S-12170KT/WPJ.20/KP.0303/2018</t>
  </si>
  <si>
    <t>11/07/2007 00:00</t>
  </si>
  <si>
    <t>24/04/1981 00:00</t>
  </si>
  <si>
    <t>242242154</t>
  </si>
  <si>
    <t>242242154009000</t>
  </si>
  <si>
    <t>EDWIN APRIHANDONO</t>
  </si>
  <si>
    <t xml:space="preserve">KOMP BUKIT PERMAI JL WANGGAMET BLOK S NOMOR 20  </t>
  </si>
  <si>
    <t>EDWIN@YAHOO.COM</t>
  </si>
  <si>
    <t>S-15454KT/WPJ.20/KP.0803/2019</t>
  </si>
  <si>
    <t>26/06/1996 00:00</t>
  </si>
  <si>
    <t>09/01/1960 00:00</t>
  </si>
  <si>
    <t>063937494002001</t>
  </si>
  <si>
    <t xml:space="preserve">JL.NUSA INDAH RAYA BLOK I NO 16, CIPINANG MUARA    </t>
  </si>
  <si>
    <t>15/09/1987 00:00</t>
  </si>
  <si>
    <t>05/05/1955 00:00</t>
  </si>
  <si>
    <t>063660856</t>
  </si>
  <si>
    <t>063660856003000</t>
  </si>
  <si>
    <t>HASIBUAN OTTO</t>
  </si>
  <si>
    <t>JL PULO MAS BARAT XI  NOMOR 21 RT 003 RW 010</t>
  </si>
  <si>
    <t>OTTOHSB@YAHOO.COM</t>
  </si>
  <si>
    <t>S-15093KT/WPJ.20/KP.0303/2018</t>
  </si>
  <si>
    <t>17/01/2013 00:00</t>
  </si>
  <si>
    <t>981830003</t>
  </si>
  <si>
    <t>981830003003000</t>
  </si>
  <si>
    <t>SELVYANA MIRANTI</t>
  </si>
  <si>
    <t>miranti.selvyana@yahoo.com</t>
  </si>
  <si>
    <t>S-5466KT/WPJ.20/KP.0303/2019</t>
  </si>
  <si>
    <t>09/10/2007 00:00</t>
  </si>
  <si>
    <t>20/11/1966 00:00</t>
  </si>
  <si>
    <t>478842792</t>
  </si>
  <si>
    <t>478842792003000</t>
  </si>
  <si>
    <t>INGAWATI REKSOATMODJO</t>
  </si>
  <si>
    <t xml:space="preserve">TRIJAYA NO. 9, KAYU PUTIH    </t>
  </si>
  <si>
    <t>18/08/1994 00:00:00</t>
  </si>
  <si>
    <t>016827743</t>
  </si>
  <si>
    <t>016827743007000</t>
  </si>
  <si>
    <t>ALCOS GRAHA JAYA</t>
  </si>
  <si>
    <t>KOMPLEK SENTRA PRIMER TIMUR BLOK CP2 NOMOR 017 RT 013 RW 006</t>
  </si>
  <si>
    <t>02122830888</t>
  </si>
  <si>
    <t>02122830618</t>
  </si>
  <si>
    <t>info@alcosgrahajaya.co.id</t>
  </si>
  <si>
    <t>20/12/1994 00:00:00</t>
  </si>
  <si>
    <t>S-564KT/WPJ.20/KP.0703/2019</t>
  </si>
  <si>
    <t>S-425PKP/WPJ.20/KP.0703/2019</t>
  </si>
  <si>
    <t>11/04/2003 00:00</t>
  </si>
  <si>
    <t>09/06/2016 00:00</t>
  </si>
  <si>
    <t>020102455</t>
  </si>
  <si>
    <t>020102455004000</t>
  </si>
  <si>
    <t>WININDO BERKAH KARYA SEJAHTERA</t>
  </si>
  <si>
    <t>JL BEKASI TIMUR IX  NOMOR 3D RT 007 RW 003</t>
  </si>
  <si>
    <t>winindobks@yahoo.co.id</t>
  </si>
  <si>
    <t>47611</t>
  </si>
  <si>
    <t>S-5233KT/WPJ.20/KP.0203/2019</t>
  </si>
  <si>
    <t>S-348PKP/WPJ.20/KP.0203/2019</t>
  </si>
  <si>
    <t>22/05/2017 00:00</t>
  </si>
  <si>
    <t>820022234</t>
  </si>
  <si>
    <t>820022234002000</t>
  </si>
  <si>
    <t>TAMBUN KUSUMA KENCANA</t>
  </si>
  <si>
    <t>JL. RAYA CIPINANG INDAH NO. 1   RT 001 RW 013</t>
  </si>
  <si>
    <t>TAMBUNKUSUMAKENCANA@GMAIL.COM</t>
  </si>
  <si>
    <t>19/12/2017 00:00</t>
  </si>
  <si>
    <t>S-442PKP/WPJ.20/KP.0203/2017</t>
  </si>
  <si>
    <t>840464556</t>
  </si>
  <si>
    <t>840464556002000</t>
  </si>
  <si>
    <t>PEMBINA DUTA GLOBAL</t>
  </si>
  <si>
    <t>GEDUNG PEMBINA GRAHA LANTAI 2 RUANG 225, JL DI PANJAITAN BLOK 2 NOMOR 45 RT 017 RW 006</t>
  </si>
  <si>
    <t>pembinadutaglobal@yopmail.com</t>
  </si>
  <si>
    <t>S-6649KT/WPJ.20/KP.0203/2019</t>
  </si>
  <si>
    <t>12/11/2013 00:00</t>
  </si>
  <si>
    <t>033299553</t>
  </si>
  <si>
    <t>033299553002000</t>
  </si>
  <si>
    <t>MEDICA SUKSES ABADI</t>
  </si>
  <si>
    <t>JL OTISTA RAYA  NOMOR 60A RT 003 RW 015</t>
  </si>
  <si>
    <t>medica.sukses@yahoo.com</t>
  </si>
  <si>
    <t>S-6707KT/WPJ.20/KP.0203/2019</t>
  </si>
  <si>
    <t>S-499PKP/WPJ.20/KP.0203/2019</t>
  </si>
  <si>
    <t>20/08/2004 00:00</t>
  </si>
  <si>
    <t>013195524</t>
  </si>
  <si>
    <t>013195524002000</t>
  </si>
  <si>
    <t>WAHANA INTI SELA</t>
  </si>
  <si>
    <t>WISMA INDOMOBIL LT. 5 JL MT HARYONO BLOK BLOK 8  RT 000 RW 006</t>
  </si>
  <si>
    <t>bunyamin.pranoto@indomobil.co.id</t>
  </si>
  <si>
    <t>S-63KT/WPJ.20/KP.0703/2019</t>
  </si>
  <si>
    <t>14/02/2011 00:00</t>
  </si>
  <si>
    <t>312806151</t>
  </si>
  <si>
    <t>312806151003000</t>
  </si>
  <si>
    <t>SUMMARECON INVESTMENT PROPERTY</t>
  </si>
  <si>
    <t>tax_sipc@summarecon.com</t>
  </si>
  <si>
    <t>S-13230KT/WPJ.20/KP.0303/2019</t>
  </si>
  <si>
    <t>S-1037PKP/WPJ.20/KP.0303/2019</t>
  </si>
  <si>
    <t>013216890</t>
  </si>
  <si>
    <t>013216890007000</t>
  </si>
  <si>
    <t>DANA PENSIUN PERUSAHAAN PELABUHAN DAN PENGERUKAN</t>
  </si>
  <si>
    <t>JL PEMUDA BALAP SEPEDA  NOMOR 1 RT 003 RW 001</t>
  </si>
  <si>
    <t>021-4706427</t>
  </si>
  <si>
    <t>021-4706428</t>
  </si>
  <si>
    <t>keuangan.DP4@gmail.com</t>
  </si>
  <si>
    <t>S-651KT/WPJ.20/KP.0703/2018</t>
  </si>
  <si>
    <t>26/03/2003 00:00</t>
  </si>
  <si>
    <t>11/08/2017 00:00</t>
  </si>
  <si>
    <t>021920632</t>
  </si>
  <si>
    <t>021920632001000</t>
  </si>
  <si>
    <t>MEDEQ MANDIRI UTAMA</t>
  </si>
  <si>
    <t>RUKO GRAHA MAS PEMUDA BLOK AC-19 JL PEMUDA   RT 003 RW 009</t>
  </si>
  <si>
    <t>021-70809370</t>
  </si>
  <si>
    <t>MEDEQ@MEDEQMANDIRI.COM</t>
  </si>
  <si>
    <t>S-12975KT/WPJ.20/KP.0303/2018</t>
  </si>
  <si>
    <t>S-640PKP/WPJ.20/KP.0303/2018</t>
  </si>
  <si>
    <t>013088539</t>
  </si>
  <si>
    <t>013088539007000</t>
  </si>
  <si>
    <t>MARLANCO</t>
  </si>
  <si>
    <t>GEDUNG GRAHA MARLANCO JL PULO ASEM UTARA RAYA  NOMOR 18 RT 013 RW 001</t>
  </si>
  <si>
    <t>021-4899083</t>
  </si>
  <si>
    <t>PTmarlanco.PAJAK@gmail.com</t>
  </si>
  <si>
    <t>17/06/1985 00:00</t>
  </si>
  <si>
    <t>S-12856KT/WPJ.20/KP.0303/2019</t>
  </si>
  <si>
    <t>S-954PKP/WPJ.20/KP.0303/2019</t>
  </si>
  <si>
    <t>08/10/2015 00:00</t>
  </si>
  <si>
    <t>741222103</t>
  </si>
  <si>
    <t>741222103003000</t>
  </si>
  <si>
    <t>UNITAMA TEKNIK MANDIRI</t>
  </si>
  <si>
    <t>JL PEMUDA LT 3D BLOK H NOMOR 291 RT 003 RW 01</t>
  </si>
  <si>
    <t>unitama15@gmail.com</t>
  </si>
  <si>
    <t>S-4443KT/WPJ.20/KP.0303/2019</t>
  </si>
  <si>
    <t>S-104PKP/WPJ.20/KP.0303/2019</t>
  </si>
  <si>
    <t>24/04/2018 00:00</t>
  </si>
  <si>
    <t>847058245</t>
  </si>
  <si>
    <t>847058245003000</t>
  </si>
  <si>
    <t>GARUDA NUSA MANDIRI</t>
  </si>
  <si>
    <t>GEDUNG EAST SQUARE LT I, JL PEMUDA  NOMOR 65 RT 001 RW 008</t>
  </si>
  <si>
    <t>ekocahyonobanyumas@gmail.com</t>
  </si>
  <si>
    <t>S-13005KT/WPJ.20/KP.0303/2019</t>
  </si>
  <si>
    <t>27/04/2006 00:00</t>
  </si>
  <si>
    <t>025449349</t>
  </si>
  <si>
    <t>025449349003000</t>
  </si>
  <si>
    <t>NIAGA TRI KURNIA INDONESIA</t>
  </si>
  <si>
    <t xml:space="preserve">JL.PISANGAN LAMA III  NOMOR 9  </t>
  </si>
  <si>
    <t>ACCOUNTING1@NTK.COM</t>
  </si>
  <si>
    <t>S-7518KT/WPJ.20/KP.0303/2019</t>
  </si>
  <si>
    <t>S-325PKP/WPJ.20/KP.0303/2019</t>
  </si>
  <si>
    <t>26/08/2008 00:00</t>
  </si>
  <si>
    <t>026546358</t>
  </si>
  <si>
    <t>026546358003000</t>
  </si>
  <si>
    <t>VISVIRES RESOURCES INDONESIA</t>
  </si>
  <si>
    <t xml:space="preserve">GEDUNG PERKANTORAN PULOMAS GEDUNG 4 LANTAI 2 RUANG 4    </t>
  </si>
  <si>
    <t>MKT.VISVIRES@GMAIL.COM</t>
  </si>
  <si>
    <t>29/10/2008 00:00</t>
  </si>
  <si>
    <t>S-14335KT/WPJ.20/KP.0303/2018</t>
  </si>
  <si>
    <t>S-889PKP/WPJ.20/KP.0303/2018</t>
  </si>
  <si>
    <t>30/11/2010 00:00</t>
  </si>
  <si>
    <t>312527419</t>
  </si>
  <si>
    <t>312527419003000</t>
  </si>
  <si>
    <t>SOLUSI GLOBAL MANDIRI</t>
  </si>
  <si>
    <t>KOMPLEK RUKO GRAHA MAS JL PEMUDA LT 4 BLOK AD NOMOR 23 RT 003 RW 009</t>
  </si>
  <si>
    <t>YOHANES.WIBOWO@SIGMA-INC</t>
  </si>
  <si>
    <t>21/02/2011 00:00</t>
  </si>
  <si>
    <t>S-20492KT/WPJ.20/KP.0303/2019</t>
  </si>
  <si>
    <t>S-1498PKP/WPJ.20/KP.0303/2019</t>
  </si>
  <si>
    <t>09/09/2013 00:00</t>
  </si>
  <si>
    <t>033019423</t>
  </si>
  <si>
    <t>033019423003000</t>
  </si>
  <si>
    <t>TIRTA DHARMA KARYATAMA</t>
  </si>
  <si>
    <t xml:space="preserve">JL KAYU PUTIH IV BLOK B NOMOR 4  </t>
  </si>
  <si>
    <t>tirta.dharmakaryatama@gmail.com</t>
  </si>
  <si>
    <t>S-14957KT/WPJ.20/KP.0303/2019</t>
  </si>
  <si>
    <t>S-1211PKP/WPJ.20/KP.0303/2019</t>
  </si>
  <si>
    <t>02/03/2007 00:00</t>
  </si>
  <si>
    <t>20/03/2017 00:00</t>
  </si>
  <si>
    <t>025051640</t>
  </si>
  <si>
    <t>018</t>
  </si>
  <si>
    <t>025051640018000</t>
  </si>
  <si>
    <t>SUMBAWA JUTARAYA</t>
  </si>
  <si>
    <t xml:space="preserve">GEDUNG PAMAPERSADA NUSANTARA KAWASAN INDUSTRI PULOGADUNG JL RAWA GELAM I  NOMOR 9  </t>
  </si>
  <si>
    <t>DZULKIFLI2010@GMAIL.COM</t>
  </si>
  <si>
    <t>S-7368KT/WPJ.20/KP.0403/2018</t>
  </si>
  <si>
    <t>26/10/2017 00:00</t>
  </si>
  <si>
    <t>831185293</t>
  </si>
  <si>
    <t>831185293004000</t>
  </si>
  <si>
    <t>TRISON CAHAYA ABADI</t>
  </si>
  <si>
    <t>BIZPARK 2 BLOK A NOMOR 50 RT 000 RW 000</t>
  </si>
  <si>
    <t>syafril.tea@gmail.com</t>
  </si>
  <si>
    <t>30/10/2018 00:00</t>
  </si>
  <si>
    <t>S-6201KT/WPJ.20/KP.0403/2019</t>
  </si>
  <si>
    <t>S-421PKP/WPJ.20/KP.0403/2019</t>
  </si>
  <si>
    <t>013174107</t>
  </si>
  <si>
    <t>013174107004000</t>
  </si>
  <si>
    <t>CETAPHARM</t>
  </si>
  <si>
    <t xml:space="preserve">JL PULO KAMBING RAYA KAWASAN INDUSTRI PULOGADUNG KAV I  NOMOR E 9  </t>
  </si>
  <si>
    <t>chandrA_s@mnjpt.com</t>
  </si>
  <si>
    <t>S-10PKP/WPJ.20/KP.0403/2020</t>
  </si>
  <si>
    <t>01/11/1991 00:00</t>
  </si>
  <si>
    <t>015667132</t>
  </si>
  <si>
    <t>015667132004000</t>
  </si>
  <si>
    <t>ANUGRAH MANDIRI RUDIBERSAUDARA</t>
  </si>
  <si>
    <t xml:space="preserve">JL RAYA PENGGILINGAN    </t>
  </si>
  <si>
    <t>pt.amrudibersaudara@yahoo.com</t>
  </si>
  <si>
    <t>26/09/2003 00:00</t>
  </si>
  <si>
    <t>S-7769KT/WPJ.20/KP.0403/2018</t>
  </si>
  <si>
    <t>S-462PKP/WPJ.20/KP.0403/2018</t>
  </si>
  <si>
    <t>023131493</t>
  </si>
  <si>
    <t>023131493004000</t>
  </si>
  <si>
    <t>RADIAN PUTRA METROPOLINDO PRATAMA</t>
  </si>
  <si>
    <t>KAWASAN PERGUDANGAN BIZPARK 2 BLOK BLOK R2 NOMOR 3 RT 001 RW 007</t>
  </si>
  <si>
    <t>rtadianlogam@yahoo.com</t>
  </si>
  <si>
    <t>47713</t>
  </si>
  <si>
    <t>PERDAGANGAN ECERAN PELENGKAP PAKAIAN</t>
  </si>
  <si>
    <t>30/06/2008 00:00</t>
  </si>
  <si>
    <t>S-1760KT/WPJ.20/KP.0403/2019</t>
  </si>
  <si>
    <t>S-36PKP/WPJ.20/KP.0403/2019</t>
  </si>
  <si>
    <t>04/05/2011 00:00</t>
  </si>
  <si>
    <t>029988318</t>
  </si>
  <si>
    <t>029988318004000</t>
  </si>
  <si>
    <t>RHODA BAKTI JAYA</t>
  </si>
  <si>
    <t xml:space="preserve">JL RAWA BULAK I KAV III T KIP  NOMOR 9  </t>
  </si>
  <si>
    <t>novisiregar@yahoo.com</t>
  </si>
  <si>
    <t>S-5285KT/WPJ.20/KP.0403/2019</t>
  </si>
  <si>
    <t>S-200PKP/WPJ.20/KP.0403/2019</t>
  </si>
  <si>
    <t>24/01/2008 00:00</t>
  </si>
  <si>
    <t>20/02/2012 00:00</t>
  </si>
  <si>
    <t>026710053</t>
  </si>
  <si>
    <t>026710053004000</t>
  </si>
  <si>
    <t>MITRA CIPTA MAKMUR</t>
  </si>
  <si>
    <t xml:space="preserve">JL PULO BUARAN RAYA KIP BLOK BLOK FF NOMOR 7  </t>
  </si>
  <si>
    <t>MTRCIPTA@GMAIL.COM</t>
  </si>
  <si>
    <t>S-7323KT/WPJ.20/KP.0403/2018</t>
  </si>
  <si>
    <t>S-280PKP/WPJ.20/KP.0403/2018</t>
  </si>
  <si>
    <t>11/08/2016 00:00</t>
  </si>
  <si>
    <t>767349137</t>
  </si>
  <si>
    <t>767349137004000</t>
  </si>
  <si>
    <t>WERSA MULTI INTERNASIONAL</t>
  </si>
  <si>
    <t xml:space="preserve">RUKO PTC, JALAN RAYA BEKASI KM 21 BLOK B8 NOMOR 28  </t>
  </si>
  <si>
    <t>mariohadi78@yahoo.com</t>
  </si>
  <si>
    <t>31/10/2016 00:00</t>
  </si>
  <si>
    <t>S-5920KT/WPJ.20/KP.0403/2019</t>
  </si>
  <si>
    <t>S-364PKP/WPJ.20/KP.0403/2019</t>
  </si>
  <si>
    <t>17/04/2014 00:00</t>
  </si>
  <si>
    <t>669802639</t>
  </si>
  <si>
    <t>401</t>
  </si>
  <si>
    <t>669802639401000</t>
  </si>
  <si>
    <t>MUFID INTI GLOBAL</t>
  </si>
  <si>
    <t>KP RAWA TERATE  NOMOR 5 RT 007 RW 001</t>
  </si>
  <si>
    <t>mufidintiglobal@gmail.com</t>
  </si>
  <si>
    <t>19/09/2017 00:00</t>
  </si>
  <si>
    <t>S-6043KT/WPJ.20/KP.0403/2019</t>
  </si>
  <si>
    <t>S-406PKP/WPJ.20/KP.0403/2019</t>
  </si>
  <si>
    <t>31/05/2005 00:00</t>
  </si>
  <si>
    <t>03/08/2012 00:00</t>
  </si>
  <si>
    <t>024451023</t>
  </si>
  <si>
    <t>024451023004000</t>
  </si>
  <si>
    <t>DENA DANAR DJAYA</t>
  </si>
  <si>
    <t>JL. PULO KAMBING II  KAWASAN INDUSTRI PULOGADUNG  NOMOR 26 RT - RW -</t>
  </si>
  <si>
    <t>info@3dmeds.co.id</t>
  </si>
  <si>
    <t>28/02/2013 00:00</t>
  </si>
  <si>
    <t>S-4416KT/WPJ.20/KP.0403/2017</t>
  </si>
  <si>
    <t>S-163PKP/WPJ.20/KP.0403/2017</t>
  </si>
  <si>
    <t>30/01/2003 00:00</t>
  </si>
  <si>
    <t>022932578</t>
  </si>
  <si>
    <t>022932578005000</t>
  </si>
  <si>
    <t>MUSTIKA LASTARI JAYA</t>
  </si>
  <si>
    <t>JL. CILILITAN BESAR  NOMOR 409 RT 013 RW 002</t>
  </si>
  <si>
    <t>mustikalastarijaya@gmail.com</t>
  </si>
  <si>
    <t>S-12028KT/WPJ.20/KP.0603/2017</t>
  </si>
  <si>
    <t>S-388PKP/WPJ.20/KP.0603/2017</t>
  </si>
  <si>
    <t>06/11/2014 00:00</t>
  </si>
  <si>
    <t>714172491</t>
  </si>
  <si>
    <t>714172491005000</t>
  </si>
  <si>
    <t>CAHAYA MITRA NUSANTARA</t>
  </si>
  <si>
    <t>GEDUNG SINAR KASIH JL DEWI SARTIKA  NOMOR 136 D RT 005 RW 002</t>
  </si>
  <si>
    <t>021-29374113</t>
  </si>
  <si>
    <t>fikriadiasnan@gmail.com</t>
  </si>
  <si>
    <t>28/08/2015 00:00</t>
  </si>
  <si>
    <t>S-10410KT/WPJ.20/KP.0603/2019</t>
  </si>
  <si>
    <t>S-254PKP/WPJ.20/KP.0603/2019</t>
  </si>
  <si>
    <t>11/06/2007 00:00</t>
  </si>
  <si>
    <t>020622510</t>
  </si>
  <si>
    <t>020622510007000</t>
  </si>
  <si>
    <t>WAHANA CIPTA SEJAHTERA</t>
  </si>
  <si>
    <t>KOMPLEK PUSAT GROSIR CILILITAN (PGC) LANTAI 6 JL DEWI SARTIKA   RT 001 RW 013</t>
  </si>
  <si>
    <t>021-30016888</t>
  </si>
  <si>
    <t>021-8004321</t>
  </si>
  <si>
    <t>fenfen88.chao@gmail.com</t>
  </si>
  <si>
    <t>S-397KT/WPJ.20/KP.0703/2019</t>
  </si>
  <si>
    <t>S-325PKP/WPJ.20/KP.0703/2019</t>
  </si>
  <si>
    <t>12/07/2012 00:00</t>
  </si>
  <si>
    <t>315620369</t>
  </si>
  <si>
    <t>315620369005000</t>
  </si>
  <si>
    <t>GENESA DIRGANTARA</t>
  </si>
  <si>
    <t>GEDUNG PURI SENTRA NIAGA JL WIRALOKA BLOK D NOMOR 54 RT 012 RW 007</t>
  </si>
  <si>
    <t>diahseptiantyputri22@gmail.com</t>
  </si>
  <si>
    <t>85496</t>
  </si>
  <si>
    <t>JASA PENDIDIKAN AWAK PESAWAT DAN JASA ANGKUTAN UDARA KHUSUS PENDIDIKAN AWAK PESAWAT</t>
  </si>
  <si>
    <t>17/12/2019 00:00</t>
  </si>
  <si>
    <t>S-1063PKP/WPJ.20/KP.0603/2019</t>
  </si>
  <si>
    <t>30/11/2005 00:00</t>
  </si>
  <si>
    <t>024641631</t>
  </si>
  <si>
    <t>024641631005000</t>
  </si>
  <si>
    <t>ALGAS MITRA SEJATI</t>
  </si>
  <si>
    <t>JL.DUKUH III  NOMOR 8 RT 002 RW 002</t>
  </si>
  <si>
    <t>pulung@algas.co.id</t>
  </si>
  <si>
    <t>15/09/2006 00:00</t>
  </si>
  <si>
    <t>S-17439KT/WPJ.20/KP.0603/2018</t>
  </si>
  <si>
    <t>S-667PKP/WPJ.20/KP.0603/2018</t>
  </si>
  <si>
    <t>10/10/2017 00:00</t>
  </si>
  <si>
    <t>033112590</t>
  </si>
  <si>
    <t>033112590063000</t>
  </si>
  <si>
    <t>SUBANG CAKRAWALA PROPERTI</t>
  </si>
  <si>
    <t>GEDUNG GRHA INTIRUB BUSINESS PARK 2 CILILITAN BESAR  NOMOR 454 RT 007 RW 011</t>
  </si>
  <si>
    <t>tax.scp@mmproperty.com</t>
  </si>
  <si>
    <t>S-19417KT/WPJ.20/KP.0603/2019</t>
  </si>
  <si>
    <t>S-848PKP/WPJ.20/KP.0603/2019</t>
  </si>
  <si>
    <t>854562402</t>
  </si>
  <si>
    <t>854562402005000</t>
  </si>
  <si>
    <t>UJUNG BARAT ASIA</t>
  </si>
  <si>
    <t xml:space="preserve">GED. CHEVROLET LT. 4 RUANG 2 JL. DEWI SARTIKA  NOMOR 295  </t>
  </si>
  <si>
    <t>info_ubasia@yahoo.com</t>
  </si>
  <si>
    <t>S-547PKP/WPJ.20/KP.0603/2018</t>
  </si>
  <si>
    <t>12/09/1997 00:00</t>
  </si>
  <si>
    <t>018071696</t>
  </si>
  <si>
    <t>018071696005000</t>
  </si>
  <si>
    <t>BADRANAYA SOLUSINDO</t>
  </si>
  <si>
    <t>JL CILIWUNG  NOMOR 113 RT 004 RW 016</t>
  </si>
  <si>
    <t>suprise.juliantok@gmail.com</t>
  </si>
  <si>
    <t>S-11081KT/WPJ.20/KP.0603/2019</t>
  </si>
  <si>
    <t>853930196</t>
  </si>
  <si>
    <t>853930196005000</t>
  </si>
  <si>
    <t>ABADI TERANG SEMESTA</t>
  </si>
  <si>
    <t>GEDUNG MENARA CARDIG LT. MEZZANINE JL. RAYA HALIM P.K   RT 011 RW 008</t>
  </si>
  <si>
    <t>wisnu.djuwarman@gmail.com</t>
  </si>
  <si>
    <t>07101</t>
  </si>
  <si>
    <t>PERTAMBANGAN PASIR BESI</t>
  </si>
  <si>
    <t>S-543PKP/WPJ.20/KP.0603/2018</t>
  </si>
  <si>
    <t>08/02/1985 00:00</t>
  </si>
  <si>
    <t>013700026</t>
  </si>
  <si>
    <t>013700026005000</t>
  </si>
  <si>
    <t>UNIVERSITAS KRISTEN INDONESIA</t>
  </si>
  <si>
    <t>JL MAYJEN SUTOYO  NOMOR 2 RT 005 RW 011</t>
  </si>
  <si>
    <t>UKIYAYASAN@YAHOO.CO.ID</t>
  </si>
  <si>
    <t>15/02/1993 00:00</t>
  </si>
  <si>
    <t>S-14860KT/WPJ.20/KP.0603/2018</t>
  </si>
  <si>
    <t>S-424PKP/WPJ.20/KP.0603/2018</t>
  </si>
  <si>
    <t>16/08/2013 00:00</t>
  </si>
  <si>
    <t>08/03/2016 00:00</t>
  </si>
  <si>
    <t>033073693</t>
  </si>
  <si>
    <t>033073693027000</t>
  </si>
  <si>
    <t>TEKO TINTING AND ENGINEERING</t>
  </si>
  <si>
    <t xml:space="preserve">JL. CAKUNG CILINCING TIMUR RAYA KM 2,GREEN SEDAYU BIZPARK CAKUNG GS 5 NO.073    </t>
  </si>
  <si>
    <t>021-42884044</t>
  </si>
  <si>
    <t>ADMIN_JKT@TEKO.ASIA</t>
  </si>
  <si>
    <t>S-7994KT/WPJ.20/KP.0503/2018</t>
  </si>
  <si>
    <t>S-265PKP/WPJ.20/KP.0503/2018</t>
  </si>
  <si>
    <t>06/01/2004 00:00</t>
  </si>
  <si>
    <t>021821236</t>
  </si>
  <si>
    <t>021821236006000</t>
  </si>
  <si>
    <t>RAKIT INDONESIA SEJATI</t>
  </si>
  <si>
    <t xml:space="preserve">KOMPLEK PUSAT PERDAGANGAN INKOPAU JL SRI SULTAN HAMENGKUBOWONO IX KM 25 BLOK B NOMOR 36  </t>
  </si>
  <si>
    <t>WILLYHARTANTO_CVRAKIT@YAHOO.COM</t>
  </si>
  <si>
    <t>47721</t>
  </si>
  <si>
    <t>S-5614KT/WPJ.20/KP.0503/2019</t>
  </si>
  <si>
    <t>S-252PKP/WPJ.20/KP.0503/2019</t>
  </si>
  <si>
    <t>849366620</t>
  </si>
  <si>
    <t>849366620006000</t>
  </si>
  <si>
    <t>NASTA KONTRINDO MANDIRI</t>
  </si>
  <si>
    <t xml:space="preserve">RUKO THE WALK JAKARTA GARDEN CITY JL.BOULEVARD JGC  NOMOR 9  </t>
  </si>
  <si>
    <t>NASTAKONTRINDOMANDIRI@GMAIL.COM</t>
  </si>
  <si>
    <t>13/07/2018 00:00</t>
  </si>
  <si>
    <t>S-123PKP/WPJ.20/KP.0503/2018</t>
  </si>
  <si>
    <t>024171126</t>
  </si>
  <si>
    <t>024171126008001</t>
  </si>
  <si>
    <t>ARISTA MITRA LESTARI</t>
  </si>
  <si>
    <t>021862114</t>
  </si>
  <si>
    <t>HARTONOSOHOR@YAHOO.COM</t>
  </si>
  <si>
    <t>S-16122KT/WPJ.20/KP.0903/2019</t>
  </si>
  <si>
    <t>02/01/2018 00:00</t>
  </si>
  <si>
    <t>836529750</t>
  </si>
  <si>
    <t>836529750008000</t>
  </si>
  <si>
    <t>BERKAH KARYA TAMA</t>
  </si>
  <si>
    <t>JL.RADIN INTEN II GRAHA EXPO LT. II BLOK BLOK.AG/13 NOMOR 9A RT 008 RW 014</t>
  </si>
  <si>
    <t>089601681703</t>
  </si>
  <si>
    <t>KARYATAMA1BERKAH@GMAIL.COM</t>
  </si>
  <si>
    <t>S-91PKP/WPJ.20/KP.0903/2018</t>
  </si>
  <si>
    <t>04/11/2004 00:00</t>
  </si>
  <si>
    <t>023600497</t>
  </si>
  <si>
    <t>023600497008000</t>
  </si>
  <si>
    <t>ANDROMEGA BUANA ABADI</t>
  </si>
  <si>
    <t>JL TAMAN BUARAN INDAH I BLOK U NOMOR 228 RT 006 RW 014</t>
  </si>
  <si>
    <t>0218610544</t>
  </si>
  <si>
    <t>andromega.service@yahoo.com</t>
  </si>
  <si>
    <t>15/12/2004 00:00</t>
  </si>
  <si>
    <t>S-14987KT/WPJ.20/KP.0903/2018</t>
  </si>
  <si>
    <t>S-872PKP/WPJ.20/KP.0903/2018</t>
  </si>
  <si>
    <t>724734629</t>
  </si>
  <si>
    <t>724734629008000</t>
  </si>
  <si>
    <t>RANTAU KALIMAS JAYA</t>
  </si>
  <si>
    <t>JL NUSA INDAH RAYA BLOK 40 NOMOR 15 RT 012 RW 003</t>
  </si>
  <si>
    <t>021-86607377</t>
  </si>
  <si>
    <t>RANTAUKALIMAT.JAYA@GMAIL.COM</t>
  </si>
  <si>
    <t>S-418KT/WPJ.20/KP.0703/2019</t>
  </si>
  <si>
    <t>S-342PKP/WPJ.20/KP.0703/2019</t>
  </si>
  <si>
    <t>29/01/2010 00:00</t>
  </si>
  <si>
    <t>024171126008000</t>
  </si>
  <si>
    <t>aml.pusat@yahoo.com</t>
  </si>
  <si>
    <t>22/06/2005 00:00</t>
  </si>
  <si>
    <t>S-3172KT/WPJ.20/KP.0903/2019</t>
  </si>
  <si>
    <t>S-133PKP/WPJ.20/KP.0903/2019</t>
  </si>
  <si>
    <t>766498422</t>
  </si>
  <si>
    <t>766498422008000</t>
  </si>
  <si>
    <t>BCS PRIMA INDONESIA</t>
  </si>
  <si>
    <t>JL PONDOK KOPI RAYA BLOK A NOMOR 8 RT 009 RW 010</t>
  </si>
  <si>
    <t>081218805687</t>
  </si>
  <si>
    <t>wibowo.toto@yahoo.com</t>
  </si>
  <si>
    <t>19/07/2018 00:00</t>
  </si>
  <si>
    <t>S-14202KT/WPJ.20/KP.0903/2019</t>
  </si>
  <si>
    <t>S-1262PKP/WPJ.20/KP.0903/2019</t>
  </si>
  <si>
    <t>22/08/2007 00:00</t>
  </si>
  <si>
    <t>21/02/2014 00:00</t>
  </si>
  <si>
    <t>027024041</t>
  </si>
  <si>
    <t>027024041009000</t>
  </si>
  <si>
    <t>RAMA PUTRA</t>
  </si>
  <si>
    <t xml:space="preserve">JL RAYA KELAPA DUA WETAN NO 9 RT 008 RW 001 KELAPA DUA WETAN    </t>
  </si>
  <si>
    <t>ramaputra_jkt@yahoo.co.id</t>
  </si>
  <si>
    <t>21/11/2007 00:00</t>
  </si>
  <si>
    <t>S-20676KT/WPJ.20/KP.0803/2018</t>
  </si>
  <si>
    <t>S-721PKP/WPJ.20/KP.0803/2018</t>
  </si>
  <si>
    <t>08/02/2019 00:00</t>
  </si>
  <si>
    <t>904427697</t>
  </si>
  <si>
    <t>904427697009000</t>
  </si>
  <si>
    <t>CELEBES RAILWAY INDONESIA</t>
  </si>
  <si>
    <t>PLAZA PP LANTAI 4JALAN TB SIMATUPANG NO 57, PASAR REBO   RT 008 RW 011</t>
  </si>
  <si>
    <t>celebesrailway@gmail.com</t>
  </si>
  <si>
    <t>22/03/2019 00:00</t>
  </si>
  <si>
    <t>S-175PKP/WPJ.20/KP.0803/2019</t>
  </si>
  <si>
    <t>04/11/1997 00:00</t>
  </si>
  <si>
    <t>018072439</t>
  </si>
  <si>
    <t>018072439009000</t>
  </si>
  <si>
    <t>SURYA DAVID SUSANTO</t>
  </si>
  <si>
    <t>JL USMAN  NOMOR 12 RT 002 RW 004</t>
  </si>
  <si>
    <t>official.sds88@gmail.com</t>
  </si>
  <si>
    <t>S-22673KT/WPJ.20/KP.0803/2018</t>
  </si>
  <si>
    <t>S-1113PKP/WPJ.20/KP.0803/2018</t>
  </si>
  <si>
    <t>029024775</t>
  </si>
  <si>
    <t>029024775009000</t>
  </si>
  <si>
    <t>PERSATUAN BULUTANGKIS SELURUH INDONESIA</t>
  </si>
  <si>
    <t>JL DAMAI RAYA   RT 010 RW 001</t>
  </si>
  <si>
    <t>finance@pbsi.or.id</t>
  </si>
  <si>
    <t>KELAB OLAHRAGA LAINNYA</t>
  </si>
  <si>
    <t>S-22930KT/WPJ.20/KP.0803/2018</t>
  </si>
  <si>
    <t>22/08/2019 00:00</t>
  </si>
  <si>
    <t>926236928</t>
  </si>
  <si>
    <t>926236928009000</t>
  </si>
  <si>
    <t>PEMBANGUNAN PERUMAHAN SEMARANG DEMAK</t>
  </si>
  <si>
    <t>PLAZA PP, JALAN T.B. SIMATUPANG NO 57   RT 008 RW 011</t>
  </si>
  <si>
    <t>corsec@pt-pp.com</t>
  </si>
  <si>
    <t>S-25052KT/WPJ.20/KP.0803/2019</t>
  </si>
  <si>
    <t>22/02/2012 00:00</t>
  </si>
  <si>
    <t>032152548</t>
  </si>
  <si>
    <t>032152548009000</t>
  </si>
  <si>
    <t>ARYA MEIKA TRANS</t>
  </si>
  <si>
    <t xml:space="preserve">JL WIRA KENCANA II NO 75 RT.008 RW.002    </t>
  </si>
  <si>
    <t>contact@aryameikatrans.co.id</t>
  </si>
  <si>
    <t>24/04/2012 00:00</t>
  </si>
  <si>
    <t>S-17265KT/WPJ.20/KP.0803/2018</t>
  </si>
  <si>
    <t>S-496PKP/WPJ.20/KP.0803/2018</t>
  </si>
  <si>
    <t>027516301</t>
  </si>
  <si>
    <t>027516301063000</t>
  </si>
  <si>
    <t>RATU TIARA FILM</t>
  </si>
  <si>
    <t>JL PAHLAWAN REVOLUSI NO 7 RT 001 RW 005</t>
  </si>
  <si>
    <t>081380811032</t>
  </si>
  <si>
    <t>nana@lucent-productions.com</t>
  </si>
  <si>
    <t>PEM-02257/WPJ.04/KP.1203/2008</t>
  </si>
  <si>
    <t>023336613</t>
  </si>
  <si>
    <t>023336613046000</t>
  </si>
  <si>
    <t>ARISTA PUTRA MANDIRI</t>
  </si>
  <si>
    <t>JL. RAYA KALIMALANG NO. 19 RT.003 RW.016</t>
  </si>
  <si>
    <t>02165310788</t>
  </si>
  <si>
    <t>aristaputra037@gmail.com</t>
  </si>
  <si>
    <t>PEM-00992/WPJ.21/KP.0603/2008</t>
  </si>
  <si>
    <t>029791365</t>
  </si>
  <si>
    <t>029791365014000</t>
  </si>
  <si>
    <t>KARYA PRIMA PUTRATEL</t>
  </si>
  <si>
    <t> JL SEKIP UJUNG NO 1</t>
  </si>
  <si>
    <t>08118800505</t>
  </si>
  <si>
    <t>karyaprimaputratel@gmail.com</t>
  </si>
  <si>
    <t>PEM-00615/WPJ.04/KP.0703/2010</t>
  </si>
  <si>
    <t>30/05/1994 00:00</t>
  </si>
  <si>
    <t>27/09/2017 00:00</t>
  </si>
  <si>
    <t>067940825</t>
  </si>
  <si>
    <t>067940825043000</t>
  </si>
  <si>
    <t>EDWIN PURWOHANDIANTO</t>
  </si>
  <si>
    <t>edwin.purwohandianto@yahoo.com</t>
  </si>
  <si>
    <t>S-7471KT/WPJ.20/KP.0303/2019</t>
  </si>
  <si>
    <t>17/10/1990 00:00</t>
  </si>
  <si>
    <t>12/07/1949 00:00</t>
  </si>
  <si>
    <t>064673940</t>
  </si>
  <si>
    <t>064673940001000</t>
  </si>
  <si>
    <t>TJONG BUI FUNG</t>
  </si>
  <si>
    <t>JL PAL MERIAM  NOMOR 3A RT 015 RW 008</t>
  </si>
  <si>
    <t>herryt0916@gmail.com</t>
  </si>
  <si>
    <t>S-4949KT/WPJ.20/KP.0103/2018</t>
  </si>
  <si>
    <t>27/02/2009 00:00</t>
  </si>
  <si>
    <t>07/07/1963 00:00</t>
  </si>
  <si>
    <t>770937621</t>
  </si>
  <si>
    <t>770937621008000</t>
  </si>
  <si>
    <t>MULYADI</t>
  </si>
  <si>
    <t>JL NYIUR III BLOK AE 2 NOMOR 20 RT 003 RW 013</t>
  </si>
  <si>
    <t>08121039049</t>
  </si>
  <si>
    <t>mulis63@yahoo.co.id</t>
  </si>
  <si>
    <t>S-14444KT/WPJ.20/KP.0903/2019</t>
  </si>
  <si>
    <t>28/12/1983 00:00</t>
  </si>
  <si>
    <t>25/08/1934 00:00</t>
  </si>
  <si>
    <t>040641011</t>
  </si>
  <si>
    <t>040641011002000</t>
  </si>
  <si>
    <t>KUSUMAWIJAYA HIDAYAT</t>
  </si>
  <si>
    <t xml:space="preserve">JALAN JATINEGARA BARAT IV  NOMOR 09  </t>
  </si>
  <si>
    <t>LEA.KUSUMAWIJAYA@SC.COM</t>
  </si>
  <si>
    <t>S-8799KT/WPJ.20/KP.0203/2018</t>
  </si>
  <si>
    <t>16/04/2015 00:00</t>
  </si>
  <si>
    <t>28/12/1989 00:00</t>
  </si>
  <si>
    <t>727950727</t>
  </si>
  <si>
    <t>727950727009000</t>
  </si>
  <si>
    <t>AGRI RAHADIYAN CAHYANTO</t>
  </si>
  <si>
    <t>SIUNG KAV KOWILHAN BLOK A4 NOMOR 4 RT 007 RW 005</t>
  </si>
  <si>
    <t>agri.rahadiyan@gmail.com</t>
  </si>
  <si>
    <t>S-9447KT/WPJ.20/KP.0803/2016</t>
  </si>
  <si>
    <t>09/12/1993 00:00</t>
  </si>
  <si>
    <t>850431420</t>
  </si>
  <si>
    <t>850431420002000</t>
  </si>
  <si>
    <t>META ELIZA SURJAPUTRA</t>
  </si>
  <si>
    <t>JL. NUSA INDAH RAYA BLOK BLOK I NOMOR 16 RT 006 RW 016</t>
  </si>
  <si>
    <t>eliza14.meta@gmail.com</t>
  </si>
  <si>
    <t>S-5179KT/WPJ.20/KP.0203/2018</t>
  </si>
  <si>
    <t>01/12/1993 00:00</t>
  </si>
  <si>
    <t>067582809</t>
  </si>
  <si>
    <t>067582809002000</t>
  </si>
  <si>
    <t>SUPRISE JULIANTO K</t>
  </si>
  <si>
    <t>JL TONGKOL  NOMOR 31 RT 004 RW 011</t>
  </si>
  <si>
    <t>S-5256KT/WPJ.20/KP.0303/2019</t>
  </si>
  <si>
    <t>29/05/1944 00:00</t>
  </si>
  <si>
    <t>062661590</t>
  </si>
  <si>
    <t>062661590008000</t>
  </si>
  <si>
    <t>SINGGIH PRATISTA</t>
  </si>
  <si>
    <t>JL TELUK LANGSA II BLOK C 5 NOMOR 13 RT 006 RW 017</t>
  </si>
  <si>
    <t>08129010022</t>
  </si>
  <si>
    <t>pratista@cbn.net.id</t>
  </si>
  <si>
    <t>S-10427KT/WPJ.20/KP.0903/2018</t>
  </si>
  <si>
    <t>411</t>
  </si>
  <si>
    <t>694138983411000</t>
  </si>
  <si>
    <t>MUHRIADI SAHPUTRA</t>
  </si>
  <si>
    <t>JL CIREUNDEU INDAH III NO.32, JAKARTA TIMUR</t>
  </si>
  <si>
    <t>0811348348</t>
  </si>
  <si>
    <t>broertoni@gmail.com</t>
  </si>
  <si>
    <t>96999 </t>
  </si>
  <si>
    <t>059586446</t>
  </si>
  <si>
    <t>059586446023000</t>
  </si>
  <si>
    <t>SYADIYAH A.B</t>
  </si>
  <si>
    <t>JL TAMBRA III NO 4 RT 004 RW 008</t>
  </si>
  <si>
    <t>0214896826</t>
  </si>
  <si>
    <t>syadiyahab@yahoo.com</t>
  </si>
  <si>
    <t> JATI</t>
  </si>
  <si>
    <t>018866780</t>
  </si>
  <si>
    <t>018866780046000</t>
  </si>
  <si>
    <t>LINESIA ADOFA LESTARI</t>
  </si>
  <si>
    <t>GUDANG TIGA RAKSA, JL. PISANGAN LAMA PASAR INDUK CIPINANG BLOK T, PISANGAN TIMUR</t>
  </si>
  <si>
    <t>tax1@linesia.co.id</t>
  </si>
  <si>
    <t> PISANGAN TIMUR</t>
  </si>
  <si>
    <t>PEM-00557/WPJ.21/KP.0603/2007</t>
  </si>
  <si>
    <t>027271196</t>
  </si>
  <si>
    <t>027271196432000</t>
  </si>
  <si>
    <t>TIRTA INDO SENTOSA</t>
  </si>
  <si>
    <t>JL MABES HANKAM NO 27 RT 002 RW 003</t>
  </si>
  <si>
    <t>02171223007</t>
  </si>
  <si>
    <t>tirtaindosentosa1@yahoo.com</t>
  </si>
  <si>
    <t>PEM-01429/WPJ.22/KP.1203/2014</t>
  </si>
  <si>
    <t>058820184</t>
  </si>
  <si>
    <t>058820184023000</t>
  </si>
  <si>
    <t>SILVESTER BUDI AGUNGDRS.</t>
  </si>
  <si>
    <t>JL.PENDIDIKAN NO 17</t>
  </si>
  <si>
    <t>08118701171</t>
  </si>
  <si>
    <t>slybagung@gmail.com</t>
  </si>
  <si>
    <t>10/08/1985 00:00:00</t>
  </si>
  <si>
    <t>013701479</t>
  </si>
  <si>
    <t>013701479007000</t>
  </si>
  <si>
    <t>HARAPAN BUNDA SEJAHTERA</t>
  </si>
  <si>
    <t xml:space="preserve">JL RAYA BOGOR KM22  NOMOR 44  </t>
  </si>
  <si>
    <t>021-8400257</t>
  </si>
  <si>
    <t>021-8412977</t>
  </si>
  <si>
    <t>markuskho@gmailcom</t>
  </si>
  <si>
    <t>07/01/2009 00:00:00</t>
  </si>
  <si>
    <t>S-268KT/WPJ20/KP0703/2018</t>
  </si>
  <si>
    <t>S-251PKP/WPJ20/KP0703/2018</t>
  </si>
  <si>
    <t>31/08/2006 00:00:00</t>
  </si>
  <si>
    <t>16/11/2007 00:00:00</t>
  </si>
  <si>
    <t>015532039</t>
  </si>
  <si>
    <t>015532039007005</t>
  </si>
  <si>
    <t>BANK BCA SYARIAH</t>
  </si>
  <si>
    <t xml:space="preserve">PASAR KENARI BARU JL SALEMBA RAYA  NOMOR 2  </t>
  </si>
  <si>
    <t>021-3914404</t>
  </si>
  <si>
    <t>021-3914475</t>
  </si>
  <si>
    <t>ardi_nugroho@bcasyariahcoid</t>
  </si>
  <si>
    <t>64131</t>
  </si>
  <si>
    <t>BANK UMUM SYARIAH</t>
  </si>
  <si>
    <t>PASEBAN</t>
  </si>
  <si>
    <t>SENEN</t>
  </si>
  <si>
    <t>S-654KT/WPJ20/KP0703/2018</t>
  </si>
  <si>
    <t>19/03/2012 00:00:00</t>
  </si>
  <si>
    <t>032242562</t>
  </si>
  <si>
    <t>032242562008000</t>
  </si>
  <si>
    <t>HERBA PENAWAR ALWAHIDA INDONESIA</t>
  </si>
  <si>
    <t>JL INSPEKSI SALURAN KALIMALANG BLOK 9 K  RT 005 RW 010</t>
  </si>
  <si>
    <t>02186909600</t>
  </si>
  <si>
    <t>02186906645</t>
  </si>
  <si>
    <t>agungyulianto@mecom</t>
  </si>
  <si>
    <t>10762</t>
  </si>
  <si>
    <t>INDUSTRI PENGOLAHAN HERBAL (HERB INFUSION)</t>
  </si>
  <si>
    <t>26/03/2012 00:00:00</t>
  </si>
  <si>
    <t>S-140KT/WPJ20/KP0703/2019</t>
  </si>
  <si>
    <t>S-130PKP/WPJ20/KP0703/2019</t>
  </si>
  <si>
    <t>12/04/2006 00:00:00</t>
  </si>
  <si>
    <t>024930927</t>
  </si>
  <si>
    <t>024930927008000</t>
  </si>
  <si>
    <t>PYRAMIDA RAYA PERSADA</t>
  </si>
  <si>
    <t>JL RAYA KALIMALANG LT3 BLOK G7 NOMOR 3D RT 002 RW 003</t>
  </si>
  <si>
    <t>08129653036</t>
  </si>
  <si>
    <t>PYRAMIDARAYAPERSADA@GMAILCOM</t>
  </si>
  <si>
    <t>17/05/2006 00:00:00</t>
  </si>
  <si>
    <t>S-101KT/WPJ20/KP0703/2019</t>
  </si>
  <si>
    <t>S-94PKP/WPJ20/KP0703/2019</t>
  </si>
  <si>
    <t>26/05/2016 00:00:00</t>
  </si>
  <si>
    <t>762285955</t>
  </si>
  <si>
    <t>762285955005000</t>
  </si>
  <si>
    <t>GUNADI PUTRA NUSANTARA</t>
  </si>
  <si>
    <t>021-8577434</t>
  </si>
  <si>
    <t>gunadiputra@roketmailcom</t>
  </si>
  <si>
    <t>02/09/2016 00:00:00</t>
  </si>
  <si>
    <t>S-330KT/WPJ20/KP0703/2019</t>
  </si>
  <si>
    <t>S-265PKP/WPJ20/KP0703/2019</t>
  </si>
  <si>
    <t>22/10/1998 00:00:00</t>
  </si>
  <si>
    <t>018845222</t>
  </si>
  <si>
    <t>018845222007000</t>
  </si>
  <si>
    <t>DASINDO MEDIA</t>
  </si>
  <si>
    <t>RUKO PAUS KAVLING 84 A, JL PAUS RAYA  NOMOR 84 A RT 001 RW 008</t>
  </si>
  <si>
    <t>021-4892737</t>
  </si>
  <si>
    <t>021-4896926</t>
  </si>
  <si>
    <t>franciskapanjaitan@dalecarnegiecoid</t>
  </si>
  <si>
    <t>85495</t>
  </si>
  <si>
    <t>JASA PENDIDIKAN BIMBINGAN BELAJAR DAN KONSELING SWASTA</t>
  </si>
  <si>
    <t>24/05/1999 00:00:00</t>
  </si>
  <si>
    <t>S-380KT/WPJ20/KP0703/2018</t>
  </si>
  <si>
    <t>S-358PKP/WPJ20/KP0703/2018</t>
  </si>
  <si>
    <t>07/09/2004 00:00:00</t>
  </si>
  <si>
    <t>015532039007004</t>
  </si>
  <si>
    <t xml:space="preserve">RUKO AGUNG SEDAYU JL MANGGA DUA RAYA BLOK E NOMOR 26  </t>
  </si>
  <si>
    <t>021-6123758</t>
  </si>
  <si>
    <t>021-6123763</t>
  </si>
  <si>
    <t>ardi_nugroho@bcasyariah.co.id</t>
  </si>
  <si>
    <t>S-624KT/WPJ.20/KP.0703/2018</t>
  </si>
  <si>
    <t>21/11/2018 00:00:00</t>
  </si>
  <si>
    <t>762285955009001</t>
  </si>
  <si>
    <t>JL TANAH MERDEKA  NOMOR 10 RT 008 RW 006</t>
  </si>
  <si>
    <t>08988118433</t>
  </si>
  <si>
    <t>GUNADIPUTRANUSANTARA@YAHOO.COM</t>
  </si>
  <si>
    <t>S-328KT/WPJ.20/KP.0703/2019</t>
  </si>
  <si>
    <t>S-263PKP/WPJ.20/KP.0703/2019</t>
  </si>
  <si>
    <t>02/09/2003 00:00:00</t>
  </si>
  <si>
    <t>015532039007001</t>
  </si>
  <si>
    <t xml:space="preserve">RUKAN MITRA SUNTER  JL YOS SUDARSO BLOK B NOMOR 11-12  </t>
  </si>
  <si>
    <t>021-65837724</t>
  </si>
  <si>
    <t>S-623KT/WPJ.20/KP.0703/2018</t>
  </si>
  <si>
    <t>23/05/1996 00:00:00</t>
  </si>
  <si>
    <t>017832569</t>
  </si>
  <si>
    <t>017832569007000</t>
  </si>
  <si>
    <t>IMG SEJAHTERA LANGGENG</t>
  </si>
  <si>
    <t xml:space="preserve">WISMA INDOMOBIL JL LETJEN. MT. HARYONO  NOMOR 8  </t>
  </si>
  <si>
    <t>021-8564850</t>
  </si>
  <si>
    <t>081511666148</t>
  </si>
  <si>
    <t>74902</t>
  </si>
  <si>
    <t>JASA KONSULTASI BISNIS DAN BROKER BISNIS</t>
  </si>
  <si>
    <t>18/07/1996 00:00:00</t>
  </si>
  <si>
    <t>S-423KT/WPJ.20/KP.0703/2019</t>
  </si>
  <si>
    <t>S-346PKP/WPJ.20/KP.0703/2019</t>
  </si>
  <si>
    <t>06/06/2008 00:00:00</t>
  </si>
  <si>
    <t>015532039007008</t>
  </si>
  <si>
    <t xml:space="preserve">KOMPLEK PERKANTORAN MITRA KREKOT  JL K.H. SAMANHUDI  NOMOR 21  </t>
  </si>
  <si>
    <t>021-3506706</t>
  </si>
  <si>
    <t>021-3845802</t>
  </si>
  <si>
    <t>bcas_pajak@bcasyariah.co.id</t>
  </si>
  <si>
    <t>PASAR BARU</t>
  </si>
  <si>
    <t>S-322KT/WPJ.20/KP.0703/2019</t>
  </si>
  <si>
    <t>015532039007006</t>
  </si>
  <si>
    <t xml:space="preserve">JL BOULEVARD RAYA BLOK L LT.1  NOMOR 1  </t>
  </si>
  <si>
    <t>021-45879429</t>
  </si>
  <si>
    <t>S-622KT/WPJ.20/KP.0703/2018</t>
  </si>
  <si>
    <t>04/08/2016 00:00:00</t>
  </si>
  <si>
    <t>766601777</t>
  </si>
  <si>
    <t>766601777002000</t>
  </si>
  <si>
    <t>OXYGEN INFRASTRUKTUR INDONESIA</t>
  </si>
  <si>
    <t>JALAN JATINEGARA BARAT  NOMOR 44 RT 001 RW 005</t>
  </si>
  <si>
    <t>02150555691</t>
  </si>
  <si>
    <t>yopie.widjaja@moratelindo.co.id</t>
  </si>
  <si>
    <t>20/10/2016 00:00:00</t>
  </si>
  <si>
    <t>S-120PKP/WPJ.20/KP.0703/2019</t>
  </si>
  <si>
    <t>03/06/1991 00:00:00</t>
  </si>
  <si>
    <t>015532039007000</t>
  </si>
  <si>
    <t xml:space="preserve">JL JATINEGARA TIMUR  NOMOR 72  </t>
  </si>
  <si>
    <t>021-8190072</t>
  </si>
  <si>
    <t>021-8190826</t>
  </si>
  <si>
    <t>ardi-nugroho@bcasyariah.co.id</t>
  </si>
  <si>
    <t>20/01/1998 00:00:00</t>
  </si>
  <si>
    <t>S-621KT/WPJ.20/KP.0703/2018</t>
  </si>
  <si>
    <t>S-583PKP/WPJ.20/KP.0703/2018</t>
  </si>
  <si>
    <t>30/12/2003 00:00</t>
  </si>
  <si>
    <t>012108445</t>
  </si>
  <si>
    <t>012108445038000</t>
  </si>
  <si>
    <t>ASURANSI HIMALAYA PELINDUNG</t>
  </si>
  <si>
    <t>GEDUNG MT. HARYONO SQUARE LT.3B JL MT. HARYONO KAV 10   RT 012 RW 006</t>
  </si>
  <si>
    <t>021-29067188</t>
  </si>
  <si>
    <t>021-29067338</t>
  </si>
  <si>
    <t>seri@himalayains.com</t>
  </si>
  <si>
    <t>S-263KT/WPJ.05/KP.0803/2018</t>
  </si>
  <si>
    <t>28/05/2009 00:00</t>
  </si>
  <si>
    <t>23/12/2009 00:00</t>
  </si>
  <si>
    <t>028857142</t>
  </si>
  <si>
    <t>028857142002000</t>
  </si>
  <si>
    <t>ASIA BERJAYA MOBILINDO</t>
  </si>
  <si>
    <t>JALAN JATINEGARA BARAT  NOMOR 140 RT 008 RW 001</t>
  </si>
  <si>
    <t>OKTI.MAZDA@GMAIL.COM</t>
  </si>
  <si>
    <t>S-9369KT/WPJ.20/KP.0203/2018</t>
  </si>
  <si>
    <t>S-578PKP/WPJ.20/KP.0203/2018</t>
  </si>
  <si>
    <t>10/03/2008 00:00</t>
  </si>
  <si>
    <t>027482173</t>
  </si>
  <si>
    <t>027482173008000</t>
  </si>
  <si>
    <t>KANTOR JASA PENILAI PUBLIK (KJPP) ISKANDAR DAN REKAN</t>
  </si>
  <si>
    <t>KOMPLEK RUKAN MALAKA COUNTRY ESTATE JL MALAKA MERAH II  NOMOR 6 RT 009 RW 010</t>
  </si>
  <si>
    <t>0811164894</t>
  </si>
  <si>
    <t>admin@kjppiskandar.com</t>
  </si>
  <si>
    <t>JASA PENILAI RISIKO DAN KERUSAKAN</t>
  </si>
  <si>
    <t>S-17119KT/WPJ.20/KP.0903/2018</t>
  </si>
  <si>
    <t>S-1541PKP/WPJ.20/KP.0903/2018</t>
  </si>
  <si>
    <t>30/06/2015 00:00</t>
  </si>
  <si>
    <t>733802706</t>
  </si>
  <si>
    <t>733802706002000</t>
  </si>
  <si>
    <t>ALLKURMA SEJAHTERA INDONESIA</t>
  </si>
  <si>
    <t>JL. RAYA BEKASI TIMUR  NOMOR 136 RT 013 RW 009</t>
  </si>
  <si>
    <t>021-8191908</t>
  </si>
  <si>
    <t>danusaputro.uber@gmail.com</t>
  </si>
  <si>
    <t>S-4968KT/WPJ.20/KP.0203/2015</t>
  </si>
  <si>
    <t>16/02/2017 00:00</t>
  </si>
  <si>
    <t>812784510</t>
  </si>
  <si>
    <t>812784510002000</t>
  </si>
  <si>
    <t>WIJAYA KARYA PRACETAK GEDUNG</t>
  </si>
  <si>
    <t>GEDUNG WIKA TOWER 1 LANTAI 8, JL D.I PANJAITAN KAV. 9   RT 001 RW 011</t>
  </si>
  <si>
    <t>wikapracetak@gmail.com</t>
  </si>
  <si>
    <t>S-11617KT/WPJ.20/KP.0203/2019</t>
  </si>
  <si>
    <t>S-1147PKP/WPJ.20/KP.0203/2019</t>
  </si>
  <si>
    <t>18/02/1992 00:00</t>
  </si>
  <si>
    <t>015669658</t>
  </si>
  <si>
    <t>015669658003000</t>
  </si>
  <si>
    <t>CAHAYAMURNI ARTHA LANGGENG</t>
  </si>
  <si>
    <t>JL PONDASI  NOMOR 27C LT. 3 RT 006 RW 002</t>
  </si>
  <si>
    <t>ptcahayamurni@gmail.com</t>
  </si>
  <si>
    <t>S-14923KT/WPJ.20/KP.0303/2018</t>
  </si>
  <si>
    <t>S-982PKP/WPJ.20/KP.0303/2018</t>
  </si>
  <si>
    <t>29/06/2012 00:00</t>
  </si>
  <si>
    <t>315559328</t>
  </si>
  <si>
    <t>315559328003000</t>
  </si>
  <si>
    <t>MITRA PANGAN NUSANTARA</t>
  </si>
  <si>
    <t xml:space="preserve">PASAR INDUK BERAS CIPINANG BLOK BLOK K NOMOR 4  </t>
  </si>
  <si>
    <t>021-47868743</t>
  </si>
  <si>
    <t>PT.MITRAPANGAN@GMAIL.COM</t>
  </si>
  <si>
    <t>47241</t>
  </si>
  <si>
    <t>PERDAGANGAN ECERAN BERAS</t>
  </si>
  <si>
    <t>S-7116KT/WPJ.20/KP.0303/2019</t>
  </si>
  <si>
    <t>S-285PKP/WPJ.20/KP.0303/2019</t>
  </si>
  <si>
    <t>15/12/2009 00:00</t>
  </si>
  <si>
    <t>030310106</t>
  </si>
  <si>
    <t>030310106027000</t>
  </si>
  <si>
    <t>TCRC INSPECTINDO</t>
  </si>
  <si>
    <t xml:space="preserve">GEDUNG PERKANTORAN PULOMAS SATU (GEDUNG V LT.02 RUANG 06) JL JEND AHMAD YANI  NOMOR 02  </t>
  </si>
  <si>
    <t>021-22472434</t>
  </si>
  <si>
    <t>021-4262219</t>
  </si>
  <si>
    <t>INDONESIA@TCRGRUP.COM.SG</t>
  </si>
  <si>
    <t>22/08/2011 00:00</t>
  </si>
  <si>
    <t>S-8329KT/WPJ.20/KP.0303/2018</t>
  </si>
  <si>
    <t>S-225PKP/WPJ.20/KP.0303/2018</t>
  </si>
  <si>
    <t>14/11/2013 00:00</t>
  </si>
  <si>
    <t>26/05/2016 00:00</t>
  </si>
  <si>
    <t>033299587</t>
  </si>
  <si>
    <t>033299587002000</t>
  </si>
  <si>
    <t>SHIMABU MITRA PERKASA MAKMUR</t>
  </si>
  <si>
    <t xml:space="preserve">GEDUNG PERKANTORAN PULOMAS SATU GEDUNG I LT 2 RUANG 6-7  JL JEND AHMAD YANI  NOMOR 2  </t>
  </si>
  <si>
    <t>021-4262315</t>
  </si>
  <si>
    <t>nabila_norinissa@cbn.net.id</t>
  </si>
  <si>
    <t>24/01/2014 00:00</t>
  </si>
  <si>
    <t>S-14864KT/WPJ.20/KP.0303/2019</t>
  </si>
  <si>
    <t>S-1201PKP/WPJ.20/KP.0303/2019</t>
  </si>
  <si>
    <t>13/07/1987 00:00</t>
  </si>
  <si>
    <t>013213350</t>
  </si>
  <si>
    <t>013213350003000</t>
  </si>
  <si>
    <t>TALENTA SUKMA SEJATI</t>
  </si>
  <si>
    <t xml:space="preserve">JL.BAWAL I NO.7, JATI    </t>
  </si>
  <si>
    <t>talentass@yahoo.co.id</t>
  </si>
  <si>
    <t>26/04/2018 00:00</t>
  </si>
  <si>
    <t>847265600</t>
  </si>
  <si>
    <t>847265600003000</t>
  </si>
  <si>
    <t>REVA ANUGRAH ABADI</t>
  </si>
  <si>
    <t>GEDUNG EAST SQUARE LT 1 JL PEMUDA  NOMOR 65 RT 001 RW 008</t>
  </si>
  <si>
    <t>IZZI_MEAX@YAHOO.COM</t>
  </si>
  <si>
    <t>S-9422KT/WPJ.20/KP.0303/2019</t>
  </si>
  <si>
    <t>21/06/2017 00:00</t>
  </si>
  <si>
    <t>822252946</t>
  </si>
  <si>
    <t>822252946004000</t>
  </si>
  <si>
    <t>VICTORY JAYA LESTARI</t>
  </si>
  <si>
    <t>JL. RAWA GIRANG BLOK S KAWASAN INDUSTRI PULO GADUNG  NOMOR 41-45 RT 001 RW 002</t>
  </si>
  <si>
    <t>VJL.ID2017@GMAIL.COM</t>
  </si>
  <si>
    <t>S-4748KT/WPJ.20/KP.0403/2017</t>
  </si>
  <si>
    <t>029985397</t>
  </si>
  <si>
    <t>029985397004000</t>
  </si>
  <si>
    <t>STRAW PLUS</t>
  </si>
  <si>
    <t>JL PULO KAMBING II BLOK I BLOK 1 NOMOR 28 RT 001 RW 004</t>
  </si>
  <si>
    <t>DENNYWIDJAJA@STRAWPLUS,COM</t>
  </si>
  <si>
    <t>S-5310KT/WPJ.20/KP.0403/2019</t>
  </si>
  <si>
    <t>S-207PKP/WPJ.20/KP.0403/2019</t>
  </si>
  <si>
    <t>733474498</t>
  </si>
  <si>
    <t>733474498004000</t>
  </si>
  <si>
    <t>LUMIERE INDUSTRIES INDONESIA</t>
  </si>
  <si>
    <t xml:space="preserve">RAWA GELAM III  NOMOR 6  </t>
  </si>
  <si>
    <t>02/05/2013 00:00</t>
  </si>
  <si>
    <t>032719742</t>
  </si>
  <si>
    <t>032719742004000</t>
  </si>
  <si>
    <t>WAMGROUP TRADING INDONESIA</t>
  </si>
  <si>
    <t>JALAN RAYA BEKASI KM 21,5 BLOK A 3 NOMOR 7 RT 008 RW 004</t>
  </si>
  <si>
    <t>melana.thie@wamgroup.com</t>
  </si>
  <si>
    <t>S-5989KT/WPJ.20/KP.0403/2019</t>
  </si>
  <si>
    <t>S-384PKP/WPJ.20/KP.0403/2019</t>
  </si>
  <si>
    <t>24/09/2008 00:00</t>
  </si>
  <si>
    <t>210508230</t>
  </si>
  <si>
    <t>210508230004000</t>
  </si>
  <si>
    <t>WATCHDATA TECHNOLOGIES INDONESIA</t>
  </si>
  <si>
    <t xml:space="preserve">KAWASAN INDUSTRI PULOGADUNG JL RAWA GELAM III  NOMOR 8  </t>
  </si>
  <si>
    <t>WATCH@YAHOO.COM</t>
  </si>
  <si>
    <t>S-667KT/WPJ.20/KP.0403/2020</t>
  </si>
  <si>
    <t>S-11PKP/WPJ.20/KP.0403/2020</t>
  </si>
  <si>
    <t>17/10/1995 00:00</t>
  </si>
  <si>
    <t>016745721</t>
  </si>
  <si>
    <t>016745721004000</t>
  </si>
  <si>
    <t>DAMASHA TRI PRIMA</t>
  </si>
  <si>
    <t xml:space="preserve">JL  RAWA SUMUR KIP  NOMOR 16  </t>
  </si>
  <si>
    <t>redikon_jkt@yahoo.co.id</t>
  </si>
  <si>
    <t>S-7412KT/WPJ.20/KP.0403/2018</t>
  </si>
  <si>
    <t>S-313PKP/WPJ.20/KP.0403/2018</t>
  </si>
  <si>
    <t>25/07/2019 00:00</t>
  </si>
  <si>
    <t>923261325</t>
  </si>
  <si>
    <t>923261325005000</t>
  </si>
  <si>
    <t>WATSON ENGINEERING INDONESIA</t>
  </si>
  <si>
    <t>JL DEWI SARTIKA  NOMOR 357 RT 004 RW 004</t>
  </si>
  <si>
    <t>watsonengineeringindonesia@gmail.com</t>
  </si>
  <si>
    <t>S-13293KT/WPJ.20/KP.0603/2019</t>
  </si>
  <si>
    <t>S-434PKP/WPJ.20/KP.0603/2019</t>
  </si>
  <si>
    <t>20/05/2019 00:00</t>
  </si>
  <si>
    <t>915316798</t>
  </si>
  <si>
    <t>915316798005000</t>
  </si>
  <si>
    <t>METROTIRES INDONESIA MAKMUR</t>
  </si>
  <si>
    <t>JL DEWI SARTIKA  NOMOR 214 RT 010 RW 005</t>
  </si>
  <si>
    <t>cawangmakmur_group@yahoo.com</t>
  </si>
  <si>
    <t>S-450PKP/WPJ.20/KP.0603/2019</t>
  </si>
  <si>
    <t>919759373</t>
  </si>
  <si>
    <t>919759373005000</t>
  </si>
  <si>
    <t>GANS ENERGI INDONESIA</t>
  </si>
  <si>
    <t>gansenergi@gmail.com</t>
  </si>
  <si>
    <t>19/08/2019 00:00</t>
  </si>
  <si>
    <t>S-13677KT/WPJ.20/KP.0603/2019</t>
  </si>
  <si>
    <t>S-445PKP/WPJ.20/KP.0603/2019</t>
  </si>
  <si>
    <t>17/02/2014 00:00</t>
  </si>
  <si>
    <t>663333631</t>
  </si>
  <si>
    <t>663333631005000</t>
  </si>
  <si>
    <t>CIPTA WAHANA MULIA</t>
  </si>
  <si>
    <t>JL RAYA KALIBATA  NOMOR 10 F RT 002 RW 007</t>
  </si>
  <si>
    <t>ciptawm16@yahoo.com</t>
  </si>
  <si>
    <t>S-17403KT/WPJ.20/KP.0603/2019</t>
  </si>
  <si>
    <t>27/01/2015 00:00</t>
  </si>
  <si>
    <t>720147842</t>
  </si>
  <si>
    <t>720147842005000</t>
  </si>
  <si>
    <t>RESYA ABADI</t>
  </si>
  <si>
    <t>JL RAYA KALIBATA  NOMOR 15 RT 002 RW 007</t>
  </si>
  <si>
    <t>cv.resyaabadi@yahoo.co.id</t>
  </si>
  <si>
    <t>S-13413KT/WPJ.20/KP.0603/2018</t>
  </si>
  <si>
    <t>S-325PKP/WPJ.20/KP.0603/2018</t>
  </si>
  <si>
    <t>814414223</t>
  </si>
  <si>
    <t>814414223005000</t>
  </si>
  <si>
    <t>BUKIT PROPERTI LOGISTIK</t>
  </si>
  <si>
    <t xml:space="preserve">GEDUNG PERKANTORAN &amp; PERGUDANGAN GRHA INTIRUB BUSINESS PARK LT 2 JL CILILITAN BESAR  NOMOR 454  </t>
  </si>
  <si>
    <t>tax.mkp@mmproperty.com</t>
  </si>
  <si>
    <t>S-15936KT/WPJ.20/KP.0603/2018</t>
  </si>
  <si>
    <t>S-510PKP/WPJ.20/KP.0603/2018</t>
  </si>
  <si>
    <t>12/09/2019 00:00</t>
  </si>
  <si>
    <t>928031624</t>
  </si>
  <si>
    <t>928031624005000</t>
  </si>
  <si>
    <t>MEGA BAWANA PROPERTI</t>
  </si>
  <si>
    <t>S-21199KT/WPJ.20/KP.0603/2019</t>
  </si>
  <si>
    <t>11/01/2005 00:00</t>
  </si>
  <si>
    <t>14/05/2019 00:00</t>
  </si>
  <si>
    <t>023880974</t>
  </si>
  <si>
    <t>023880974407000</t>
  </si>
  <si>
    <t>FINE LEVEL INDONESIA</t>
  </si>
  <si>
    <t xml:space="preserve">GREEN SEDAYU BIZPARK CAKUNG JL CAKUNG CILINCING TIMUR RAYA KM. 2 BLOK BLOK GS 9A NOMOR 56  </t>
  </si>
  <si>
    <t>rosa@finelevel.com</t>
  </si>
  <si>
    <t>13/01/2005 00:00</t>
  </si>
  <si>
    <t>S-6265KT/WPJ.20/KP.0503/2019</t>
  </si>
  <si>
    <t>S-319PKP/WPJ.20/KP.0503/2019</t>
  </si>
  <si>
    <t>13/02/2014 00:00</t>
  </si>
  <si>
    <t>663057792</t>
  </si>
  <si>
    <t>663057792006000</t>
  </si>
  <si>
    <t>PANCA RYAN UTAMA</t>
  </si>
  <si>
    <t>PULO GEBANG PERMAI  NOMOR 14 RT 013 RW 004</t>
  </si>
  <si>
    <t>PT.PANCARYANUTAMA@YAHOO.COM</t>
  </si>
  <si>
    <t>S-6547KT/WPJ.20/KP.0503/2019</t>
  </si>
  <si>
    <t>S-367PKP/WPJ.20/KP.0503/2019</t>
  </si>
  <si>
    <t>30/01/2017 00:00</t>
  </si>
  <si>
    <t>811246412</t>
  </si>
  <si>
    <t>811246412006000</t>
  </si>
  <si>
    <t>OBETNEGO NIAGA PERSADA</t>
  </si>
  <si>
    <t xml:space="preserve">GREEN SEDAYU BIZPARK BLOK GS.17 NO. 29, JL. RAYA CAKUNG CILINCING    </t>
  </si>
  <si>
    <t>021-22461508</t>
  </si>
  <si>
    <t>obetnego47@gmail.com</t>
  </si>
  <si>
    <t>31/10/2017 00:00</t>
  </si>
  <si>
    <t>S-197PKP/WPJ.20/KP.0503/2017</t>
  </si>
  <si>
    <t>802107060</t>
  </si>
  <si>
    <t>802107060006000</t>
  </si>
  <si>
    <t>CAHAYA GUNA SUKSES</t>
  </si>
  <si>
    <t>JL PULO GEBANG PERMAI BLOK D4 NOMOR 18 RT 003 RW 009</t>
  </si>
  <si>
    <t>cahaya.gunasukses@gmail.com</t>
  </si>
  <si>
    <t>S-8774KT/WPJ.20/KP.0503/2019</t>
  </si>
  <si>
    <t>S-628PKP/WPJ.20/KP.0503/2019</t>
  </si>
  <si>
    <t>04/07/2018 00:00</t>
  </si>
  <si>
    <t>852093657</t>
  </si>
  <si>
    <t>852093657006000</t>
  </si>
  <si>
    <t>SATYA GRAHA UTAMA</t>
  </si>
  <si>
    <t>JL RAYA BEKASI KM.26  NOMOR 69 RT 009 RW 003</t>
  </si>
  <si>
    <t>hartantowah@gmail.com</t>
  </si>
  <si>
    <t>47781</t>
  </si>
  <si>
    <t>PERDAGANGAN ECERAN BARANG KERAJINAN DARI KAYU, BAMBU, ROTAN, PANDAN, RUMPUT DAN SEJENISNYA</t>
  </si>
  <si>
    <t>17/07/2018 00:00</t>
  </si>
  <si>
    <t>S-8005KT/WPJ.20/KP.0503/2019</t>
  </si>
  <si>
    <t>S-604PKP/WPJ.20/KP.0503/2019</t>
  </si>
  <si>
    <t>01/02/2017 00:00</t>
  </si>
  <si>
    <t>811560457</t>
  </si>
  <si>
    <t>811560457006000</t>
  </si>
  <si>
    <t>MILYATI PUTRI GEMILANG</t>
  </si>
  <si>
    <t>JALAN RAYA PULO GEBANG  NOMOR 14 RT 013 RW 004</t>
  </si>
  <si>
    <t>milyatiputrigemilang@gmail.com</t>
  </si>
  <si>
    <t>S-4094KT/WPJ.20/KP.0503/2018</t>
  </si>
  <si>
    <t>S-96PKP/WPJ.20/KP.0503/2018</t>
  </si>
  <si>
    <t>25/02/2011 00:00</t>
  </si>
  <si>
    <t>09/10/2012 00:00</t>
  </si>
  <si>
    <t>312862253</t>
  </si>
  <si>
    <t>312862253006000</t>
  </si>
  <si>
    <t>DAYA ADICIPTA SANDIKA</t>
  </si>
  <si>
    <t>julia@daya-toyota.com</t>
  </si>
  <si>
    <t>S-9982KT/WPJ.20/KP.0503/2018</t>
  </si>
  <si>
    <t>S-432PKP/WPJ.20/KP.0503/2018</t>
  </si>
  <si>
    <t>856726104</t>
  </si>
  <si>
    <t>856726104006000</t>
  </si>
  <si>
    <t>GLOBAL RIA CIPTA</t>
  </si>
  <si>
    <t>KAWASAN GREEN SEDAYU BIZPARK, JL. CAKUNG CILINCING KM.2 BLOK GS-15 NOMOR 30 RT 005 RW 006</t>
  </si>
  <si>
    <t>globalriacipta@gmail.com</t>
  </si>
  <si>
    <t>46498</t>
  </si>
  <si>
    <t>PERDAGANGAN BESAR ALAT PERMAINAN DAN MAINAN ANAK-ANAK</t>
  </si>
  <si>
    <t>S-6855KT/WPJ.20/KP.0503/2019</t>
  </si>
  <si>
    <t>S-446PKP/WPJ.20/KP.0503/2019</t>
  </si>
  <si>
    <t>09/04/2001 00:00</t>
  </si>
  <si>
    <t>020532339</t>
  </si>
  <si>
    <t>020532339043000</t>
  </si>
  <si>
    <t>DWIJALLA KARSA</t>
  </si>
  <si>
    <t>RUKAN AVENUE NO 8-088 JAKARTA GARDEN CITY  NOMOR 75 RT 001 RW 014</t>
  </si>
  <si>
    <t>accounting@djkarsa.com</t>
  </si>
  <si>
    <t>S-9658KT/WPJ.20/KP.0503/2018</t>
  </si>
  <si>
    <t>S-360PKP/WPJ.20/KP.0503/2018</t>
  </si>
  <si>
    <t>06/02/2012 00:00</t>
  </si>
  <si>
    <t>20/04/2012 00:00</t>
  </si>
  <si>
    <t>031503667</t>
  </si>
  <si>
    <t>031503667006000</t>
  </si>
  <si>
    <t>TUNAS MAJU MANDIRI</t>
  </si>
  <si>
    <t>tunasmajumandiri15@gmail.com</t>
  </si>
  <si>
    <t>31/05/2012 00:00</t>
  </si>
  <si>
    <t>S-6163KT/WPJ.20/KP.0503/2019</t>
  </si>
  <si>
    <t>S-310PKP/WPJ.20/KP.0503/2019</t>
  </si>
  <si>
    <t>013602701</t>
  </si>
  <si>
    <t>013602701008000</t>
  </si>
  <si>
    <t>NAMBUR MARLATA</t>
  </si>
  <si>
    <t>RUKO MALAKA COUNTRY ESTATE JL. MALAKA MERAH III BLOK D  NOMOR 8 RT 009 RW 010</t>
  </si>
  <si>
    <t>0218619661</t>
  </si>
  <si>
    <t>namburmarlata2008@yahoo.co.id</t>
  </si>
  <si>
    <t>20/05/2013 00:00</t>
  </si>
  <si>
    <t>S-4562KT/WPJ.20/KP.0903/2015</t>
  </si>
  <si>
    <t>S-154PKP/WPJ.20/KP.0903/2015</t>
  </si>
  <si>
    <t>08/12/1987 00:00</t>
  </si>
  <si>
    <t>013271333</t>
  </si>
  <si>
    <t>013271333008000</t>
  </si>
  <si>
    <t>ANDICA PARSAKTIAN ABADI</t>
  </si>
  <si>
    <t>JL RAYA RADIN INTEN  NOMOR 8 B LT II RT 005 RW 014</t>
  </si>
  <si>
    <t>02186614333</t>
  </si>
  <si>
    <t>parsaktianabadi@yahoo.com</t>
  </si>
  <si>
    <t>S-96KT/WPJ.20/KP.0703/2019</t>
  </si>
  <si>
    <t>S-89PKP/WPJ.20/KP.0703/2019</t>
  </si>
  <si>
    <t>22/07/2019 00:00</t>
  </si>
  <si>
    <t>922690342</t>
  </si>
  <si>
    <t>922690342008000</t>
  </si>
  <si>
    <t>GIRI ARTA KUSUMA</t>
  </si>
  <si>
    <t>RUKO MALL CITRA KLENDER BLOK B-3 NOMOR 20, JALAN I GUSTI NGURAH RAI   RT 000 RW 000</t>
  </si>
  <si>
    <t>02121385724</t>
  </si>
  <si>
    <t>giriartakusuma@gmail.com</t>
  </si>
  <si>
    <t>PERDAGANGAN BESAR HASIL KEHUTANAN DAN PERBURUAN</t>
  </si>
  <si>
    <t>S-19076KT/WPJ.20/KP.0903/2019</t>
  </si>
  <si>
    <t>25/08/2009 00:00</t>
  </si>
  <si>
    <t>029011731</t>
  </si>
  <si>
    <t>029011731008000</t>
  </si>
  <si>
    <t>JASA MITRA MANDIRI</t>
  </si>
  <si>
    <t>JL CIPINANG MUARA I  NOMOR 23 RT 008 RW 003</t>
  </si>
  <si>
    <t>622122857036</t>
  </si>
  <si>
    <t>hilmysa15@gmail.com</t>
  </si>
  <si>
    <t>KONSTRUKSI SENTRAL TELEKOMUNIKASI</t>
  </si>
  <si>
    <t>S-14389KT/WPJ.20/KP.0903/2018</t>
  </si>
  <si>
    <t>S-587PKP/WPJ.20/KP.0903/2018</t>
  </si>
  <si>
    <t>06/07/2010 00:00</t>
  </si>
  <si>
    <t>030149074</t>
  </si>
  <si>
    <t>030149074008000</t>
  </si>
  <si>
    <t>OPTIMAL TATA MANDIRI</t>
  </si>
  <si>
    <t>KOMPLEK RUKAN EXCLUSIVE RADIN INTAN, JL RADEN INTAN 2 KAV II  NOMOR 80 RT 002 RW 007</t>
  </si>
  <si>
    <t>02186606988</t>
  </si>
  <si>
    <t>tonny@optimal.co.id</t>
  </si>
  <si>
    <t>30/07/2010 00:00</t>
  </si>
  <si>
    <t>S-14365KT/WPJ.20/KP.0903/2018</t>
  </si>
  <si>
    <t>S-570PKP/WPJ.20/KP.0903/2018</t>
  </si>
  <si>
    <t>027271196009001</t>
  </si>
  <si>
    <t>JL MABES HANKAM  NOMOR 27 RT 002 RW 003</t>
  </si>
  <si>
    <t>TIRTAINDOSENTOSA1@YAHOO.COM</t>
  </si>
  <si>
    <t>S-13533KT/WPJ.20/KP.0803/2019</t>
  </si>
  <si>
    <t>S-934PKP/WPJ.20/KP.0803/2019</t>
  </si>
  <si>
    <t>04/01/2008 00:00</t>
  </si>
  <si>
    <t>027480953</t>
  </si>
  <si>
    <t>027480953008000</t>
  </si>
  <si>
    <t>SAMMARIE PRIMAFIAT</t>
  </si>
  <si>
    <t>JL BASUKI RAHMAT  NOMOR 31 RT 003 RW 002</t>
  </si>
  <si>
    <t>02186613145</t>
  </si>
  <si>
    <t>contact.sambasra@gmail.com</t>
  </si>
  <si>
    <t>JASA RUMAH SAKIT LAINNYA</t>
  </si>
  <si>
    <t>17/02/2009 00:00</t>
  </si>
  <si>
    <t>S-14311KT/WPJ.20/KP.0903/2018</t>
  </si>
  <si>
    <t>S-533PKP/WPJ.20/KP.0903/2018</t>
  </si>
  <si>
    <t>10/10/2001 00:00</t>
  </si>
  <si>
    <t>23/10/2009 00:00</t>
  </si>
  <si>
    <t>020670485</t>
  </si>
  <si>
    <t>020670485009000</t>
  </si>
  <si>
    <t>CIPTA PROPERTI INDONESIA</t>
  </si>
  <si>
    <t xml:space="preserve">JL ALTERNATIF TRANSYOGI KM 3    </t>
  </si>
  <si>
    <t>athu_1974@yahoo.com</t>
  </si>
  <si>
    <t>S-11242KT/WPJ.20/KP.0803/2019</t>
  </si>
  <si>
    <t>S-380PKP/WPJ.20/KP.0803/2019</t>
  </si>
  <si>
    <t>029022191</t>
  </si>
  <si>
    <t>029022191009000</t>
  </si>
  <si>
    <t>BAASITHU BOGA SERVICES</t>
  </si>
  <si>
    <t>JL RAYA BOGOR KM. 21   RT 005 RW 001</t>
  </si>
  <si>
    <t>ptbbs@baasithu.co.id</t>
  </si>
  <si>
    <t>S-22309KT/WPJ.20/KP.0803/2018</t>
  </si>
  <si>
    <t>S-1017PKP/WPJ.20/KP.0803/2018</t>
  </si>
  <si>
    <t>20/04/2015 00:00</t>
  </si>
  <si>
    <t>661628354</t>
  </si>
  <si>
    <t>661628354009001</t>
  </si>
  <si>
    <t>KARUNIA ABADI ANUGRAH</t>
  </si>
  <si>
    <t>JL. LAPANGAN TEMBAK RUKO CIBUBUR INDAH BLOK A NOMOR 7 RT 002 RW 011</t>
  </si>
  <si>
    <t>PT_KARUNIAABADI@YAHOO.COM</t>
  </si>
  <si>
    <t>JASA PENGUJIAN LABORATORIUM</t>
  </si>
  <si>
    <t>05/10/2009 00:00</t>
  </si>
  <si>
    <t>030150163</t>
  </si>
  <si>
    <t>030150163009000</t>
  </si>
  <si>
    <t>GALIH RAHAYU SENTOSA</t>
  </si>
  <si>
    <t>grs_pt@yahoo.com</t>
  </si>
  <si>
    <t>S-24323KT/WPJ.20/KP.0803/2018</t>
  </si>
  <si>
    <t>S-1253PKP/WPJ.20/KP.0803/2018</t>
  </si>
  <si>
    <t>09/07/2001 00:00</t>
  </si>
  <si>
    <t>020564373</t>
  </si>
  <si>
    <t>020564373009000</t>
  </si>
  <si>
    <t>ORCALINDO LAMTAMA MANDIRI</t>
  </si>
  <si>
    <t>JL RAYA HANKAM  NOMOR 7 RT 004 RW 002</t>
  </si>
  <si>
    <t>olm@cbn.net.id</t>
  </si>
  <si>
    <t>S-21598KT/WPJ.20/KP.0803/2018</t>
  </si>
  <si>
    <t>S-978PKP/WPJ.20/KP.0803/2018</t>
  </si>
  <si>
    <t>412</t>
  </si>
  <si>
    <t>661628354412000</t>
  </si>
  <si>
    <t>RUKO CIBUBUR INDAH  JL LAPANGAN TEMBAK BLOK A NOMOR 7 RT 002 RW 011</t>
  </si>
  <si>
    <t>ptkaruniaabadianugrah@yahoo.com</t>
  </si>
  <si>
    <t>S-11154KT/WPJ.20/KP.0803/2019</t>
  </si>
  <si>
    <t>S-322PKP/WPJ.20/KP.0803/2019</t>
  </si>
  <si>
    <t>23/06/2011 00:00</t>
  </si>
  <si>
    <t>03/03/1954 00:00</t>
  </si>
  <si>
    <t>691486351</t>
  </si>
  <si>
    <t>691486351002000</t>
  </si>
  <si>
    <t>HERAWATI HALIM</t>
  </si>
  <si>
    <t>JALAN BEKASI TIMUR RAYA  NOMOR 148 RT 013 RW 009</t>
  </si>
  <si>
    <t>herawati.halim@gmail.com</t>
  </si>
  <si>
    <t>S-8760KT/WPJ.20/KP.0203/2018</t>
  </si>
  <si>
    <t>28/04/2003 00:00</t>
  </si>
  <si>
    <t>17/09/1958 00:00</t>
  </si>
  <si>
    <t>094668548</t>
  </si>
  <si>
    <t>094668548005000</t>
  </si>
  <si>
    <t>KORNELIUS SIMANJUNTAK</t>
  </si>
  <si>
    <t>korneliussimanjuntak@gmail.com</t>
  </si>
  <si>
    <t>S-18722KT/WPJ.20/KP.0603/2019</t>
  </si>
  <si>
    <t>09/07/2009 00:00</t>
  </si>
  <si>
    <t>778801340</t>
  </si>
  <si>
    <t>778801340002000</t>
  </si>
  <si>
    <t>DENISE APRILIA YULISAR</t>
  </si>
  <si>
    <t xml:space="preserve">JL  JATINEGARA BARAT  NOMOR 126/A  </t>
  </si>
  <si>
    <t>cewek.gula@gmail.com</t>
  </si>
  <si>
    <t>S-5886KT/WPJ.20/KP.0203/2019</t>
  </si>
  <si>
    <t>24/09/1998 00:00</t>
  </si>
  <si>
    <t>03/09/1973 00:00</t>
  </si>
  <si>
    <t>070012703</t>
  </si>
  <si>
    <t>070012703003000</t>
  </si>
  <si>
    <t>MANURUNG RISTA QATRINI</t>
  </si>
  <si>
    <t xml:space="preserve">JL CIPINANG BARU II  NOMOR 6  </t>
  </si>
  <si>
    <t>PUTRITOBA6@YAHOO.COM</t>
  </si>
  <si>
    <t>S-14794KT/WPJ.20/KP.0303/2018</t>
  </si>
  <si>
    <t>03/01/1988 00:00</t>
  </si>
  <si>
    <t>747437630</t>
  </si>
  <si>
    <t>747437630003000</t>
  </si>
  <si>
    <t>REIZIKA PRIMA PUTRI</t>
  </si>
  <si>
    <t>JL. PERSAHABATAN RAYA  NOMOR 3 RT 001 RW 018</t>
  </si>
  <si>
    <t>S-11808KT/WPJ.20/KP.0303/2015</t>
  </si>
  <si>
    <t>19/11/2012 00:00</t>
  </si>
  <si>
    <t>30/07/1961 00:00</t>
  </si>
  <si>
    <t>467132114</t>
  </si>
  <si>
    <t>467132114003000</t>
  </si>
  <si>
    <t>IKA KARTIKA</t>
  </si>
  <si>
    <t xml:space="preserve">JL PERSAHABATAN RAYA NO 3 RT. 001 RW. 018    </t>
  </si>
  <si>
    <t>021-0</t>
  </si>
  <si>
    <t>IKAKARTIKA@YAHOO.COM</t>
  </si>
  <si>
    <t>09/01/1996 00:00</t>
  </si>
  <si>
    <t>861945533</t>
  </si>
  <si>
    <t>861945533003000</t>
  </si>
  <si>
    <t>DIAN ANGGRAINI</t>
  </si>
  <si>
    <t>AGNSDIDI@GMAIL.COM</t>
  </si>
  <si>
    <t>S-1297KT/WPJ.20/KP.0303/2020</t>
  </si>
  <si>
    <t>13/11/2015 00:00</t>
  </si>
  <si>
    <t>27/11/1991 00:00</t>
  </si>
  <si>
    <t>744771692</t>
  </si>
  <si>
    <t>744771692008000</t>
  </si>
  <si>
    <t>ANDREAS NIKE SETIADY</t>
  </si>
  <si>
    <t>KRESNA RAYA BLOK B NOMOR 36 RT 09 RW 06</t>
  </si>
  <si>
    <t>089627091629</t>
  </si>
  <si>
    <t>andreasnike@yahoo.com</t>
  </si>
  <si>
    <t>S-12196KT/WPJ.20/KP.0903/2015</t>
  </si>
  <si>
    <t>013121876</t>
  </si>
  <si>
    <t>013121876062000</t>
  </si>
  <si>
    <t>META EPSI Tbk</t>
  </si>
  <si>
    <t>JL DI. PANJAITAN KAV 2 RT 009 RW 009</t>
  </si>
  <si>
    <t>085814965752</t>
  </si>
  <si>
    <t>fika.kartika@metaepsi.com</t>
  </si>
  <si>
    <t>PEM-01831/WPJ.04/KP.1103/2008</t>
  </si>
  <si>
    <t>013050307</t>
  </si>
  <si>
    <t>013050307007000</t>
  </si>
  <si>
    <t>TJIPTONING SEJATI</t>
  </si>
  <si>
    <t xml:space="preserve">JL RAYA BEKASI TIMUR  NOMOR 207  </t>
  </si>
  <si>
    <t>021-4714745</t>
  </si>
  <si>
    <t>021-4711748</t>
  </si>
  <si>
    <t>CIPTONIN@CBNNETID</t>
  </si>
  <si>
    <t>26/03/1985 00:00:00</t>
  </si>
  <si>
    <t>S-433KT/WPJ20/KP0703/2018</t>
  </si>
  <si>
    <t>S-406PKP/WPJ20/KP0703/2018</t>
  </si>
  <si>
    <t>05/08/2008 00:00:00</t>
  </si>
  <si>
    <t>210453288</t>
  </si>
  <si>
    <t>210453288004000</t>
  </si>
  <si>
    <t>RENALMED TIARA UTAMA</t>
  </si>
  <si>
    <t>JL PULO LENTUT  LT 2 UNIT 2B KIP  NOMOR 12 RT 001 RW 001</t>
  </si>
  <si>
    <t>A@YAHOOCOM</t>
  </si>
  <si>
    <t>29/10/2008 00:00:00</t>
  </si>
  <si>
    <t>S-5246KT/WPJ20/KP0403/2019</t>
  </si>
  <si>
    <t>S-192PKP/WPJ20/KP0403/2019</t>
  </si>
  <si>
    <t>30/03/2007 00:00:00</t>
  </si>
  <si>
    <t>023884141</t>
  </si>
  <si>
    <t>023884141007001</t>
  </si>
  <si>
    <t>PERIPLUS BOOKINDO</t>
  </si>
  <si>
    <t xml:space="preserve">GEDUNG PLAZA INDONESIA LB #84-86 JL MH THAMRIN  NOMOR 28-30  </t>
  </si>
  <si>
    <t>021-31937666</t>
  </si>
  <si>
    <t>PBIPIN@PERIPLUSCOID</t>
  </si>
  <si>
    <t>S-699KT/WPJ20/KP0703/2019</t>
  </si>
  <si>
    <t>01/12/2008 00:00:00</t>
  </si>
  <si>
    <t>016466781</t>
  </si>
  <si>
    <t>016466781043001</t>
  </si>
  <si>
    <t>INDOMOBIL FINANCE INDONESIA</t>
  </si>
  <si>
    <t xml:space="preserve">GEDUNG PLAZA PASIFIK BLOK A1 NOMOR 11  </t>
  </si>
  <si>
    <t>021-45853125</t>
  </si>
  <si>
    <t>021-45853128</t>
  </si>
  <si>
    <t>marlin@indomobilfinancecom</t>
  </si>
  <si>
    <t>S-548KT/WPJ20/KP0703/2019</t>
  </si>
  <si>
    <t>19/04/1988 00:00:00</t>
  </si>
  <si>
    <t>013305958</t>
  </si>
  <si>
    <t>013305958007000</t>
  </si>
  <si>
    <t>NAGA MASELTRADITAMA</t>
  </si>
  <si>
    <t xml:space="preserve">KAWASAN INDUSTRI PULOGADUNG JL PULO KAMBING II BLOK 2 NOMOR 14  </t>
  </si>
  <si>
    <t>021-4619147</t>
  </si>
  <si>
    <t>021-4603036</t>
  </si>
  <si>
    <t>accounting@nagamascoid</t>
  </si>
  <si>
    <t>10/12/1991 00:00:00</t>
  </si>
  <si>
    <t>S-304KT/WPJ20/KP0703/2019</t>
  </si>
  <si>
    <t>S-242PKP/WPJ20/KP0703/2019</t>
  </si>
  <si>
    <t>29/08/1991 00:00:00</t>
  </si>
  <si>
    <t>015488471</t>
  </si>
  <si>
    <t>015488471003000</t>
  </si>
  <si>
    <t>ASRINDA ARTHASANGGA</t>
  </si>
  <si>
    <t xml:space="preserve">GEDUNG RUKAN SENTRA PEMUDA JL PEMUDA KAV 61  NOMOR 15  </t>
  </si>
  <si>
    <t>47862574</t>
  </si>
  <si>
    <t>WARKAM@ASRINDACOM</t>
  </si>
  <si>
    <t>66122</t>
  </si>
  <si>
    <t>PERANTARA PEDAGANG EFEK (BROKER DEALER)</t>
  </si>
  <si>
    <t>08/03/2002 00:00:00</t>
  </si>
  <si>
    <t>S-26KT/WPJ20/KP0703/2019</t>
  </si>
  <si>
    <t>S-24PKP/WPJ20/KP0703/2019</t>
  </si>
  <si>
    <t>15/06/2001 00:00:00</t>
  </si>
  <si>
    <t>020563821</t>
  </si>
  <si>
    <t>020563821007000</t>
  </si>
  <si>
    <t>KARYAWAN PTPANGANSARI UTAMA (SARIMA)</t>
  </si>
  <si>
    <t xml:space="preserve">JL RAYA PONCOL  NOMOR 24  </t>
  </si>
  <si>
    <t>021-8416747</t>
  </si>
  <si>
    <t>021-746747</t>
  </si>
  <si>
    <t>kopkarsarimajkt@yahoocom</t>
  </si>
  <si>
    <t>22/08/2001 00:00:00</t>
  </si>
  <si>
    <t>S-108KT/WPJ20/KP0703/2018</t>
  </si>
  <si>
    <t>S-95PKP/WPJ20/KP0703/2018</t>
  </si>
  <si>
    <t>10/02/2006 00:00:00</t>
  </si>
  <si>
    <t>021824677</t>
  </si>
  <si>
    <t>021824677006000</t>
  </si>
  <si>
    <t>KARYAWAN PTUNITED TRACTORS</t>
  </si>
  <si>
    <t>0214605969</t>
  </si>
  <si>
    <t>0214600657</t>
  </si>
  <si>
    <t>kanitra_ut@unitedtractorscom</t>
  </si>
  <si>
    <t>21/11/2008 00:00:00</t>
  </si>
  <si>
    <t>S-11277KT/WPJ20/KP0503/2018</t>
  </si>
  <si>
    <t>S-696PKP/WPJ20/KP0503/2018</t>
  </si>
  <si>
    <t>27/02/2004 00:00:00</t>
  </si>
  <si>
    <t>018316042</t>
  </si>
  <si>
    <t>018316042007000</t>
  </si>
  <si>
    <t>CIBUBUR UTAMA</t>
  </si>
  <si>
    <t xml:space="preserve">GEDUNG CIBUBUR TOWN SQUARE (CTS) JL JAMBORE  NOMOR 1  </t>
  </si>
  <si>
    <t>02187755678</t>
  </si>
  <si>
    <t>0218733339</t>
  </si>
  <si>
    <t>FERRYKC@HOTMAIL.COM</t>
  </si>
  <si>
    <t>11/03/2004 00:00:00</t>
  </si>
  <si>
    <t>S-743KT/WPJ.20/KP.0703/2019</t>
  </si>
  <si>
    <t>S-522PKP/WPJ.20/KP.0703/2019</t>
  </si>
  <si>
    <t>27/05/1987 00:00:00</t>
  </si>
  <si>
    <t>013223003</t>
  </si>
  <si>
    <t>013223003007000</t>
  </si>
  <si>
    <t>BUMI PERKEMAHAN DAN GRAHA WISATA PRAMUKA (BUPERTA)</t>
  </si>
  <si>
    <t xml:space="preserve">KOMPLEK BUMI PERKEMAHAN PRAMUKA  NOMOR 1  </t>
  </si>
  <si>
    <t>021-8444946</t>
  </si>
  <si>
    <t>021-8445731</t>
  </si>
  <si>
    <t>INFO@BUPERTA.CO.ID</t>
  </si>
  <si>
    <t>55192</t>
  </si>
  <si>
    <t>BUMI PERKEMAHAN</t>
  </si>
  <si>
    <t>23/12/1989 00:00:00</t>
  </si>
  <si>
    <t>S-553KT/WPJ.20/KP.0703/2019</t>
  </si>
  <si>
    <t>S-420PKP/WPJ.20/KP.0703/2019</t>
  </si>
  <si>
    <t>26/05/2011 00:00:00</t>
  </si>
  <si>
    <t>029066784</t>
  </si>
  <si>
    <t>029066784006000</t>
  </si>
  <si>
    <t>UNIVERSAL TEKNO REKSAJAYA</t>
  </si>
  <si>
    <t xml:space="preserve">JL. RAYA BEKASI KM.22, CAKUNG BARAT    </t>
  </si>
  <si>
    <t>0214605949</t>
  </si>
  <si>
    <t>chrisman.wibowo@utr.co.id</t>
  </si>
  <si>
    <t>33122</t>
  </si>
  <si>
    <t>JASA REPARASI MESIN UNTUK KEPERLUAN KHUSUS</t>
  </si>
  <si>
    <t>06/06/2011 00:00:00</t>
  </si>
  <si>
    <t>S-4965KT/WPJ.20/KP.0503/2019</t>
  </si>
  <si>
    <t>S-209PKP/WPJ.20/KP.0503/2019</t>
  </si>
  <si>
    <t>31/08/2007 00:00:00</t>
  </si>
  <si>
    <t>017400672</t>
  </si>
  <si>
    <t>017400672007000</t>
  </si>
  <si>
    <t>ASIAMADYA SELARAS</t>
  </si>
  <si>
    <t xml:space="preserve">KOMPLEK PADANG GOLF HALIM III  NOMOR 1  </t>
  </si>
  <si>
    <t>021-80888999</t>
  </si>
  <si>
    <t>021-80870808</t>
  </si>
  <si>
    <t>PAJAK@ROYALEJAKARTA.COM</t>
  </si>
  <si>
    <t>93112</t>
  </si>
  <si>
    <t>LAPANGAN GOLF</t>
  </si>
  <si>
    <t>11/09/2007 00:00:00</t>
  </si>
  <si>
    <t>S-550KT/WPJ.20/KP.0703/2019</t>
  </si>
  <si>
    <t>S-417PKP/WPJ.20/KP.0703/2019</t>
  </si>
  <si>
    <t>28/06/1991 00:00:00</t>
  </si>
  <si>
    <t>015452683</t>
  </si>
  <si>
    <t>015452683007000</t>
  </si>
  <si>
    <t>GELAR GATRALARAS</t>
  </si>
  <si>
    <t>GEDUNG EAST SQUARE LT.1 JL PEMUDA  NOMOR 65 RT 001 RW 008</t>
  </si>
  <si>
    <t>021-4721552</t>
  </si>
  <si>
    <t>021-122861323</t>
  </si>
  <si>
    <t>gelar.umum@gmail.com</t>
  </si>
  <si>
    <t>25/03/2011 00:00:00</t>
  </si>
  <si>
    <t>S-551KT/WPJ.20/KP.0703/2019</t>
  </si>
  <si>
    <t>S-418PKP/WPJ.20/KP.0703/2019</t>
  </si>
  <si>
    <t>02/02/2006 00:00:00</t>
  </si>
  <si>
    <t>024586323</t>
  </si>
  <si>
    <t>024586323009000</t>
  </si>
  <si>
    <t>HARBARINDO BAHARITAMA</t>
  </si>
  <si>
    <t>GEDUNG NARIBA DUA JL. TB SIMATUPANG  NOMOR 49 RT 007 RW 011</t>
  </si>
  <si>
    <t>021-3146169</t>
  </si>
  <si>
    <t>harbarindo_baharitama@yahoo.com</t>
  </si>
  <si>
    <t>29/10/2009 00:00:00</t>
  </si>
  <si>
    <t>S-40PKP/WPJ.20/KP.0703/2019</t>
  </si>
  <si>
    <t>23/03/2004 00:00:00</t>
  </si>
  <si>
    <t>023335482</t>
  </si>
  <si>
    <t>023335482007000</t>
  </si>
  <si>
    <t>AYAMA CAHAYA MANDIRI</t>
  </si>
  <si>
    <t>RUKAN PATRIA PARK RK.10 JL D.I. PANJAITAN BLOK 5-7  RT 003 RW 011</t>
  </si>
  <si>
    <t>021-85808529</t>
  </si>
  <si>
    <t>021-8505253</t>
  </si>
  <si>
    <t>suprayogi_azhar@yahoo.com</t>
  </si>
  <si>
    <t>42217</t>
  </si>
  <si>
    <t>06/07/2004 00:00:00</t>
  </si>
  <si>
    <t>S-300KT/WPJ.20/KP.0703/2019</t>
  </si>
  <si>
    <t>S-239PKP/WPJ.20/KP.0703/2019</t>
  </si>
  <si>
    <t>13/11/2017 00:00:00</t>
  </si>
  <si>
    <t>016466781007001</t>
  </si>
  <si>
    <t>JL MATRAMAN RAYA  NOMOR 212 RT 001 RW 006</t>
  </si>
  <si>
    <t>021-22085354</t>
  </si>
  <si>
    <t>marlin@indomobilfinance.com</t>
  </si>
  <si>
    <t>S-303KT/WPJ.20/KP.0703/2019</t>
  </si>
  <si>
    <t>15/12/1994 00:00:00</t>
  </si>
  <si>
    <t>017107095</t>
  </si>
  <si>
    <t>017107095007000</t>
  </si>
  <si>
    <t>TRITUNGGAL INTIPERMATA</t>
  </si>
  <si>
    <t>0811945178</t>
  </si>
  <si>
    <t>wirawan.rahardjo@indomobil.co.id</t>
  </si>
  <si>
    <t>S-661KT/WPJ.20/KP.0703/2018</t>
  </si>
  <si>
    <t>08/11/1993 00:00:00</t>
  </si>
  <si>
    <t>016466781007000</t>
  </si>
  <si>
    <t>GEDUNG INDOMOBIL TOWER LT.8 JL MT. HARYONO BLOK 11 NOMOR 1 RT 007 RW 011</t>
  </si>
  <si>
    <t>021-8564846</t>
  </si>
  <si>
    <t>11/12/2013 00:00:00</t>
  </si>
  <si>
    <t>S-552KT/WPJ.20/KP.0703/2019</t>
  </si>
  <si>
    <t>S-419PKP/WPJ.20/KP.0703/2019</t>
  </si>
  <si>
    <t>04/05/2012 00:00:00</t>
  </si>
  <si>
    <t>315240051</t>
  </si>
  <si>
    <t>315240051004000</t>
  </si>
  <si>
    <t>GLOBAL BERKAT SUKSES</t>
  </si>
  <si>
    <t>KAWASAN PERGUDANGAN BIZPARK 1 JL RAYA BEKASI KM 21,5 BLOK A-5 NOMOR 20 RT 008 RW 004</t>
  </si>
  <si>
    <t>021-29368749</t>
  </si>
  <si>
    <t>021-29368748</t>
  </si>
  <si>
    <t>GLOBALBERKATS@GMAIL.COM</t>
  </si>
  <si>
    <t>28/05/2013 00:00:00</t>
  </si>
  <si>
    <t>S-205KT/WPJ.20/KP.0703/2019</t>
  </si>
  <si>
    <t>S-179PKP/WPJ.20/KP.0703/2019</t>
  </si>
  <si>
    <t>13/02/1992 00:00:00</t>
  </si>
  <si>
    <t>015752892</t>
  </si>
  <si>
    <t>015752892007000</t>
  </si>
  <si>
    <t>UNITEDA ARKATO</t>
  </si>
  <si>
    <t>GEDUNG IS PLAZA JL. PRAMUKA RAYA  NOMOR 150 RT 007 RW 005</t>
  </si>
  <si>
    <t>021-8011647</t>
  </si>
  <si>
    <t>021-808877578</t>
  </si>
  <si>
    <t>uniteda@arkato.com</t>
  </si>
  <si>
    <t>24/07/1993 00:00:00</t>
  </si>
  <si>
    <t>S-1KT/WPJ.20/KP.0703/2020</t>
  </si>
  <si>
    <t>S-1PKP/WPJ.20/KP.0703/2020</t>
  </si>
  <si>
    <t>010017044</t>
  </si>
  <si>
    <t>059</t>
  </si>
  <si>
    <t>010017044059000</t>
  </si>
  <si>
    <t>KADI INTERNATIONAL</t>
  </si>
  <si>
    <t>WISMA KPS JL BEKASI TIMUR IV  NOMOR 3A RT 001 RW 008</t>
  </si>
  <si>
    <t>021-8508434</t>
  </si>
  <si>
    <t>021-8508435</t>
  </si>
  <si>
    <t>himawan@kadi.co.id</t>
  </si>
  <si>
    <t>S-493KT/WPJ.20/KP.0703/2018</t>
  </si>
  <si>
    <t>S-468PKP/WPJ.20/KP.0703/2018</t>
  </si>
  <si>
    <t>04/04/2011 00:00:00</t>
  </si>
  <si>
    <t>029988102</t>
  </si>
  <si>
    <t>029988102004000</t>
  </si>
  <si>
    <t>BOSWELL MAHAKARYA INDONESIA</t>
  </si>
  <si>
    <t>RUKO PTC. BLOK A-8 NOMOR 33 RT 003 RW 003</t>
  </si>
  <si>
    <t>08128492762</t>
  </si>
  <si>
    <t>02152907177</t>
  </si>
  <si>
    <t>boswell.mahakarya@yahoo.co.id</t>
  </si>
  <si>
    <t>S-35KT/WPJ.20/KP.0703/2019</t>
  </si>
  <si>
    <t>S-33PKP/WPJ.20/KP.0703/2019</t>
  </si>
  <si>
    <t>05/01/2007 00:00:00</t>
  </si>
  <si>
    <t>023884141007000</t>
  </si>
  <si>
    <t xml:space="preserve">KAWASAN INDUSTRI PULOGADUNG JL RAWA GELAM IV  NOMOR 9  </t>
  </si>
  <si>
    <t>021-46821089</t>
  </si>
  <si>
    <t>021-4610206</t>
  </si>
  <si>
    <t>kurnia@periplus.co.id</t>
  </si>
  <si>
    <t>09/01/2007 00:00:00</t>
  </si>
  <si>
    <t>S-620KT/WPJ.20/KP.0703/2018</t>
  </si>
  <si>
    <t>S-582PKP/WPJ.20/KP.0703/2018</t>
  </si>
  <si>
    <t>04/10/1983 00:00:00</t>
  </si>
  <si>
    <t>013605910</t>
  </si>
  <si>
    <t>013605910007000</t>
  </si>
  <si>
    <t>INDOGUNA UTAMA</t>
  </si>
  <si>
    <t xml:space="preserve">JL TARUNA  NOMOR 8  </t>
  </si>
  <si>
    <t>021-8610550</t>
  </si>
  <si>
    <t>082110825850</t>
  </si>
  <si>
    <t>pajak@indoguna.co.id</t>
  </si>
  <si>
    <t>46321</t>
  </si>
  <si>
    <t>PERDAGANGAN BESAR DAGING SAPI DAN DAGING SAPI OLAHAN</t>
  </si>
  <si>
    <t>28/02/1989 00:00:00</t>
  </si>
  <si>
    <t>S-306KT/WPJ.20/KP.0703/2019</t>
  </si>
  <si>
    <t>S-243PKP/WPJ.20/KP.0703/2019</t>
  </si>
  <si>
    <t>08/10/2013 00:00</t>
  </si>
  <si>
    <t>25/06/2015 00:00</t>
  </si>
  <si>
    <t>032908949</t>
  </si>
  <si>
    <t>032908949006000</t>
  </si>
  <si>
    <t>SIHYONG JAYA PERSADA</t>
  </si>
  <si>
    <t>JL MENTENG NIAGA BLOK J 7 NOMOR 415 RT 012 RW 007</t>
  </si>
  <si>
    <t>021-22860137</t>
  </si>
  <si>
    <t>PT.SIHYONGJAYAPERSADA@gmail.com</t>
  </si>
  <si>
    <t>S-9084KT/WPJ.20/KP.0503/2018</t>
  </si>
  <si>
    <t>S-331PKP/WPJ.20/KP.0503/2018</t>
  </si>
  <si>
    <t>19/02/2019 00:00</t>
  </si>
  <si>
    <t>030966782</t>
  </si>
  <si>
    <t>030966782002001</t>
  </si>
  <si>
    <t>KANTOR JASA PENILAI PUBLIK DWI HARYANTONO AGUSTINUS TAMBA</t>
  </si>
  <si>
    <t>JL BASUKI RAHMAT  NOMOR 24 RT 001 RW 009</t>
  </si>
  <si>
    <t>DHA.KJPP@YAHOO.CO.ID</t>
  </si>
  <si>
    <t>66210</t>
  </si>
  <si>
    <t>S-190PKP/WPJ.20/KP.0203/2019</t>
  </si>
  <si>
    <t>03/02/2012 00:00</t>
  </si>
  <si>
    <t>314614769</t>
  </si>
  <si>
    <t>314614769005000</t>
  </si>
  <si>
    <t>JUMINDO INDAH PERKASA</t>
  </si>
  <si>
    <t>GEDUNG PEMBINA GRAHA JL DI PANJAITAN BLOK BLOK 329 NOMOR 45 RT 017 RW 006</t>
  </si>
  <si>
    <t>jumindoperkasa@ymail.com</t>
  </si>
  <si>
    <t>S-12709KT/WPJ.20/KP.0203/2018</t>
  </si>
  <si>
    <t>S-1009PKP/WPJ.20/KP.0203/2018</t>
  </si>
  <si>
    <t>18/11/2010 00:00</t>
  </si>
  <si>
    <t>312489628</t>
  </si>
  <si>
    <t>312489628002000</t>
  </si>
  <si>
    <t>MONDAFFA CRESIDA</t>
  </si>
  <si>
    <t>JALAN OTTO ISKANDARDINATA III BLOK - NOMOR 114 RT 002 RW 001</t>
  </si>
  <si>
    <t>mondaffacreasida@yahoo.co.id</t>
  </si>
  <si>
    <t>20/12/2012 00:00</t>
  </si>
  <si>
    <t>S-15955KT/WPJ.20/KP.0203/2018</t>
  </si>
  <si>
    <t>S-1249PKP/WPJ.20/KP.0203/2018</t>
  </si>
  <si>
    <t>01/09/2004 00:00</t>
  </si>
  <si>
    <t>19/05/2016 00:00</t>
  </si>
  <si>
    <t>013878889</t>
  </si>
  <si>
    <t>013878889024000</t>
  </si>
  <si>
    <t>LIMAWIRA WISESA</t>
  </si>
  <si>
    <t>RUKO GRAHA MAS PEMUDA, JL PEMUDA BLOK AA NOMOR 15 RT 003 RW 009</t>
  </si>
  <si>
    <t>limawirapt@gmail.com</t>
  </si>
  <si>
    <t>S-12450KT/WPJ.20/KP.0303/2018</t>
  </si>
  <si>
    <t>S-590PKP/WPJ.20/KP.0303/2018</t>
  </si>
  <si>
    <t>706167871</t>
  </si>
  <si>
    <t>706167871003000</t>
  </si>
  <si>
    <t>MITRA MOBI INDO</t>
  </si>
  <si>
    <t>JL PEMUDA RAYA  NOMOR 103 RT 001 RW 002</t>
  </si>
  <si>
    <t>yohan@mitramob.com</t>
  </si>
  <si>
    <t>S-14842KT/WPJ.20/KP.0303/2019</t>
  </si>
  <si>
    <t>S-1190PKP/WPJ.20/KP.0303/2019</t>
  </si>
  <si>
    <t>12/03/2002 00:00</t>
  </si>
  <si>
    <t>11/06/2012 00:00</t>
  </si>
  <si>
    <t>021838214</t>
  </si>
  <si>
    <t>021838214003000</t>
  </si>
  <si>
    <t>DATALINK MANUNGGAL</t>
  </si>
  <si>
    <t>JL PEMUDA  NOMOR 103 RT 001 RW 002</t>
  </si>
  <si>
    <t>ADMIN@DATALINKMANUNGGAL.COM</t>
  </si>
  <si>
    <t>13/03/2008 00:00</t>
  </si>
  <si>
    <t>S-14457KT/WPJ.20/KP.0303/2018</t>
  </si>
  <si>
    <t>S-915PKP/WPJ.20/KP.0303/2018</t>
  </si>
  <si>
    <t>316833961</t>
  </si>
  <si>
    <t>316833961004000</t>
  </si>
  <si>
    <t>DIMAS SURYA INDONESIA</t>
  </si>
  <si>
    <t>JL RAYA PENGGILINGAN KOMP PIK BLOK E NOMOR 269 RT 000 RW 010</t>
  </si>
  <si>
    <t>PTDIMASSURYA@YAHOO.COM</t>
  </si>
  <si>
    <t>S-8465KT/WPJ.20/KP.0403/2018</t>
  </si>
  <si>
    <t>S-617PKP/WPJ.20/KP.0403/2018</t>
  </si>
  <si>
    <t>12/06/2003 00:00</t>
  </si>
  <si>
    <t>016700569</t>
  </si>
  <si>
    <t>016700569043000</t>
  </si>
  <si>
    <t>TRIMANUNGGAL PERKASINDO</t>
  </si>
  <si>
    <t>KOMPLEK PERGUDANGAN BIZPARK, JALAN RAYA BEKASI KM 21,5 BLOK A7 NOMOR 21 RT 008 RW 004</t>
  </si>
  <si>
    <t>tpturbo@cbn.net.id</t>
  </si>
  <si>
    <t>S-5909KT/WPJ.20/KP.0403/2019</t>
  </si>
  <si>
    <t>S-362PKP/WPJ.20/KP.0403/2019</t>
  </si>
  <si>
    <t>08/06/1990 00:00</t>
  </si>
  <si>
    <t>013533914</t>
  </si>
  <si>
    <t>013533914004000</t>
  </si>
  <si>
    <t>YOLITA PLASINDOPRATAMA</t>
  </si>
  <si>
    <t xml:space="preserve">JL PULO BUARAN KIP BLOK BLOK FF NOMOR 6  </t>
  </si>
  <si>
    <t>HANNI772@GMAIL.COM</t>
  </si>
  <si>
    <t>S-7317KT/WPJ.20/KP.0403/2018</t>
  </si>
  <si>
    <t>S-279PKP/WPJ.20/KP.0403/2018</t>
  </si>
  <si>
    <t>28/09/1990 00:00</t>
  </si>
  <si>
    <t>013519723</t>
  </si>
  <si>
    <t>013519723004000</t>
  </si>
  <si>
    <t>SAPTAGUNA ADINUSA</t>
  </si>
  <si>
    <t xml:space="preserve">JL RAWA GELAM V KIP BLOK OR NOMOR 3B  </t>
  </si>
  <si>
    <t>saptagunaadinusa@gmail.com</t>
  </si>
  <si>
    <t>24/02/1995 00:00</t>
  </si>
  <si>
    <t>S-8597KT/WPJ.20/KP.0403/2018</t>
  </si>
  <si>
    <t>S-644PKP/WPJ.20/KP.0403/2018</t>
  </si>
  <si>
    <t>11/10/1990 00:00</t>
  </si>
  <si>
    <t>013598909</t>
  </si>
  <si>
    <t>013598909005000</t>
  </si>
  <si>
    <t>KARYAWAN ASABRI SEJAHTERA</t>
  </si>
  <si>
    <t>JL MAYJEN SUTOYO  NOMOR 11 RT 004 RW 009</t>
  </si>
  <si>
    <t>koperasiasabri@gmail.com</t>
  </si>
  <si>
    <t>64141</t>
  </si>
  <si>
    <t>KOPERASI SIMPAN PINJAM/UNIT SIMPAN PINJAM KONVENSIONAL KONVENSIONAL</t>
  </si>
  <si>
    <t>S-22143KT/WPJ.20/KP.0603/2019</t>
  </si>
  <si>
    <t>S-1047PKP/WPJ.20/KP.0603/2019</t>
  </si>
  <si>
    <t>15/04/1987 00:00</t>
  </si>
  <si>
    <t>013970587</t>
  </si>
  <si>
    <t>013970587005000</t>
  </si>
  <si>
    <t>FAJAR USAHA JAYA</t>
  </si>
  <si>
    <t>JL. CILILITAN BESAR / PLK  NOMOR 11 RT 009 RW 001</t>
  </si>
  <si>
    <t>quantumakses@gmail.com</t>
  </si>
  <si>
    <t>13/04/1988 00:00</t>
  </si>
  <si>
    <t>S-3451KT/WPJ.20/KP.0603/2018</t>
  </si>
  <si>
    <t>S-84PKP/WPJ.20/KP.0603/2018</t>
  </si>
  <si>
    <t>826467250</t>
  </si>
  <si>
    <t>826467250005000</t>
  </si>
  <si>
    <t>MEGA CAHAYA PROPERTI</t>
  </si>
  <si>
    <t>tax.mchp@mmproperty.com</t>
  </si>
  <si>
    <t>S-19296KT/WPJ.20/KP.0603/2019</t>
  </si>
  <si>
    <t>S-809PKP/WPJ.20/KP.0603/2019</t>
  </si>
  <si>
    <t>26/07/2012 00:00</t>
  </si>
  <si>
    <t>315688424</t>
  </si>
  <si>
    <t>315688424413000</t>
  </si>
  <si>
    <t>ACE DALLE MEGA PROPERTI</t>
  </si>
  <si>
    <t>acedalle@gmail.com</t>
  </si>
  <si>
    <t>S-19291KT/WPJ.20/KP.0603/2019</t>
  </si>
  <si>
    <t>S-808PKP/WPJ.20/KP.0603/2019</t>
  </si>
  <si>
    <t>28/07/2016 00:00</t>
  </si>
  <si>
    <t>766149967</t>
  </si>
  <si>
    <t>766149967005000</t>
  </si>
  <si>
    <t>MEGA PROPERTI LOGISTIK NUSANTARA</t>
  </si>
  <si>
    <t>GRHA INTIRUB, INTIRUB BUSINESS PARK JL CILILITAN BESAR  NOMOR 454 RT 006 RW 011</t>
  </si>
  <si>
    <t>021-29379059</t>
  </si>
  <si>
    <t>TAX.MPLN@MMPROPERTY.COM</t>
  </si>
  <si>
    <t>S-17039KT/WPJ.20/KP.0603/2018</t>
  </si>
  <si>
    <t>S-567PKP/WPJ.20/KP.0603/2018</t>
  </si>
  <si>
    <t>13/10/2016 00:00</t>
  </si>
  <si>
    <t>802972398</t>
  </si>
  <si>
    <t>802972398005000</t>
  </si>
  <si>
    <t>MEGA BUANA PROPERTI LOGISTIK</t>
  </si>
  <si>
    <t>GEDUNG GRHA INTIRUB BUSINESS PARK LT 2 JL CILILITAN BESAR  NOMOR 454 RT 006 RW 011</t>
  </si>
  <si>
    <t>tax.mbpl@mmproperty.com</t>
  </si>
  <si>
    <t>S-19427KT/WPJ.20/KP.0603/2019</t>
  </si>
  <si>
    <t>S-849PKP/WPJ.20/KP.0603/2019</t>
  </si>
  <si>
    <t>24/06/2019 00:00</t>
  </si>
  <si>
    <t>915677488</t>
  </si>
  <si>
    <t>915677488005000</t>
  </si>
  <si>
    <t>RAYAN BAROKAH UTAMA</t>
  </si>
  <si>
    <t>JL RAYA BOGOR  NOMOR 52A RT 011 RW 010</t>
  </si>
  <si>
    <t>pt.rayanbarokahutama@gmail.com</t>
  </si>
  <si>
    <t>S-9671KT/WPJ.20/KP.0603/2019</t>
  </si>
  <si>
    <t>12/06/2012 00:00</t>
  </si>
  <si>
    <t>315459537</t>
  </si>
  <si>
    <t>315459537403000</t>
  </si>
  <si>
    <t>AB DIAN HACHI</t>
  </si>
  <si>
    <t xml:space="preserve">PERUMAHAN MENTENG METLAND JL MENTENG UTAMA BLOK F1  NOMOR 17  </t>
  </si>
  <si>
    <t>abdianhachi9@gmail.com</t>
  </si>
  <si>
    <t>46592</t>
  </si>
  <si>
    <t>S-5616KT/WPJ.20/KP.0503/2019</t>
  </si>
  <si>
    <t>S-254PKP/WPJ.20/KP.0503/2019</t>
  </si>
  <si>
    <t>27/05/1999 00:00</t>
  </si>
  <si>
    <t>15/01/2010 00:00</t>
  </si>
  <si>
    <t>018822551</t>
  </si>
  <si>
    <t>018822551006000</t>
  </si>
  <si>
    <t>ANASTASIA PUTRI</t>
  </si>
  <si>
    <t>SISKAPRINCESS573@YAHOO.COM</t>
  </si>
  <si>
    <t>26/01/2010 00:00</t>
  </si>
  <si>
    <t>S-9215KT/WPJ.20/KP.0503/2018</t>
  </si>
  <si>
    <t>S-348PKP/WPJ.20/KP.0503/2018</t>
  </si>
  <si>
    <t>13/06/2002 00:00</t>
  </si>
  <si>
    <t>021818661</t>
  </si>
  <si>
    <t>021818661006000</t>
  </si>
  <si>
    <t>TRIMULIA SAKA MULTIKARYA</t>
  </si>
  <si>
    <t>RUKO THE BOULEVARD BLOK TB NO.28 JL. RAYA CAKUNG CILINCING   RT 011 RW 008</t>
  </si>
  <si>
    <t>TRIMULIASAKAMULTIKARYA@YAHOO.COM</t>
  </si>
  <si>
    <t>S-7390KT/WPJ.20/KP.0503/2018</t>
  </si>
  <si>
    <t>S-172PKP/WPJ.20/KP.0503/2018</t>
  </si>
  <si>
    <t>06/03/2002 00:00</t>
  </si>
  <si>
    <t>021011440</t>
  </si>
  <si>
    <t>021011440006000</t>
  </si>
  <si>
    <t>PRESTRESS CONSTRUCTION INDONESIA</t>
  </si>
  <si>
    <t>JL PULAU ANDALAS RAYA BLOK A1  NOMOR 01 RT 005 RW 010</t>
  </si>
  <si>
    <t>pcindonesia@yahoo.com</t>
  </si>
  <si>
    <t>22/08/2006 00:00</t>
  </si>
  <si>
    <t>S-8797KT/WPJ.20/KP.0503/2019</t>
  </si>
  <si>
    <t>S-640PKP/WPJ.20/KP.0503/2019</t>
  </si>
  <si>
    <t>18/01/2011 00:00</t>
  </si>
  <si>
    <t>030966782008000</t>
  </si>
  <si>
    <t>RUKAN AVENUE UNIT 8-133   RT 001 RW 014</t>
  </si>
  <si>
    <t>dhakjpp@yahoo.co.id</t>
  </si>
  <si>
    <t>21/03/2011 00:00</t>
  </si>
  <si>
    <t>S-10034KT/WPJ.20/KP.0503/2018</t>
  </si>
  <si>
    <t>S-450PKP/WPJ.20/KP.0503/2018</t>
  </si>
  <si>
    <t>25/07/2016 00:00</t>
  </si>
  <si>
    <t>14/11/2016 00:00</t>
  </si>
  <si>
    <t>765519038</t>
  </si>
  <si>
    <t>765519038043000</t>
  </si>
  <si>
    <t>CITRA BUANA KREASI PRATAMA</t>
  </si>
  <si>
    <t>RUKO AVENUE  JAKARTA GARDEN CITY  NOMOR 8-003 RT 001 RW 014</t>
  </si>
  <si>
    <t>pt.cbkp8990.pjk@gmail.com</t>
  </si>
  <si>
    <t>S-7487KT/WPJ.20/KP.0503/2019</t>
  </si>
  <si>
    <t>S-553PKP/WPJ.20/KP.0503/2019</t>
  </si>
  <si>
    <t>19/11/1993 00:00</t>
  </si>
  <si>
    <t>016036832</t>
  </si>
  <si>
    <t>016036832006000</t>
  </si>
  <si>
    <t>SINAR PROTEKSINDO</t>
  </si>
  <si>
    <t>RUKAN INKOPAU UJUNG MENTENG  JL SULTAN HAMENGKUBUWONO IX KM 25 BLOK BLOK A NOMOR 29 RT 001 RW 001</t>
  </si>
  <si>
    <t>info_sinarproteksindo@yahoo.com</t>
  </si>
  <si>
    <t>S-1581KT/WPJ.20/KP.0503/2019</t>
  </si>
  <si>
    <t>S-30PKP/WPJ.20/KP.0503/2019</t>
  </si>
  <si>
    <t>718298052</t>
  </si>
  <si>
    <t>718298052008000</t>
  </si>
  <si>
    <t>BERSAMA HASSANA MULYA</t>
  </si>
  <si>
    <t>021869041707</t>
  </si>
  <si>
    <t>hassanajakarta@gmail.com</t>
  </si>
  <si>
    <t>S-13446KT/WPJ.20/KP.0903/2019</t>
  </si>
  <si>
    <t>29/03/2018 00:00</t>
  </si>
  <si>
    <t>844291641</t>
  </si>
  <si>
    <t>844291641008000</t>
  </si>
  <si>
    <t>SEMPURNA JAYA GEMILANG INDONESIA</t>
  </si>
  <si>
    <t>JL RAYA RADIN INTEN II LANTAI II  NOMOR 85 E RT 001 RW 007</t>
  </si>
  <si>
    <t>085717199647</t>
  </si>
  <si>
    <t>pt_sempurna@yahoo.com</t>
  </si>
  <si>
    <t>S-11971KT/WPJ.20/KP.0903/2019</t>
  </si>
  <si>
    <t>S-753PKP/WPJ.20/KP.0903/2019</t>
  </si>
  <si>
    <t>26/05/1994 00:00</t>
  </si>
  <si>
    <t>016739245</t>
  </si>
  <si>
    <t>016739245008000</t>
  </si>
  <si>
    <t>PRAMUTJIPTA SEHATI</t>
  </si>
  <si>
    <t>RUKO C1 JL RADIN INTEN II  NOMOR 150 RT 008 RW 005</t>
  </si>
  <si>
    <t>0218611452</t>
  </si>
  <si>
    <t>pramutjipta@yahoo.com</t>
  </si>
  <si>
    <t>26/12/1995 00:00</t>
  </si>
  <si>
    <t>S-283KT/WPJ.20/KP.0903/2019</t>
  </si>
  <si>
    <t>S-8PKP/WPJ.20/KP.0903/2019</t>
  </si>
  <si>
    <t>13/12/2010 00:00</t>
  </si>
  <si>
    <t>030793210</t>
  </si>
  <si>
    <t>030793210009000</t>
  </si>
  <si>
    <t>BUMI ARTHA ANDALAN</t>
  </si>
  <si>
    <t>JL SIUNG BLOK A4 NOMOR 4 RT 007 RW 005</t>
  </si>
  <si>
    <t>bumi_artha_andalan@yahoo.com</t>
  </si>
  <si>
    <t>S-21293KT/WPJ.20/KP.0803/2019</t>
  </si>
  <si>
    <t>08/10/2008 00:00</t>
  </si>
  <si>
    <t>20/01/2015 00:00</t>
  </si>
  <si>
    <t>028674497</t>
  </si>
  <si>
    <t>028674497009000</t>
  </si>
  <si>
    <t>ATIKA GLOBAL MARKETING</t>
  </si>
  <si>
    <t>JL LAPANGAN TEMBAK KOMPLEK RUKO ARUNDINA  NOMOR 17 RT 001 RW 011</t>
  </si>
  <si>
    <t>atika.global.marketing@gmail.com</t>
  </si>
  <si>
    <t>S-23907KT/WPJ.20/KP.0803/2018</t>
  </si>
  <si>
    <t>S-1215PKP/WPJ.20/KP.0803/2018</t>
  </si>
  <si>
    <t>24/09/2004 00:00</t>
  </si>
  <si>
    <t>024112088</t>
  </si>
  <si>
    <t>024112088009000</t>
  </si>
  <si>
    <t>RISCON VICTORY</t>
  </si>
  <si>
    <t>JL SETU RAYA  NOMOR 45 RT 008 RW 003</t>
  </si>
  <si>
    <t>dwi.hartoyo@risconrealty.com</t>
  </si>
  <si>
    <t>25/06/2013 00:00</t>
  </si>
  <si>
    <t>S-24566KT/WPJ.20/KP.0803/2018</t>
  </si>
  <si>
    <t>S-1351PKP/WPJ.20/KP.0803/2018</t>
  </si>
  <si>
    <t>01/12/2010 00:00</t>
  </si>
  <si>
    <t>030793087</t>
  </si>
  <si>
    <t>030793087009000</t>
  </si>
  <si>
    <t>PERMANA PUTRA MANDIRI</t>
  </si>
  <si>
    <t>JL TMII PINTU II ATAS  NOMOR 43 RT 008 RW 004</t>
  </si>
  <si>
    <t>pajakpermanaputra@yahoo.com</t>
  </si>
  <si>
    <t>29/11/2011 00:00</t>
  </si>
  <si>
    <t>S-30789KT/WPJ.20/KP.0803/2019</t>
  </si>
  <si>
    <t>S-2587PKP/WPJ.20/KP.0803/2019</t>
  </si>
  <si>
    <t>019350800</t>
  </si>
  <si>
    <t>019350800023000</t>
  </si>
  <si>
    <t>HAKO PRIMA SUKSES</t>
  </si>
  <si>
    <t>JL KAPITAN NO 18 RT 007 RW 004</t>
  </si>
  <si>
    <t> hako@cbn.net.id</t>
  </si>
  <si>
    <t>46491 </t>
  </si>
  <si>
    <t>PEM-00715/WPJ.06/KP.0903/2013</t>
  </si>
  <si>
    <t>25/06/1984 00:00</t>
  </si>
  <si>
    <t>13/03/1951 00:00</t>
  </si>
  <si>
    <t>060142627</t>
  </si>
  <si>
    <t>060142627003000</t>
  </si>
  <si>
    <t>MOHAMAD ISYA ANWAR</t>
  </si>
  <si>
    <t>JL TANAH MAS I  NOMOR 20 RT 001 RW 001</t>
  </si>
  <si>
    <t>mianwar54@yahoo.com</t>
  </si>
  <si>
    <t>S-13368KT/WPJ.20/KP.0303/2018</t>
  </si>
  <si>
    <t>20/08/1958 00:00</t>
  </si>
  <si>
    <t>178344719</t>
  </si>
  <si>
    <t>178344719002000</t>
  </si>
  <si>
    <t>TONNY KHASHOGGI HIOE</t>
  </si>
  <si>
    <t>JALAN CIPINANG LONTAR INDAH BLOK D NOMOR 12 RT 007 RW 016</t>
  </si>
  <si>
    <t>leni_hioe@yahoo.com</t>
  </si>
  <si>
    <t>S-8967KT/WPJ.20/KP.0203/2018</t>
  </si>
  <si>
    <t>14/11/2005 00:00</t>
  </si>
  <si>
    <t>072998404</t>
  </si>
  <si>
    <t>072998404009000</t>
  </si>
  <si>
    <t>AGUNG HADI TJAHJANTO, SE</t>
  </si>
  <si>
    <t xml:space="preserve">JL KOWILHAN BLOK A.4 NOMOR 4-5  </t>
  </si>
  <si>
    <t>ridhomakara@gmail.com</t>
  </si>
  <si>
    <t>S-10339KT/WPJ.20/KP.0803/2019</t>
  </si>
  <si>
    <t>05/08/2016 00:00</t>
  </si>
  <si>
    <t>14/01/1992 00:00</t>
  </si>
  <si>
    <t>766959571</t>
  </si>
  <si>
    <t>766959571005000</t>
  </si>
  <si>
    <t>FELIX EDI KONE</t>
  </si>
  <si>
    <t>JL. RAYA CONDET GG. TABRI  NOMOR 24 RT 004 RW 003</t>
  </si>
  <si>
    <t>S-11103KT/WPJ.20/KP.0603/2016</t>
  </si>
  <si>
    <t>12/05/2005 00:00</t>
  </si>
  <si>
    <t>20/10/1968 00:00</t>
  </si>
  <si>
    <t>087789509</t>
  </si>
  <si>
    <t>087789509003000</t>
  </si>
  <si>
    <t>OKERDA DASWARLYN</t>
  </si>
  <si>
    <t>JL KAYU V  NOMOR 9 RT 005 RW 005</t>
  </si>
  <si>
    <t>okerda68@gmail.com</t>
  </si>
  <si>
    <t>S-12281KT/WPJ.20/KP.0303/2018</t>
  </si>
  <si>
    <t>06/06/1964 00:00</t>
  </si>
  <si>
    <t>718137755</t>
  </si>
  <si>
    <t>718137755008000</t>
  </si>
  <si>
    <t>ELIDAWATI</t>
  </si>
  <si>
    <t>087827000721</t>
  </si>
  <si>
    <t>elidawati70@gmail.com</t>
  </si>
  <si>
    <t>S-8286KT/WPJ.20/KP.0903/2019</t>
  </si>
  <si>
    <t>31/01/1961 00:00</t>
  </si>
  <si>
    <t>071642862</t>
  </si>
  <si>
    <t>071642862002000</t>
  </si>
  <si>
    <t>WIJAYA SURYA, IR</t>
  </si>
  <si>
    <t>wijaya_surya18@yahoo.co.id</t>
  </si>
  <si>
    <t>S-9088KT/WPJ.20/KP.0203/2018</t>
  </si>
  <si>
    <t>24/04/2014 00:00</t>
  </si>
  <si>
    <t>10/01/1990 00:00</t>
  </si>
  <si>
    <t>700172596</t>
  </si>
  <si>
    <t>700172596002000</t>
  </si>
  <si>
    <t>CHRISTY ELAINE</t>
  </si>
  <si>
    <t>JL JATINEGARA BARAT  NOMOR 126 A RT 013 RW 001</t>
  </si>
  <si>
    <t>CHRISTY.ELAINE90@GMAIL.COM</t>
  </si>
  <si>
    <t>S-7735KT/WPJ.20/KP.0203/2019</t>
  </si>
  <si>
    <t>29/08/1984 00:00</t>
  </si>
  <si>
    <t>03/08/1944 00:00</t>
  </si>
  <si>
    <t>060167392</t>
  </si>
  <si>
    <t>060167392002000</t>
  </si>
  <si>
    <t>WINANTO WIRYOMARTANI</t>
  </si>
  <si>
    <t>JL. CIPINANG CEMPEDAK II  NOMOR 42 RT 011 RW 003</t>
  </si>
  <si>
    <t>ww789@yahoo.com</t>
  </si>
  <si>
    <t>S-3188KT/WPJ.20/KP.0203/2018</t>
  </si>
  <si>
    <t>03/09/1963 00:00</t>
  </si>
  <si>
    <t>071642862002001</t>
  </si>
  <si>
    <t>LO SILVY</t>
  </si>
  <si>
    <t xml:space="preserve">JL. BEKASI BARAT IV NO. 7 RT. 009 RW. 002    </t>
  </si>
  <si>
    <t>00-00</t>
  </si>
  <si>
    <t>MM@M.KOM</t>
  </si>
  <si>
    <t>31/12/2008 00:00</t>
  </si>
  <si>
    <t>17/08/1957 00:00</t>
  </si>
  <si>
    <t>595295957</t>
  </si>
  <si>
    <t>595295957004000</t>
  </si>
  <si>
    <t>XU DIAN CAI</t>
  </si>
  <si>
    <t>JL RAYA BEKASI KM 21  NOMOR 22 RT 004 RW 005</t>
  </si>
  <si>
    <t>ptjcas@gmail.com</t>
  </si>
  <si>
    <t>G23041715</t>
  </si>
  <si>
    <t>S-8634KT/WPJ.20/KP.0403/2018</t>
  </si>
  <si>
    <t>017731571</t>
  </si>
  <si>
    <t>017731571046000</t>
  </si>
  <si>
    <t>LARIS MANIS UTAMA</t>
  </si>
  <si>
    <t>JL. RAYA BEKASI KM 21.5 NO 168 RT 001 RW 04</t>
  </si>
  <si>
    <t>acctax@lmu.co.id</t>
  </si>
  <si>
    <t>PEM-00729/WPJ.21/KP.0603/2007</t>
  </si>
  <si>
    <t>17/10/1989 00:00:00</t>
  </si>
  <si>
    <t>013473681</t>
  </si>
  <si>
    <t>013473681007000</t>
  </si>
  <si>
    <t>PP URBAN</t>
  </si>
  <si>
    <t xml:space="preserve">GEDUNG PP PLAZA JL TB SIMATUPANG  NOMOR 57  </t>
  </si>
  <si>
    <t>8403933-34</t>
  </si>
  <si>
    <t>021-8408234</t>
  </si>
  <si>
    <t>taxppp@hotmailcom</t>
  </si>
  <si>
    <t>S-219KT/WPJ20/KP0703/2019</t>
  </si>
  <si>
    <t>S-193PKP/WPJ20/KP0703/2019</t>
  </si>
  <si>
    <t>Willi Sujita</t>
  </si>
  <si>
    <t>24/11/1989 00:00:00</t>
  </si>
  <si>
    <t>013056841</t>
  </si>
  <si>
    <t>013056841007000</t>
  </si>
  <si>
    <t>SANTOSA ASIH JAYA</t>
  </si>
  <si>
    <t>JALAN RAYA TB SIMATUPANG GRAHA ZIMA BLOK C  NOMOR 5 RT 03 RW 11</t>
  </si>
  <si>
    <t>021-87797048</t>
  </si>
  <si>
    <t>021-87798689</t>
  </si>
  <si>
    <t>nor_sinaga@yahoocom</t>
  </si>
  <si>
    <t>14/12/1989 00:00:00</t>
  </si>
  <si>
    <t>S-727KT/WPJ20/KP0703/2019</t>
  </si>
  <si>
    <t>S-506PKP/WPJ20/KP0703/2019</t>
  </si>
  <si>
    <t>23/05/2003 00:00:00</t>
  </si>
  <si>
    <t>022455638</t>
  </si>
  <si>
    <t>022455638007000</t>
  </si>
  <si>
    <t>INTISAR SOLUZINDO</t>
  </si>
  <si>
    <t>GEDUNG GRAHA INTISAR JL PEMUDA  NOMOR 103 RT 001 RW 002</t>
  </si>
  <si>
    <t>021-4702323</t>
  </si>
  <si>
    <t>021-4702324</t>
  </si>
  <si>
    <t>evafanmas@gmailcom</t>
  </si>
  <si>
    <t>11/07/2003 00:00:00</t>
  </si>
  <si>
    <t>S-444KT/WPJ20/KP0703/2019</t>
  </si>
  <si>
    <t>S-355PKP/WPJ20/KP0703/2019</t>
  </si>
  <si>
    <t>18/10/2000 00:00:00</t>
  </si>
  <si>
    <t>016150054</t>
  </si>
  <si>
    <t>016150054007000</t>
  </si>
  <si>
    <t>GEARINDO PRAKARSA</t>
  </si>
  <si>
    <t>JL RADEN INTEN II  NOMOR 46 RT 009 RW 005</t>
  </si>
  <si>
    <t>021-86901753</t>
  </si>
  <si>
    <t>021-8643104</t>
  </si>
  <si>
    <t>GEARINDOPRAKARSA@CBNNETID</t>
  </si>
  <si>
    <t>S-435KT/WPJ20/KP0703/2018</t>
  </si>
  <si>
    <t>S-411PKP/WPJ20/KP0703/2018</t>
  </si>
  <si>
    <t>12/08/1994 00:00:00</t>
  </si>
  <si>
    <t>016683484</t>
  </si>
  <si>
    <t>016683484007000</t>
  </si>
  <si>
    <t>DANA PENSIUN INDOMOBIL GROUP</t>
  </si>
  <si>
    <t xml:space="preserve">JL LETJEN MT HARYONO  NOMOR 8  </t>
  </si>
  <si>
    <t>021-85902706</t>
  </si>
  <si>
    <t>danapensiun@indomobilcoid</t>
  </si>
  <si>
    <t>S-653KT/WPJ20/KP0703/2018</t>
  </si>
  <si>
    <t>04/08/2005 00:00:00</t>
  </si>
  <si>
    <t>024638967</t>
  </si>
  <si>
    <t>024638967007000</t>
  </si>
  <si>
    <t>TEHNIK BAYU MURNI</t>
  </si>
  <si>
    <t>021-8702455</t>
  </si>
  <si>
    <t>021-8702456</t>
  </si>
  <si>
    <t>tbmacme@yahoocoid</t>
  </si>
  <si>
    <t>20/09/2005 00:00:00</t>
  </si>
  <si>
    <t>S-627KT/WPJ20/KP0703/2018</t>
  </si>
  <si>
    <t>S-585PKP/WPJ20/KP0703/2018</t>
  </si>
  <si>
    <t>13/05/2005 00:00:00</t>
  </si>
  <si>
    <t>021447743</t>
  </si>
  <si>
    <t>021447743001000</t>
  </si>
  <si>
    <t>DWIGAS CEMERLANG ABADI</t>
  </si>
  <si>
    <t>JL UTAN KAYU RAYA  NOMOR 100 RT 012 RW 010</t>
  </si>
  <si>
    <t>08158226364</t>
  </si>
  <si>
    <t>dwigascemerlangabadi@yahoo.com</t>
  </si>
  <si>
    <t>35202</t>
  </si>
  <si>
    <t>DISTRIBUSI GAS ALAM DAN BUATAN</t>
  </si>
  <si>
    <t>23/11/2005 00:00:00</t>
  </si>
  <si>
    <t>S-6314KT/WPJ.20/KP.0103/2018</t>
  </si>
  <si>
    <t>S-609PKP/WPJ.20/KP.0103/2018</t>
  </si>
  <si>
    <t>09/05/2007 00:00:00</t>
  </si>
  <si>
    <t>019558683</t>
  </si>
  <si>
    <t>019558683007000</t>
  </si>
  <si>
    <t>TRI REKA HANDAYANI</t>
  </si>
  <si>
    <t xml:space="preserve">JL RADIN INTEN    </t>
  </si>
  <si>
    <t>86603480</t>
  </si>
  <si>
    <t>buaranplaza@gmail.com</t>
  </si>
  <si>
    <t>15/05/2007 00:00:00</t>
  </si>
  <si>
    <t>S-317KT/WPJ.20/KP.0703/2018</t>
  </si>
  <si>
    <t>S-298PKP/WPJ.20/KP.0703/2018</t>
  </si>
  <si>
    <t>30/11/1989 00:00:00</t>
  </si>
  <si>
    <t>013478797</t>
  </si>
  <si>
    <t>013478797007000</t>
  </si>
  <si>
    <t>ADI SAKTI STEEL</t>
  </si>
  <si>
    <t xml:space="preserve">JL.CAKUNG CILINCING KM.2, CAKUNG TIMUR    </t>
  </si>
  <si>
    <t>085284966780</t>
  </si>
  <si>
    <t>sales@adisaktisteel.com</t>
  </si>
  <si>
    <t>19/09/2006 00:00:00</t>
  </si>
  <si>
    <t>22/06/2006 00:00:00</t>
  </si>
  <si>
    <t>019963016</t>
  </si>
  <si>
    <t>019963016007000</t>
  </si>
  <si>
    <t>IMECON ANUGERAH PERKASA</t>
  </si>
  <si>
    <t xml:space="preserve">RUKO PTC JL RAYA BEKASI KM 21 BLOK 8A NOMOR 31  </t>
  </si>
  <si>
    <t>021-4616199</t>
  </si>
  <si>
    <t>021-4613399</t>
  </si>
  <si>
    <t>imecon88@yahoo.com</t>
  </si>
  <si>
    <t>28/06/2006 00:00:00</t>
  </si>
  <si>
    <t>S-564KT/WPJ.20/KP.0703/2018</t>
  </si>
  <si>
    <t>S-529PKP/WPJ.20/KP.0703/2018</t>
  </si>
  <si>
    <t>28/01/2005 00:00:00</t>
  </si>
  <si>
    <t>024483059</t>
  </si>
  <si>
    <t>024483059009000</t>
  </si>
  <si>
    <t>BINTANG SHAFWAN</t>
  </si>
  <si>
    <t>RUKO THE PAVILION BLOK B5 JL. RAYA CILANGKAP  NOMOR 46 RT 008 RW 002</t>
  </si>
  <si>
    <t>021-22997699</t>
  </si>
  <si>
    <t>021-22997090</t>
  </si>
  <si>
    <t>cs@bintangshafwan.co.id</t>
  </si>
  <si>
    <t>02/03/2005 00:00:00</t>
  </si>
  <si>
    <t>S-748KT/WPJ.20/KP.0703/2019</t>
  </si>
  <si>
    <t>S-527PKP/WPJ.20/KP.0703/2019</t>
  </si>
  <si>
    <t>29/03/2000 00:00:00</t>
  </si>
  <si>
    <t>015571763</t>
  </si>
  <si>
    <t>015571763007000</t>
  </si>
  <si>
    <t>CATURADITYA SENTOSA</t>
  </si>
  <si>
    <t xml:space="preserve">KAWASAN INDUSTRI PULOGADUNG JL RAWA SUMUR II BLOK BB NOMOR 7  </t>
  </si>
  <si>
    <t>021-46826455</t>
  </si>
  <si>
    <t>selvy.soesanto@csahome.com</t>
  </si>
  <si>
    <t>47525</t>
  </si>
  <si>
    <t>PERDAGANGAN ECERAN BAHAN KONSTRUKSI DARI PORSELEN</t>
  </si>
  <si>
    <t>S-431KT/WPJ.20/KP.0703/2018</t>
  </si>
  <si>
    <t>S-407PKP/WPJ.20/KP.0703/2018</t>
  </si>
  <si>
    <t>013211883</t>
  </si>
  <si>
    <t>013211883007000</t>
  </si>
  <si>
    <t>HIBAINDO ARMADA MOTOR</t>
  </si>
  <si>
    <t xml:space="preserve">JL RAYA BEKASI KM 17    </t>
  </si>
  <si>
    <t>021-4758855</t>
  </si>
  <si>
    <t>021-47860162</t>
  </si>
  <si>
    <t>act.ham@hibaindo.com</t>
  </si>
  <si>
    <t>S-124KT/WPJ.20/KP.0703/2018</t>
  </si>
  <si>
    <t>S-111PKP/WPJ.20/KP.0703/2018</t>
  </si>
  <si>
    <t>08/10/2010 00:00:00</t>
  </si>
  <si>
    <t>312352222</t>
  </si>
  <si>
    <t>312352222001000</t>
  </si>
  <si>
    <t>GREEN POWER SOUTH EAST ASIA</t>
  </si>
  <si>
    <t xml:space="preserve">JL UTAN KAYU UTARA  NOMOR 100  </t>
  </si>
  <si>
    <t>021-8504714</t>
  </si>
  <si>
    <t>021-8516457</t>
  </si>
  <si>
    <t>LIMAN.OBOR.CAHAYA@GMAIL.COM</t>
  </si>
  <si>
    <t>27112</t>
  </si>
  <si>
    <t>INDUSTRI MESIN PEMBANGKIT LISTRIK</t>
  </si>
  <si>
    <t>03/12/2010 00:00:00</t>
  </si>
  <si>
    <t>S-7476KT/WPJ.20/KP.0103/2018</t>
  </si>
  <si>
    <t>S-687PKP/WPJ.20/KP.0103/2018</t>
  </si>
  <si>
    <t>013017280</t>
  </si>
  <si>
    <t>013017280007000</t>
  </si>
  <si>
    <t>WASA MITRA ENGINEERING</t>
  </si>
  <si>
    <t xml:space="preserve">JL RAYA CAKUNG CILINCING KM 1  NOMOR 11  </t>
  </si>
  <si>
    <t>021-4604958</t>
  </si>
  <si>
    <t>021-4608940</t>
  </si>
  <si>
    <t>herman.sato@wasamitra.co.id</t>
  </si>
  <si>
    <t>27/03/1985 00:00:00</t>
  </si>
  <si>
    <t>S-285KT/WPJ.20/KP.0703/2018</t>
  </si>
  <si>
    <t>S-268PKP/WPJ.20/KP.0703/2018</t>
  </si>
  <si>
    <t>21/06/2007 00:00:00</t>
  </si>
  <si>
    <t>023882145</t>
  </si>
  <si>
    <t>023882145073000</t>
  </si>
  <si>
    <t>UNITED EQUIPMENT INDONESIA</t>
  </si>
  <si>
    <t xml:space="preserve">JL RAYA CACING KAV 203    </t>
  </si>
  <si>
    <t>02146833232</t>
  </si>
  <si>
    <t>0214615466</t>
  </si>
  <si>
    <t>info@uniquip-indo.com</t>
  </si>
  <si>
    <t>04/07/2007 00:00:00</t>
  </si>
  <si>
    <t>S-10555KT/WPJ.20/KP.0503/2018</t>
  </si>
  <si>
    <t>S-611PKP/WPJ.20/KP.0503/2018</t>
  </si>
  <si>
    <t>30/04/2004 00:00:00</t>
  </si>
  <si>
    <t>023336704</t>
  </si>
  <si>
    <t>023336704007000</t>
  </si>
  <si>
    <t>KARYAWAN AIR TIMUR JAKARTA</t>
  </si>
  <si>
    <t>JL RAYA KALIMALANG  NOMOR 89 RT 009 RW 005</t>
  </si>
  <si>
    <t>021.86900333</t>
  </si>
  <si>
    <t>mukti.ali@aetra.co.id</t>
  </si>
  <si>
    <t>42211</t>
  </si>
  <si>
    <t>KONSTRUKSI JARINGAN SALURAN IRIGASI</t>
  </si>
  <si>
    <t>25/03/2008 00:00:00</t>
  </si>
  <si>
    <t>S-325KT/WPJ.20/KP.0703/2019</t>
  </si>
  <si>
    <t>S-260PKP/WPJ.20/KP.0703/2019</t>
  </si>
  <si>
    <t>26/08/2003 00:00:00</t>
  </si>
  <si>
    <t>023191315</t>
  </si>
  <si>
    <t>023191315007000</t>
  </si>
  <si>
    <t>CITRA KARSA DINAMIKA</t>
  </si>
  <si>
    <t xml:space="preserve">JL JAYAKUSUMA  NOMOR 15  </t>
  </si>
  <si>
    <t>021-82610121</t>
  </si>
  <si>
    <t>021-82610120</t>
  </si>
  <si>
    <t>CITRAKD@INDOSAT.NET.ID</t>
  </si>
  <si>
    <t>06/11/2003 00:00:00</t>
  </si>
  <si>
    <t>S-446KT/WPJ.20/KP.0703/2018</t>
  </si>
  <si>
    <t>S-422PKP/WPJ.20/KP.0703/2018</t>
  </si>
  <si>
    <t>03/04/1991 00:00:00</t>
  </si>
  <si>
    <t>015450935</t>
  </si>
  <si>
    <t>015450935007000</t>
  </si>
  <si>
    <t>BAHAS REKASATYA</t>
  </si>
  <si>
    <t xml:space="preserve">KAWASAN PERGUDANGAN BIZPARK 1 COMMERCIAL ESTATE  JL RAYA BEKASI KM 21,5 BLOK A 03 NOMOR 03  </t>
  </si>
  <si>
    <t>021-4715145</t>
  </si>
  <si>
    <t>4894134</t>
  </si>
  <si>
    <t>ida_santika@yahoo.com</t>
  </si>
  <si>
    <t>S-315KT/WPJ.20/KP.0703/2018</t>
  </si>
  <si>
    <t>S-296PKP/WPJ.20/KP.0703/2018</t>
  </si>
  <si>
    <t>14/01/2011 00:00</t>
  </si>
  <si>
    <t>029987724</t>
  </si>
  <si>
    <t>029987724004000</t>
  </si>
  <si>
    <t>MITRA MAKMUR PENUHHARAPAN</t>
  </si>
  <si>
    <t>JL RAYA PENGGILINGAN  NOMOR 42 RT 012 RW 011</t>
  </si>
  <si>
    <t>MERRYSUNDARI.MMP@GMAIL.COM</t>
  </si>
  <si>
    <t>S-5377KT/WPJ.20/KP.0403/2019</t>
  </si>
  <si>
    <t>S-231PKP/WPJ.20/KP.0403/2019</t>
  </si>
  <si>
    <t>12/02/2008 00:00</t>
  </si>
  <si>
    <t>021457528</t>
  </si>
  <si>
    <t>021457528001000</t>
  </si>
  <si>
    <t>SATYA DHARMA KARDIA</t>
  </si>
  <si>
    <t>JL MATRAMAN RAYA  NOMOR 23 RT 002 RW 001</t>
  </si>
  <si>
    <t>PTSDKJHC@GMAIL.COM</t>
  </si>
  <si>
    <t>86109</t>
  </si>
  <si>
    <t>S-5458KT/WPJ.20/KP.0103/2018</t>
  </si>
  <si>
    <t>807658372</t>
  </si>
  <si>
    <t>807658372002000</t>
  </si>
  <si>
    <t>HASIL BUMI MAKMUR</t>
  </si>
  <si>
    <t xml:space="preserve">JL JATINEGARA BARAT  NOMOR 43  </t>
  </si>
  <si>
    <t>HASILBUMI.MAKMUR@GMAIL.COM</t>
  </si>
  <si>
    <t>S-952KT/WPJ.20/KP.0203/2017</t>
  </si>
  <si>
    <t>23/01/2017 00:00</t>
  </si>
  <si>
    <t>810697201</t>
  </si>
  <si>
    <t>810697201002000</t>
  </si>
  <si>
    <t>MURAH METALINDO</t>
  </si>
  <si>
    <t>JL. OTISTA  NOMOR 35 RT 016 RW 010</t>
  </si>
  <si>
    <t>cvmurahmetalindo@gmail.com</t>
  </si>
  <si>
    <t>S-127PKP/WPJ.20/KP.0203/2017</t>
  </si>
  <si>
    <t>315991208</t>
  </si>
  <si>
    <t>315991208002000</t>
  </si>
  <si>
    <t>SUMBER AGRI SEHAT</t>
  </si>
  <si>
    <t>JL OTISTA RAYA  NOMOR 399 RT 006 RW 012</t>
  </si>
  <si>
    <t>YANDI.SUPENDI@FRESTIVE.COM</t>
  </si>
  <si>
    <t>S-11120KT/WPJ.20/KP.0203/2018</t>
  </si>
  <si>
    <t>S-854PKP/WPJ.20/KP.0203/2018</t>
  </si>
  <si>
    <t>16/02/2012 00:00</t>
  </si>
  <si>
    <t>314693292</t>
  </si>
  <si>
    <t>314693292003000</t>
  </si>
  <si>
    <t>ANDIKA MITRA SEJATI</t>
  </si>
  <si>
    <t>JL LAYUR  NOMOR 21 RT 011 RW 005</t>
  </si>
  <si>
    <t>021-47860993</t>
  </si>
  <si>
    <t>021-4894119</t>
  </si>
  <si>
    <t>ams.broker21@gmail.com</t>
  </si>
  <si>
    <t>S-12427KT/WPJ.20/KP.0303/2019</t>
  </si>
  <si>
    <t>S-905PKP/WPJ.20/KP.0303/2019</t>
  </si>
  <si>
    <t>10/05/2017 00:00</t>
  </si>
  <si>
    <t>819543604</t>
  </si>
  <si>
    <t>819543604003000</t>
  </si>
  <si>
    <t>MULTITEK KABEL INDONESIA</t>
  </si>
  <si>
    <t>GEDUNG GRAHA MIR LT. 1 ZONA B JL PEMUDA  NOMOR 09 RT 001 RW 003</t>
  </si>
  <si>
    <t>vellix@mmp.multico.co.id</t>
  </si>
  <si>
    <t>13/05/2019 00:00</t>
  </si>
  <si>
    <t>S-7980KT/WPJ.20/KP.0303/2019</t>
  </si>
  <si>
    <t>S-431PKP/WPJ.20/KP.0303/2019</t>
  </si>
  <si>
    <t>08/01/1983 00:00</t>
  </si>
  <si>
    <t>013169297</t>
  </si>
  <si>
    <t>013169297003000</t>
  </si>
  <si>
    <t>HISAR MAKMUR</t>
  </si>
  <si>
    <t>GEDUNG PERKANTORAN PULO MAS SATU GD 2 LT 4 R 12 JL JENDRAL AHMAD YANI  NOMOR 2 RT 003 RW 013</t>
  </si>
  <si>
    <t>021- 29847239</t>
  </si>
  <si>
    <t>021 4894860</t>
  </si>
  <si>
    <t>whitebox86@gmail.com</t>
  </si>
  <si>
    <t>S-9498KT/WPJ.20/KP.0303/2019</t>
  </si>
  <si>
    <t>S-653PKP/WPJ.20/KP.0303/2019</t>
  </si>
  <si>
    <t>16/05/2007 00:00</t>
  </si>
  <si>
    <t>023129794</t>
  </si>
  <si>
    <t>023129794004000</t>
  </si>
  <si>
    <t>KUDHI PIRANTI</t>
  </si>
  <si>
    <t xml:space="preserve">JL RAWA GELAM V KO SUIK C/2 KIP BLOK C NOMOR 2  </t>
  </si>
  <si>
    <t>pt_kudhi_piranti@yahoo.com</t>
  </si>
  <si>
    <t>31/10/2011 00:00</t>
  </si>
  <si>
    <t>S-7586KT/WPJ.20/KP.0403/2018</t>
  </si>
  <si>
    <t>S-404PKP/WPJ.20/KP.0403/2018</t>
  </si>
  <si>
    <t>03/11/1986 00:00</t>
  </si>
  <si>
    <t>013220413</t>
  </si>
  <si>
    <t>013220413004000</t>
  </si>
  <si>
    <t>RAMANANDA ABADI</t>
  </si>
  <si>
    <t>JL RAYA BEKASI KM.18  NOMOR 26 RT 008 RW 011</t>
  </si>
  <si>
    <t>RAMANANDA_ABADI@YAHOO.COM</t>
  </si>
  <si>
    <t>20/08/1988 00:00</t>
  </si>
  <si>
    <t>S-7315KT/WPJ.20/KP.0403/2018</t>
  </si>
  <si>
    <t>S-278PKP/WPJ.20/KP.0403/2018</t>
  </si>
  <si>
    <t>14/06/2010 00:00</t>
  </si>
  <si>
    <t>030148860</t>
  </si>
  <si>
    <t>030148860004000</t>
  </si>
  <si>
    <t>MULTI DAYA SERASI</t>
  </si>
  <si>
    <t xml:space="preserve">JL RAYA BEKASI KM.21 PTC BLOK BLOK 8C NOMOR 30  </t>
  </si>
  <si>
    <t>multidayaserasi@yahoo.com</t>
  </si>
  <si>
    <t>22/02/2011 00:00</t>
  </si>
  <si>
    <t>S-7119KT/WPJ.20/KP.0403/2018</t>
  </si>
  <si>
    <t>S-247PKP/WPJ.20/KP.0403/2018</t>
  </si>
  <si>
    <t>25/09/2007 00:00</t>
  </si>
  <si>
    <t>023130305</t>
  </si>
  <si>
    <t>023130305004000</t>
  </si>
  <si>
    <t>DINAMIS ARTHA SUKSES</t>
  </si>
  <si>
    <t>JL. RAYA PENGGILINGAN, KP. PEDAENGAN  NOMOR 38 RT 008 RW 008</t>
  </si>
  <si>
    <t>epajak_das@group-das.com</t>
  </si>
  <si>
    <t>19/11/2007 00:00</t>
  </si>
  <si>
    <t>S-369KT/WPJ.20/KP.0403/2018</t>
  </si>
  <si>
    <t>S-13PKP/WPJ.20/KP.0403/2018</t>
  </si>
  <si>
    <t>28/03/2006 00:00</t>
  </si>
  <si>
    <t>023128010</t>
  </si>
  <si>
    <t>023128010004000</t>
  </si>
  <si>
    <t>GLOBAL SELARAS MEDIKA</t>
  </si>
  <si>
    <t>RUKO PTC JL RAYA BEKASI KM 21 BLOK 8A NOMOR 7 RT 008 RW 004</t>
  </si>
  <si>
    <t>DEVI.HERDHIANA@YAHOO.COM</t>
  </si>
  <si>
    <t>S-5084KT/WPJ.20/KP.0403/2019</t>
  </si>
  <si>
    <t>S-160PKP/WPJ.20/KP.0403/2019</t>
  </si>
  <si>
    <t>032896920</t>
  </si>
  <si>
    <t>032896920015000</t>
  </si>
  <si>
    <t>AGRO PRATAMA</t>
  </si>
  <si>
    <t xml:space="preserve">GEDUNG SAPTA MULIA CENTRE JL RAWA GELAM V, KAWASAN INDUSTRI PULOGADUNG BLOK KAV OR NOMOR 3B  </t>
  </si>
  <si>
    <t>YOSEN_HARTONO@GMAIL.COM</t>
  </si>
  <si>
    <t>01262</t>
  </si>
  <si>
    <t>PERKEBUNAN BUAH KELAPA SAWIT</t>
  </si>
  <si>
    <t>S-9288KT/WPJ.20/KP.0403/2018</t>
  </si>
  <si>
    <t>19/03/2018 00:00</t>
  </si>
  <si>
    <t>020172862</t>
  </si>
  <si>
    <t>020172862003000</t>
  </si>
  <si>
    <t>SING AJI SENTOSA</t>
  </si>
  <si>
    <t>JL RAYA PONDOK GEDE NO.03   RT 006 RW 002</t>
  </si>
  <si>
    <t>anny.julianti@singaji.co.id</t>
  </si>
  <si>
    <t>25/03/2009 00:00</t>
  </si>
  <si>
    <t>S-4434KT/WPJ.20/KP.0603/2018</t>
  </si>
  <si>
    <t>S-105PKP/WPJ.20/KP.0603/2018</t>
  </si>
  <si>
    <t>30/03/2007 00:00</t>
  </si>
  <si>
    <t>26/03/2018 00:00</t>
  </si>
  <si>
    <t>025850884</t>
  </si>
  <si>
    <t>216</t>
  </si>
  <si>
    <t>025850884216000</t>
  </si>
  <si>
    <t>SURYA PALMA LESTARI</t>
  </si>
  <si>
    <t>GEDUNG MENARA CARDIG LT. 1 JL RAYA HALIM PK   RT 011 RW 008</t>
  </si>
  <si>
    <t>suryapalmalestari@gmail.com</t>
  </si>
  <si>
    <t>S-19287KT/WPJ.20/KP.0603/2019</t>
  </si>
  <si>
    <t>S-806PKP/WPJ.20/KP.0603/2019</t>
  </si>
  <si>
    <t>843833260</t>
  </si>
  <si>
    <t>843833260005000</t>
  </si>
  <si>
    <t>CAHAYA LAZUARDI CEMERLANG</t>
  </si>
  <si>
    <t>JL. DEWI SARTIKA LT.3  NOMOR 44 RT 009 RW 004</t>
  </si>
  <si>
    <t>cahayalazuardicemerlang@gmail.com</t>
  </si>
  <si>
    <t>S-6705KT/WPJ.20/KP.0603/2018</t>
  </si>
  <si>
    <t>S-181PKP/WPJ.20/KP.0603/2018</t>
  </si>
  <si>
    <t>027234095</t>
  </si>
  <si>
    <t>027234095005000</t>
  </si>
  <si>
    <t>SATRIANGGA BHUMI</t>
  </si>
  <si>
    <t>JL DEWI SARTIKA  NOMOR 327E RT 008 RW 004</t>
  </si>
  <si>
    <t>SATRIANGGABHUMI@YAHOO.CO.ID</t>
  </si>
  <si>
    <t>28/03/2008 00:00</t>
  </si>
  <si>
    <t>S-17242KT/WPJ.20/KP.0603/2018</t>
  </si>
  <si>
    <t>S-578PKP/WPJ.20/KP.0603/2018</t>
  </si>
  <si>
    <t>29/10/2013 00:00</t>
  </si>
  <si>
    <t>013017066</t>
  </si>
  <si>
    <t>013017066006001</t>
  </si>
  <si>
    <t>BUDI MULYA JAYA</t>
  </si>
  <si>
    <t xml:space="preserve">JL RAYA BEKASI KM.23 RT.001 RW.002    </t>
  </si>
  <si>
    <t>budisinambela58@gmail.com</t>
  </si>
  <si>
    <t>S-6816KT/WPJ.20/KP.0503/2019</t>
  </si>
  <si>
    <t>S-437PKP/WPJ.20/KP.0503/2019</t>
  </si>
  <si>
    <t>021824321</t>
  </si>
  <si>
    <t>021824321007000</t>
  </si>
  <si>
    <t>SARANA TANI INDONESIA MAKMUR</t>
  </si>
  <si>
    <t xml:space="preserve">KAMPUNG BARU JL CACING KM 2    </t>
  </si>
  <si>
    <t>021-57905217</t>
  </si>
  <si>
    <t>021-57905143</t>
  </si>
  <si>
    <t>eriyati@saranatani.co.id</t>
  </si>
  <si>
    <t>S-587KT/WPJ.20/KP.0703/2018</t>
  </si>
  <si>
    <t>S-549PKP/WPJ.20/KP.0703/2018</t>
  </si>
  <si>
    <t>01/09/2008 00:00</t>
  </si>
  <si>
    <t>210482014</t>
  </si>
  <si>
    <t>210482014006000</t>
  </si>
  <si>
    <t>PERMATA PERSADA PERTIWI</t>
  </si>
  <si>
    <t>KOMPLEK PLAZA UJUNG MENTENG JL. RAYA BEKASI KM.25   RT 001 RW 001</t>
  </si>
  <si>
    <t>021-46824165</t>
  </si>
  <si>
    <t>PPP@YAHOO.COM</t>
  </si>
  <si>
    <t>18/09/2008 00:00</t>
  </si>
  <si>
    <t>S-9967KT/WPJ.20/KP.0503/2018</t>
  </si>
  <si>
    <t>S-422PKP/WPJ.20/KP.0503/2018</t>
  </si>
  <si>
    <t>12/06/2014 00:00</t>
  </si>
  <si>
    <t>704085034</t>
  </si>
  <si>
    <t>704085034006000</t>
  </si>
  <si>
    <t>GUNA GRAHA PRIMA</t>
  </si>
  <si>
    <t>RUKO PULO GEBANG PERMAI BLOK D4 NOMOR 16 RT 003 RW 009</t>
  </si>
  <si>
    <t>pt.gunagrahaprima@yahoo.com</t>
  </si>
  <si>
    <t>S-10281KT/WPJ.20/KP.0503/2018</t>
  </si>
  <si>
    <t>S-561PKP/WPJ.20/KP.0503/2018</t>
  </si>
  <si>
    <t>013017066003000</t>
  </si>
  <si>
    <t>JL RAYA BEKASI KM 23 5 BLOK - NOMOR 513 RT 001 RW 02</t>
  </si>
  <si>
    <t>BUDIMULJAYA_PT@YAHOO.COM</t>
  </si>
  <si>
    <t>19/11/1990 00:00</t>
  </si>
  <si>
    <t>S-10214KT/WPJ.20/KP.0503/2018</t>
  </si>
  <si>
    <t>S-546PKP/WPJ.20/KP.0503/2018</t>
  </si>
  <si>
    <t>15/10/2018 00:00</t>
  </si>
  <si>
    <t>862468816</t>
  </si>
  <si>
    <t>862468816008000</t>
  </si>
  <si>
    <t>NAJAH GEMILANG ABADI</t>
  </si>
  <si>
    <t>JL RADIN INTEN II RUKO RADIN INTEN CENTER  NOMOR 8 G RT 003 RW 002</t>
  </si>
  <si>
    <t>02122853018</t>
  </si>
  <si>
    <t>pajakptnga@gmail.com</t>
  </si>
  <si>
    <t>S-16635KT/WPJ.20/KP.0903/2019</t>
  </si>
  <si>
    <t>S-1901PKP/WPJ.20/KP.0903/2019</t>
  </si>
  <si>
    <t>27/05/2016 00:00</t>
  </si>
  <si>
    <t>762206316</t>
  </si>
  <si>
    <t>762206316008000</t>
  </si>
  <si>
    <t>KURNIA VASTI TABO</t>
  </si>
  <si>
    <t>JL TERUSAN I GUSTI NGURAH RAI  NOMOR 01 RT 002 RW 009</t>
  </si>
  <si>
    <t>02122862387</t>
  </si>
  <si>
    <t>kurvatetab@gmail.com</t>
  </si>
  <si>
    <t>29/06/2016 00:00</t>
  </si>
  <si>
    <t>S-10888KT/WPJ.20/KP.0903/2019</t>
  </si>
  <si>
    <t>S-447PKP/WPJ.20/KP.0903/2019</t>
  </si>
  <si>
    <t>13/12/1988 00:00</t>
  </si>
  <si>
    <t>013388137</t>
  </si>
  <si>
    <t>013388137007000</t>
  </si>
  <si>
    <t>GANIKO ADI PERKASA</t>
  </si>
  <si>
    <t>JL TAMAN BUARAN INDAH BLOK U NOMOR 238 RT 006 RW 014</t>
  </si>
  <si>
    <t>0215845591</t>
  </si>
  <si>
    <t>PERKASADI_G@YAHOO.COM</t>
  </si>
  <si>
    <t>S-7794KT/WPJ.20/KP.0903/2019</t>
  </si>
  <si>
    <t>S-269PKP/WPJ.20/KP.0903/2019</t>
  </si>
  <si>
    <t>032681975</t>
  </si>
  <si>
    <t>032681975008000</t>
  </si>
  <si>
    <t>MULANA SUKSES ENERGI</t>
  </si>
  <si>
    <t>JL RAYA KALIMALANG BLOK A NOMOR 5 RT 004 RW 010</t>
  </si>
  <si>
    <t>628128076926</t>
  </si>
  <si>
    <t>mulanasuksesenergi@gmail.com</t>
  </si>
  <si>
    <t>S-12339KT/WPJ.20/KP.0903/2019</t>
  </si>
  <si>
    <t>S-824PKP/WPJ.20/KP.0903/2019</t>
  </si>
  <si>
    <t>04/02/2000 00:00</t>
  </si>
  <si>
    <t>20/05/2010 00:00</t>
  </si>
  <si>
    <t>019582055</t>
  </si>
  <si>
    <t>019582055008000</t>
  </si>
  <si>
    <t>MITRA CIASEM RAYA</t>
  </si>
  <si>
    <t>02186602278</t>
  </si>
  <si>
    <t>mitraciasemraya@yahoo.com</t>
  </si>
  <si>
    <t>21/02/2000 00:00</t>
  </si>
  <si>
    <t>S-12640KT/WPJ.20/KP.0903/2019</t>
  </si>
  <si>
    <t>S-874PKP/WPJ.20/KP.0903/2019</t>
  </si>
  <si>
    <t>30/01/1992 00:00</t>
  </si>
  <si>
    <t>013371349</t>
  </si>
  <si>
    <t>013371349009000</t>
  </si>
  <si>
    <t>TESENA INOVINDO</t>
  </si>
  <si>
    <t>JL.H.JUSIN  NOMOR 43 RT 009 RW 004</t>
  </si>
  <si>
    <t>tesena88@yahoo.com</t>
  </si>
  <si>
    <t>S-16940KT/WPJ.20/KP.0803/2018</t>
  </si>
  <si>
    <t>S-382PKP/WPJ.20/KP.0803/2018</t>
  </si>
  <si>
    <t>18/12/1996 00:00</t>
  </si>
  <si>
    <t>017760810</t>
  </si>
  <si>
    <t>017760810009000</t>
  </si>
  <si>
    <t>MULTIPAR SAPTA TAMA</t>
  </si>
  <si>
    <t>GEDUNG BINA MARGA C99 BUSINESS PARK  NOMOR 25 RT 008 RW 003</t>
  </si>
  <si>
    <t>multipar.pajak@gmail.com</t>
  </si>
  <si>
    <t>16/02/2004 00:00</t>
  </si>
  <si>
    <t>S-11128KT/WPJ.20/KP.0803/2019</t>
  </si>
  <si>
    <t>S-307PKP/WPJ.20/KP.0803/2019</t>
  </si>
  <si>
    <t>27/10/2016 00:00</t>
  </si>
  <si>
    <t>751760828</t>
  </si>
  <si>
    <t>416</t>
  </si>
  <si>
    <t>751760828416000</t>
  </si>
  <si>
    <t>SAMUDRA WIWACA KUSUMA</t>
  </si>
  <si>
    <t xml:space="preserve">JL RAYA CILANGKAP    </t>
  </si>
  <si>
    <t>samudrawiwacakusuma@yahoo.co.id</t>
  </si>
  <si>
    <t>26/04/2016 00:00</t>
  </si>
  <si>
    <t>S-17233KT/WPJ.20/KP.0803/2018</t>
  </si>
  <si>
    <t>S-466PKP/WPJ.20/KP.0803/2018</t>
  </si>
  <si>
    <t>13/03/2017 00:00</t>
  </si>
  <si>
    <t>814626131</t>
  </si>
  <si>
    <t>814626131009000</t>
  </si>
  <si>
    <t>NIAGA BUANA SOLUSI UTAMA</t>
  </si>
  <si>
    <t>RAYA PONCOL  NOMOR 24 RT 010 RW 001</t>
  </si>
  <si>
    <t>niagabuana.su@gmail.com</t>
  </si>
  <si>
    <t>S-31PKP/WPJ.20/KP.0803/2020</t>
  </si>
  <si>
    <t>06/05/1994 00:00</t>
  </si>
  <si>
    <t>016789083</t>
  </si>
  <si>
    <t>016789083009000</t>
  </si>
  <si>
    <t>DEFICYSIGAR PRATAMA</t>
  </si>
  <si>
    <t>JL HARAPAN I SETU PERKANTORAN RK. 01  NOMOR 30 RT 002 RW 005</t>
  </si>
  <si>
    <t>deficysigar_keuangan@yahoo.com</t>
  </si>
  <si>
    <t>S-21381KT/WPJ.20/KP.0803/2018</t>
  </si>
  <si>
    <t>S-935PKP/WPJ.20/KP.0803/2018</t>
  </si>
  <si>
    <t>01/03/2016 00:00</t>
  </si>
  <si>
    <t>753597533</t>
  </si>
  <si>
    <t>753597533009000</t>
  </si>
  <si>
    <t>TELAGA PELANGI</t>
  </si>
  <si>
    <t>JL RAYA BOGOR KM 21  NOMOR 18 RT 009 RW 005</t>
  </si>
  <si>
    <t>telagapelangi1@gmail.com</t>
  </si>
  <si>
    <t>PERDAGANGAN ECERAN ATAS DASAR BALAS JASA (FEE) ATAU KONTRAK</t>
  </si>
  <si>
    <t>23/03/2016 00:00</t>
  </si>
  <si>
    <t>S-16248KT/WPJ.20/KP.0803/2019</t>
  </si>
  <si>
    <t>S-1568PKP/WPJ.20/KP.0803/2019</t>
  </si>
  <si>
    <t>26/12/2006 00:00</t>
  </si>
  <si>
    <t>25/02/1961 00:00</t>
  </si>
  <si>
    <t>240583245</t>
  </si>
  <si>
    <t>240583245009000</t>
  </si>
  <si>
    <t>ZULKARNAIN</t>
  </si>
  <si>
    <t>JL BUNGUR  NOMOR 42 RT 012 RW 006</t>
  </si>
  <si>
    <t>zulkarnain1961@gmail.com</t>
  </si>
  <si>
    <t>S-16555KT/WPJ.20/KP.0803/2019</t>
  </si>
  <si>
    <t>17/01/1985 00:00</t>
  </si>
  <si>
    <t>20/12/1954 00:00</t>
  </si>
  <si>
    <t>061107512</t>
  </si>
  <si>
    <t>061107512002000</t>
  </si>
  <si>
    <t>MATHEUS RACHMAT RA -HARDJA</t>
  </si>
  <si>
    <t>JALAN  RAYA BEKASI BARAT  NOMOR 13B RT 005 RW 003</t>
  </si>
  <si>
    <t>RA_VIET@HOTMAIL.COM</t>
  </si>
  <si>
    <t>S-8915KT/WPJ.20/KP.0203/2018</t>
  </si>
  <si>
    <t>806124681</t>
  </si>
  <si>
    <t>806124681001000</t>
  </si>
  <si>
    <t>FRANS TEDJAKUSUMA</t>
  </si>
  <si>
    <t>JALAN PAL MERIAM  NOMOR 3A RT 15 RW 08</t>
  </si>
  <si>
    <t>franst206@gmail.com</t>
  </si>
  <si>
    <t>S-2995KT/WPJ.20/KP.0103/2019</t>
  </si>
  <si>
    <t>11/08/2014 00:00</t>
  </si>
  <si>
    <t>15/11/1988 00:00</t>
  </si>
  <si>
    <t>707429056</t>
  </si>
  <si>
    <t>707429056002000</t>
  </si>
  <si>
    <t>MICHELLE ELIZABETH SURJAPUTRA</t>
  </si>
  <si>
    <t>JL NUSA INDAH RAYA BLOK BLOK I NOMOR 16 RT 006 RW 016</t>
  </si>
  <si>
    <t>MICHELLE.SURJAPUTRA1@GMAIL.COM</t>
  </si>
  <si>
    <t>S-8369KT/WPJ.20/KP.0203/2019</t>
  </si>
  <si>
    <t>22/12/1996 00:00</t>
  </si>
  <si>
    <t>866501539</t>
  </si>
  <si>
    <t>866501539002000</t>
  </si>
  <si>
    <t>RICHARD JOSANO</t>
  </si>
  <si>
    <t>wiwied.wiseno@gmail.com</t>
  </si>
  <si>
    <t>S-14610KT/WPJ.20/KP.0203/2018</t>
  </si>
  <si>
    <t>13/08/2015 00:00</t>
  </si>
  <si>
    <t>09/04/1993 00:00</t>
  </si>
  <si>
    <t>736680281</t>
  </si>
  <si>
    <t>736680281002000</t>
  </si>
  <si>
    <t>YOVANI GUNAWAN</t>
  </si>
  <si>
    <t>JL. NUSA INDAH III BLOK N NOMOR 35 RT 005 RW 016</t>
  </si>
  <si>
    <t>helena.yovani@gmail.com</t>
  </si>
  <si>
    <t>S-8054KT/WPJ.20/KP.0203/2015</t>
  </si>
  <si>
    <t>20/03/1995 00:00</t>
  </si>
  <si>
    <t>844549584</t>
  </si>
  <si>
    <t>844549584003000</t>
  </si>
  <si>
    <t>ALYA NABYLA</t>
  </si>
  <si>
    <t>JL. TANAH MAS I  NOMOR 20 RT 001 RW 001</t>
  </si>
  <si>
    <t>primartiatitriyanti@gmail.com</t>
  </si>
  <si>
    <t>S-2999KT/WPJ.20/KP.0303/2018</t>
  </si>
  <si>
    <t>09/02/2006 00:00</t>
  </si>
  <si>
    <t>10/04/1964 00:00</t>
  </si>
  <si>
    <t>091409185</t>
  </si>
  <si>
    <t>091409185004000</t>
  </si>
  <si>
    <t>LI JIANHUA</t>
  </si>
  <si>
    <t>G07944546</t>
  </si>
  <si>
    <t>S-8577KT/WPJ.20/KP.0403/2018</t>
  </si>
  <si>
    <t>21/10/2014 00:00</t>
  </si>
  <si>
    <t>31/03/1990 00:00</t>
  </si>
  <si>
    <t>712690817</t>
  </si>
  <si>
    <t>712690817005000</t>
  </si>
  <si>
    <t>JANE LAURA SIMANJUNTAK</t>
  </si>
  <si>
    <t>JL. KELAPA GADING BLOK V/2 NOMOR 02 RT 003 RW 001</t>
  </si>
  <si>
    <t>05/10/2000 00:00</t>
  </si>
  <si>
    <t>904272937</t>
  </si>
  <si>
    <t>904272937009000</t>
  </si>
  <si>
    <t>AGNI HADIETA CAHYANTI</t>
  </si>
  <si>
    <t>KOWILHAN BLOK A.4/4-5  RT 007 RW 005</t>
  </si>
  <si>
    <t>agnihadieta@gmail.com</t>
  </si>
  <si>
    <t>S-3066KT/WPJ.20/KP.0803/2019</t>
  </si>
  <si>
    <t>931949432</t>
  </si>
  <si>
    <t>931949432004000</t>
  </si>
  <si>
    <t>TARA PARAMA SEMESTA</t>
  </si>
  <si>
    <t>JALAN PULO KAMBING II NOMOR 1 KAWASAN INDUSTRI PULOGADUNG RT 009 RW 011</t>
  </si>
  <si>
    <t>0214603718</t>
  </si>
  <si>
    <t>mtsinventory@tarapsemesta.co.id</t>
  </si>
  <si>
    <t>S-24PKP/WPJ.20/KP.0403/2020</t>
  </si>
  <si>
    <t>016097925</t>
  </si>
  <si>
    <t>016097925024000</t>
  </si>
  <si>
    <t>SUNINDO PRIMALAND</t>
  </si>
  <si>
    <t>JL SLAMET RIYADI NO 6 RT 05 RW 004</t>
  </si>
  <si>
    <t>081290087356</t>
  </si>
  <si>
    <t>sunindoprimaland1@gmail.com</t>
  </si>
  <si>
    <t>68110 </t>
  </si>
  <si>
    <t>PEM-00759/WPJ.06/KP.0603/2012</t>
  </si>
  <si>
    <t>013993258</t>
  </si>
  <si>
    <t>013993258023000</t>
  </si>
  <si>
    <t>SUMBER REJEKI</t>
  </si>
  <si>
    <t>KP.TANAH 80 NO.35 RT.009 RW.08</t>
  </si>
  <si>
    <t>08129918733</t>
  </si>
  <si>
    <t>robertsoepomo1940@gmail.com</t>
  </si>
  <si>
    <t>46421 </t>
  </si>
  <si>
    <t>032573461017001</t>
  </si>
  <si>
    <t>315598375013001</t>
  </si>
  <si>
    <t>315598375023001</t>
  </si>
  <si>
    <t>032967267017001</t>
  </si>
  <si>
    <t>032967267063001</t>
  </si>
  <si>
    <t>316978766068001</t>
  </si>
  <si>
    <t>718039530041001</t>
  </si>
  <si>
    <t>061102281033001</t>
  </si>
  <si>
    <t>HADIYANTO TJAHYADI KARTA</t>
  </si>
  <si>
    <t>023123235004001</t>
  </si>
  <si>
    <t>734012594063001</t>
  </si>
  <si>
    <t>077</t>
  </si>
  <si>
    <t>808628804077001</t>
  </si>
  <si>
    <t>071642862015001</t>
  </si>
  <si>
    <t>071642862043001</t>
  </si>
  <si>
    <t>WIJAYA SURYA</t>
  </si>
  <si>
    <t>071642862076001</t>
  </si>
  <si>
    <t>718298052072001</t>
  </si>
  <si>
    <t>010602605007001</t>
  </si>
  <si>
    <t>MOREL RENEE PARFUM MULTIINDUSTRI</t>
  </si>
  <si>
    <t>026725630004001</t>
  </si>
  <si>
    <t>026756783043001</t>
  </si>
  <si>
    <t>026756783043002</t>
  </si>
  <si>
    <t>032813677027001</t>
  </si>
  <si>
    <t>032813677034001</t>
  </si>
  <si>
    <t>032813677034002</t>
  </si>
  <si>
    <t>037</t>
  </si>
  <si>
    <t>032813677037001</t>
  </si>
  <si>
    <t>032813677043001</t>
  </si>
  <si>
    <t>032813677047001</t>
  </si>
  <si>
    <t>032813677048001</t>
  </si>
  <si>
    <t>027482173015001</t>
  </si>
  <si>
    <t>KANTOR JASA PENILAI PUBLIK  ISKANDAR ASMAWI DAN REKAN</t>
  </si>
  <si>
    <t>315991208014001</t>
  </si>
  <si>
    <t>013032966073001</t>
  </si>
  <si>
    <t>SOHO GLOBAL HEALTH</t>
  </si>
  <si>
    <t>013032966073002</t>
  </si>
  <si>
    <t>013032966073003</t>
  </si>
  <si>
    <t>013665740007001</t>
  </si>
  <si>
    <t>CAPRI NUSA RAYA  CABANG -JAKARTA</t>
  </si>
  <si>
    <t>013665740007004</t>
  </si>
  <si>
    <t>018235697072001</t>
  </si>
  <si>
    <t>041719626023999</t>
  </si>
  <si>
    <t>SITI AISYAH</t>
  </si>
  <si>
    <t>013025390046001</t>
  </si>
  <si>
    <t>015861255027001</t>
  </si>
  <si>
    <t>031</t>
  </si>
  <si>
    <t>017299280031001</t>
  </si>
  <si>
    <t>023195969086001</t>
  </si>
  <si>
    <t>026758748043001</t>
  </si>
  <si>
    <t>061186920025001</t>
  </si>
  <si>
    <t>662841287013001</t>
  </si>
  <si>
    <t>662841287048001</t>
  </si>
  <si>
    <t>017835356013001</t>
  </si>
  <si>
    <t>018212464013001</t>
  </si>
  <si>
    <t>018212464015001</t>
  </si>
  <si>
    <t>018212464027001</t>
  </si>
  <si>
    <t>018212464028001</t>
  </si>
  <si>
    <t>018212464043001</t>
  </si>
  <si>
    <t>018174920007002</t>
  </si>
  <si>
    <t>018174920007003</t>
  </si>
  <si>
    <t>018174920007005</t>
  </si>
  <si>
    <t>018174920007008</t>
  </si>
  <si>
    <t>018174920007009</t>
  </si>
  <si>
    <t>018174920007010</t>
  </si>
  <si>
    <t>0011</t>
  </si>
  <si>
    <t>018174920007011</t>
  </si>
  <si>
    <t>0012</t>
  </si>
  <si>
    <t>018174920007012</t>
  </si>
  <si>
    <t>0013</t>
  </si>
  <si>
    <t>018174920007013</t>
  </si>
  <si>
    <t>0022</t>
  </si>
  <si>
    <t>018174920007022</t>
  </si>
  <si>
    <t>0025</t>
  </si>
  <si>
    <t>018174920007025</t>
  </si>
  <si>
    <t>018174920048001</t>
  </si>
  <si>
    <t>060149077012001</t>
  </si>
  <si>
    <t>HAGIANTO KUMALA,IR.</t>
  </si>
  <si>
    <t>071392963076001</t>
  </si>
  <si>
    <t>315067520086001</t>
  </si>
  <si>
    <t>826522880021001</t>
  </si>
  <si>
    <t>072898448011001</t>
  </si>
  <si>
    <t>013996160013001</t>
  </si>
  <si>
    <t>085</t>
  </si>
  <si>
    <t>754094100085001</t>
  </si>
  <si>
    <t>30/7/1990</t>
  </si>
  <si>
    <t>31/12/2002</t>
  </si>
  <si>
    <t>3/11/2009</t>
  </si>
  <si>
    <t>17/9/2002</t>
  </si>
  <si>
    <t>8/7/2005</t>
  </si>
  <si>
    <t>30/4/2009</t>
  </si>
  <si>
    <t>15/1/2014</t>
  </si>
  <si>
    <t>18/5/2011</t>
  </si>
  <si>
    <t>17/2/1993</t>
  </si>
  <si>
    <t>12/1/2001</t>
  </si>
  <si>
    <t>9/7/2012</t>
  </si>
  <si>
    <t>21/1/2004</t>
  </si>
  <si>
    <t>26/7/2018</t>
  </si>
  <si>
    <t>27/1/2004</t>
  </si>
  <si>
    <t>25/4/2012</t>
  </si>
  <si>
    <t>23/9/2002</t>
  </si>
  <si>
    <t>12/3/2008</t>
  </si>
  <si>
    <t>13/8/2014</t>
  </si>
  <si>
    <t>12/12/2007</t>
  </si>
  <si>
    <t>10/1/2012</t>
  </si>
  <si>
    <t>6/1/2016</t>
  </si>
  <si>
    <t>28/12/2006</t>
  </si>
  <si>
    <t>28/10/2015</t>
  </si>
  <si>
    <t>28/10/1997</t>
  </si>
  <si>
    <t>21/4/2004</t>
  </si>
  <si>
    <t>28/8/2013</t>
  </si>
  <si>
    <t>21/7/1997</t>
  </si>
  <si>
    <t>6/8/2014</t>
  </si>
  <si>
    <t>9/5/2012</t>
  </si>
  <si>
    <t>6/2/2013</t>
  </si>
  <si>
    <t>22/4/2014</t>
  </si>
  <si>
    <t>19/7/2017</t>
  </si>
  <si>
    <t>20/10/2016</t>
  </si>
  <si>
    <t>5/12/2006</t>
  </si>
  <si>
    <t>15/3/2013</t>
  </si>
  <si>
    <t>28/3/2018</t>
  </si>
  <si>
    <t>4/1/2018</t>
  </si>
  <si>
    <t>8/5/2013</t>
  </si>
  <si>
    <t>18/2/2013</t>
  </si>
  <si>
    <t>25/1/1990</t>
  </si>
  <si>
    <t>9/5/2017</t>
  </si>
  <si>
    <t>5/1/2012</t>
  </si>
  <si>
    <t>17/5/2018</t>
  </si>
  <si>
    <t>29/1/2016</t>
  </si>
  <si>
    <t>6/2/2017</t>
  </si>
  <si>
    <t>30/4/2004</t>
  </si>
  <si>
    <t>21/11/2017</t>
  </si>
  <si>
    <t>16/10/2012</t>
  </si>
  <si>
    <t>13/4/2015</t>
  </si>
  <si>
    <t>14/2/2006</t>
  </si>
  <si>
    <t>9/5/2018</t>
  </si>
  <si>
    <t>25/1/2010</t>
  </si>
  <si>
    <t>7/11/2012</t>
  </si>
  <si>
    <t>22/1/2015</t>
  </si>
  <si>
    <t>19/2/2020</t>
  </si>
  <si>
    <t>19/8/2002</t>
  </si>
  <si>
    <t>24/12/1983</t>
  </si>
  <si>
    <t>25/7/2007</t>
  </si>
  <si>
    <t>16/7/2002</t>
  </si>
  <si>
    <t>21/3/2003</t>
  </si>
  <si>
    <t>20/10/1984</t>
  </si>
  <si>
    <t>17/3/2003</t>
  </si>
  <si>
    <t>22/12/2008</t>
  </si>
  <si>
    <t>6/11/2008</t>
  </si>
  <si>
    <t>1/9/2010</t>
  </si>
  <si>
    <t>28/5/2009</t>
  </si>
  <si>
    <t>8/10/1998</t>
  </si>
  <si>
    <t>12/3/2003</t>
  </si>
  <si>
    <t>18/3/2002</t>
  </si>
  <si>
    <t>25/5/1992</t>
  </si>
  <si>
    <t>19/2/1991</t>
  </si>
  <si>
    <t>15/9/1989</t>
  </si>
  <si>
    <t>26/9/1995</t>
  </si>
  <si>
    <t>18/10/2016</t>
  </si>
  <si>
    <t>20/9/2019</t>
  </si>
  <si>
    <t>26/10/2004</t>
  </si>
  <si>
    <t>11/4/2016</t>
  </si>
  <si>
    <t>24/3/2014</t>
  </si>
  <si>
    <t>13/1/1992</t>
  </si>
  <si>
    <t>18/9/2001</t>
  </si>
  <si>
    <t>13/5/2013</t>
  </si>
  <si>
    <t>27/2/2018</t>
  </si>
  <si>
    <t>19/2/2016</t>
  </si>
  <si>
    <t>14/10/2008</t>
  </si>
  <si>
    <t>4/10/2012</t>
  </si>
  <si>
    <t>26/3/2014</t>
  </si>
  <si>
    <t>24/7/2012</t>
  </si>
  <si>
    <t>1/5/2002</t>
  </si>
  <si>
    <t>12/5/2017</t>
  </si>
  <si>
    <t>2/9/2014</t>
  </si>
  <si>
    <t>20/2/2006</t>
  </si>
  <si>
    <t>15/3/2012</t>
  </si>
  <si>
    <t>25/1/2001</t>
  </si>
  <si>
    <t>5/2/2016</t>
  </si>
  <si>
    <t>11/9/2007</t>
  </si>
  <si>
    <t>17/12/2009</t>
  </si>
  <si>
    <t>9/9/2015</t>
  </si>
  <si>
    <t>2/11/1991</t>
  </si>
  <si>
    <t>28/1/2014</t>
  </si>
  <si>
    <t>10/9/2014</t>
  </si>
  <si>
    <t>8/9/2014</t>
  </si>
  <si>
    <t>16/12/2014</t>
  </si>
  <si>
    <t>27/12/2005</t>
  </si>
  <si>
    <t>25/4/2008</t>
  </si>
  <si>
    <t>18/3/2003</t>
  </si>
  <si>
    <t>17/7/2017</t>
  </si>
  <si>
    <t>25/11/1982</t>
  </si>
  <si>
    <t>13/2/2012</t>
  </si>
  <si>
    <t>8/7/2014</t>
  </si>
  <si>
    <t>11/3/1997</t>
  </si>
  <si>
    <t>17/7/1986</t>
  </si>
  <si>
    <t>22/12/2010</t>
  </si>
  <si>
    <t>28/1/1993</t>
  </si>
  <si>
    <t>1/10/1996</t>
  </si>
  <si>
    <t>28/5/2007</t>
  </si>
  <si>
    <t>27/12/2010</t>
  </si>
  <si>
    <t>8/5/2008</t>
  </si>
  <si>
    <t>21/4/1994</t>
  </si>
  <si>
    <t>18/6/2013</t>
  </si>
  <si>
    <t>16/4/2003</t>
  </si>
  <si>
    <t>13/2/2015</t>
  </si>
  <si>
    <t>21/8/1993</t>
  </si>
  <si>
    <t>TANGGAL_DAFTAR2</t>
  </si>
  <si>
    <t>GRAHA SIMATUPANG TOWER II B LT 3 JL TB SIMATUPANG KAV 38</t>
  </si>
  <si>
    <t>JL M SAIDI RAYA</t>
  </si>
  <si>
    <t>0217379561</t>
  </si>
  <si>
    <t>JL. KRAMAT RAYA</t>
  </si>
  <si>
    <t>021-3106507</t>
  </si>
  <si>
    <t>GEDUNG TMT LT B1 RUANG 105 JL CILANDAK KKO</t>
  </si>
  <si>
    <t>GEDUNG MENARA MULIA LT. LG SUITE LG-06, JL. JEND. GATOT SUBROTO KAV. 9-11</t>
  </si>
  <si>
    <t>08118444675</t>
  </si>
  <si>
    <t>JL TB SIMATUPANG</t>
  </si>
  <si>
    <t>02182403960</t>
  </si>
  <si>
    <t>GEDUNG PLUIT JUNCTION MALL LT.5 UNIT 501-601 JL PLUIT RAYA NO. 1</t>
  </si>
  <si>
    <t>02166607377</t>
  </si>
  <si>
    <t>JL. TELEPON KOTA NO.22, ROA MALAKA</t>
  </si>
  <si>
    <t/>
  </si>
  <si>
    <t>GEDUNG ENSEVAL III LANTAI 1 UNIT 1G JL PULOLENTUT</t>
  </si>
  <si>
    <t>021-29634915</t>
  </si>
  <si>
    <t>TOKOPEDIA TOWER LT. 37, JL PROF. DR. SATRIO KAV 11</t>
  </si>
  <si>
    <t>08170710088</t>
  </si>
  <si>
    <t>SENAYAN CITY MALL LT.LG-16 JL ASIA AFRIKA LOT.19</t>
  </si>
  <si>
    <t>081586675000</t>
  </si>
  <si>
    <t>JL. PROF. DR. SUPOMO, SH NO. 178 A RUKAN ROYAL PALACE BLOK B 21-22, MENTENG DALAM</t>
  </si>
  <si>
    <t>021-8314386</t>
  </si>
  <si>
    <t>KELAPA GADING MALL LT DASAR NO.136A-136B, KELAPA GADING TIMUR</t>
  </si>
  <si>
    <t>PLAZA INDONESIA SHOPPING CENTER LT.1 # 63A, 64A, 65A, 66A, JL. MH. THAMRIN KAV.28-30, GONDANGDIA</t>
  </si>
  <si>
    <t>021-6521093</t>
  </si>
  <si>
    <t>GEDUNG THAMRIN CITY LT. DASAR 1, BLOK B 20, NO. 7-8</t>
  </si>
  <si>
    <t>02286065356</t>
  </si>
  <si>
    <t>GD SARINAH JL MH THAMRIN NO 11, GONDANGDIA</t>
  </si>
  <si>
    <t>021-12345678</t>
  </si>
  <si>
    <t>JL RAWA TERATE II KAWASAN INDUSTRI PULOGADUNG</t>
  </si>
  <si>
    <t>0214601326</t>
  </si>
  <si>
    <t>JL BOULEVARD RAYA BLOK M MALL KELAPA GADING</t>
  </si>
  <si>
    <t>021 4714567</t>
  </si>
  <si>
    <t>GEDUNG MALL KELAPA GADING 5 LT 1 JL BOULEVARD RAYA BLOK M NO 1F-45</t>
  </si>
  <si>
    <t>47869448</t>
  </si>
  <si>
    <t>JL GARUDA</t>
  </si>
  <si>
    <t>0214206653</t>
  </si>
  <si>
    <t>JL LINGKAR LUAR BARAT</t>
  </si>
  <si>
    <t>29483993</t>
  </si>
  <si>
    <t>JL. LINGKAR LUAR BARAT</t>
  </si>
  <si>
    <t>02122545555</t>
  </si>
  <si>
    <t>JL. PANGERAN JAYAKARTA</t>
  </si>
  <si>
    <t>JL KELAPA GADING BOULEVARD</t>
  </si>
  <si>
    <t>JL PLUIT PERMAI</t>
  </si>
  <si>
    <t>02122665555</t>
  </si>
  <si>
    <t>JL. DANAU SUNTER UTARA KAVELING 12</t>
  </si>
  <si>
    <t>PERKANTORAN GRAND SUPOMO JL. PROF. DR. SOEPOMO SH NO.73 D, MENTENG DALAN</t>
  </si>
  <si>
    <t>021-8281126</t>
  </si>
  <si>
    <t>JL KEMANG RAYA</t>
  </si>
  <si>
    <t>62218509144</t>
  </si>
  <si>
    <t>JL CILANDAK TENGAH II</t>
  </si>
  <si>
    <t>021-7501938</t>
  </si>
  <si>
    <t>JL PULO KAMBING II</t>
  </si>
  <si>
    <t>JL. GUNUNG SAHARI XII NO. 6-7 RT. 016/03, GUNUNG SAHARI UTARA</t>
  </si>
  <si>
    <t>JL. KEBON SIRIH 40 FLAT 28, GAMBIR</t>
  </si>
  <si>
    <t>JL. KEBON SIRIH 40 FLAT 28</t>
  </si>
  <si>
    <t>JL KH FACHRUDIN</t>
  </si>
  <si>
    <t>02150556789</t>
  </si>
  <si>
    <t>CIPINANG JAYA LL/28 RT 001 RW 008</t>
  </si>
  <si>
    <t>JL. PANTAI INDAH SELATAN I BLOK. A, KAPUK MUARA</t>
  </si>
  <si>
    <t>0218584950</t>
  </si>
  <si>
    <t>RUKAN GRAHA CEMPAKA MAS BLK. D NO.32, SUMUR BATU</t>
  </si>
  <si>
    <t>0214264263</t>
  </si>
  <si>
    <t>JL. KEMANGGISAN ILIR RAYA</t>
  </si>
  <si>
    <t>0215360029</t>
  </si>
  <si>
    <t>JALAN RUDAL V</t>
  </si>
  <si>
    <t>0215844878</t>
  </si>
  <si>
    <t>JL BOULEVARD RAYA</t>
  </si>
  <si>
    <t>02145878200</t>
  </si>
  <si>
    <t>, JL RIDWAN RAIS NO.7 B   NO., JAKARTA PUSAT</t>
  </si>
  <si>
    <t>JL KRAMAT RAYA</t>
  </si>
  <si>
    <t>62212702880</t>
  </si>
  <si>
    <t>JL DANAU SUNTER SELATAN</t>
  </si>
  <si>
    <t>021-6520220</t>
  </si>
  <si>
    <t>JL.RC.VETERAN NO.162, BINTARO</t>
  </si>
  <si>
    <t>02173774408</t>
  </si>
  <si>
    <t>JL RC VETERAN</t>
  </si>
  <si>
    <t>0218198282</t>
  </si>
  <si>
    <t>JL DR SAHARJO</t>
  </si>
  <si>
    <t>JL BUNGUR BESAR RAYA</t>
  </si>
  <si>
    <t>021-8198282</t>
  </si>
  <si>
    <t>JALAN MUSI</t>
  </si>
  <si>
    <t>081314741069</t>
  </si>
  <si>
    <t>JL BOULEVARD BARAT</t>
  </si>
  <si>
    <t>02145853088</t>
  </si>
  <si>
    <t>JL PANTAI INDAH SELATAN</t>
  </si>
  <si>
    <t>JL BATU CEPER</t>
  </si>
  <si>
    <t>JL SULTAN ISKANDAR MUDA KAV.29</t>
  </si>
  <si>
    <t>021-7293999</t>
  </si>
  <si>
    <t>JL ARTERI KELAPA DUA</t>
  </si>
  <si>
    <t>JL RAYA PLUIT SELATAN</t>
  </si>
  <si>
    <t>JL DAAN MOGOT KM.10</t>
  </si>
  <si>
    <t>JL PAHLAWAN POS PENGUMBEN</t>
  </si>
  <si>
    <t>JL LETJEN S. PARMAN N/3</t>
  </si>
  <si>
    <t>JL ANCOL BARAT VIII</t>
  </si>
  <si>
    <t>021 6420220</t>
  </si>
  <si>
    <t>SUDIRMAN MANSION, SUDIRMAN KAV.59 NO.77 BLOK C/16A, JAKARTA SELATAN</t>
  </si>
  <si>
    <t>JL SUNDA NO 5, GONDANGDIA</t>
  </si>
  <si>
    <t>KOMPLEK RUKO SENTRA NIAGA PURI INDAH</t>
  </si>
  <si>
    <t>02188968800</t>
  </si>
  <si>
    <t>JL KEBON SIRIH TIMUR DALAM</t>
  </si>
  <si>
    <t>089662810130</t>
  </si>
  <si>
    <t>MALL AMBASADOR, JL PROF DR SATRIO A2  NO.2-3, KUNINGAN</t>
  </si>
  <si>
    <t>JL.SULTAN ISKANDAR MUDA NO.222, KEBAYORAN LAMA SELATAN</t>
  </si>
  <si>
    <t>GREEN SEDAYU BIZPARK</t>
  </si>
  <si>
    <t>021-29847495</t>
  </si>
  <si>
    <t>virgoprakarsa_psgh@Yahoo.co.id</t>
  </si>
  <si>
    <t>virgoprakarsa_krmt@yahoo.co.id</t>
  </si>
  <si>
    <t>uthatian21@gmail.com</t>
  </si>
  <si>
    <t>lailasuhailah@gmail.com</t>
  </si>
  <si>
    <t>nagaswalayan012@gmail.com</t>
  </si>
  <si>
    <t>pluitviitax@gmail.com</t>
  </si>
  <si>
    <t>angela@awantunai.com</t>
  </si>
  <si>
    <t>losilvytebet@gmail.com</t>
  </si>
  <si>
    <t>tax@bezayagroup.com</t>
  </si>
  <si>
    <t>MOREL@YAHOO.COM</t>
  </si>
  <si>
    <t>pajak.mkg@stardeptstore.com</t>
  </si>
  <si>
    <t>pajak.lakon@stardeptstore.com</t>
  </si>
  <si>
    <t>ajlgaruda@yahoo.com</t>
  </si>
  <si>
    <t>ajlcengkareng@yahoo.com</t>
  </si>
  <si>
    <t>ajljayakarta@yahoo.com</t>
  </si>
  <si>
    <t>ajlkelapagading@yahoo.com</t>
  </si>
  <si>
    <t>ajlpluit@yahoo.com</t>
  </si>
  <si>
    <t>ajlsunter@yahoo.com</t>
  </si>
  <si>
    <t>maya.jessica@frestive.com</t>
  </si>
  <si>
    <t>yon.rizal@sohoglobalhealth.com</t>
  </si>
  <si>
    <t>imam.mansur@sohoglobalhealth.com</t>
  </si>
  <si>
    <t>ella_teh@yahoo.co.id</t>
  </si>
  <si>
    <t>sekretariat.gmm@audi.co.id</t>
  </si>
  <si>
    <t>sales@kharismacitatunggal.com</t>
  </si>
  <si>
    <t>aina@gandasari-ekasatya.co.id</t>
  </si>
  <si>
    <t>kindyjisc2@gmail.com</t>
  </si>
  <si>
    <t>tax_shoc@summarecon.com</t>
  </si>
  <si>
    <t>FERRYANTO.TASLIM@GMAIL.COM</t>
  </si>
  <si>
    <t>anton@suzuki-motor.co.id</t>
  </si>
  <si>
    <t>apmvet12@yahoo.com</t>
  </si>
  <si>
    <t>apmtbt12@yahoo.com</t>
  </si>
  <si>
    <t>hartonodjamaludin@gmail.com</t>
  </si>
  <si>
    <t>apmmusi12@yahoo.com</t>
  </si>
  <si>
    <t>suzukigading@gmail.com</t>
  </si>
  <si>
    <t>itn.kgd123@gmail.com</t>
  </si>
  <si>
    <t>itn.pik123@gmail.com</t>
  </si>
  <si>
    <t>itn.str123@gmail.com</t>
  </si>
  <si>
    <t>itn.btc123@gmail.com</t>
  </si>
  <si>
    <t>itn.pih123@gmail.com</t>
  </si>
  <si>
    <t>itn.kbj123@gmail.com</t>
  </si>
  <si>
    <t>itn.plt123@gmail.com</t>
  </si>
  <si>
    <t>itn.dmt123@gmail.com</t>
  </si>
  <si>
    <t>itn.ppe123@gmail.com</t>
  </si>
  <si>
    <t>itn.sli123@gmail.com</t>
  </si>
  <si>
    <t>wibowo.purnomo@ibar.indomobil.co.id</t>
  </si>
  <si>
    <t>indomobiltradanasional.jakarta@gmail.com</t>
  </si>
  <si>
    <t>PETRUS@YAHOO.COM</t>
  </si>
  <si>
    <t>TAX@DAYA-DAIHATSU.COM</t>
  </si>
  <si>
    <t>tax.mvp@yahoo.com</t>
  </si>
  <si>
    <t>sensafortunacabang@gmail.com</t>
  </si>
  <si>
    <t>SEKSI</t>
  </si>
  <si>
    <t>Pengawasan IV</t>
  </si>
  <si>
    <t>Pengawasan VI</t>
  </si>
  <si>
    <t>Pengawasan I</t>
  </si>
  <si>
    <t>Pengawasan V</t>
  </si>
  <si>
    <t>Pengawasan III</t>
  </si>
  <si>
    <t>Pengawasan II</t>
  </si>
  <si>
    <t>Grand Total</t>
  </si>
  <si>
    <t>JL DAAN MOGOT KM 13 NO 159</t>
  </si>
  <si>
    <t>bajacengkarengpajak@gmail.com</t>
  </si>
  <si>
    <t>29/06/2021</t>
  </si>
  <si>
    <t xml:space="preserve">RUKAN AVENUE JAKARTA GARDEN CIITY (JGC) BLOK 00 NO 8-133 RT 001 RW 014, </t>
  </si>
  <si>
    <t>PERSEKUTUAN dan PEKUMPULAN</t>
  </si>
  <si>
    <t>Row Labels</t>
  </si>
  <si>
    <t>Count of FULL</t>
  </si>
  <si>
    <t>(Multiple Items)</t>
  </si>
  <si>
    <t>830203149</t>
  </si>
  <si>
    <t>957140430</t>
  </si>
  <si>
    <t>031720881034001</t>
  </si>
  <si>
    <t>030966782007001</t>
  </si>
  <si>
    <t>013157086007002</t>
  </si>
  <si>
    <t>031720881013002</t>
  </si>
  <si>
    <t>DANA</t>
  </si>
  <si>
    <t>SETIAWATI</t>
  </si>
  <si>
    <t>LEONYTHA MERIANA</t>
  </si>
  <si>
    <t>SAREH PUJIYANTI</t>
  </si>
  <si>
    <t>954950443</t>
  </si>
  <si>
    <t>060112802</t>
  </si>
  <si>
    <t>060111564</t>
  </si>
  <si>
    <t>817610969</t>
  </si>
  <si>
    <t>060111026</t>
  </si>
  <si>
    <t>928430817</t>
  </si>
  <si>
    <t>908100912</t>
  </si>
  <si>
    <t>060105518</t>
  </si>
  <si>
    <t>060090983</t>
  </si>
  <si>
    <t>060084544</t>
  </si>
  <si>
    <t>060099715</t>
  </si>
  <si>
    <t>060087815</t>
  </si>
  <si>
    <t>060101064</t>
  </si>
  <si>
    <t>060090964</t>
  </si>
  <si>
    <t>060107042</t>
  </si>
  <si>
    <t>FUAD AZIZ KARDINTO</t>
  </si>
  <si>
    <t>RONALDI MARBUN</t>
  </si>
  <si>
    <t>Zulfikri Rais</t>
  </si>
  <si>
    <t>DIAH NURTIYASARI</t>
  </si>
  <si>
    <t>HERU WASKITA</t>
  </si>
  <si>
    <t>MUHAMMAD WIJDAN IHROMI</t>
  </si>
  <si>
    <t>MOCHAMAD FARDIAN ARIZALDY</t>
  </si>
  <si>
    <t>ENI KUSRINI</t>
  </si>
  <si>
    <t>Firman Arfiansyah</t>
  </si>
  <si>
    <t>Rury Melissa Gultom</t>
  </si>
  <si>
    <t>FERI JUNARDI</t>
  </si>
  <si>
    <t>NANANG WINARSO</t>
  </si>
  <si>
    <t>LUSIANA ETTY SUSANTI</t>
  </si>
  <si>
    <t>WIHANDY NOVANTIYONO</t>
  </si>
  <si>
    <t>Idris</t>
  </si>
  <si>
    <t>060101932</t>
  </si>
  <si>
    <t>Wahyu Triastuti Betty Ariana</t>
  </si>
  <si>
    <t>060088995</t>
  </si>
  <si>
    <t>Dana</t>
  </si>
  <si>
    <t>Eni Kusrini</t>
  </si>
  <si>
    <t>060090644</t>
  </si>
  <si>
    <t>Dewi Rusmawati</t>
  </si>
  <si>
    <t>060096040</t>
  </si>
  <si>
    <t>PIUS I YOPRI SUHERWISTYO</t>
  </si>
  <si>
    <t>ADITYA YUDISTIRA</t>
  </si>
  <si>
    <t>Feny Mahtumatuz Zakia</t>
  </si>
  <si>
    <t>HERMAN TUMPAL TAMPUBOLON</t>
  </si>
  <si>
    <t>Agus Widodo</t>
  </si>
  <si>
    <t>Leonytha Meriana</t>
  </si>
  <si>
    <t>Count of NAMA_WP</t>
  </si>
  <si>
    <t>Ronaldi Marbun</t>
  </si>
  <si>
    <t>Fuad Aziz Kardinto</t>
  </si>
  <si>
    <t>024196503045001</t>
  </si>
  <si>
    <t>240234369048001</t>
  </si>
  <si>
    <t>019352806036001</t>
  </si>
  <si>
    <t>031720881013001</t>
  </si>
  <si>
    <t>031720881017001</t>
  </si>
  <si>
    <t>018174920007026</t>
  </si>
  <si>
    <t>024500290007001</t>
  </si>
  <si>
    <t>024500290007002</t>
  </si>
  <si>
    <t>024500290007003</t>
  </si>
  <si>
    <t>315067520007001</t>
  </si>
  <si>
    <t>ZULFIKRI RAIS</t>
  </si>
  <si>
    <t>060097083</t>
  </si>
  <si>
    <t>036</t>
  </si>
  <si>
    <t>0026</t>
  </si>
  <si>
    <t>JL MABES HANKAM</t>
  </si>
  <si>
    <t>WISMA INDOMOBIL III LT.1 JL MT. HARYONO</t>
  </si>
  <si>
    <t>JL. MENPOR PALSIGUNUNG RT.010 RW.003</t>
  </si>
  <si>
    <t>JL. CEMPAKA V NO.6 RT. 006 RW. 011</t>
  </si>
  <si>
    <t>JL.BARU SUKAPURA RT:011 RW:001</t>
  </si>
  <si>
    <t>JL. DANAU  SUNTER UTARA</t>
  </si>
  <si>
    <t>MAL TAMAN ANGGREK L4/K02, TANJUNG DUREN SELATAN</t>
  </si>
  <si>
    <t>JL KESEHATAN RAYA NO.5 RT. 008 RW. 011</t>
  </si>
  <si>
    <t>JL. RAYA LENTENG AGUNG NO. 51 RT 005/002 KEL. LENTENG AGUNG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</si>
</sst>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[$-409]d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3">
    <xf numFmtId="0" fontId="0" fillId="0" borderId="0" xfId="0"/>
    <xf numFmtId="49" fontId="0" fillId="0" borderId="1" xfId="0" applyNumberFormat="1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12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5" fontId="0" fillId="0" borderId="1" xfId="0" applyNumberFormat="1" applyBorder="1" applyAlignment="1">
      <alignment vertical="center"/>
    </xf>
    <xf numFmtId="0" fontId="0" fillId="0" borderId="1" xfId="0" quotePrefix="1" applyBorder="1" applyAlignment="1">
      <alignment horizontal="left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0" fontId="2" fillId="0" borderId="1" xfId="0" applyFont="1" applyBorder="1"/>
    <xf numFmtId="15" fontId="0" fillId="0" borderId="1" xfId="0" applyNumberFormat="1" applyBorder="1"/>
    <xf numFmtId="12" fontId="0" fillId="0" borderId="1" xfId="0" applyNumberFormat="1" applyBorder="1" applyAlignment="1">
      <alignment horizontal="left"/>
    </xf>
    <xf numFmtId="12" fontId="0" fillId="0" borderId="1" xfId="1" applyNumberFormat="1" applyFont="1" applyBorder="1" applyAlignment="1">
      <alignment horizontal="left"/>
    </xf>
    <xf numFmtId="49" fontId="0" fillId="0" borderId="1" xfId="0" quotePrefix="1" applyNumberFormat="1" applyBorder="1"/>
    <xf numFmtId="0" fontId="0" fillId="0" borderId="1" xfId="0" quotePrefix="1" applyBorder="1" applyAlignment="1">
      <alignment horizontal="center"/>
    </xf>
    <xf numFmtId="22" fontId="0" fillId="0" borderId="1" xfId="0" applyNumberFormat="1" applyBorder="1"/>
    <xf numFmtId="0" fontId="3" fillId="0" borderId="1" xfId="0" quotePrefix="1" applyFont="1" applyBorder="1"/>
    <xf numFmtId="49" fontId="0" fillId="0" borderId="1" xfId="0" quotePrefix="1" applyNumberFormat="1" applyBorder="1" applyAlignment="1">
      <alignment horizontal="left"/>
    </xf>
    <xf numFmtId="12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2" borderId="1" xfId="0" applyFill="1" applyBorder="1"/>
    <xf numFmtId="49" fontId="0" fillId="0" borderId="1" xfId="0" applyNumberForma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left" indent="1"/>
    </xf>
    <xf numFmtId="49" fontId="0" fillId="3" borderId="1" xfId="0" applyNumberFormat="1" applyFill="1" applyBorder="1"/>
    <xf numFmtId="0" fontId="0" fillId="0" borderId="1" xfId="0" quotePrefix="1" applyFill="1" applyBorder="1"/>
    <xf numFmtId="0" fontId="0" fillId="3" borderId="1" xfId="0" applyFill="1" applyBorder="1"/>
  </cellXfs>
  <cellStyles count="2">
    <cellStyle name="Comma [0]" xfId="1" builtinId="6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gengw07" refreshedDate="44441.86855162037" createdVersion="7" refreshedVersion="7" minRefreshableVersion="3" recordCount="1404" xr:uid="{FC27B027-B013-428F-A1D1-8E6D4244157F}">
  <cacheSource type="worksheet">
    <worksheetSource ref="A1:AL1405" sheet="MFWP"/>
  </cacheSource>
  <cacheFields count="38">
    <cacheField name="TANGGAL_DAFTAR" numFmtId="0">
      <sharedItems containsDate="1" containsBlank="1" containsMixedTypes="1" minDate="1982-11-25T00:00:00" maxDate="2020-12-22T00:00:00"/>
    </cacheField>
    <cacheField name="TANGGAL_DAFTAR2" numFmtId="164">
      <sharedItems containsSemiMixedTypes="0" containsNonDate="0" containsDate="1" containsString="0" minDate="1982-11-05T00:00:00" maxDate="2021-06-30T00:00:00"/>
    </cacheField>
    <cacheField name="TANGGAL_PINDAH" numFmtId="0">
      <sharedItems containsBlank="1"/>
    </cacheField>
    <cacheField name="TANGGAL_LAHIR" numFmtId="0">
      <sharedItems containsDate="1" containsBlank="1" containsMixedTypes="1" minDate="1960-01-09T00:00:00" maxDate="1960-01-10T00:00:00"/>
    </cacheField>
    <cacheField name="NPWP" numFmtId="0">
      <sharedItems containsMixedTypes="1" containsNumber="1" containsInteger="1" minValue="211381702" maxValue="896692951"/>
    </cacheField>
    <cacheField name="KD_KPP" numFmtId="0">
      <sharedItems/>
    </cacheField>
    <cacheField name="KD_CABANG" numFmtId="0">
      <sharedItems count="21">
        <s v="0000"/>
        <s v="0001"/>
        <s v="0999"/>
        <s v="0002"/>
        <s v="0005"/>
        <s v="0003"/>
        <s v="0004"/>
        <s v="0006"/>
        <s v="0007"/>
        <s v="0015"/>
        <s v="0014"/>
        <s v="0010"/>
        <s v="0016"/>
        <s v="0009"/>
        <s v="0028"/>
        <s v="0008"/>
        <s v="0011"/>
        <s v="0012"/>
        <s v="0013"/>
        <s v="0022"/>
        <s v="0025"/>
      </sharedItems>
    </cacheField>
    <cacheField name="FULL" numFmtId="0">
      <sharedItems/>
    </cacheField>
    <cacheField name="NAMA_WP" numFmtId="0">
      <sharedItems/>
    </cacheField>
    <cacheField name="ALAMAT" numFmtId="0">
      <sharedItems containsBlank="1"/>
    </cacheField>
    <cacheField name="KOTA" numFmtId="0">
      <sharedItems containsBlank="1"/>
    </cacheField>
    <cacheField name="KODE_POS" numFmtId="0">
      <sharedItems containsBlank="1"/>
    </cacheField>
    <cacheField name="NOMOR_TELEPON" numFmtId="0">
      <sharedItems containsBlank="1" containsMixedTypes="1" containsNumber="1" minValue="0" maxValue="3175022608550000"/>
    </cacheField>
    <cacheField name="NOMOR_FAX" numFmtId="0">
      <sharedItems containsBlank="1" containsMixedTypes="1" containsNumber="1" minValue="0" maxValue="6282293920888"/>
    </cacheField>
    <cacheField name="EMAIL" numFmtId="0">
      <sharedItems containsBlank="1"/>
    </cacheField>
    <cacheField name="NOMOR_IDENTITAS" numFmtId="0">
      <sharedItems containsBlank="1" containsMixedTypes="1" containsNumber="1" containsInteger="1" minValue="0" maxValue="3578082109410000"/>
    </cacheField>
    <cacheField name="STATUS_WP" numFmtId="0">
      <sharedItems containsBlank="1"/>
    </cacheField>
    <cacheField name="JENIS_WP" numFmtId="0">
      <sharedItems count="2">
        <s v="BADAN"/>
        <s v="OP"/>
      </sharedItems>
    </cacheField>
    <cacheField name="KODE_KLU" numFmtId="0">
      <sharedItems containsMixedTypes="1" containsNumber="1" containsInteger="1" minValue="32909" maxValue="96304"/>
    </cacheField>
    <cacheField name="NAMA_KLU" numFmtId="0">
      <sharedItems containsMixedTypes="1" containsNumber="1" containsInteger="1" minValue="0" maxValue="0"/>
    </cacheField>
    <cacheField name="TANGGAL_PKP" numFmtId="0">
      <sharedItems containsDate="1" containsBlank="1" containsMixedTypes="1" minDate="1985-01-04T00:00:00" maxDate="2020-06-03T00:00:00"/>
    </cacheField>
    <cacheField name="KELURAHAN" numFmtId="0">
      <sharedItems containsBlank="1"/>
    </cacheField>
    <cacheField name="KECAMATAN" numFmtId="0">
      <sharedItems containsBlank="1"/>
    </cacheField>
    <cacheField name="PROPINSI" numFmtId="0">
      <sharedItems containsBlank="1"/>
    </cacheField>
    <cacheField name="BENTUK_HUKUM" numFmtId="0">
      <sharedItems containsBlank="1"/>
    </cacheField>
    <cacheField name="MATA_UANG" numFmtId="0">
      <sharedItems containsBlank="1"/>
    </cacheField>
    <cacheField name="NO_SKT" numFmtId="0">
      <sharedItems containsBlank="1"/>
    </cacheField>
    <cacheField name="NO_PKP" numFmtId="0">
      <sharedItems containsBlank="1"/>
    </cacheField>
    <cacheField name="NO_PKP_CABUT" numFmtId="0">
      <sharedItems containsBlank="1"/>
    </cacheField>
    <cacheField name="TGL_PKP_CABUT" numFmtId="0">
      <sharedItems containsDate="1" containsBlank="1" containsMixedTypes="1" minDate="2008-07-08T00:00:00" maxDate="2021-01-23T00:00:00"/>
    </cacheField>
    <cacheField name="METODE_PERHITUNGAN" numFmtId="0">
      <sharedItems containsNonDate="0" containsString="0" containsBlank="1"/>
    </cacheField>
    <cacheField name="NIP_AR" numFmtId="0">
      <sharedItems containsMixedTypes="1" containsNumber="1" containsInteger="1" minValue="830203149" maxValue="957140430"/>
    </cacheField>
    <cacheField name="NAMA_AR" numFmtId="0">
      <sharedItems/>
    </cacheField>
    <cacheField name="SEKSI" numFmtId="0">
      <sharedItems/>
    </cacheField>
    <cacheField name="NIP_JS" numFmtId="0">
      <sharedItems containsBlank="1" containsMixedTypes="1" containsNumber="1" containsInteger="1" minValue="817931204" maxValue="817931204"/>
    </cacheField>
    <cacheField name="NAMA_JS" numFmtId="0">
      <sharedItems containsBlank="1"/>
    </cacheField>
    <cacheField name="NIP_EKS" numFmtId="0">
      <sharedItems containsNonDate="0" containsString="0" containsBlank="1"/>
    </cacheField>
    <cacheField name="NAMA_E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gengw07" refreshedDate="44490.790771180553" createdVersion="7" refreshedVersion="7" minRefreshableVersion="3" recordCount="1406" xr:uid="{435D9704-9252-4041-8C1F-8149CA0A269C}">
  <cacheSource type="worksheet">
    <worksheetSource ref="A1:AL1407" sheet="MFWP"/>
  </cacheSource>
  <cacheFields count="38">
    <cacheField name="TANGGAL_DAFTAR" numFmtId="0">
      <sharedItems containsDate="1" containsBlank="1" containsMixedTypes="1" minDate="1982-11-25T00:00:00" maxDate="2020-12-22T00:00:00"/>
    </cacheField>
    <cacheField name="TANGGAL_DAFTAR2" numFmtId="0">
      <sharedItems containsSemiMixedTypes="0" containsNonDate="0" containsDate="1" containsString="0" minDate="1982-11-05T00:00:00" maxDate="2021-06-30T00:00:00"/>
    </cacheField>
    <cacheField name="TANGGAL_PINDAH" numFmtId="0">
      <sharedItems containsBlank="1"/>
    </cacheField>
    <cacheField name="TANGGAL_LAHIR" numFmtId="0">
      <sharedItems containsDate="1" containsBlank="1" containsMixedTypes="1" minDate="1960-01-09T00:00:00" maxDate="1960-01-10T00:00:00"/>
    </cacheField>
    <cacheField name="NPWP" numFmtId="0">
      <sharedItems containsMixedTypes="1" containsNumber="1" containsInteger="1" minValue="211381702" maxValue="896692951"/>
    </cacheField>
    <cacheField name="KD_KPP" numFmtId="0">
      <sharedItems/>
    </cacheField>
    <cacheField name="KD_CABANG" numFmtId="0">
      <sharedItems containsBlank="1" count="22">
        <s v="0000"/>
        <s v="0001"/>
        <s v="0999"/>
        <s v="0002"/>
        <s v="0005"/>
        <s v="0003"/>
        <s v="0004"/>
        <s v="0006"/>
        <s v="0007"/>
        <s v="0015"/>
        <s v="0014"/>
        <s v="0010"/>
        <s v="0016"/>
        <s v="0009"/>
        <s v="0028"/>
        <s v="0008"/>
        <s v="0011"/>
        <s v="0012"/>
        <s v="0013"/>
        <s v="0022"/>
        <s v="0025"/>
        <m u="1"/>
      </sharedItems>
    </cacheField>
    <cacheField name="FULL" numFmtId="0">
      <sharedItems/>
    </cacheField>
    <cacheField name="NAMA_WP" numFmtId="0">
      <sharedItems/>
    </cacheField>
    <cacheField name="ALAMAT" numFmtId="0">
      <sharedItems containsBlank="1"/>
    </cacheField>
    <cacheField name="KOTA" numFmtId="0">
      <sharedItems containsBlank="1"/>
    </cacheField>
    <cacheField name="KODE_POS" numFmtId="0">
      <sharedItems containsBlank="1"/>
    </cacheField>
    <cacheField name="NOMOR_TELEPON" numFmtId="0">
      <sharedItems containsBlank="1" containsMixedTypes="1" containsNumber="1" minValue="0" maxValue="3175022608550000"/>
    </cacheField>
    <cacheField name="NOMOR_FAX" numFmtId="0">
      <sharedItems containsBlank="1" containsMixedTypes="1" containsNumber="1" minValue="0" maxValue="6282293920888"/>
    </cacheField>
    <cacheField name="EMAIL" numFmtId="0">
      <sharedItems containsBlank="1"/>
    </cacheField>
    <cacheField name="NOMOR_IDENTITAS" numFmtId="0">
      <sharedItems containsBlank="1" containsMixedTypes="1" containsNumber="1" containsInteger="1" minValue="0" maxValue="3578082109410000"/>
    </cacheField>
    <cacheField name="STATUS_WP" numFmtId="0">
      <sharedItems/>
    </cacheField>
    <cacheField name="JENIS_WP" numFmtId="0">
      <sharedItems/>
    </cacheField>
    <cacheField name="KODE_KLU" numFmtId="0">
      <sharedItems containsMixedTypes="1" containsNumber="1" containsInteger="1" minValue="32909" maxValue="96304"/>
    </cacheField>
    <cacheField name="NAMA_KLU" numFmtId="0">
      <sharedItems containsMixedTypes="1" containsNumber="1" containsInteger="1" minValue="0" maxValue="0"/>
    </cacheField>
    <cacheField name="TANGGAL_PKP" numFmtId="0">
      <sharedItems containsDate="1" containsBlank="1" containsMixedTypes="1" minDate="1985-01-04T00:00:00" maxDate="2020-06-03T00:00:00"/>
    </cacheField>
    <cacheField name="KELURAHAN" numFmtId="0">
      <sharedItems containsBlank="1"/>
    </cacheField>
    <cacheField name="KECAMATAN" numFmtId="0">
      <sharedItems containsBlank="1"/>
    </cacheField>
    <cacheField name="PROPINSI" numFmtId="0">
      <sharedItems containsBlank="1"/>
    </cacheField>
    <cacheField name="BENTUK_HUKUM" numFmtId="0">
      <sharedItems containsBlank="1"/>
    </cacheField>
    <cacheField name="MATA_UANG" numFmtId="0">
      <sharedItems containsBlank="1"/>
    </cacheField>
    <cacheField name="NO_SKT" numFmtId="0">
      <sharedItems containsBlank="1"/>
    </cacheField>
    <cacheField name="NO_PKP" numFmtId="0">
      <sharedItems containsBlank="1"/>
    </cacheField>
    <cacheField name="NO_PKP_CABUT" numFmtId="0">
      <sharedItems containsBlank="1"/>
    </cacheField>
    <cacheField name="TGL_PKP_CABUT" numFmtId="0">
      <sharedItems containsDate="1" containsBlank="1" containsMixedTypes="1" minDate="2008-07-08T00:00:00" maxDate="2021-01-23T00:00:00"/>
    </cacheField>
    <cacheField name="METODE_PERHITUNGAN" numFmtId="0">
      <sharedItems containsNonDate="0" containsString="0" containsBlank="1"/>
    </cacheField>
    <cacheField name="NIP_AR" numFmtId="0">
      <sharedItems containsMixedTypes="1" containsNumber="1" containsInteger="1" minValue="930102441" maxValue="930102441"/>
    </cacheField>
    <cacheField name="NAMA_AR" numFmtId="0">
      <sharedItems containsBlank="1" count="30">
        <s v="Idris"/>
        <s v="FUAD AZIZ KARDINTO"/>
        <s v="RONALDI MARBUN"/>
        <s v="Wahyu Triastuti Betty Ariana"/>
        <s v="Zulfikri Rais"/>
        <s v="Feny Mahtumatuz Zakia"/>
        <s v="HERMAN TUMPAL TAMPUBOLON"/>
        <s v="Agus Widodo"/>
        <s v="Leonytha Meriana"/>
        <s v="DIAH NURTIYASARI"/>
        <s v="Daniel Albert Santo"/>
        <s v="Willi Sujita"/>
        <s v="HERU WASKITA"/>
        <s v="Dewi Rusmawati"/>
        <s v="MUHAMMAD WIJDAN IHROMI"/>
        <s v="MOCHAMAD FARDIAN ARIZALDY"/>
        <s v="ENI KUSRINI"/>
        <s v="Dwi Haryanto"/>
        <s v="DANA"/>
        <s v="ADITYA YUDISTIRA"/>
        <s v="Firman Arfiansyah"/>
        <s v="Rury Melissa Gultom"/>
        <s v="FERI JUNARDI"/>
        <s v="SETIAWATI"/>
        <s v="NANANG WINARSO"/>
        <s v="LUSIANA ETTY SUSANTI"/>
        <s v="WIHANDY NOVANTIYONO"/>
        <s v="PIUS I YOPRI SUHERWISTYO"/>
        <s v="SAREH PUJIYANTI"/>
        <m u="1"/>
      </sharedItems>
    </cacheField>
    <cacheField name="SEKSI" numFmtId="0">
      <sharedItems containsBlank="1" count="7">
        <s v="Pengawasan I"/>
        <s v="Pengawasan V"/>
        <s v="Pengawasan III"/>
        <s v="Pengawasan II"/>
        <s v="Pengawasan VI"/>
        <s v="Pengawasan IV"/>
        <m u="1"/>
      </sharedItems>
    </cacheField>
    <cacheField name="NIP_JS" numFmtId="0">
      <sharedItems containsBlank="1" containsMixedTypes="1" containsNumber="1" containsInteger="1" minValue="817931204" maxValue="817931204"/>
    </cacheField>
    <cacheField name="NAMA_JS" numFmtId="0">
      <sharedItems containsBlank="1"/>
    </cacheField>
    <cacheField name="NIP_EKS" numFmtId="0">
      <sharedItems containsNonDate="0" containsString="0" containsBlank="1"/>
    </cacheField>
    <cacheField name="NAMA_E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4">
  <r>
    <s v="30/7/1990"/>
    <d v="1990-07-30T00:00:00"/>
    <m/>
    <m/>
    <s v="013565262"/>
    <s v="007"/>
    <x v="0"/>
    <s v="013565262007000"/>
    <s v="INDOMOBIL WAHANA TRADA"/>
    <s v="GEDUNG WISMA INDOMOBIL II LT3 JL MT HARYONO BLOK 10   "/>
    <s v="KOTA ADM JAKARTA TIMUR"/>
    <s v="KODE_POS"/>
    <s v="021-8584488"/>
    <s v="021-85198333"/>
    <s v="jusuprachmat@nissanindomobilcoid"/>
    <m/>
    <s v="Normal"/>
    <x v="0"/>
    <s v="45301"/>
    <s v="PERDAGANGAN BESAR SUKU CADANG DAN AKSESORI MOBIL"/>
    <s v="22/12/1995 00:00:00"/>
    <s v="BIDARA CINA"/>
    <s v="JATINEGARA"/>
    <s v="DKI JAKARTA"/>
    <s v="PT"/>
    <s v="IDR"/>
    <s v="S-450KT/WPJ20/KP0703/2019"/>
    <s v="S-361PKP/WPJ20/KP0703/2019"/>
    <m/>
    <m/>
    <m/>
    <s v="925110672"/>
    <s v="Aldry Maralus Pangidoan Tambunan"/>
    <s v="Pengawasan I"/>
    <m/>
    <e v="#N/A"/>
    <m/>
    <m/>
  </r>
  <r>
    <s v="31/12/2002"/>
    <d v="2002-12-31T00:00:00"/>
    <m/>
    <m/>
    <s v="021265814"/>
    <s v="007"/>
    <x v="0"/>
    <s v="021265814007000"/>
    <s v="HASTRI TEKNIK UTAMA"/>
    <s v="JL RADIN INTEN II  NOMOR 93 RT 004 RW 007"/>
    <s v="KOTA ADM. JAKARTA TIMUR"/>
    <s v="KODE_POS"/>
    <s v="021-8195715"/>
    <s v="0816922878"/>
    <s v="sugeng.yulianto@pthtu.com"/>
    <m/>
    <s v="Normal"/>
    <x v="0"/>
    <s v="42212"/>
    <s v="KONSTRUKSI BANGUNAN PENGOLAHAN, PENYALURAN DAN PENAMPUNGAN AIR MINUM, AIR LIMBAH DAN DRAINASE"/>
    <s v="11/02/2003 00:00:00"/>
    <s v="DUREN SAWIT"/>
    <s v="DUREN SAWIT"/>
    <s v="DKI JAKARTA"/>
    <s v="PT"/>
    <s v="IDR"/>
    <s v="S-445KT/WPJ.20/KP.0703/2018"/>
    <s v="S-421PKP/WPJ.20/KP.0703/2018"/>
    <m/>
    <m/>
    <m/>
    <s v="925110672"/>
    <s v="Aldry Maralus Pangidoan Tambunan"/>
    <s v="Pengawasan I"/>
    <n v="817931204"/>
    <s v="Freddy Michael H"/>
    <m/>
    <m/>
  </r>
  <r>
    <s v="3/11/2009"/>
    <d v="2009-11-03T00:00:00"/>
    <m/>
    <m/>
    <s v="029985629"/>
    <s v="007"/>
    <x v="0"/>
    <s v="029985629007000"/>
    <s v="HAVI INDONESIA"/>
    <s v="KAWASAN INDUSTRI PULOGADUNG  JL PULO AYANG RAYA BLOK JJ NOMOR 9  "/>
    <s v="KOTA ADM. JAKARTA TIMUR"/>
    <s v="KODE_POS"/>
    <s v="021-4612933"/>
    <s v="021-46823150"/>
    <s v="ARIESTA.HAPSARI@HAVI.COM"/>
    <m/>
    <s v="Normal"/>
    <x v="0"/>
    <s v="46326"/>
    <s v="PERDAGANGAN BESAR SUSU DAN PRODUK SUSU"/>
    <s v="03/11/2009 00:00:00"/>
    <s v="JATINEGARA"/>
    <s v="CAKUNG"/>
    <s v="DKI JAKARTA"/>
    <s v="PT"/>
    <s v="IDR"/>
    <s v="S-223KT/WPJ.20/KP.0703/2019"/>
    <s v="S-197PKP/WPJ.20/KP.0703/2019"/>
    <m/>
    <m/>
    <m/>
    <s v="925110672"/>
    <s v="Aldry Maralus Pangidoan Tambunan"/>
    <s v="Pengawasan I"/>
    <m/>
    <e v="#N/A"/>
    <m/>
    <m/>
  </r>
  <r>
    <s v="17/9/2002"/>
    <d v="2002-09-17T00:00:00"/>
    <m/>
    <m/>
    <s v="013118211"/>
    <s v="007"/>
    <x v="0"/>
    <s v="013118211007000"/>
    <s v="PAKUBUMI SEMESTA"/>
    <s v="KAWASAN INDUSTRI PULOGADUNG JL PULOKAMBING BLOK II I 13 NOMOR 34-36  "/>
    <s v="KOTA ADM. JAKARTA TIMUR"/>
    <s v="KODE_POS"/>
    <s v="021-46824349"/>
    <s v="021-4600034"/>
    <s v="pakubumisemesta@yahoo.co.id"/>
    <m/>
    <s v="Normal"/>
    <x v="0"/>
    <s v="43901"/>
    <s v="PEMASANGAN PONDASI DAN PILAR"/>
    <s v="18/09/2002 00:00:00"/>
    <s v="JATINEGARA"/>
    <s v="CAKUNG"/>
    <s v="DKI JAKARTA"/>
    <s v="PT"/>
    <s v="IDR"/>
    <s v="S-259KT/WPJ.20/KP.0703/2019"/>
    <s v="S-214PKP/WPJ.20/KP.0703/2019"/>
    <m/>
    <m/>
    <m/>
    <s v="925110672"/>
    <s v="Aldry Maralus Pangidoan Tambunan"/>
    <s v="Pengawasan I"/>
    <s v="060085289"/>
    <s v="Ahmad Hermawan"/>
    <m/>
    <m/>
  </r>
  <r>
    <s v="8/7/2005"/>
    <d v="2005-07-08T00:00:00"/>
    <m/>
    <m/>
    <s v="024363624"/>
    <s v="007"/>
    <x v="0"/>
    <s v="024363624007000"/>
    <s v="MULTIINTEGRA"/>
    <s v="JL TAMAN BERDIKARI SENTOSA BLOK B 1 D   "/>
    <s v="KOTA ADM. JAKARTA TIMUR"/>
    <s v="KODE_POS"/>
    <s v="021-4756788"/>
    <s v="021-4705126"/>
    <s v="aloys@multiintegra.co.id"/>
    <m/>
    <s v="Normal"/>
    <x v="0"/>
    <s v="46523"/>
    <s v="PERDAGANGAN BESAR PERALATAN TELEKOMUNIKASI"/>
    <s v="23/01/2006 00:00:00"/>
    <s v="JATI"/>
    <s v="PULOGADUNG"/>
    <s v="DKI JAKARTA"/>
    <s v="PT"/>
    <s v="IDR"/>
    <s v="S-553KT/WPJ.20/KP.0703/2018"/>
    <s v="S-519PKP/WPJ.20/KP.0703/2018"/>
    <m/>
    <m/>
    <m/>
    <s v="925110672"/>
    <s v="Aldry Maralus Pangidoan Tambunan"/>
    <s v="Pengawasan I"/>
    <m/>
    <e v="#N/A"/>
    <m/>
    <m/>
  </r>
  <r>
    <s v="30/4/2009"/>
    <d v="2009-04-30T00:00:00"/>
    <s v="02/01/2019 00:00:00"/>
    <m/>
    <s v="029010311"/>
    <s v="008"/>
    <x v="0"/>
    <s v="029010311008000"/>
    <s v="INSANI GRAHA MEDIKA"/>
    <s v="JL PAHLAWAN REVOLUSI  NOMOR 100 RT 004 RW 003"/>
    <s v="KOTA ADM. JAKARTA TIMUR"/>
    <s v="KODE_POS"/>
    <s v="021-86602525"/>
    <m/>
    <s v="rsiabunda@yahoo.com"/>
    <m/>
    <s v="Normal"/>
    <x v="0"/>
    <s v="86104"/>
    <s v="JASA POLIKLINIK SWASTA"/>
    <s v="11/08/2009 00:00:00"/>
    <s v="PONDOK BAMBU"/>
    <s v="DUREN SAWIT"/>
    <s v="DKI JAKARTA"/>
    <s v="PT"/>
    <s v="IDR"/>
    <s v="S-489KT/WPJ.20/KP.0703/2019"/>
    <s v="S-385PKP/WPJ.20/KP.0703/2019"/>
    <m/>
    <m/>
    <m/>
    <s v="925110672"/>
    <s v="Aldry Maralus Pangidoan Tambunan"/>
    <s v="Pengawasan I"/>
    <s v="060085289"/>
    <s v="Ahmad Hermawan"/>
    <m/>
    <m/>
  </r>
  <r>
    <s v="15/1/2014"/>
    <d v="2014-01-15T00:00:00"/>
    <s v="07/06/2017 00:00"/>
    <m/>
    <s v="660900614"/>
    <s v="042"/>
    <x v="0"/>
    <s v="660900614042000"/>
    <s v="HAEKAL INTI PRATAMA"/>
    <s v="KOMPLEK GREEN SEDAYU BIZPARK CAKUNG LT 3 BLOK GS9 JL RAYA CAKUNG CILINCING  NOMOR 36  "/>
    <s v="KOTA ADM. JAKARTA TIMUR"/>
    <s v="KODE_POS"/>
    <n v="82124947460"/>
    <m/>
    <s v="haekalintipratama@gmail.com"/>
    <m/>
    <s v="Normal"/>
    <x v="0"/>
    <s v="46599"/>
    <s v="PERDAGANGAN BESAR MESIN, PERALATAN DAN PERLENGKAPAN LAINNYA"/>
    <s v="15/04/2015 00:00"/>
    <s v="CAKUNG TIMUR"/>
    <s v="CAKUNG"/>
    <s v="DKI JAKARTA"/>
    <s v="PT"/>
    <s v="IDR"/>
    <s v="S-10356KT/WPJ.20/KP.0503/2018"/>
    <s v="S-620PKP/WPJ.20/KP.0503/2018"/>
    <m/>
    <m/>
    <m/>
    <s v="925110672"/>
    <s v="Aldry Maralus Pangidoan Tambunan"/>
    <s v="Pengawasan I"/>
    <s v="060085289"/>
    <s v="Ahmad Hermawan"/>
    <m/>
    <m/>
  </r>
  <r>
    <s v="18/5/2011"/>
    <d v="2011-05-18T00:00:00"/>
    <s v="14/04/2016 00:00"/>
    <m/>
    <s v="030639751"/>
    <s v="005"/>
    <x v="0"/>
    <s v="030639751005000"/>
    <s v="MULIA GRAHA PARULIAN"/>
    <s v="JALAN JEND. BASUKI RAHMAT  NOMOR 8E RT 002 RW 002"/>
    <s v="KOTA ADM. JAKARTA TIMUR"/>
    <s v="KODE_POS"/>
    <n v="2121281199"/>
    <n v="2180873123"/>
    <s v="muliagrahaparulian@yahoo.com"/>
    <m/>
    <s v="Normal"/>
    <x v="0"/>
    <s v="41019"/>
    <s v="KONSTRUKSI GEDUNG LAINNYA"/>
    <d v="2013-12-04T00:00:00"/>
    <s v="BALI MESTER"/>
    <s v="JATINEGARA"/>
    <s v="DKI JAKARTA"/>
    <s v="PT"/>
    <s v="IDR"/>
    <s v="S-11025KT/WPJ.20/KP.0203/2018"/>
    <s v="S-815PKP/WPJ.20/KP.0203/2018"/>
    <m/>
    <m/>
    <m/>
    <s v="925110672"/>
    <s v="Aldry Maralus Pangidoan Tambunan"/>
    <s v="Pengawasan I"/>
    <s v="060085289"/>
    <s v="Ahmad Hermawan"/>
    <m/>
    <m/>
  </r>
  <r>
    <s v="17/2/1993"/>
    <d v="1993-02-17T00:00:00"/>
    <m/>
    <m/>
    <s v="016041055"/>
    <s v="002"/>
    <x v="0"/>
    <s v="016041055002000"/>
    <s v="SINARBAHAGIA WAHANA"/>
    <s v="JL RAYA BEKASI TIMUR  NOMOR 150B RT 008 RW 013"/>
    <s v="KOTA ADM. JAKARTA TIMUR"/>
    <s v="KODE_POS"/>
    <n v="218560819"/>
    <s v="-"/>
    <s v="wahanasinarbahagia@yahoo.com"/>
    <m/>
    <s v="Normal"/>
    <x v="0"/>
    <s v="45403"/>
    <s v="PERDAGANGAN ECERAN SEPEDA MOTOR BARU"/>
    <s v="17/02/1993 00:00"/>
    <s v="CIPINANG BESAR UTARA"/>
    <s v="JATINEGARA"/>
    <s v="DKI JAKARTA"/>
    <s v="PT"/>
    <s v="IDR"/>
    <s v="S-6866KT/WPJ.20/KP.0203/2019"/>
    <s v="S-527PKP/WPJ.20/KP.0203/2019"/>
    <m/>
    <m/>
    <m/>
    <s v="925110672"/>
    <s v="Aldry Maralus Pangidoan Tambunan"/>
    <s v="Pengawasan I"/>
    <s v="060085289"/>
    <s v="Ahmad Hermawan"/>
    <m/>
    <m/>
  </r>
  <r>
    <s v="12/1/2001"/>
    <d v="2001-01-12T00:00:00"/>
    <s v="02/01/2019 00:00"/>
    <m/>
    <s v="020284022"/>
    <s v="007"/>
    <x v="0"/>
    <s v="020284022007000"/>
    <s v="SINAR JAYA GEMILANG"/>
    <s v="JL OTISTA RAYA  NOMOR 95-97  "/>
    <s v="KOTA ADM. JAKARTA TIMUR"/>
    <s v="KODE_POS"/>
    <s v="021-8519019"/>
    <m/>
    <s v="NG_JANTILI@YAHOO.COM"/>
    <m/>
    <s v="Normal"/>
    <x v="0"/>
    <s v="45302"/>
    <s v="PERDAGANGAN ECERAN SUKU CADANG DAN AKSESORI MOBIL"/>
    <s v="29/01/2001 00:00"/>
    <s v="BIDARA CINA"/>
    <s v="JATINEGARA"/>
    <s v="DKI JAKARTA"/>
    <s v="PT"/>
    <s v="IDR"/>
    <s v="S-347KT/WPJ.20/KP.0703/2018"/>
    <s v="S-326PKP/WPJ.20/KP.0703/2018"/>
    <m/>
    <m/>
    <m/>
    <s v="925110672"/>
    <s v="Aldry Maralus Pangidoan Tambunan"/>
    <s v="Pengawasan I"/>
    <n v="817931204"/>
    <s v="Freddy Michael H"/>
    <m/>
    <m/>
  </r>
  <r>
    <s v="9/7/2012"/>
    <d v="2012-07-09T00:00:00"/>
    <m/>
    <m/>
    <s v="315598375"/>
    <s v="003"/>
    <x v="0"/>
    <s v="315598375003000"/>
    <s v="VIRGO SARANA PRAKARSA"/>
    <s v="JL PEMUDA KAV 3-4   RT 007 RW 007"/>
    <s v="KOTA ADM. JAKARTA TIMUR"/>
    <s v="KODE_POS"/>
    <n v="214897333"/>
    <m/>
    <s v="VIRGOSARANAPRAKARSA@YAHOO.COM"/>
    <m/>
    <s v="Normal"/>
    <x v="0"/>
    <s v="47302"/>
    <s v="PERDAGANGAN ECERAN PREMIUM, PREMIX DAN SOLAR DI TOKO"/>
    <d v="2014-05-03T00:00:00"/>
    <s v="RAWAMANGUN"/>
    <s v="PULOGADUNG"/>
    <s v="DKI JAKARTA"/>
    <s v="CV"/>
    <s v="IDR"/>
    <s v="S-14388KT/WPJ.20/KP.0303/2018"/>
    <s v="S-905PKP/WPJ.20/KP.0303/2018"/>
    <m/>
    <m/>
    <m/>
    <s v="925110672"/>
    <s v="Aldry Maralus Pangidoan Tambunan"/>
    <s v="Pengawasan I"/>
    <s v="060085289"/>
    <s v="Ahmad Hermawan"/>
    <m/>
    <m/>
  </r>
  <r>
    <s v="21/1/2004"/>
    <d v="2004-01-21T00:00:00"/>
    <s v="26/03/2015 00:00"/>
    <m/>
    <s v="023108368"/>
    <s v="003"/>
    <x v="0"/>
    <s v="023108368003000"/>
    <s v="CARRESIH ABADI"/>
    <s v="KOMPLEK PERTOKOAN PULOMAS JL PERINTIS KEMERDEKAAN BLOK XII NOMOR 19  "/>
    <s v="KOTA ADM. JAKARTA TIMUR"/>
    <s v="KODE_POS"/>
    <n v="2129833524"/>
    <m/>
    <s v="carresih_abadi@yahoo.com"/>
    <m/>
    <s v="Normal"/>
    <x v="0"/>
    <s v="41012"/>
    <s v="KONSTRUKSI GEDUNG PERKANTORAN"/>
    <d v="2006-01-02T00:00:00"/>
    <s v="PULO GADUNG"/>
    <s v="PULOGADUNG"/>
    <s v="DKI JAKARTA"/>
    <s v="PT"/>
    <s v="IDR"/>
    <s v="S-8933KT/WPJ.20/KP.0303/2018"/>
    <s v="S-274PKP/WPJ.20/KP.0303/2018"/>
    <m/>
    <m/>
    <m/>
    <s v="925110672"/>
    <s v="Aldry Maralus Pangidoan Tambunan"/>
    <s v="Pengawasan I"/>
    <n v="817931204"/>
    <s v="Freddy Michael H"/>
    <m/>
    <m/>
  </r>
  <r>
    <s v="26/7/2018"/>
    <d v="2018-07-26T00:00:00"/>
    <m/>
    <m/>
    <s v="854564507"/>
    <s v="003"/>
    <x v="0"/>
    <s v="854564507003000"/>
    <s v="MITRA UNGGUL INDOTAMA"/>
    <s v="JALAN RAYA PERSERIKATAN BLOK A.261 NOMOR 1 RT 002 RW 008"/>
    <s v="KOTA ADM. JAKARTA TIMUR"/>
    <s v="KODE_POS"/>
    <s v="021-8191000"/>
    <m/>
    <s v="mitraunggulindotama@gmail.com"/>
    <m/>
    <s v="Normal"/>
    <x v="0"/>
    <s v="45102"/>
    <s v="PERDAGANGAN BESAR MOBIL BEKAS"/>
    <s v="23/10/2018 00:00"/>
    <s v="RAWAMANGUN"/>
    <s v="PULOGADUNG"/>
    <s v="DKI JAKARTA"/>
    <s v="PT"/>
    <s v="IDR"/>
    <m/>
    <s v="S-624PKP/WPJ.20/KP.0303/2018"/>
    <m/>
    <m/>
    <m/>
    <s v="925110672"/>
    <s v="Aldry Maralus Pangidoan Tambunan"/>
    <s v="Pengawasan I"/>
    <n v="817931204"/>
    <s v="Freddy Michael H"/>
    <m/>
    <m/>
  </r>
  <r>
    <s v="27/1/2004"/>
    <d v="2004-01-27T00:00:00"/>
    <m/>
    <m/>
    <s v="010611259"/>
    <s v="007"/>
    <x v="0"/>
    <s v="010611259007000"/>
    <s v="PULO MAS JAYA"/>
    <s v="GEDUNG PERKANTORAN PULOMAS SATU GEDUNG III LT.2 JL AHMAD YANI  NOMOR 2  "/>
    <s v="KOTA ADM. JAKARTA TIMUR"/>
    <s v="KODE_POS"/>
    <s v="021-4750905"/>
    <s v="021-4706346"/>
    <s v="neliyasyihab@gmail.com"/>
    <m/>
    <s v="Normal"/>
    <x v="0"/>
    <s v="68110"/>
    <s v="REAL ESTAT YANG DIMILIKI SENDIRI ATAU DISEWA"/>
    <s v="28/01/2004 00:00"/>
    <s v="KAYU PUTIH"/>
    <s v="PULOGADUNG"/>
    <s v="DKI JAKARTA"/>
    <s v="PT"/>
    <s v="IDR"/>
    <s v="S-672KT/WPJ.20/KP.0703/2018"/>
    <s v="S-624PKP/WPJ.20/KP.0703/2018"/>
    <m/>
    <m/>
    <m/>
    <s v="925110672"/>
    <s v="Aldry Maralus Pangidoan Tambunan"/>
    <s v="Pengawasan I"/>
    <s v="060085289"/>
    <s v="Ahmad Hermawan"/>
    <m/>
    <m/>
  </r>
  <r>
    <s v="25/4/2012"/>
    <d v="2012-04-25T00:00:00"/>
    <m/>
    <m/>
    <s v="315166454"/>
    <s v="004"/>
    <x v="0"/>
    <s v="315166454004000"/>
    <s v="PAPASARI"/>
    <s v="BIZPARK 2 BLOK A NOMOR 16 RT 001 RW 007"/>
    <s v="KOTA ADM. JAKARTA TIMUR"/>
    <s v="KODE_POS"/>
    <s v="021-4609223"/>
    <m/>
    <s v="PAPA@YAHOO.CO.ID"/>
    <m/>
    <s v="Normal"/>
    <x v="0"/>
    <s v="47303"/>
    <s v="PERDAGANGAN ECERAN MINYAK PELUMAS DI TOKO"/>
    <s v="31/01/2013 00:00"/>
    <s v="PENGGILINGAN"/>
    <s v="CAKUNG"/>
    <s v="DKI JAKARTA"/>
    <s v="PT"/>
    <s v="IDR"/>
    <s v="S-5522KT/WPJ.20/KP.0403/2019"/>
    <s v="S-244PKP/WPJ.20/KP.0403/2019"/>
    <m/>
    <m/>
    <m/>
    <s v="925110672"/>
    <s v="Aldry Maralus Pangidoan Tambunan"/>
    <s v="Pengawasan I"/>
    <s v="060085289"/>
    <s v="Ahmad Hermawan"/>
    <m/>
    <m/>
  </r>
  <r>
    <s v="23/9/2002"/>
    <d v="2002-09-23T00:00:00"/>
    <m/>
    <m/>
    <s v="020101713"/>
    <s v="004"/>
    <x v="0"/>
    <s v="020101713004000"/>
    <s v="ANUGERAH CENTRAL AUTOMOTIVE"/>
    <s v="JL PULOKAMBING II, KIP BLOK KAV. II/I NOMOR 20  RW 011"/>
    <s v="KOTA ADM. JAKARTA TIMUR"/>
    <s v="KODE_POS"/>
    <n v="214607390"/>
    <n v="214602245"/>
    <s v="MANAGER_FA@AIL-AUTOPARTS.COM"/>
    <m/>
    <s v="Normal"/>
    <x v="0"/>
    <s v="45301"/>
    <s v="PERDAGANGAN BESAR SUKU CADANG DAN AKSESORI MOBIL"/>
    <s v="25/09/2002 00:00"/>
    <s v="JATINEGARA"/>
    <s v="CAKUNG"/>
    <s v="DKI JAKARTA"/>
    <s v="PT"/>
    <s v="IDR"/>
    <s v="S-7939KT/WPJ.20/KP.0403/2018"/>
    <s v="S-484PKP/WPJ.20/KP.0403/2018"/>
    <m/>
    <m/>
    <m/>
    <s v="925110672"/>
    <s v="Aldry Maralus Pangidoan Tambunan"/>
    <s v="Pengawasan I"/>
    <n v="817931204"/>
    <s v="Freddy Michael H"/>
    <m/>
    <m/>
  </r>
  <r>
    <s v="12/3/2008"/>
    <d v="2008-03-12T00:00:00"/>
    <s v="15/05/2017 00:00"/>
    <m/>
    <s v="026760025"/>
    <s v="003"/>
    <x v="0"/>
    <s v="026760025003000"/>
    <s v="INAURA ANUGERAH"/>
    <s v="JALAN PULO BUARAN III BPSP KAWASAN INDUSTRI PULOGADUNG BLOK G NOMOR 8  "/>
    <s v="KOTA ADM. JAKARTA TIMUR"/>
    <s v="KODE_POS"/>
    <n v="214713054"/>
    <n v="8161678953"/>
    <s v="teha-consultant@yahoo.co.id"/>
    <m/>
    <s v="Normal"/>
    <x v="0"/>
    <s v="47725"/>
    <s v="PERDAGANGAN ECERAN KOSMETIK"/>
    <s v="13/10/2010 00:00"/>
    <s v="JATINEGARA"/>
    <s v="CAKUNG"/>
    <s v="DKI JAKARTA"/>
    <s v="CV"/>
    <s v="IDR"/>
    <s v="S-4434KT/WPJ.20/KP.0403/2019"/>
    <s v="S-89PKP/WPJ.20/KP.0403/2019"/>
    <m/>
    <m/>
    <m/>
    <s v="925110672"/>
    <s v="Aldry Maralus Pangidoan Tambunan"/>
    <s v="Pengawasan I"/>
    <s v="060085289"/>
    <s v="Ahmad Hermawan"/>
    <m/>
    <m/>
  </r>
  <r>
    <s v="13/8/2014"/>
    <d v="2014-08-13T00:00:00"/>
    <m/>
    <m/>
    <s v="707717948"/>
    <s v="004"/>
    <x v="0"/>
    <s v="707717948004000"/>
    <s v="TAMASINDO PERKASA JAYA"/>
    <s v="JL DR KRT RADJIMAN WIDYODININGRAT  NOMOR 23 RT 002 RW 004"/>
    <s v="KOTA ADM. JAKARTA TIMUR"/>
    <s v="KODE_POS"/>
    <n v="87771043553"/>
    <n v="214608236"/>
    <s v="TAMASINDO.PERKASA@YAHOO.COM"/>
    <m/>
    <s v="Normal"/>
    <x v="0"/>
    <s v="46591"/>
    <s v="PERDAGANGAN BESAR MESIN KANTOR DAN INDUSTRI, SUKU CADANG DAN PERLENGKAPANNYA"/>
    <s v="18/11/2014 00:00"/>
    <s v="RAWA TERATE"/>
    <s v="CAKUNG"/>
    <s v="DKI JAKARTA"/>
    <s v="PT"/>
    <s v="IDR"/>
    <s v="S-9066KT/WPJ.20/KP.0403/2018"/>
    <s v="S-704PKP/WPJ.20/KP.0403/2018"/>
    <m/>
    <m/>
    <m/>
    <s v="925110672"/>
    <s v="Aldry Maralus Pangidoan Tambunan"/>
    <s v="Pengawasan I"/>
    <n v="817931204"/>
    <s v="Freddy Michael H"/>
    <m/>
    <m/>
  </r>
  <r>
    <s v="12/12/2007"/>
    <d v="2007-12-12T00:00:00"/>
    <s v="07/03/2013 00:00"/>
    <m/>
    <s v="026950782"/>
    <s v="004"/>
    <x v="0"/>
    <s v="026950782004000"/>
    <s v="ASIA CLEAN ENERGY"/>
    <s v="KAWASAN PERGUDANGAN BIZPARK, JALAN RAYA BEKASI KM 21,5 BLOK A 1 NOMOR 11/15 RT 008 RW 004"/>
    <s v="KOTA ADM. JAKARTA TIMUR"/>
    <s v="KODE_POS"/>
    <n v="2143837291"/>
    <n v="85231777567"/>
    <s v="info@acleanenergy.com"/>
    <m/>
    <s v="Normal"/>
    <x v="0"/>
    <s v="46599"/>
    <s v="PERDAGANGAN BESAR MESIN, PERALATAN DAN PERLENGKAPAN LAINNYA"/>
    <s v="15/05/2009 00:00"/>
    <s v="RAWA TERATE"/>
    <s v="CAKUNG"/>
    <s v="DKI JAKARTA"/>
    <s v="PT"/>
    <s v="IDR"/>
    <s v="S-5978KT/WPJ.20/KP.0403/2019"/>
    <s v="S-380PKP/WPJ.20/KP.0403/2019"/>
    <m/>
    <m/>
    <m/>
    <s v="925110672"/>
    <s v="Aldry Maralus Pangidoan Tambunan"/>
    <s v="Pengawasan I"/>
    <n v="817931204"/>
    <s v="Freddy Michael H"/>
    <m/>
    <m/>
  </r>
  <r>
    <s v="10/1/2012"/>
    <d v="2012-01-10T00:00:00"/>
    <s v="12/12/2012 00:00"/>
    <m/>
    <s v="314468950"/>
    <s v="004"/>
    <x v="0"/>
    <s v="314468950004000"/>
    <s v="CROMWELL TOOLS"/>
    <s v="BIZPARK 2 COMERCIAL ESTATE BLOK A NOMOR 7-8  "/>
    <s v="KOTA ADM. JAKARTA TIMUR"/>
    <s v="KODE_POS"/>
    <n v="2129573960"/>
    <n v="2130048088"/>
    <s v="muslimahs@cromwell.co.uk"/>
    <m/>
    <s v="Normal"/>
    <x v="0"/>
    <s v="46591"/>
    <s v="PERDAGANGAN BESAR MESIN KANTOR DAN INDUSTRI, SUKU CADANG DAN PERLENGKAPANNYA"/>
    <s v="29/04/2013 00:00"/>
    <s v="PENGGILINGAN"/>
    <s v="CAKUNG"/>
    <s v="DKI JAKARTA"/>
    <s v="PT"/>
    <s v="IDR"/>
    <s v="S-4659KT/WPJ.20/KP.0403/2019"/>
    <s v="S-117PKP/WPJ.20/KP.0403/2019"/>
    <m/>
    <m/>
    <m/>
    <s v="925110672"/>
    <s v="Aldry Maralus Pangidoan Tambunan"/>
    <s v="Pengawasan I"/>
    <n v="817931204"/>
    <s v="Freddy Michael H"/>
    <m/>
    <m/>
  </r>
  <r>
    <s v="6/1/2016"/>
    <d v="2016-01-06T00:00:00"/>
    <m/>
    <m/>
    <s v="748728136"/>
    <s v="005"/>
    <x v="0"/>
    <s v="748728136005000"/>
    <s v="MEGA CAKRAWALA PROPERTI"/>
    <s v="GEDUNG GRAHA INTIRUB BUSINESS PARK LANTAI 2 JL CILILITAN BESAR  NOMOR 454  "/>
    <s v="KOTA ADM. JAKARTA TIMUR"/>
    <s v="KODE_POS"/>
    <n v="2150653838"/>
    <n v="2150653838"/>
    <s v="megacakrawalaprop@gmail.com"/>
    <m/>
    <s v="Normal"/>
    <x v="0"/>
    <s v="68110"/>
    <s v="REAL ESTAT YANG DIMILIKI SENDIRI ATAU DISEWA"/>
    <m/>
    <s v="KEBON PALA"/>
    <s v="MAKASAR"/>
    <s v="DKI JAKARTA"/>
    <s v="PT"/>
    <s v="IDR"/>
    <s v="S-19439KT/WPJ.20/KP.0603/2019"/>
    <m/>
    <m/>
    <m/>
    <m/>
    <s v="925110672"/>
    <s v="Aldry Maralus Pangidoan Tambunan"/>
    <s v="Pengawasan I"/>
    <n v="817931204"/>
    <s v="Freddy Michael H"/>
    <m/>
    <m/>
  </r>
  <r>
    <s v="28/12/2006"/>
    <d v="2006-12-28T00:00:00"/>
    <s v="08/04/2015 00:00"/>
    <m/>
    <s v="021919006"/>
    <s v="005"/>
    <x v="0"/>
    <s v="021919006005000"/>
    <s v="INALIX"/>
    <s v="JL CILILITAN BESAR  NOMOR 3 RT 014 RW 001"/>
    <s v="KOTA ADM. JAKARTA TIMUR"/>
    <s v="KODE_POS"/>
    <n v="2157903021"/>
    <n v="2157903542"/>
    <s v="INFOINALIX.COM"/>
    <m/>
    <s v="Normal"/>
    <x v="0"/>
    <s v="62010"/>
    <s v="KEGIATAN PEMROGRAMAN KOMPUTER"/>
    <s v="23/01/2007 00:00"/>
    <s v="MAKASAR"/>
    <s v="MAKASAR"/>
    <s v="DKI JAKARTA"/>
    <s v="PT"/>
    <s v="IDR"/>
    <s v="S-17253KT/WPJ.20/KP.0603/2018"/>
    <s v="S-583PKP/WPJ.20/KP.0603/2018"/>
    <m/>
    <m/>
    <m/>
    <s v="925110672"/>
    <s v="Aldry Maralus Pangidoan Tambunan"/>
    <s v="Pengawasan I"/>
    <s v="060085289"/>
    <s v="Ahmad Hermawan"/>
    <m/>
    <m/>
  </r>
  <r>
    <s v="28/10/2015"/>
    <d v="2015-10-28T00:00:00"/>
    <s v="09/10/2017 00:00"/>
    <m/>
    <s v="743367435"/>
    <s v="063"/>
    <x v="0"/>
    <s v="743367435063000"/>
    <s v="MEGA TRIDAYA PROPERTI"/>
    <s v="GEDUNG GRHA INTIRUB LT. 2 JL CILILITAN BESAR  NOMOR 454 RT 007 RW 011"/>
    <s v="KOTA ADM. JAKARTA TIMUR"/>
    <s v="KODE_POS"/>
    <s v="021-29379058"/>
    <m/>
    <s v="tax.mtp@mmproperty.com"/>
    <m/>
    <s v="Normal"/>
    <x v="0"/>
    <s v="68200"/>
    <s v="REAL ESTAT ATAS DASAR BALAS JASA (FEE) ATAU KONTRAK"/>
    <s v="21/12/2015 00:00"/>
    <s v="KEBON PALA"/>
    <s v="MAKASAR"/>
    <s v="DKI JAKARTA"/>
    <s v="PT"/>
    <s v="IDR"/>
    <s v="S-8613KT/WPJ.20/KP.0603/2019"/>
    <s v="S-195PKP/WPJ.20/KP.0603/2019"/>
    <m/>
    <m/>
    <m/>
    <s v="925110672"/>
    <s v="Aldry Maralus Pangidoan Tambunan"/>
    <s v="Pengawasan I"/>
    <n v="817931204"/>
    <s v="Freddy Michael H"/>
    <m/>
    <m/>
  </r>
  <r>
    <s v="28/10/1997"/>
    <d v="1997-10-28T00:00:00"/>
    <m/>
    <m/>
    <s v="018072314"/>
    <s v="005"/>
    <x v="0"/>
    <s v="018072314005000"/>
    <s v="JAYA PUTRA DARMA"/>
    <s v="JL CONDET RAYA  NOMOR 42 RT 002 RW 003"/>
    <s v="KOTA ADM. JAKARTA TIMUR"/>
    <s v="KODE_POS"/>
    <n v="6285211794558"/>
    <m/>
    <s v="jayaputradarma@yahoo.co.id"/>
    <m/>
    <s v="Normal"/>
    <x v="0"/>
    <s v="46591"/>
    <s v="PERDAGANGAN BESAR MESIN KANTOR DAN INDUSTRI, SUKU CADANG DAN PERLENGKAPANNYA"/>
    <s v="27/10/1997 00:00"/>
    <s v="BALEKAMBANG"/>
    <s v="KRAMATJATI"/>
    <s v="DKI JAKARTA"/>
    <s v="PT"/>
    <s v="IDR"/>
    <s v="S-17330KT/WPJ.20/KP.0603/2018"/>
    <s v="S-634PKP/WPJ.20/KP.0603/2018"/>
    <m/>
    <m/>
    <m/>
    <s v="925110672"/>
    <s v="Aldry Maralus Pangidoan Tambunan"/>
    <s v="Pengawasan I"/>
    <n v="817931204"/>
    <s v="Freddy Michael H"/>
    <m/>
    <m/>
  </r>
  <r>
    <s v="21/4/2004"/>
    <d v="2004-04-21T00:00:00"/>
    <m/>
    <m/>
    <s v="023788219"/>
    <s v="005"/>
    <x v="0"/>
    <s v="023788219005000"/>
    <s v="MITRA BERSAUDARA"/>
    <s v="JL DEWI SARTIKA (GRAHA ALHIJAZ)  NOMOR 239A  "/>
    <s v="KOTA ADM. JAKARTA TIMUR"/>
    <s v="KODE_POS"/>
    <n v="21801333"/>
    <m/>
    <s v="mitradata21@gmail.com"/>
    <m/>
    <s v="Normal"/>
    <x v="0"/>
    <s v="46315"/>
    <s v="PERDAGANGAN BESAR MINYAK DAN LEMAK NABATI"/>
    <s v="30/11/2004 00:00"/>
    <s v="CAWANG"/>
    <s v="KRAMATJATI"/>
    <s v="DKI JAKARTA"/>
    <s v="PT"/>
    <s v="IDR"/>
    <s v="S-17658KT/WPJ.20/KP.0603/2018"/>
    <s v="S-756PKP/WPJ.20/KP.0603/2018"/>
    <m/>
    <m/>
    <m/>
    <s v="925110672"/>
    <s v="Aldry Maralus Pangidoan Tambunan"/>
    <s v="Pengawasan I"/>
    <n v="817931204"/>
    <s v="Freddy Michael H"/>
    <m/>
    <m/>
  </r>
  <r>
    <s v="28/8/2013"/>
    <d v="2013-08-28T00:00:00"/>
    <s v="22/01/2019 00:00"/>
    <m/>
    <s v="032810954"/>
    <s v="041"/>
    <x v="0"/>
    <s v="032810954041000"/>
    <s v="JAK GLOBAL"/>
    <s v="PURI SENTRA NIAGA BLOK C NO. 56, JL SEULAWAH RAYA   RT 012 RW 007"/>
    <s v="KOTA ADM. JAKARTA TIMUR"/>
    <s v="KODE_POS"/>
    <n v="811808345"/>
    <m/>
    <s v="INFO@JAKGLOBAL.ID"/>
    <m/>
    <s v="Normal"/>
    <x v="0"/>
    <s v="46521"/>
    <s v="PERDAGANGAN BESAR PERLENGKAPAN ELEKTRONIK"/>
    <d v="2014-05-03T00:00:00"/>
    <s v="CIPINANG MELAYU"/>
    <s v="MAKASAR"/>
    <s v="DKI JAKARTA"/>
    <s v="PT"/>
    <s v="IDR"/>
    <s v="S-1764KT/WPJ.20/KP.0603/2019"/>
    <s v="S-41PKP/WPJ.20/KP.0603/2019"/>
    <m/>
    <m/>
    <m/>
    <s v="925110672"/>
    <s v="Aldry Maralus Pangidoan Tambunan"/>
    <s v="Pengawasan I"/>
    <s v="060085289"/>
    <s v="Ahmad Hermawan"/>
    <m/>
    <m/>
  </r>
  <r>
    <s v="21/7/1997"/>
    <d v="1997-07-21T00:00:00"/>
    <m/>
    <m/>
    <s v="018070516"/>
    <s v="005"/>
    <x v="0"/>
    <s v="018070516005000"/>
    <s v="ANGKA WIJAYASENTOSA"/>
    <s v="JL. GELANGGANG REMAJA B1  NOMOR 57 RT 001 RW 005"/>
    <s v="KOTA ADM. JAKARTA TIMUR"/>
    <s v="KODE_POS"/>
    <n v="21.801145099999999"/>
    <n v="21.800803899999998"/>
    <s v="angkapajak98@gmail.com"/>
    <m/>
    <s v="Normal"/>
    <x v="0"/>
    <s v="95210"/>
    <s v="JASA REPARASI ALAT-ALAT ELEKTRONIK KONSUMEN"/>
    <d v="1997-08-09T00:00:00"/>
    <s v="MAKASAR"/>
    <s v="MAKASAR"/>
    <s v="DKI JAKARTA"/>
    <s v="PT"/>
    <s v="IDR"/>
    <s v="S-2921KT/WPJ.20/KP.0603/2017"/>
    <s v="S-87PKP/WPJ.20/KP.0603/2017"/>
    <m/>
    <m/>
    <m/>
    <s v="925110672"/>
    <s v="Aldry Maralus Pangidoan Tambunan"/>
    <s v="Pengawasan I"/>
    <n v="817931204"/>
    <s v="Freddy Michael H"/>
    <m/>
    <m/>
  </r>
  <r>
    <s v="6/8/2014"/>
    <d v="2014-08-06T00:00:00"/>
    <m/>
    <m/>
    <s v="316940758"/>
    <s v="006"/>
    <x v="1"/>
    <s v="316940758006001"/>
    <s v="LULU GROUP RETAIL"/>
    <s v="JL RAYA BEKASI KM.24  NOMOR 0 RT 001 RW 006"/>
    <s v="KOTA ADM. JAKARTA TIMUR"/>
    <s v="KODE_POS"/>
    <n v="2164701124"/>
    <m/>
    <s v="rrmohannair@gmail.com"/>
    <m/>
    <s v="Normal"/>
    <x v="0"/>
    <s v="47111"/>
    <s v="PERDAGANGAN ECERAN BERBAGAI MACAM BARANG YANG UTAMANYA MAKANAN, MINUMAN ATAU TEMBAKAU DI SUPERMARKET/MINIMARKET"/>
    <m/>
    <s v="UJUNG MENTENG"/>
    <s v="CAKUNG"/>
    <s v="DKI JAKARTA"/>
    <s v="PT"/>
    <s v="IDR"/>
    <s v="S-10098KT/WPJ.20/KP.0503/2018"/>
    <m/>
    <m/>
    <m/>
    <m/>
    <s v="925110672"/>
    <s v="Aldry Maralus Pangidoan Tambunan"/>
    <s v="Pengawasan I"/>
    <n v="817931204"/>
    <s v="Freddy Michael H"/>
    <m/>
    <m/>
  </r>
  <r>
    <s v="9/5/2012"/>
    <d v="2012-05-09T00:00:00"/>
    <s v="28/05/2015 00:00"/>
    <m/>
    <s v="032347254"/>
    <s v="005"/>
    <x v="0"/>
    <s v="032347254005000"/>
    <s v="AFM AVIASI INDONESIA"/>
    <s v="GEDUNG GRAHA DIRGANTARA HALIM PERDANA KUSUMA UNIT D LT.GF    "/>
    <s v="KOTA ADM. JAKARTA TIMUR"/>
    <s v="KODE_POS"/>
    <n v="219959898"/>
    <s v="021-54350489"/>
    <s v="ACCOUNT@AFMAVIASI.COM"/>
    <m/>
    <s v="Normal"/>
    <x v="0"/>
    <s v="66222"/>
    <s v="JASA BROKER ASURANSI"/>
    <s v="20/05/2016 00:00"/>
    <s v="HALIM PERDANA KUSUMA"/>
    <s v="MAKASAR"/>
    <s v="DKI JAKARTA"/>
    <s v="PT"/>
    <s v="IDR"/>
    <s v="S-14630KT/WPJ.20/KP.0603/2018"/>
    <s v="S-386PKP/WPJ.20/KP.0603/2018"/>
    <m/>
    <m/>
    <m/>
    <s v="925110672"/>
    <s v="Aldry Maralus Pangidoan Tambunan"/>
    <s v="Pengawasan I"/>
    <s v="060085289"/>
    <s v="Ahmad Hermawan"/>
    <m/>
    <m/>
  </r>
  <r>
    <s v="6/2/2013"/>
    <d v="2013-02-06T00:00:00"/>
    <m/>
    <m/>
    <s v="032573461"/>
    <s v="005"/>
    <x v="0"/>
    <s v="032573461005000"/>
    <s v="JASAMARGA RELATED BUSINESS"/>
    <s v="PLAZA TOL TMII JL JASAMARGA   RT 008 RW 002"/>
    <s v="KOTA ADM. JAKARTA TIMUR"/>
    <s v="KODE_POS"/>
    <s v="021-7829422"/>
    <m/>
    <s v="jmp@jasamargaproperti.co.id"/>
    <m/>
    <s v="Normal"/>
    <x v="0"/>
    <s v="41019"/>
    <s v="KONSTRUKSI GEDUNG LAINNYA"/>
    <s v="26/09/2014 00:00"/>
    <s v="DUKUH"/>
    <s v="KRAMATJATI"/>
    <s v="DKI JAKARTA"/>
    <s v="PT"/>
    <s v="IDR"/>
    <s v="S-11751KT/WPJ.20/KP.0603/2019"/>
    <s v="S-383PKP/WPJ.20/KP.0603/2019"/>
    <m/>
    <m/>
    <m/>
    <s v="925110672"/>
    <s v="Aldry Maralus Pangidoan Tambunan"/>
    <s v="Pengawasan I"/>
    <n v="817931204"/>
    <s v="Freddy Michael H"/>
    <m/>
    <m/>
  </r>
  <r>
    <s v="22/4/2014"/>
    <d v="2014-04-22T00:00:00"/>
    <m/>
    <m/>
    <s v="700071962"/>
    <s v="005"/>
    <x v="0"/>
    <s v="700071962005000"/>
    <s v="INTI PRAKARSA LOGISTIK"/>
    <s v="JL DEWI SARTIKA  NOMOR 148 RT 004 RW 012"/>
    <s v="KOTA ADM. JAKARTA TIMUR"/>
    <s v="KODE_POS"/>
    <n v="2129373581"/>
    <m/>
    <s v="ABC@GMAIL.COM"/>
    <m/>
    <s v="Normal"/>
    <x v="0"/>
    <s v="45405"/>
    <s v="PERDAGANGAN BESAR SUKU CADANG SEPEDA MOTOR DAN AKSESORINYA"/>
    <m/>
    <s v="CAWANG"/>
    <s v="KRAMATJATI"/>
    <s v="DKI JAKARTA"/>
    <s v="PT"/>
    <s v="IDR"/>
    <s v="S-17590KT/WPJ.20/KP.0603/2018"/>
    <s v="S-729PKP/WPJ.20/KP.0603/2018"/>
    <m/>
    <m/>
    <m/>
    <s v="925110672"/>
    <s v="Aldry Maralus Pangidoan Tambunan"/>
    <s v="Pengawasan I"/>
    <n v="817931204"/>
    <s v="Freddy Michael H"/>
    <m/>
    <m/>
  </r>
  <r>
    <s v="19/7/2017"/>
    <d v="2017-07-19T00:00:00"/>
    <m/>
    <m/>
    <s v="823912563"/>
    <s v="005"/>
    <x v="0"/>
    <s v="823912563005000"/>
    <s v="MIPCON PRIMA INDUSTRI"/>
    <s v="JL. DEWI SARTIKA  NOMOR 4A RT 002 RW 007"/>
    <s v="KOTA ADM. JAKARTA TIMUR"/>
    <s v="KODE_POS"/>
    <n v="217988087"/>
    <n v="50560426"/>
    <s v="lani@mipcon.co.id"/>
    <m/>
    <s v="Normal"/>
    <x v="0"/>
    <s v="46100"/>
    <s v="PERDAGANGAN BESAR ATAS DASAR BALAS JASA (FEE) ATAU KONTRAK"/>
    <d v="2017-07-08T00:00:00"/>
    <s v="CILILITAN"/>
    <s v="KRAMATJATI"/>
    <s v="DKI JAKARTA"/>
    <s v="PT"/>
    <s v="IDR"/>
    <s v="S-11037KT/WPJ.20/KP.0603/2019"/>
    <s v="S-310PKP/WPJ.20/KP.0603/2019"/>
    <m/>
    <m/>
    <m/>
    <s v="925110672"/>
    <s v="Aldry Maralus Pangidoan Tambunan"/>
    <s v="Pengawasan I"/>
    <n v="817931204"/>
    <s v="Freddy Michael H"/>
    <m/>
    <m/>
  </r>
  <r>
    <s v="20/10/2016"/>
    <d v="2016-10-20T00:00:00"/>
    <m/>
    <m/>
    <s v="801494204"/>
    <s v="006"/>
    <x v="0"/>
    <s v="801494204006000"/>
    <s v="ASTRA MODERN LAND"/>
    <s v="RUKAN AVENUE 8-015 JAKARTA GARDEN CITY    "/>
    <s v="KOTA ADM. JAKARTA TIMUR"/>
    <s v="KODE_POS"/>
    <n v="2122462882"/>
    <s v="021-29061501"/>
    <s v="management@astramodern-land.co.id"/>
    <m/>
    <s v="Normal"/>
    <x v="0"/>
    <s v="68110"/>
    <s v="REAL ESTAT YANG DIMILIKI SENDIRI ATAU DISEWA"/>
    <s v="24/11/2016 00:00"/>
    <s v="CAKUNG TIMUR"/>
    <s v="CAKUNG"/>
    <s v="DKI JAKARTA"/>
    <s v="PT"/>
    <s v="IDR"/>
    <s v="S-6559KT/WPJ.20/KP.0503/2018"/>
    <s v="S-158PKP/WPJ.20/KP.0503/2018"/>
    <m/>
    <m/>
    <m/>
    <s v="925110672"/>
    <s v="Aldry Maralus Pangidoan Tambunan"/>
    <s v="Pengawasan I"/>
    <n v="817931204"/>
    <s v="Freddy Michael H"/>
    <m/>
    <m/>
  </r>
  <r>
    <s v="5/12/2006"/>
    <d v="2006-12-05T00:00:00"/>
    <m/>
    <m/>
    <s v="021825781"/>
    <s v="006"/>
    <x v="0"/>
    <s v="021825781006000"/>
    <s v="MAHAMERU MITRA KREASINDO"/>
    <s v="JL RAYA BEKASI KM 24 BLOK R4 NOMOR 8A RT 002 RW 004"/>
    <s v="KOTA ADM. JAKARTA TIMUR"/>
    <s v="KODE_POS"/>
    <n v="2148700063"/>
    <n v="2148700067"/>
    <s v="mahameru.mitrakreasindo@yahoo.com"/>
    <m/>
    <s v="Normal"/>
    <x v="0"/>
    <s v="43304"/>
    <s v="DEKORASI INTERIOR"/>
    <d v="2007-08-01T00:00:00"/>
    <s v="UJUNG MENTENG"/>
    <s v="CAKUNG"/>
    <s v="DKI JAKARTA"/>
    <s v="PT"/>
    <s v="IDR"/>
    <s v="S-5801KT/WPJ.20/KP.0503/2019"/>
    <s v="S-284PKP/WPJ.20/KP.0503/2019"/>
    <m/>
    <m/>
    <m/>
    <s v="925110672"/>
    <s v="Aldry Maralus Pangidoan Tambunan"/>
    <s v="Pengawasan I"/>
    <s v="060085289"/>
    <s v="Ahmad Hermawan"/>
    <m/>
    <m/>
  </r>
  <r>
    <s v="15/3/2013"/>
    <d v="2013-03-15T00:00:00"/>
    <s v="29/04/2019 00:00"/>
    <m/>
    <s v="032814378"/>
    <s v="008"/>
    <x v="0"/>
    <s v="032814378008000"/>
    <s v="INDONUSA SAHABAT MANDIRI"/>
    <s v="JAKARTA GARDEN CITY RUKAN AVENUE  NOMOR 8-192 RT 011 RW 008"/>
    <s v="KOTA ADM. JAKARTA TIMUR"/>
    <s v="KODE_POS"/>
    <n v="2122467431"/>
    <m/>
    <s v="admin@ismmedical.id"/>
    <m/>
    <s v="Normal"/>
    <x v="0"/>
    <s v="43291"/>
    <s v="INSTALASI MEKANIKAL"/>
    <s v="19/09/2013 00:00"/>
    <s v="CAKUNG TIMUR"/>
    <s v="CAKUNG"/>
    <s v="DKI JAKARTA"/>
    <s v="PT"/>
    <s v="IDR"/>
    <s v="S-7297KT/WPJ.20/KP.0503/2019"/>
    <s v="S-542PKP/WPJ.20/KP.0503/2019"/>
    <m/>
    <m/>
    <m/>
    <s v="925110672"/>
    <s v="Aldry Maralus Pangidoan Tambunan"/>
    <s v="Pengawasan I"/>
    <s v="060085289"/>
    <s v="Ahmad Hermawan"/>
    <m/>
    <m/>
  </r>
  <r>
    <s v="28/3/2018"/>
    <d v="2018-03-28T00:00:00"/>
    <m/>
    <m/>
    <s v="844432229"/>
    <s v="006"/>
    <x v="0"/>
    <s v="844432229006000"/>
    <s v="UNIVERSAL TEKNO INDUSTRI"/>
    <s v="JL RAYA BEKASI KM 22   RT 001 RW 001"/>
    <s v="KOTA ADM. JAKARTA TIMUR"/>
    <s v="KODE_POS"/>
    <n v="2124576818"/>
    <m/>
    <s v="syayat45@yahoo.co.id"/>
    <m/>
    <s v="Normal"/>
    <x v="0"/>
    <s v="46599"/>
    <s v="PERDAGANGAN BESAR MESIN, PERALATAN DAN PERLENGKAPAN LAINNYA"/>
    <s v="21/05/2018 00:00"/>
    <s v="CAKUNG BARAT"/>
    <s v="CAKUNG"/>
    <s v="DKI JAKARTA"/>
    <s v="PT"/>
    <s v="IDR"/>
    <s v="S-7038KT/WPJ.20/KP.0503/2019"/>
    <s v="S-481PKP/WPJ.20/KP.0503/2019"/>
    <m/>
    <m/>
    <m/>
    <s v="925110672"/>
    <s v="Aldry Maralus Pangidoan Tambunan"/>
    <s v="Pengawasan I"/>
    <s v="060085289"/>
    <s v="Ahmad Hermawan"/>
    <m/>
    <m/>
  </r>
  <r>
    <s v="4/1/2018"/>
    <d v="2018-01-04T00:00:00"/>
    <m/>
    <m/>
    <s v="835263385"/>
    <s v="006"/>
    <x v="0"/>
    <s v="835263385006000"/>
    <s v="WAHANA SEGAR NATURA"/>
    <s v="JALAN CAKUNG CILINCING RAYA  NOMOR 188  "/>
    <s v="KOTA ADM. JAKARTA TIMUR"/>
    <s v="KODE_POS"/>
    <n v="214602288"/>
    <m/>
    <s v="ptwahanasegaranatura@gmail.com"/>
    <m/>
    <s v="Normal"/>
    <x v="0"/>
    <s v="46312"/>
    <s v="PERDAGANGAN BESAR BUAH-BUAHAN"/>
    <m/>
    <s v="CAKUNG BARAT"/>
    <s v="CAKUNG"/>
    <s v="DKI JAKARTA"/>
    <s v="PT"/>
    <s v="IDR"/>
    <s v="S-7029KT/WPJ.20/KP.0503/2019"/>
    <m/>
    <m/>
    <m/>
    <m/>
    <s v="925110672"/>
    <s v="Aldry Maralus Pangidoan Tambunan"/>
    <s v="Pengawasan I"/>
    <s v="060085289"/>
    <s v="Ahmad Hermawan"/>
    <m/>
    <m/>
  </r>
  <r>
    <s v="8/5/2013"/>
    <d v="2013-05-08T00:00:00"/>
    <m/>
    <m/>
    <s v="317530038"/>
    <s v="006"/>
    <x v="0"/>
    <s v="317530038006000"/>
    <s v="BERKAT JAYA BETON"/>
    <s v="JL RAYA CAKUNG CILINCING  NOMOR 19 RT 005 RW 006"/>
    <s v="KOTA ADM. JAKARTA TIMUR"/>
    <s v="KODE_POS"/>
    <s v="021-4407910"/>
    <m/>
    <s v="pendy@berkatjayabeton.co.id"/>
    <m/>
    <s v="Normal"/>
    <x v="0"/>
    <s v="45102"/>
    <s v="PERDAGANGAN BESAR MOBIL BEKAS"/>
    <s v="30/07/2013 00:00"/>
    <s v="CAKUNG TIMUR"/>
    <s v="CAKUNG"/>
    <s v="DKI JAKARTA"/>
    <s v="PT"/>
    <s v="IDR"/>
    <s v="S-10084KT/WPJ.20/KP.0503/2018"/>
    <s v="S-470PKP/WPJ.20/KP.0503/2018"/>
    <m/>
    <m/>
    <m/>
    <s v="925110672"/>
    <s v="Aldry Maralus Pangidoan Tambunan"/>
    <s v="Pengawasan I"/>
    <s v="060085289"/>
    <s v="Ahmad Hermawan"/>
    <m/>
    <m/>
  </r>
  <r>
    <s v="18/2/2013"/>
    <d v="2013-02-18T00:00:00"/>
    <s v="18/07/2019 00:00"/>
    <m/>
    <s v="316940758"/>
    <s v="044"/>
    <x v="0"/>
    <s v="316940758044000"/>
    <s v="LULU GROUP RETAIL"/>
    <s v="JL RAYA BEKASI KM 24   RT 001 RW 006"/>
    <s v="KOTA ADM. JAKARTA TIMUR"/>
    <s v="KODE_POS"/>
    <s v="021-8060722"/>
    <s v="021-6017498"/>
    <s v="tax4101@id.lulumea.com"/>
    <m/>
    <s v="Normal"/>
    <x v="0"/>
    <s v="47111"/>
    <s v="PERDAGANGAN ECERAN BERBAGAI MACAM BARANG YANG UTAMANYA MAKANAN, MINUMAN ATAU TEMBAKAU DI SUPERMARKET/MINIMARKET"/>
    <d v="2013-02-07T00:00:00"/>
    <s v="UJUNG MENTENG"/>
    <s v="CAKUNG"/>
    <s v="DKI JAKARTA"/>
    <s v="PT"/>
    <s v="IDR"/>
    <s v="S-10172KT/WPJ.20/KP.0503/2019"/>
    <s v="S-705PKP/WPJ.20/KP.0503/2019"/>
    <m/>
    <m/>
    <m/>
    <s v="925110672"/>
    <s v="Aldry Maralus Pangidoan Tambunan"/>
    <s v="Pengawasan I"/>
    <n v="817931204"/>
    <s v="Freddy Michael H"/>
    <m/>
    <m/>
  </r>
  <r>
    <s v="25/1/1990"/>
    <d v="1990-01-25T00:00:00"/>
    <m/>
    <m/>
    <s v="013501440"/>
    <s v="007"/>
    <x v="0"/>
    <s v="013501440007000"/>
    <s v="CITRAMEGAH KARYAGEMILANG"/>
    <s v="JL RAYA CAKUNG CILINCING KM 3,5 BLOK 530   "/>
    <s v="KOTA ADM. JAKARTA TIMUR"/>
    <s v="KODE_POS"/>
    <s v="021-4618870"/>
    <m/>
    <s v="megawatishah@ckg.co.id"/>
    <m/>
    <s v="Normal"/>
    <x v="0"/>
    <s v="42919"/>
    <s v="KONSTRUKSI BANGUNAN SIPIL LAINNYA YTDL"/>
    <d v="1995-05-04T00:00:00"/>
    <s v="CAKUNG BARAT"/>
    <s v="CAKUNG"/>
    <s v="DKI JAKARTA"/>
    <s v="PT"/>
    <s v="IDR"/>
    <s v="S-411KT/WPJ.20/KP.0703/2019"/>
    <s v="S-335PKP/WPJ.20/KP.0703/2019"/>
    <m/>
    <m/>
    <m/>
    <s v="925110672"/>
    <s v="Aldry Maralus Pangidoan Tambunan"/>
    <s v="Pengawasan I"/>
    <n v="817931204"/>
    <s v="Freddy Michael H"/>
    <m/>
    <m/>
  </r>
  <r>
    <s v="9/5/2017"/>
    <d v="2017-05-09T00:00:00"/>
    <m/>
    <m/>
    <s v="819522111"/>
    <s v="006"/>
    <x v="0"/>
    <s v="819522111006000"/>
    <s v="BILANG TEKNO PERSADA"/>
    <s v="KOMPLEK MENTENG NIAGA BLOK I-1 NO.8 RT 009 RW 007 BLOK BLOK I1 NOMOR 8 RT 009 RW 007"/>
    <s v="KOTA ADM. JAKARTA TIMUR"/>
    <s v="KODE_POS"/>
    <n v="2146804189"/>
    <n v="212246290"/>
    <s v="BILANGTEKNOPERSADA@YAHOO.COM"/>
    <m/>
    <s v="Normal"/>
    <x v="0"/>
    <s v="46599"/>
    <s v="PERDAGANGAN BESAR MESIN, PERALATAN DAN PERLENGKAPAN LAINNYA"/>
    <d v="2017-11-07T00:00:00"/>
    <s v="UJUNG MENTENG"/>
    <s v="CAKUNG"/>
    <s v="DKI JAKARTA"/>
    <s v="PT"/>
    <s v="IDR"/>
    <s v="S-4627KT/WPJ.20/KP.0503/2019"/>
    <s v="S-182PKP/WPJ.20/KP.0503/2019"/>
    <m/>
    <m/>
    <m/>
    <s v="925110672"/>
    <s v="Aldry Maralus Pangidoan Tambunan"/>
    <s v="Pengawasan I"/>
    <n v="817931204"/>
    <s v="Freddy Michael H"/>
    <m/>
    <m/>
  </r>
  <r>
    <s v="5/1/2012"/>
    <d v="2012-01-05T00:00:00"/>
    <s v="28/03/2013 00:00"/>
    <m/>
    <s v="314445875"/>
    <s v="006"/>
    <x v="0"/>
    <s v="314445875006000"/>
    <s v="MEDIKAR SARANA UTAMA"/>
    <s v="KAWASAN PERGUDANGAN MULTIGUNA GREEN SEDAYU BIZPARK JL CAKUNG CILINCING RAYA KM 2 GS15  NOMOR 62  "/>
    <s v="KOTA ADM. JAKARTA TIMUR"/>
    <s v="KODE_POS"/>
    <s v="021-5472002"/>
    <m/>
    <s v="MEDIKA@YAHOO.COM"/>
    <m/>
    <s v="Normal"/>
    <x v="0"/>
    <s v="46319"/>
    <s v="PERDAGANGAN BESAR BAHAN MAKANAN DAN MINUMAN HASIL PERTANIAN LAINNYA"/>
    <d v="2012-06-01T00:00:00"/>
    <s v="CAKUNG TIMUR"/>
    <s v="CAKUNG"/>
    <s v="DKI JAKARTA"/>
    <s v="PT"/>
    <s v="IDR"/>
    <s v="S-11860KT/WPJ.20/KP.0503/2019"/>
    <s v="S-741PKP/WPJ.20/KP.0503/2019"/>
    <m/>
    <m/>
    <m/>
    <s v="925110672"/>
    <s v="Aldry Maralus Pangidoan Tambunan"/>
    <s v="Pengawasan I"/>
    <s v="060085289"/>
    <s v="Ahmad Hermawan"/>
    <m/>
    <m/>
  </r>
  <r>
    <s v="17/5/2018"/>
    <d v="2018-05-17T00:00:00"/>
    <m/>
    <m/>
    <s v="848780235"/>
    <s v="008"/>
    <x v="0"/>
    <s v="848780235008000"/>
    <s v="SARI JAYA MAJU"/>
    <s v="JL TERUSAN I GUSTI NGURAH RAI RUKO PELANGI KAV.14  NOMOR 10 RT 001 RW 011"/>
    <s v="KOTA ADM. JAKARTA TIMUR"/>
    <s v="KODE_POS"/>
    <s v="02122088151"/>
    <m/>
    <s v="PTSARIJAYAMAJU@YAHOO.COM"/>
    <m/>
    <s v="Normal"/>
    <x v="0"/>
    <n v="46421"/>
    <s v="PERDAGANGAN BESAR ALAT TULIS DAN GAMBAR"/>
    <s v="22/06/2018 00:00"/>
    <s v="PONDOK KOPI"/>
    <s v="DUREN SAWIT"/>
    <s v="DKI JAKARTA"/>
    <s v="PT"/>
    <s v="IDR"/>
    <m/>
    <s v="S-202PKP/WPJ.20/KP.0903/2018"/>
    <m/>
    <m/>
    <m/>
    <s v="925110672"/>
    <s v="Aldry Maralus Pangidoan Tambunan"/>
    <s v="Pengawasan I"/>
    <n v="817931204"/>
    <s v="Freddy Michael H"/>
    <m/>
    <m/>
  </r>
  <r>
    <s v="29/1/2016"/>
    <d v="2016-01-29T00:00:00"/>
    <m/>
    <m/>
    <s v="750912123"/>
    <s v="008"/>
    <x v="0"/>
    <s v="750912123008000"/>
    <s v="TREEY BERKAT ANUGRAH"/>
    <s v="RUKO MALAKA COUTRY , PONDOK KOPI RAYA BLOK A NOMOR 16 RT 009 RW 010"/>
    <s v="KOTA ADM. JAKARTA TIMUR"/>
    <s v="KODE_POS"/>
    <s v="02186604671"/>
    <m/>
    <s v="TREEYBERKAT@YAHOO.COM"/>
    <m/>
    <s v="Normal"/>
    <x v="0"/>
    <n v="46100"/>
    <s v="PERDAGANGAN BESAR ATAS DASAR BALAS JASA (FEE) ATAU KONTRAK"/>
    <d v="2016-08-03T00:00:00"/>
    <s v="PONDOK KOPI"/>
    <s v="DUREN SAWIT"/>
    <s v="DKI JAKARTA"/>
    <s v="PT"/>
    <s v="IDR"/>
    <m/>
    <s v="S-137PKP/WPJ.20/KP.0903/2016"/>
    <m/>
    <m/>
    <m/>
    <s v="925110672"/>
    <s v="Aldry Maralus Pangidoan Tambunan"/>
    <s v="Pengawasan I"/>
    <s v="060085289"/>
    <s v="Ahmad Hermawan"/>
    <m/>
    <m/>
  </r>
  <r>
    <s v="6/2/2017"/>
    <d v="2017-02-06T00:00:00"/>
    <s v="04/10/2017 00:00"/>
    <m/>
    <s v="811995224"/>
    <s v="063"/>
    <x v="0"/>
    <s v="811995224063000"/>
    <s v="STARK ASIA CORPORINDO"/>
    <s v="JL PAHLAWAN REVOLUSI -SAMPORNA STRATEGIC SQUARE LT 30 BLOK SOUTH  RT 009 RW 007"/>
    <s v="KOTA ADM. JAKARTA TIMUR"/>
    <s v="KODE_POS"/>
    <s v="021-29930867"/>
    <m/>
    <s v="damayanti@sacgroup.id"/>
    <m/>
    <s v="Normal"/>
    <x v="0"/>
    <n v="32909"/>
    <s v="INDUSTRI PENGOLAHAN LAINNYA YTDL"/>
    <s v="18/01/2018 00:00"/>
    <s v="PONDOK BAMBU"/>
    <s v="DUREN SAWIT"/>
    <s v="DKI JAKARTA"/>
    <s v="PT"/>
    <s v="IDR"/>
    <s v="S-10204KT/WPJ.20/KP.0903/2019"/>
    <s v="S-401PKP/WPJ.20/KP.0903/2019"/>
    <m/>
    <m/>
    <m/>
    <s v="925110672"/>
    <s v="Aldry Maralus Pangidoan Tambunan"/>
    <s v="Pengawasan I"/>
    <s v="060085289"/>
    <s v="Ahmad Hermawan"/>
    <m/>
    <m/>
  </r>
  <r>
    <s v="30/4/2004"/>
    <d v="2004-04-30T00:00:00"/>
    <m/>
    <m/>
    <s v="023336670"/>
    <s v="008"/>
    <x v="0"/>
    <s v="023336670008000"/>
    <s v="A &amp; T ENGINEERING"/>
    <s v="JL RADEN INTEN  NOMOR 66F  "/>
    <s v="KOTA ADM. JAKARTA TIMUR"/>
    <s v="KODE_POS"/>
    <s v="082114387189"/>
    <n v="2186612611"/>
    <s v="adrius.anra@at-engineering.co.id"/>
    <m/>
    <s v="Normal"/>
    <x v="0"/>
    <n v="46593"/>
    <s v="PERDAGANGAN BESAR ALAT TRANSPORTASI DARAT (BUKAN MOBIL, SEPEDA MOTOR, DAN SEJENISNYA), SUKU CADANG DAN PERLENGKAPANNYA"/>
    <d v="2004-11-06T00:00:00"/>
    <s v="DUREN SAWIT"/>
    <s v="DUREN SAWIT"/>
    <s v="DKI JAKARTA"/>
    <s v="PT"/>
    <s v="IDR"/>
    <s v="S-16616KT/WPJ.20/KP.0903/2019"/>
    <s v="S-1894PKP/WPJ.20/KP.0903/2019"/>
    <m/>
    <m/>
    <m/>
    <s v="925110672"/>
    <s v="Aldry Maralus Pangidoan Tambunan"/>
    <s v="Pengawasan I"/>
    <s v="060085289"/>
    <s v="Ahmad Hermawan"/>
    <m/>
    <m/>
  </r>
  <r>
    <s v="21/11/2017"/>
    <d v="2017-11-21T00:00:00"/>
    <m/>
    <m/>
    <s v="833278781"/>
    <s v="008"/>
    <x v="0"/>
    <s v="833278781008000"/>
    <s v="TUTORIA SENTRA EDUKASI"/>
    <s v="JL RAJAWALI BUSSINES PARK CIPINANG INDAH II BLOK BB NOMOR 1B RT 015 RW 003"/>
    <s v="KOTA ADM. JAKARTA TIMUR"/>
    <s v="KODE_POS"/>
    <s v="02186615858"/>
    <n v="2186605221"/>
    <s v="ellysetyawardhani@gmail.com"/>
    <m/>
    <s v="Normal"/>
    <x v="0"/>
    <n v="68110"/>
    <s v="REAL ESTAT YANG DIMILIKI SENDIRI ATAU DISEWA"/>
    <m/>
    <s v="PONDOK BAMBU"/>
    <s v="DUREN SAWIT"/>
    <s v="DKI JAKARTA"/>
    <s v="PT"/>
    <s v="IDR"/>
    <s v="S-17924KT/WPJ.20/KP.0903/2019"/>
    <m/>
    <m/>
    <m/>
    <m/>
    <s v="925110672"/>
    <s v="Aldry Maralus Pangidoan Tambunan"/>
    <s v="Pengawasan I"/>
    <n v="817931204"/>
    <s v="Freddy Michael H"/>
    <m/>
    <m/>
  </r>
  <r>
    <s v="16/10/2012"/>
    <d v="2012-10-16T00:00:00"/>
    <m/>
    <m/>
    <s v="032582678"/>
    <s v="009"/>
    <x v="0"/>
    <s v="032582678009000"/>
    <s v="DHARMA GRAHA SEJAHTERA"/>
    <s v="JL RAYA CIPAYUNG   RT 006 RW 001"/>
    <s v="KOTA ADM. JAKARTA TIMUR"/>
    <s v="KODE_POS"/>
    <n v="81977531840"/>
    <m/>
    <s v="markuskho@gmail.com"/>
    <m/>
    <s v="Normal"/>
    <x v="0"/>
    <n v="46900"/>
    <s v="PERDAGANGAN BESAR BERBAGAI MACAM BARANG PERDAGANGAN ECERAN, BUKAN MOBIL DAN MOTOR"/>
    <m/>
    <s v="CIPAYUNG"/>
    <s v="CIPAYUNG"/>
    <s v="DKI JAKARTA"/>
    <s v="PT"/>
    <s v="IDR"/>
    <s v="S-20017KT/WPJ.20/KP.0803/2018"/>
    <m/>
    <m/>
    <m/>
    <m/>
    <s v="925110672"/>
    <s v="Aldry Maralus Pangidoan Tambunan"/>
    <s v="Pengawasan I"/>
    <n v="817931204"/>
    <s v="Freddy Michael H"/>
    <m/>
    <m/>
  </r>
  <r>
    <s v="13/4/2015"/>
    <d v="2015-04-13T00:00:00"/>
    <m/>
    <m/>
    <s v="032573461"/>
    <s v="009"/>
    <x v="1"/>
    <s v="032573461009001"/>
    <s v="JASAMARGA PROPERTY"/>
    <s v="JL.RAYA SETU   RT 001 RW 001"/>
    <s v="KOTA ADM. JAKARTA TIMUR"/>
    <s v="KODE_POS"/>
    <n v="218413526"/>
    <m/>
    <m/>
    <m/>
    <s v="Non Efektif"/>
    <x v="0"/>
    <n v="68110"/>
    <s v="REAL ESTAT YANG DIMILIKI SENDIRI ATAU DISEWA"/>
    <s v="14/04/2015 00:00"/>
    <s v="CILANGKAP"/>
    <s v="CIPAYUNG"/>
    <s v="DKI JAKARTA"/>
    <s v="PT"/>
    <s v="IDR"/>
    <m/>
    <s v="S-308PKP/WPJ.20/KP.0803/2015"/>
    <m/>
    <m/>
    <m/>
    <s v="925110672"/>
    <s v="Aldry Maralus Pangidoan Tambunan"/>
    <s v="Pengawasan I"/>
    <s v="060085289"/>
    <s v="Ahmad Hermawan"/>
    <m/>
    <m/>
  </r>
  <r>
    <s v="14/2/2006"/>
    <d v="2006-02-14T00:00:00"/>
    <s v="12/08/2015 00:00"/>
    <m/>
    <s v="013289475"/>
    <s v="004"/>
    <x v="0"/>
    <s v="013289475004000"/>
    <s v="DAYA BOHO MANDIRI"/>
    <s v="JL LAPANGAN TEMBAK  NOMOR 64 RT 003 RW 002"/>
    <s v="KOTA ADM. JAKARTA TIMUR"/>
    <s v="KODE_POS"/>
    <n v="2187706350"/>
    <n v="2187706350"/>
    <s v="hombing66@yahoo.com"/>
    <m/>
    <s v="Normal"/>
    <x v="0"/>
    <n v="42919"/>
    <s v="KONSTRUKSI BANGUNAN SIPIL LAINNYA YTDL"/>
    <s v="15/06/2009 00:00"/>
    <s v="CIBUBUR"/>
    <s v="CIRACAS"/>
    <s v="DKI JAKARTA"/>
    <s v="PT"/>
    <s v="IDR"/>
    <s v="S-11243KT/WPJ.20/KP.0803/2019"/>
    <s v="S-381PKP/WPJ.20/KP.0803/2019"/>
    <m/>
    <m/>
    <m/>
    <s v="925110672"/>
    <s v="Aldry Maralus Pangidoan Tambunan"/>
    <s v="Pengawasan I"/>
    <s v="060085289"/>
    <s v="Ahmad Hermawan"/>
    <m/>
    <m/>
  </r>
  <r>
    <s v="9/5/2018"/>
    <d v="2018-05-09T00:00:00"/>
    <m/>
    <m/>
    <s v="848247284"/>
    <s v="009"/>
    <x v="0"/>
    <s v="848247284009000"/>
    <s v="TUNAS UTAMA"/>
    <s v="JALAN LAPANGAN TEMBAK RUKO CIBUBUR INDAH BLOK A NOMOR 28 RT 002 RW 011"/>
    <s v="KOTA ADM. JAKARTA TIMUR"/>
    <s v="KODE_POS"/>
    <n v="8128623445"/>
    <m/>
    <m/>
    <m/>
    <s v="Normal"/>
    <x v="0"/>
    <n v="46421"/>
    <s v="PERDAGANGAN BESAR ALAT TULIS DAN GAMBAR"/>
    <s v="20/08/2018 00:00"/>
    <s v="CIBUBUR"/>
    <s v="CIRACAS"/>
    <s v="DKI JAKARTA"/>
    <s v="CV"/>
    <s v="IDR"/>
    <m/>
    <s v="S-357PKP/WPJ.20/KP.0803/2018"/>
    <m/>
    <m/>
    <m/>
    <s v="925110672"/>
    <s v="Aldry Maralus Pangidoan Tambunan"/>
    <s v="Pengawasan I"/>
    <s v="060085289"/>
    <s v="Ahmad Hermawan"/>
    <m/>
    <m/>
  </r>
  <r>
    <s v="25/1/2010"/>
    <d v="2010-01-25T00:00:00"/>
    <m/>
    <m/>
    <s v="030152219"/>
    <s v="009"/>
    <x v="0"/>
    <s v="030152219009000"/>
    <s v="KHARISMA BAYU MANDIRI"/>
    <s v="JL KALISARI  NOMOR 14 RT 006 RW 002"/>
    <s v="KOTA ADM. JAKARTA TIMUR"/>
    <s v="KODE_POS"/>
    <n v="2187704974"/>
    <m/>
    <s v="ptkbm_adm@yahoo.co.id"/>
    <m/>
    <s v="Normal"/>
    <x v="0"/>
    <n v="46599"/>
    <s v="PERDAGANGAN BESAR MESIN, PERALATAN DAN PERLENGKAPAN LAINNYA"/>
    <d v="2010-10-03T00:00:00"/>
    <s v="KALISARI"/>
    <s v="PASAR REBO"/>
    <s v="DKI JAKARTA"/>
    <s v="PT"/>
    <s v="IDR"/>
    <s v="S-21209KT/WPJ.20/KP.0803/2018"/>
    <s v="S-847PKP/WPJ.20/KP.0803/2018"/>
    <m/>
    <m/>
    <m/>
    <s v="925110672"/>
    <s v="Aldry Maralus Pangidoan Tambunan"/>
    <s v="Pengawasan I"/>
    <s v="060085289"/>
    <s v="Ahmad Hermawan"/>
    <m/>
    <m/>
  </r>
  <r>
    <s v="7/11/2012"/>
    <d v="2012-11-07T00:00:00"/>
    <m/>
    <m/>
    <s v="316243294"/>
    <s v="009"/>
    <x v="0"/>
    <s v="316243294009000"/>
    <s v="NIBRAS CAHAYA ANDATAMA"/>
    <s v="JL HARAPAN I  NOMOR 30 RT 002 RW 005"/>
    <s v="KOTA ADM. JAKARTA TIMUR"/>
    <s v="KODE_POS"/>
    <n v="2129468529"/>
    <m/>
    <s v="pt.nibrascahayaandatama@gmail.com"/>
    <m/>
    <s v="Normal"/>
    <x v="0"/>
    <n v="46512"/>
    <s v="PERDAGANGAN BESAR PIRANTI LUNAK"/>
    <d v="2013-08-01T00:00:00"/>
    <s v="SETU"/>
    <s v="CIPAYUNG"/>
    <s v="DKI JAKARTA"/>
    <s v="PT"/>
    <s v="IDR"/>
    <s v="S-11393KT/WPJ.20/KP.0803/2019"/>
    <s v="S-432PKP/WPJ.20/KP.0803/2019"/>
    <m/>
    <m/>
    <m/>
    <s v="925110672"/>
    <s v="Aldry Maralus Pangidoan Tambunan"/>
    <s v="Pengawasan I"/>
    <n v="817931204"/>
    <s v="Freddy Michael H"/>
    <m/>
    <m/>
  </r>
  <r>
    <s v="22/1/2015"/>
    <d v="2015-01-22T00:00:00"/>
    <m/>
    <m/>
    <s v="719934663"/>
    <s v="009"/>
    <x v="0"/>
    <s v="719934663009000"/>
    <s v="HUTAMA REKSA ENERGI DUA"/>
    <s v="JL. TB SIMATUPANG,GD. NARI BA DUA ,LT.3 UNIT 304  NOMOR 49 RT 007 RW 011"/>
    <s v="KOTA ADM. JAKARTA TIMUR"/>
    <s v="KODE_POS"/>
    <n v="87782084"/>
    <m/>
    <s v="hutamareksaenergi@gmail.com"/>
    <m/>
    <s v="Normal"/>
    <x v="0"/>
    <n v="46100"/>
    <s v="PERDAGANGAN BESAR ATAS DASAR BALAS JASA (FEE) ATAU KONTRAK"/>
    <d v="2015-01-04T00:00:00"/>
    <s v="GEDONG"/>
    <s v="PASAR REBO"/>
    <s v="DKI JAKARTA"/>
    <s v="PT"/>
    <s v="IDR"/>
    <m/>
    <s v="S-21S/WPJ.20/KP.0803/2015"/>
    <m/>
    <m/>
    <m/>
    <s v="925110672"/>
    <s v="Aldry Maralus Pangidoan Tambunan"/>
    <s v="Pengawasan I"/>
    <n v="817931204"/>
    <s v="Freddy Michael H"/>
    <m/>
    <m/>
  </r>
  <r>
    <s v="19/2/2020"/>
    <d v="2020-02-19T00:00:00"/>
    <m/>
    <m/>
    <s v="943912725"/>
    <s v="008"/>
    <x v="0"/>
    <s v="943912725008000"/>
    <s v="KOTRACK MACHINERY INDONESIA"/>
    <s v="JL DASUKI NO 04 RT 001 RW 016, DUREN SAWIT"/>
    <s v="KOTA ADM. JAKARTA TIMUR"/>
    <m/>
    <s v="62214606858"/>
    <m/>
    <s v="kotrackmachineryindonesia@gmail.com"/>
    <m/>
    <s v="Normal"/>
    <x v="0"/>
    <n v="46523"/>
    <s v="PERDAGANGAN BESAR MESIN, PERALATAN DAN PERLENGKAPAN LAINNYA"/>
    <m/>
    <s v="DUREN SAWIT"/>
    <s v="DUREN SAWIT"/>
    <s v="DKI JAKARTA"/>
    <s v="PT"/>
    <s v="IDR"/>
    <m/>
    <s v="S-65PKP/WPJ.20/KP.0903/2020"/>
    <m/>
    <d v="2020-02-20T00:00:00"/>
    <m/>
    <s v="925110672"/>
    <s v="Aldry Maralus Pangidoan Tambunan"/>
    <s v="Pengawasan I"/>
    <s v="060085289"/>
    <s v="Ahmad Hermawan"/>
    <m/>
    <m/>
  </r>
  <r>
    <s v="19/8/2002"/>
    <d v="2002-08-19T00:00:00"/>
    <s v="08/06/2012 00:00"/>
    <s v="30/04/1964 00:00"/>
    <s v="095771564"/>
    <s v="003"/>
    <x v="0"/>
    <s v="095771564003000"/>
    <s v="KAM LEN NIO"/>
    <s v="JL KAYU PUTIH TENGAH 1 BLOK E NOMOR 8 RT 008 RW 007"/>
    <s v="KOTA ADM. JAKARTA TIMUR"/>
    <s v="KODE_POS"/>
    <n v="8161127874"/>
    <m/>
    <s v="kamlennio@gmail.com"/>
    <n v="3172067004640000"/>
    <s v="Normal"/>
    <x v="1"/>
    <s v="96304"/>
    <s v="PEGAWAI SWASTA"/>
    <m/>
    <s v="PULO GADUNG"/>
    <s v="PULOGADUNG"/>
    <s v="DKI JAKARTA"/>
    <m/>
    <s v="IDR"/>
    <s v="S-13961KT/WPJ.20/KP.0303/2018"/>
    <m/>
    <m/>
    <m/>
    <m/>
    <s v="925110672"/>
    <s v="Aldry Maralus Pangidoan Tambunan"/>
    <s v="Pengawasan I"/>
    <n v="817931204"/>
    <s v="Freddy Michael H"/>
    <m/>
    <m/>
  </r>
  <r>
    <s v="24/12/1983"/>
    <d v="1983-12-24T00:00:00"/>
    <m/>
    <s v="27/07/1958 00:00"/>
    <s v="040472789"/>
    <s v="003"/>
    <x v="0"/>
    <s v="040472789003000"/>
    <s v="PRANOTO LUKY"/>
    <s v="JL KAYU PUTIH TENGAH BLOK I-E NOMOR 1  "/>
    <s v="KOTA ADM. JAKARTA TIMUR"/>
    <s v="KODE_POS"/>
    <n v="816977758"/>
    <m/>
    <s v="LUKYPRANOTO@HOTMAIL.COM"/>
    <n v="3174072707580000"/>
    <s v="Normal"/>
    <x v="1"/>
    <s v="47794"/>
    <s v="PERDAGANGAN ECERAN ALAT TRANSPORTASI DARAT TIDAK BERMOTOR DAN PERLENGKAPANNYA"/>
    <m/>
    <s v="PULO GADUNG"/>
    <s v="PULOGADUNG"/>
    <s v="DKI JAKARTA"/>
    <m/>
    <s v="IDR"/>
    <s v="S-14136KT/WPJ.20/KP.0303/2018"/>
    <m/>
    <m/>
    <m/>
    <m/>
    <s v="925110672"/>
    <s v="Aldry Maralus Pangidoan Tambunan"/>
    <s v="Pengawasan I"/>
    <n v="817931204"/>
    <s v="Freddy Michael H"/>
    <m/>
    <m/>
  </r>
  <r>
    <s v="25/7/2007"/>
    <d v="2007-07-25T00:00:00"/>
    <m/>
    <s v="18/05/1961 00:00"/>
    <s v="475095949"/>
    <s v="008"/>
    <x v="0"/>
    <s v="475095949008000"/>
    <s v="SORAYA KUSUMA EFFENDY"/>
    <s v="JL PONDOK BAMBU ASRI RAYA  NOMOR 25 RT 003 RW 009"/>
    <s v="KOTA ADM. JAKARTA TIMUR"/>
    <s v="KODE_POS"/>
    <s v="08129010089"/>
    <m/>
    <s v="soraya.efendi@gmail.com"/>
    <n v="3175075805610000"/>
    <s v="Normal"/>
    <x v="1"/>
    <n v="96304"/>
    <s v="PEGAWAI SWASTA"/>
    <m/>
    <s v="PONDOK BAMBU"/>
    <s v="DUREN SAWIT"/>
    <s v="DKI JAKARTA"/>
    <m/>
    <s v="IDR"/>
    <s v="S-7958KT/WPJ.20/KP.0903/2019"/>
    <m/>
    <m/>
    <m/>
    <m/>
    <s v="925110672"/>
    <s v="Aldry Maralus Pangidoan Tambunan"/>
    <s v="Pengawasan I"/>
    <n v="817931204"/>
    <s v="Freddy Michael H"/>
    <m/>
    <m/>
  </r>
  <r>
    <s v="16/7/2002"/>
    <d v="2002-07-16T00:00:00"/>
    <m/>
    <s v="08/01/1962 00:00"/>
    <s v="075478974"/>
    <s v="003"/>
    <x v="0"/>
    <s v="075478974003000"/>
    <s v="TRISNO EDDY"/>
    <s v="JL TAMAN BERDIKARI SENTOSA BLOK I NOMOR 18 RT 004 RW 009"/>
    <s v="KOTA ADM. JAKARTA TIMUR"/>
    <s v="KODE_POS"/>
    <n v="8111049291"/>
    <m/>
    <s v="TRISNOEDDY3@GMAIL.COM"/>
    <n v="3175020801620000"/>
    <s v="Normal"/>
    <x v="1"/>
    <s v="96304"/>
    <s v="PEGAWAI SWASTA"/>
    <m/>
    <s v="JATI"/>
    <s v="PULOGADUNG"/>
    <s v="DKI JAKARTA"/>
    <m/>
    <s v="IDR"/>
    <s v="S-13281KT/WPJ.20/KP.0303/2018"/>
    <m/>
    <m/>
    <m/>
    <m/>
    <s v="925110672"/>
    <s v="Aldry Maralus Pangidoan Tambunan"/>
    <s v="Pengawasan I"/>
    <s v="060085289"/>
    <s v="Ahmad Hermawan"/>
    <m/>
    <m/>
  </r>
  <r>
    <s v="21/3/2003"/>
    <d v="2003-03-21T00:00:00"/>
    <s v="16/01/2009 00:00"/>
    <s v="16/04/1958 00:00"/>
    <s v="075519991"/>
    <s v="008"/>
    <x v="0"/>
    <s v="075519991008000"/>
    <s v="HANDOKO SUPRANOTO"/>
    <s v="JL PELANGI RAYA THE GADING RESIDENCE BLOK A 3 NOMOR 97 RT 001 RW 026"/>
    <s v="KOTA ADM. JAKARTA TIMUR"/>
    <s v="KODE_POS"/>
    <s v="081280402249"/>
    <m/>
    <s v="hsupranoto@yahoo.co.id"/>
    <n v="3175071604580000"/>
    <s v="Normal"/>
    <x v="1"/>
    <n v="96304"/>
    <s v="PEGAWAI SWASTA"/>
    <m/>
    <s v="PONDOK KOPI"/>
    <s v="DUREN SAWIT"/>
    <s v="DKI JAKARTA"/>
    <m/>
    <s v="IDR"/>
    <s v="S-15517KT/WPJ.20/KP.0903/2018"/>
    <m/>
    <m/>
    <m/>
    <m/>
    <s v="925110672"/>
    <s v="Aldry Maralus Pangidoan Tambunan"/>
    <s v="Pengawasan I"/>
    <n v="817931204"/>
    <s v="Freddy Michael H"/>
    <m/>
    <m/>
  </r>
  <r>
    <s v="20/10/1984"/>
    <d v="1984-10-20T00:00:00"/>
    <m/>
    <s v="11/03/1957 00:00"/>
    <s v="060647187"/>
    <s v="002"/>
    <x v="0"/>
    <s v="060647187002000"/>
    <s v="TO BUDY"/>
    <s v="JL CIPINANG LATIHAN  NOMOR 150B RT 008 RW 013"/>
    <s v="KOTA ADM. JAKARTA TIMUR"/>
    <s v="KODE_POS"/>
    <n v="816909530"/>
    <m/>
    <s v="TOBUDY@YAHOO.COM"/>
    <n v="3175031103570010"/>
    <s v="Normal"/>
    <x v="1"/>
    <s v="45405"/>
    <s v="PERDAGANGAN BESAR SUKU CADANG SEPEDA MOTOR DAN AKSESORINYA"/>
    <m/>
    <s v="CIPINANG BESAR UTARA"/>
    <s v="JATINEGARA"/>
    <s v="DKI JAKARTA"/>
    <m/>
    <s v="IDR"/>
    <s v="S-11388KT/WPJ.20/KP.0203/2018"/>
    <m/>
    <m/>
    <m/>
    <m/>
    <s v="925110672"/>
    <s v="Aldry Maralus Pangidoan Tambunan"/>
    <s v="Pengawasan I"/>
    <n v="817931204"/>
    <s v="Freddy Michael H"/>
    <m/>
    <m/>
  </r>
  <r>
    <s v="17/3/2003"/>
    <d v="2003-03-17T00:00:00"/>
    <m/>
    <s v="04/12/1971 00:00"/>
    <s v="075491019"/>
    <s v="003"/>
    <x v="0"/>
    <s v="075491019003000"/>
    <s v="TJAHJADI BUNJAMIN"/>
    <s v="JL KAYU PUTIH SELATAN I BLOK A NOMOR 15 RT 006 RW 006"/>
    <s v="KOTA ADM. JAKARTA TIMUR"/>
    <s v="KODE_POS"/>
    <n v="811960803"/>
    <m/>
    <s v="TJAHJADI.BUDIMAN@HBTLAW.COM"/>
    <n v="3175020412710010"/>
    <s v="Normal"/>
    <x v="1"/>
    <s v="96304"/>
    <s v="PEGAWAI SWASTA"/>
    <m/>
    <s v="PISANGAN TIMUR"/>
    <s v="PULOGADUNG"/>
    <s v="DKI JAKARTA"/>
    <m/>
    <s v="IDR"/>
    <s v="S-12716KT/WPJ.20/KP.0303/2018"/>
    <m/>
    <m/>
    <m/>
    <m/>
    <s v="925110672"/>
    <s v="Aldry Maralus Pangidoan Tambunan"/>
    <s v="Pengawasan I"/>
    <s v="060085289"/>
    <s v="Ahmad Hermawan"/>
    <m/>
    <m/>
  </r>
  <r>
    <s v="22/12/2008"/>
    <d v="2008-12-22T00:00:00"/>
    <m/>
    <s v="01/10/1937 00:00"/>
    <s v="672395217"/>
    <s v="009"/>
    <x v="0"/>
    <s v="672395217009000"/>
    <s v="RAMLI HASAN BASRI"/>
    <s v="JL TANAH MERDEKA  NOMOR 16 RT 011 RW 003"/>
    <s v="KOTA ADM. JAKARTA TIMUR"/>
    <s v="KODE_POS"/>
    <n v="82177458723"/>
    <m/>
    <s v="rhb9900@gmail.com"/>
    <n v="0"/>
    <s v="Normal"/>
    <x v="1"/>
    <n v="96304"/>
    <s v="PEGAWAI SWASTA"/>
    <m/>
    <s v="RAMBUTAN"/>
    <s v="CIRACAS"/>
    <s v="DKI JAKARTA"/>
    <m/>
    <s v="IDR"/>
    <s v="S-16285KT/WPJ.20/KP.0803/2019"/>
    <m/>
    <m/>
    <m/>
    <m/>
    <s v="925110672"/>
    <s v="Aldry Maralus Pangidoan Tambunan"/>
    <s v="Pengawasan I"/>
    <s v="060085289"/>
    <s v="Ahmad Hermawan"/>
    <m/>
    <m/>
  </r>
  <r>
    <s v="6/11/2008"/>
    <d v="2008-11-06T00:00:00"/>
    <m/>
    <s v="10/07/1974 00:00"/>
    <s v="246738280"/>
    <s v="002"/>
    <x v="0"/>
    <s v="246738280002000"/>
    <s v="NENUPHAR CAHYANISIS ARIFINA"/>
    <s v="JL CIPINANG CEMPEDAK I  NOMOR 15 RT 012 RW 006"/>
    <s v="KOTA ADM. JAKARTA TIMUR"/>
    <s v="KODE_POS"/>
    <n v="8129600360"/>
    <m/>
    <s v="nenupharca@yahoo.com"/>
    <n v="3175035007740000"/>
    <s v="Normal"/>
    <x v="1"/>
    <s v="96304"/>
    <s v="PEGAWAI SWASTA"/>
    <m/>
    <s v="CIPINANG CEMPEDAK"/>
    <s v="JATINEGARA"/>
    <s v="DKI JAKARTA"/>
    <m/>
    <s v="IDR"/>
    <s v="S-12611KT/WPJ.20/KP.0203/2018"/>
    <m/>
    <m/>
    <m/>
    <m/>
    <s v="925110672"/>
    <s v="Aldry Maralus Pangidoan Tambunan"/>
    <s v="Pengawasan I"/>
    <n v="817931204"/>
    <s v="Freddy Michael H"/>
    <m/>
    <m/>
  </r>
  <r>
    <s v="1/9/2010"/>
    <d v="2010-09-01T00:00:00"/>
    <m/>
    <s v="03/12/1969 00:00"/>
    <s v="075478974"/>
    <s v="003"/>
    <x v="2"/>
    <s v="075478974003999"/>
    <s v="KRISTINA LILIYANI"/>
    <s v="TAMAN BERDIKARI SENTOSA BLOK I NO.18 RT.004 RW.009, JATI    "/>
    <s v="KOTA ADM. JAKARTA TIMUR"/>
    <s v="KODE_POS"/>
    <s v="021-000"/>
    <m/>
    <s v="kristina_fransiskus@yahoo.com"/>
    <n v="3175024312690000"/>
    <s v="Normal"/>
    <x v="1"/>
    <s v="96304"/>
    <s v="PEGAWAI SWASTA"/>
    <m/>
    <s v="JATI"/>
    <s v="PULOGADUNG"/>
    <s v="DKI JAKARTA"/>
    <m/>
    <m/>
    <m/>
    <m/>
    <m/>
    <m/>
    <m/>
    <s v="925110672"/>
    <s v="Aldry Maralus Pangidoan Tambunan"/>
    <s v="Pengawasan I"/>
    <n v="817931204"/>
    <s v="Freddy Michael H"/>
    <m/>
    <m/>
  </r>
  <r>
    <s v="28/5/2009"/>
    <d v="2009-05-28T00:00:00"/>
    <m/>
    <m/>
    <n v="257256578"/>
    <s v="064"/>
    <x v="0"/>
    <s v="257256578064000"/>
    <s v="KUNITOSHI AKIMOTO"/>
    <s v="JL RAYA BEKASI KM 21"/>
    <s v="KOTA ADM. JAKARTA TIMUR"/>
    <m/>
    <s v="08118890380"/>
    <m/>
    <s v="akimoto@krm.co.id"/>
    <m/>
    <s v="Normal"/>
    <x v="1"/>
    <n v="96304"/>
    <s v="PEGAWAI SWASTA"/>
    <m/>
    <s v="PULO GADUNG"/>
    <s v=" PULO GADUNG"/>
    <s v="DKI JAKARTA"/>
    <m/>
    <m/>
    <m/>
    <m/>
    <m/>
    <m/>
    <m/>
    <s v="925110672"/>
    <s v="Aldry Maralus Pangidoan Tambunan"/>
    <s v="Pengawasan I"/>
    <s v="060085289"/>
    <s v="Ahmad Hermawan"/>
    <m/>
    <m/>
  </r>
  <r>
    <s v="8/10/1998"/>
    <d v="1998-10-08T00:00:00"/>
    <m/>
    <m/>
    <s v="018849570"/>
    <s v="062"/>
    <x v="0"/>
    <s v="018849570062000"/>
    <s v="LIMAN OBOR CAHAYA"/>
    <s v="JL UTAN KAYU NO 100 RT 012 RW 010"/>
    <s v="KOTA ADM. JAKARTA TIMUR"/>
    <m/>
    <s v="081280100059"/>
    <m/>
    <s v="limanoborcahaya@yahoo.com"/>
    <m/>
    <s v="Normal"/>
    <x v="0"/>
    <s v="42919 "/>
    <s v="KONSTRUKSI BANGUNAN SIPIL LAINNYA YTDL"/>
    <m/>
    <s v="UTAN KAYU UTARA"/>
    <s v=" MATRAMAN"/>
    <s v="DKI JAKARTA"/>
    <s v="PT"/>
    <s v="IDR"/>
    <m/>
    <s v="PEM-00649/WPJ.04/KP.1103/2008"/>
    <m/>
    <m/>
    <m/>
    <s v="925110672"/>
    <s v="Aldry Maralus Pangidoan Tambunan"/>
    <s v="Pengawasan I"/>
    <n v="817931204"/>
    <s v="Freddy Michael H"/>
    <m/>
    <m/>
  </r>
  <r>
    <s v="12/3/2003"/>
    <d v="2003-03-12T00:00:00"/>
    <m/>
    <m/>
    <s v="022730790"/>
    <s v="026"/>
    <x v="0"/>
    <s v="022730790026000"/>
    <s v="PRIMA ARTHA UTAMA"/>
    <s v="JL LAYUR NO 23 RT 014 RW 005"/>
    <s v="KOTA ADM. JAKARTA TIMUR"/>
    <m/>
    <s v="02129377969"/>
    <m/>
    <s v="prima.artha16@gmail.com"/>
    <m/>
    <s v="Normal"/>
    <x v="0"/>
    <n v="41019"/>
    <s v="KONSTRUKSI GEDUNG LAINNY"/>
    <m/>
    <s v="JATI"/>
    <s v=" PULO GADUNG"/>
    <s v="DKI JAKARTA"/>
    <s v="PT"/>
    <s v="IDR"/>
    <m/>
    <m/>
    <m/>
    <m/>
    <m/>
    <s v="925110672"/>
    <s v="Aldry Maralus Pangidoan Tambunan"/>
    <s v="Pengawasan I"/>
    <s v="060085289"/>
    <s v="Ahmad Hermawan"/>
    <m/>
    <m/>
  </r>
  <r>
    <s v="18/3/2002"/>
    <d v="2002-03-18T00:00:00"/>
    <m/>
    <m/>
    <s v="021438502"/>
    <s v="007"/>
    <x v="0"/>
    <s v="021438502007000"/>
    <s v="KREATIF MANTANI"/>
    <s v="KOMPLEK PURI SENTRA NIAGA A 7 JL WIRALOKA   RT 012 RW 007"/>
    <s v="KOTA ADM JAKARTA TIMUR"/>
    <s v="KODE_POS"/>
    <s v="021-8626450"/>
    <s v="021-8626452"/>
    <s v="finance@pt-kmcoid"/>
    <m/>
    <s v="Normal"/>
    <x v="0"/>
    <s v="42219"/>
    <s v="KONSTRUKSI JARINGAN SALURAN ELEKTRIKAL DAN TELEKOMUNIKASI LAINNYA"/>
    <s v="09/04/2002 00:00:00"/>
    <s v="CIPINANG MELAYU"/>
    <s v="MAKASAR"/>
    <s v="DKI JAKARTA"/>
    <s v="PT"/>
    <s v="IDR"/>
    <s v="S-565KT/WPJ20/KP0703/2019"/>
    <s v="S-426PKP/WPJ20/KP0703/2019"/>
    <m/>
    <m/>
    <m/>
    <s v="952090117"/>
    <s v="Alexander Boni Petrus"/>
    <s v="Pengawasan V"/>
    <m/>
    <e v="#N/A"/>
    <m/>
    <m/>
  </r>
  <r>
    <s v="25/5/1992"/>
    <d v="1992-05-25T00:00:00"/>
    <s v="02/01/2019 00:00:00"/>
    <m/>
    <s v="015725062"/>
    <s v="009"/>
    <x v="0"/>
    <s v="015725062009000"/>
    <s v="HERNITA JAYA"/>
    <s v="JL TB SIMATUPANG  NOMOR 4 RT 003 RW 011"/>
    <s v="KOTA ADM. JAKARTA TIMUR"/>
    <s v="KODE_POS"/>
    <s v="78838254"/>
    <s v="7800691"/>
    <s v="hernitajaya@gmail.com"/>
    <m/>
    <s v="Normal"/>
    <x v="0"/>
    <s v="47726"/>
    <s v="PERDAGANGAN ECERAN ALAT LABORATORIUM, FARMASI DAN KESEHATAN"/>
    <s v="04/03/2014 00:00:00"/>
    <s v="GEDONG"/>
    <s v="PASAR REBO"/>
    <s v="DKI JAKARTA"/>
    <s v="PT"/>
    <s v="IDR"/>
    <s v="S-32KT/WPJ.20/KP.0703/2019"/>
    <s v="S-30PKP/WPJ.20/KP.0703/2019"/>
    <m/>
    <m/>
    <m/>
    <s v="952090117"/>
    <s v="Alexander Boni Petrus"/>
    <s v="Pengawasan V"/>
    <s v="060085289"/>
    <s v="Ahmad Hermawan"/>
    <m/>
    <m/>
  </r>
  <r>
    <s v="19/2/1991"/>
    <d v="1991-02-19T00:00:00"/>
    <m/>
    <m/>
    <s v="015418692"/>
    <s v="007"/>
    <x v="0"/>
    <s v="015418692007000"/>
    <s v="KRAZU NUSANTARA"/>
    <s v="KOMPLEK PURI SENTRA NIAGA JL RAYA KALIMALANG BLOK E.76  RT 012 RW 007"/>
    <s v="KOTA ADM. JAKARTA TIMUR"/>
    <s v="KODE_POS"/>
    <s v="021-86607087-88"/>
    <s v="021-86606683"/>
    <s v="rasito@krazu.com"/>
    <m/>
    <s v="Normal"/>
    <x v="0"/>
    <s v="43309"/>
    <s v="PENYELESAIAN KONSTRUKSI BANGUNAN LAINNYA"/>
    <s v="19/02/1991 00:00:00"/>
    <s v="CIPINANG MELAYU"/>
    <s v="MAKASAR"/>
    <s v="DKI JAKARTA"/>
    <s v="PT"/>
    <s v="IDR"/>
    <s v="S-383KT/WPJ.20/KP.0703/2019"/>
    <s v="S-314PKP/WPJ.20/KP.0703/2019"/>
    <m/>
    <m/>
    <m/>
    <s v="952090117"/>
    <s v="Alexander Boni Petrus"/>
    <s v="Pengawasan V"/>
    <s v="060085289"/>
    <s v="Ahmad Hermawan"/>
    <m/>
    <m/>
  </r>
  <r>
    <s v="15/9/1989"/>
    <d v="1989-09-15T00:00:00"/>
    <s v="02/01/2019 00:00:00"/>
    <m/>
    <s v="013378328"/>
    <s v="003"/>
    <x v="0"/>
    <s v="013378328003000"/>
    <s v="LASKAR CIPTAUTAMA"/>
    <s v="JL TUBAGUS BADARUDDIN  NOMOR 3 RT 006 RW 001"/>
    <s v="KOTA ADM. JAKARTA TIMUR"/>
    <s v="KODE_POS"/>
    <s v="02145840650"/>
    <m/>
    <s v="MARKETING@LASKAR-CORP.COM"/>
    <m/>
    <s v="Normal"/>
    <x v="0"/>
    <s v="42919"/>
    <s v="KONSTRUKSI BANGUNAN SIPIL LAINNYA YTDL"/>
    <s v="15/09/1989 00:00:00"/>
    <s v="PULO GADUNG"/>
    <s v="PULOGADUNG"/>
    <s v="DKI JAKARTA"/>
    <s v="PT"/>
    <s v="IDR"/>
    <s v="S-72KT/WPJ.20/KP.0703/2019"/>
    <s v="S-66PKP/WPJ.20/KP.0703/2019"/>
    <m/>
    <m/>
    <m/>
    <s v="952090117"/>
    <s v="Alexander Boni Petrus"/>
    <s v="Pengawasan V"/>
    <n v="817931204"/>
    <s v="Freddy Michael H"/>
    <m/>
    <m/>
  </r>
  <r>
    <s v="26/9/1995"/>
    <d v="1995-09-26T00:00:00"/>
    <m/>
    <m/>
    <s v="015751688"/>
    <s v="001"/>
    <x v="1"/>
    <s v="015751688001001"/>
    <s v="DUTA GRAHA SEKAWAN"/>
    <s v="JL.JEND.A.YANI NO.159 A, UTAN KAYU SELATAN    "/>
    <s v="KOTA ADM. JAKARTA TIMUR"/>
    <s v="KODE_POS"/>
    <m/>
    <m/>
    <m/>
    <m/>
    <s v="Non Efektif"/>
    <x v="0"/>
    <s v="47523"/>
    <s v="PERDAGANGAN ECERAN GENTENG, BATU BATA, UBIN DAN SEJENISNYA DARI TANAH LIAT, KAPUR, SEMEN ATAU KACA"/>
    <m/>
    <s v="UTAN KAYU SELATAN"/>
    <s v="MATRAMAN"/>
    <s v="DKI JAKARTA"/>
    <s v="PT"/>
    <s v="IDR"/>
    <m/>
    <m/>
    <m/>
    <m/>
    <m/>
    <s v="952090117"/>
    <s v="Alexander Boni Petrus"/>
    <s v="Pengawasan V"/>
    <s v="060085289"/>
    <s v="Ahmad Hermawan"/>
    <m/>
    <m/>
  </r>
  <r>
    <s v="18/10/2016"/>
    <d v="2016-10-18T00:00:00"/>
    <m/>
    <m/>
    <s v="803303486"/>
    <s v="005"/>
    <x v="0"/>
    <s v="803303486005000"/>
    <s v="DJAKARTA GLOBAL SOLUSINDO"/>
    <s v="GD IDEAL BUSINESS CENTER LT. 3 JL MANUNGGAL PRATAMA  NOMOR 08 RT 011 RW 006"/>
    <s v="KOTA ADM. JAKARTA TIMUR"/>
    <s v="KODE_POS"/>
    <n v="81210120230"/>
    <m/>
    <s v="arif.dgs16@gmail.com"/>
    <m/>
    <s v="Normal"/>
    <x v="0"/>
    <s v="42920"/>
    <s v="PEMASANGAN BANGUNAN KONSTRUKSI PRAFABRIKASI UNTUK KONSTRUKSI BANGUNAN SIPIL LAINNYA"/>
    <s v="22/11/2016 00:00"/>
    <s v="CIPINANG MELAYU"/>
    <s v="MAKASAR"/>
    <s v="DKI JAKARTA"/>
    <s v="PT"/>
    <s v="IDR"/>
    <s v="S-3979KT/WPJ.20/KP.0603/2019"/>
    <s v="S-90PKP/WPJ.20/KP.0603/2019"/>
    <m/>
    <m/>
    <m/>
    <s v="952090117"/>
    <s v="Alexander Boni Petrus"/>
    <s v="Pengawasan V"/>
    <s v="060085289"/>
    <s v="Ahmad Hermawan"/>
    <m/>
    <m/>
  </r>
  <r>
    <s v="20/9/2019"/>
    <d v="2019-09-20T00:00:00"/>
    <m/>
    <m/>
    <s v="929206092"/>
    <s v="006"/>
    <x v="0"/>
    <s v="929206092006000"/>
    <s v="JASINDO GLOBAL CAKRAWALA"/>
    <s v="JL RIVER GARDEN BOULEVARD KOMPLEK RUKO THE SAVOY JAKARTA GARDEN CITY BLOK C2 NOMOR 15A  "/>
    <s v="KOTA ADM. JAKARTA TIMUR"/>
    <s v="KODE_POS"/>
    <n v="81381817599"/>
    <m/>
    <s v="jasindoglobalcakrawala@gmail.com"/>
    <m/>
    <s v="Normal"/>
    <x v="0"/>
    <s v="46492"/>
    <s v="PERDAGANGAN BESAR FARMASI"/>
    <m/>
    <s v="CAKUNG TIMUR"/>
    <s v="CAKUNG"/>
    <s v="DKI JAKARTA"/>
    <s v="PT"/>
    <s v="IDR"/>
    <s v="S-12784KT/WPJ.20/KP.0503/2019"/>
    <m/>
    <m/>
    <m/>
    <m/>
    <s v="952090117"/>
    <s v="Alexander Boni Petrus"/>
    <s v="Pengawasan V"/>
    <n v="817931204"/>
    <s v="Freddy Michael H"/>
    <m/>
    <m/>
  </r>
  <r>
    <s v="26/10/2004"/>
    <d v="2004-10-26T00:00:00"/>
    <m/>
    <m/>
    <s v="023600158"/>
    <s v="008"/>
    <x v="0"/>
    <s v="023600158008000"/>
    <s v="SURYA ASRI MANDIRI"/>
    <s v="JL NUSA INDAH (RUSUN) BLOK 39/1 NOMOR 3  "/>
    <s v="KOTA ADM. JAKARTA TIMUR"/>
    <s v="KODE_POS"/>
    <s v="0218626780"/>
    <n v="218643054"/>
    <s v="pajak@suryaasrimandiri.co.id"/>
    <m/>
    <s v="Normal"/>
    <x v="0"/>
    <n v="42111"/>
    <s v="KONSTRUKSI JALAN RAYA"/>
    <s v="26/04/2006 00:00"/>
    <s v="MALAKA JAYA"/>
    <s v="DUREN SAWIT"/>
    <s v="DKI JAKARTA"/>
    <s v="PT"/>
    <s v="IDR"/>
    <s v="S-15760KT/WPJ.20/KP.0903/2018"/>
    <s v="S-996PKP/WPJ.20/KP.0903/2018"/>
    <m/>
    <m/>
    <m/>
    <s v="952090117"/>
    <s v="Alexander Boni Petrus"/>
    <s v="Pengawasan V"/>
    <n v="817931204"/>
    <s v="Freddy Michael H"/>
    <m/>
    <m/>
  </r>
  <r>
    <s v="11/4/2016"/>
    <d v="2016-04-11T00:00:00"/>
    <s v="12/03/2018 00:00"/>
    <m/>
    <s v="757496088"/>
    <s v="013"/>
    <x v="0"/>
    <s v="757496088013000"/>
    <s v="BUMI GAMPING SRIWIJAYA"/>
    <s v="TAMANSARI HIVE OFFICE LT 6 UNIT D-E-F JL DI PANJAITAN KAV 2   RT 007 RW 011"/>
    <s v="KOTA ADM. JAKARTA TIMUR"/>
    <s v="KODE_POS"/>
    <n v="81286317284"/>
    <m/>
    <s v="bumigamping2018@gmail.com"/>
    <m/>
    <s v="Normal"/>
    <x v="0"/>
    <s v="08102"/>
    <s v="PENGGALIAN BATU KAPUR/GAMPING"/>
    <s v="30/05/2018 00:00"/>
    <s v="CIPINANG CEMPEDAK"/>
    <s v="JATINEGARA"/>
    <s v="DKI JAKARTA"/>
    <s v="PT"/>
    <s v="IDR"/>
    <s v="S-4469KT/WPJ.20/KP.0203/2019"/>
    <s v="S-219PKP/WPJ.20/KP.0203/2019"/>
    <m/>
    <m/>
    <m/>
    <s v="952090117"/>
    <s v="Alexander Boni Petrus"/>
    <s v="Pengawasan V"/>
    <s v="060085289"/>
    <s v="Ahmad Hermawan"/>
    <m/>
    <m/>
  </r>
  <r>
    <s v="24/3/2014"/>
    <d v="2014-03-24T00:00:00"/>
    <s v="29/01/2016 00:00"/>
    <m/>
    <s v="667470769"/>
    <s v="009"/>
    <x v="0"/>
    <s v="667470769009000"/>
    <s v="CENTRAL RHEMA ANUGRAH"/>
    <s v="JL CIPINANG INDAH RAYA SUITE BLOK A 5 NOMOR 01 RT 001 RW 013"/>
    <s v="KOTA ADM. JAKARTA TIMUR"/>
    <s v="KODE_POS"/>
    <n v="2129389936"/>
    <n v="2129468056"/>
    <s v="tax@craina.id"/>
    <m/>
    <s v="Normal"/>
    <x v="0"/>
    <s v="46599"/>
    <s v="PERDAGANGAN BESAR MESIN, PERALATAN DAN PERLENGKAPAN LAINNYA"/>
    <d v="2014-11-06T00:00:00"/>
    <s v="CIPINANG MUARA"/>
    <s v="JATINEGARA"/>
    <s v="DKI JAKARTA"/>
    <s v="PT"/>
    <s v="IDR"/>
    <s v="S-5446KT/WPJ.20/KP.0203/2019"/>
    <s v="S-367PKP/WPJ.20/KP.0203/2019"/>
    <m/>
    <m/>
    <m/>
    <s v="952090117"/>
    <s v="Alexander Boni Petrus"/>
    <s v="Pengawasan V"/>
    <n v="817931204"/>
    <s v="Freddy Michael H"/>
    <m/>
    <m/>
  </r>
  <r>
    <s v="13/1/1992"/>
    <d v="1992-01-13T00:00:00"/>
    <m/>
    <m/>
    <s v="015751688"/>
    <s v="002"/>
    <x v="0"/>
    <s v="015751688002000"/>
    <s v="DUTA GRAHA SEKAWAN"/>
    <s v="JALAN OTISTA RAYA  NOMOR 411 RT 006 RW 012"/>
    <s v="KOTA ADM. JAKARTA TIMUR"/>
    <s v="KODE_POS"/>
    <n v="8213708818"/>
    <m/>
    <s v="yarianto2709@gmail.com"/>
    <m/>
    <s v="Normal"/>
    <x v="0"/>
    <s v="42919"/>
    <s v="KONSTRUKSI BANGUNAN SIPIL LAINNYA YTDL"/>
    <s v="31/01/1992 00:00"/>
    <s v="BIDARA CINA"/>
    <s v="JATINEGARA"/>
    <s v="DKI JAKARTA"/>
    <s v="PT"/>
    <s v="IDR"/>
    <s v="S-8084KT/WPJ.20/KP.0203/2019"/>
    <s v="S-740PKP/WPJ.20/KP.0203/2019"/>
    <m/>
    <m/>
    <m/>
    <s v="952090117"/>
    <s v="Alexander Boni Petrus"/>
    <s v="Pengawasan V"/>
    <s v="060085289"/>
    <s v="Ahmad Hermawan"/>
    <m/>
    <m/>
  </r>
  <r>
    <s v="18/9/2001"/>
    <d v="2001-09-18T00:00:00"/>
    <m/>
    <m/>
    <s v="018212464"/>
    <s v="002"/>
    <x v="0"/>
    <s v="018212464002000"/>
    <s v="ARMADA PERKASA MOBILINDO"/>
    <s v="JL JATINEGARA BARAT  NOMOR 134  "/>
    <s v="KOTA ADM. JAKARTA TIMUR"/>
    <s v="KODE_POS"/>
    <n v="218198282"/>
    <n v="218198206"/>
    <s v="nelly@suzukiarmada.com"/>
    <m/>
    <s v="Normal"/>
    <x v="0"/>
    <s v="45101"/>
    <s v="PERDAGANGAN BESAR MOBIL BARU"/>
    <s v="22/07/2002 00:00"/>
    <s v="KAMPUNG MELAYU"/>
    <s v="JATINEGARA"/>
    <s v="DKI JAKARTA"/>
    <s v="PT"/>
    <s v="IDR"/>
    <s v="S-7704KT/WPJ.20/KP.0203/2019"/>
    <s v="S-642PKP/WPJ.20/KP.0203/2019"/>
    <m/>
    <m/>
    <m/>
    <s v="952090117"/>
    <s v="Alexander Boni Petrus"/>
    <s v="Pengawasan V"/>
    <n v="817931204"/>
    <s v="Freddy Michael H"/>
    <m/>
    <m/>
  </r>
  <r>
    <s v="13/5/2013"/>
    <d v="2013-05-13T00:00:00"/>
    <m/>
    <m/>
    <s v="317560142"/>
    <s v="002"/>
    <x v="0"/>
    <s v="317560142002000"/>
    <s v="INTERGLOBAL LANCARMULYA INDONESIA"/>
    <s v="GD.PEMBINA GRAHA JL DI PANJAITAN NO.45 RT. 017 RW. 006 RAWA BUNGA    "/>
    <s v="KOTA ADM. JAKARTA TIMUR"/>
    <s v="KODE_POS"/>
    <s v="021-85914625"/>
    <m/>
    <s v="I@YMAIL.COM"/>
    <m/>
    <s v="Normal"/>
    <x v="0"/>
    <s v="46599"/>
    <s v="PERDAGANGAN BESAR MESIN, PERALATAN DAN PERLENGKAPAN LAINNYA"/>
    <s v="30/09/2015 00:00"/>
    <s v="RAWA BUNGA"/>
    <s v="JATINEGARA"/>
    <s v="DKI JAKARTA"/>
    <s v="PT"/>
    <s v="IDR"/>
    <m/>
    <s v="S-3177PKP/WPJ.20/KP.0203/2015"/>
    <m/>
    <m/>
    <m/>
    <s v="952090117"/>
    <s v="Alexander Boni Petrus"/>
    <s v="Pengawasan V"/>
    <n v="817931204"/>
    <s v="Freddy Michael H"/>
    <m/>
    <m/>
  </r>
  <r>
    <s v="27/2/2018"/>
    <d v="2018-02-27T00:00:00"/>
    <m/>
    <m/>
    <s v="841664972"/>
    <s v="003"/>
    <x v="0"/>
    <s v="841664972003000"/>
    <s v="ARTI BATARA ABHIPRAYA"/>
    <s v="GEDUNG PERKANTORAN PULOMAS SATU GD.V LANTAI 2 RUANGAN 207    "/>
    <s v="KOTA ADM. JAKARTA TIMUR"/>
    <s v="KODE_POS"/>
    <n v="81219436499"/>
    <m/>
    <s v="artibataraabhipraya018@gmail.com"/>
    <m/>
    <s v="Normal"/>
    <x v="0"/>
    <s v="47796"/>
    <s v="PERDAGANGAN ECERAN ALAT-ALAT PERTANIAN"/>
    <d v="2018-11-07T00:00:00"/>
    <s v="KAYU PUTIH"/>
    <s v="PULOGADUNG"/>
    <s v="DKI JAKARTA"/>
    <s v="PT"/>
    <s v="IDR"/>
    <s v="S-8951KT/WPJ.20/KP.0303/2019"/>
    <s v="S-568PKP/WPJ.20/KP.0303/2019"/>
    <m/>
    <m/>
    <m/>
    <s v="952090117"/>
    <s v="Alexander Boni Petrus"/>
    <s v="Pengawasan V"/>
    <s v="060085289"/>
    <s v="Ahmad Hermawan"/>
    <m/>
    <m/>
  </r>
  <r>
    <s v="19/2/2016"/>
    <d v="2016-02-19T00:00:00"/>
    <s v="02/01/2019 00:00"/>
    <m/>
    <s v="751688649"/>
    <s v="003"/>
    <x v="0"/>
    <s v="751688649003000"/>
    <s v="DERINDO MITRA PRATAMA"/>
    <s v="PERKANTORAN PULOMAS I GEDUNG VI LT 2 RUANG  5 JL AHMAD YANI  NOMOR 2  "/>
    <s v="KOTA ADM. JAKARTA TIMUR"/>
    <s v="KODE_POS"/>
    <n v="2180875794"/>
    <n v="2122472797"/>
    <s v="derindomitra@gmail.com"/>
    <m/>
    <s v="Normal"/>
    <x v="0"/>
    <s v="46591"/>
    <s v="PERDAGANGAN BESAR MESIN KANTOR DAN INDUSTRI, SUKU CADANG DAN PERLENGKAPANNYA"/>
    <m/>
    <s v="KAYU PUTIH"/>
    <s v="PULOGADUNG"/>
    <s v="DKI JAKARTA"/>
    <s v="PT"/>
    <s v="IDR"/>
    <s v="S-320KT/WPJ.20/KP.0703/2019"/>
    <m/>
    <m/>
    <m/>
    <m/>
    <s v="952090117"/>
    <s v="Alexander Boni Petrus"/>
    <s v="Pengawasan V"/>
    <n v="817931204"/>
    <s v="Freddy Michael H"/>
    <m/>
    <m/>
  </r>
  <r>
    <s v="14/10/2008"/>
    <d v="2008-10-14T00:00:00"/>
    <m/>
    <m/>
    <s v="027029636"/>
    <s v="003"/>
    <x v="0"/>
    <s v="027029636003000"/>
    <s v="KEZINDO SEJAHTERA ABADI"/>
    <s v="JL JEND. A YANI GED. PERKANTORAN PULOMAS SATU GD. IV LT. 1 RG. 12  NOMOR 2  "/>
    <s v="KOTA ADM. JAKARTA TIMUR"/>
    <s v="KODE_POS"/>
    <n v="214713928"/>
    <m/>
    <s v="DEBBIE_TARRIGAN@KEZINDOSEJAHTERA.COM"/>
    <m/>
    <s v="Normal"/>
    <x v="0"/>
    <s v="43291"/>
    <s v="INSTALASI MEKANIKAL"/>
    <d v="2009-10-09T00:00:00"/>
    <s v="KAYU PUTIH"/>
    <s v="PULOGADUNG"/>
    <s v="DKI JAKARTA"/>
    <s v="PT"/>
    <s v="IDR"/>
    <s v="S-12236KT/WPJ.20/KP.0303/2019"/>
    <s v="S-886PKP/WPJ.20/KP.0303/2019"/>
    <m/>
    <m/>
    <m/>
    <s v="952090117"/>
    <s v="Alexander Boni Petrus"/>
    <s v="Pengawasan V"/>
    <n v="817931204"/>
    <s v="Freddy Michael H"/>
    <m/>
    <m/>
  </r>
  <r>
    <s v="4/10/2012"/>
    <d v="2012-10-04T00:00:00"/>
    <m/>
    <m/>
    <s v="316014141"/>
    <s v="003"/>
    <x v="0"/>
    <s v="316014141003000"/>
    <s v="WAHYU KURNIA SEJAHTERA"/>
    <s v="GEDUNG PLAZA SUMMARECON JL PERINTIS KEMERDEKAAN  NOMOR 42  "/>
    <s v="KOTA ADM. JAKARTA TIMUR"/>
    <s v="KODE_POS"/>
    <n v="816994988"/>
    <m/>
    <s v="tax_wyks@summarecon.com"/>
    <m/>
    <s v="Normal"/>
    <x v="0"/>
    <s v="68110"/>
    <s v="REAL ESTAT YANG DIMILIKI SENDIRI ATAU DISEWA"/>
    <s v="18/11/2013 00:00"/>
    <s v="KAYU PUTIH"/>
    <s v="PULOGADUNG"/>
    <s v="DKI JAKARTA"/>
    <s v="PT"/>
    <s v="IDR"/>
    <s v="S-17678KT/WPJ.20/KP.0303/2019"/>
    <s v="S-1408PKP/WPJ.20/KP.0303/2019"/>
    <m/>
    <m/>
    <m/>
    <s v="952090117"/>
    <s v="Alexander Boni Petrus"/>
    <s v="Pengawasan V"/>
    <s v="060085289"/>
    <s v="Ahmad Hermawan"/>
    <m/>
    <m/>
  </r>
  <r>
    <s v="26/3/2014"/>
    <d v="2014-03-26T00:00:00"/>
    <m/>
    <m/>
    <s v="667947782"/>
    <s v="003"/>
    <x v="0"/>
    <s v="667947782003000"/>
    <s v="DIAN SETYA WICAKSANA"/>
    <s v="JL KAYU PUTIH RAYA  NOMOR 23 RT 001 RW 001"/>
    <s v="KOTA ADM. JAKARTA TIMUR"/>
    <s v="KODE_POS"/>
    <n v="8129558460"/>
    <m/>
    <s v="diansetya.controller@gmail.com"/>
    <m/>
    <s v="Normal"/>
    <x v="0"/>
    <s v="43905"/>
    <s v="PENYEWAAN ALAT KONSTRUKSI DENGAN OPERATOR"/>
    <m/>
    <s v="KAYU PUTIH"/>
    <s v="PULOGADUNG"/>
    <s v="DKI JAKARTA"/>
    <s v="PT"/>
    <s v="IDR"/>
    <s v="S-10096KT/WPJ.20/KP.0303/2019"/>
    <m/>
    <m/>
    <m/>
    <m/>
    <s v="952090117"/>
    <s v="Alexander Boni Petrus"/>
    <s v="Pengawasan V"/>
    <s v="060085289"/>
    <s v="Ahmad Hermawan"/>
    <m/>
    <m/>
  </r>
  <r>
    <s v="24/7/2012"/>
    <d v="2012-07-24T00:00:00"/>
    <m/>
    <m/>
    <s v="315673913"/>
    <s v="003"/>
    <x v="0"/>
    <s v="315673913003000"/>
    <s v="SCIENTIA INTERNASIONAL INDONESIA"/>
    <s v="GEDUNG TRIDANA JL PULOMAS SELATAN KAV 22    "/>
    <s v="KOTA ADM. JAKARTA TIMUR"/>
    <s v="KODE_POS"/>
    <n v="2129567888"/>
    <m/>
    <s v="vebby.tjahyadi@i3l.ac.id"/>
    <m/>
    <s v="Normal"/>
    <x v="0"/>
    <s v="85321"/>
    <s v="JASA PENDIDIKAN TINGGI PROGRAM GELAR SWASTA"/>
    <m/>
    <s v="KAYU PUTIH"/>
    <s v="PULOGADUNG"/>
    <s v="DKI JAKARTA"/>
    <s v="YAY"/>
    <s v="IDR"/>
    <s v="S-14960KT/WPJ.20/KP.0303/2018"/>
    <m/>
    <m/>
    <m/>
    <m/>
    <s v="952090117"/>
    <s v="Alexander Boni Petrus"/>
    <s v="Pengawasan V"/>
    <n v="817931204"/>
    <s v="Freddy Michael H"/>
    <m/>
    <m/>
  </r>
  <r>
    <s v="1/5/2002"/>
    <d v="2002-05-01T00:00:00"/>
    <s v="02/01/2019 00:00"/>
    <m/>
    <s v="021004940"/>
    <s v="007"/>
    <x v="0"/>
    <s v="021004940007000"/>
    <s v="TRIKARYA ABADI PRIMA"/>
    <s v="GEDUNG LINGGARJATI R 3-4 JL KAYU PUTIH II   RT 000 RW 000"/>
    <s v="KOTA ADM. JAKARTA TIMUR"/>
    <s v="KODE_POS"/>
    <s v="021-47867924"/>
    <s v="021-47866210"/>
    <s v="AULIA.TRIKARYA@GMAIL.COM"/>
    <m/>
    <s v="Normal"/>
    <x v="0"/>
    <s v="45101"/>
    <s v="PERDAGANGAN BESAR MOBIL BARU"/>
    <s v="30/05/2002 00:00"/>
    <s v="PULO GADUNG"/>
    <s v="PULOGADUNG"/>
    <s v="DKI JAKARTA"/>
    <s v="PT"/>
    <s v="IDR"/>
    <s v="S-11436KT/WPJ.20/KP.0303/2019"/>
    <s v="S-849PKP/WPJ.20/KP.0303/2019"/>
    <m/>
    <m/>
    <m/>
    <s v="952090117"/>
    <s v="Alexander Boni Petrus"/>
    <s v="Pengawasan V"/>
    <n v="817931204"/>
    <s v="Freddy Michael H"/>
    <m/>
    <m/>
  </r>
  <r>
    <s v="12/5/2017"/>
    <d v="2017-05-12T00:00:00"/>
    <m/>
    <m/>
    <s v="819602434"/>
    <s v="004"/>
    <x v="0"/>
    <s v="819602434004000"/>
    <s v="POWERLIFT PRITAYA PERKASA"/>
    <s v="GEDUNG PT SUPITRA, JALAN PULOKAMBING II  NOMOR 26 RT 00 RW 04"/>
    <s v="KOTA ADM. JAKARTA TIMUR"/>
    <s v="KODE_POS"/>
    <n v="214605545"/>
    <n v="214605545"/>
    <s v="r.delano.pattiasina@gmail.com"/>
    <m/>
    <s v="Normal"/>
    <x v="0"/>
    <s v="46593"/>
    <s v="PERDAGANGAN BESAR ALAT TRANSPORTASI DARAT (BUKAN MOBIL, SEPEDA MOTOR, DAN SEJENISNYA), SUKU CADANG DAN PERLENGKAPANNYA"/>
    <d v="2018-09-01T00:00:00"/>
    <s v="JATINEGARA"/>
    <s v="CAKUNG"/>
    <s v="DKI JAKARTA"/>
    <s v="PT"/>
    <s v="IDR"/>
    <s v="S-5359KT/WPJ.20/KP.0403/2019"/>
    <s v="S-224PKP/WPJ.20/KP.0403/2019"/>
    <m/>
    <m/>
    <m/>
    <s v="952090117"/>
    <s v="Alexander Boni Petrus"/>
    <s v="Pengawasan V"/>
    <n v="817931204"/>
    <s v="Freddy Michael H"/>
    <m/>
    <m/>
  </r>
  <r>
    <s v="2/9/2014"/>
    <d v="2014-09-02T00:00:00"/>
    <m/>
    <m/>
    <s v="708964689"/>
    <s v="004"/>
    <x v="0"/>
    <s v="708964689004000"/>
    <s v="CIPUTRA MULTIVISION NUSANTARA"/>
    <s v="KAWASAN PERGUDANGAN BIZPARK 2 PENGGILINGAN JL RAYA PENGGILINGAN BLOK KM 11 NOMOR 10 RT 001 RW 007"/>
    <s v="KOTA ADM. JAKARTA TIMUR"/>
    <s v="KODE_POS"/>
    <n v="2129885858"/>
    <n v="218454252"/>
    <s v="LILA@CIPUTRA.COM"/>
    <m/>
    <s v="Normal"/>
    <x v="0"/>
    <s v="68110"/>
    <s v="REAL ESTAT YANG DIMILIKI SENDIRI ATAU DISEWA"/>
    <d v="2014-09-09T00:00:00"/>
    <s v="PENGGILINGAN"/>
    <s v="CAKUNG"/>
    <s v="DKI JAKARTA"/>
    <s v="PT"/>
    <s v="IDR"/>
    <s v="S-5300KT/WPJ.20/KP.0403/2019"/>
    <s v="S-202PKP/WPJ.20/KP.0403/2019"/>
    <m/>
    <m/>
    <m/>
    <s v="952090117"/>
    <s v="Alexander Boni Petrus"/>
    <s v="Pengawasan V"/>
    <s v="060085289"/>
    <s v="Ahmad Hermawan"/>
    <m/>
    <m/>
  </r>
  <r>
    <s v="20/2/2006"/>
    <d v="2006-02-20T00:00:00"/>
    <m/>
    <m/>
    <s v="023127772"/>
    <s v="004"/>
    <x v="0"/>
    <s v="023127772004000"/>
    <s v="RESTI MULYA"/>
    <s v="JL PAHLAWAN KOMARUDIN RAYA  NOMOR 5 RT 011 RW 005"/>
    <s v="KOTA ADM. JAKARTA TIMUR"/>
    <s v="KODE_POS"/>
    <n v="2148701488"/>
    <m/>
    <s v="rsia_resti_mulya@ymail.com"/>
    <m/>
    <s v="Normal"/>
    <x v="0"/>
    <s v="86103"/>
    <s v="JASA RUMAH SAKIT SWASTA"/>
    <s v="18/05/2011 00:00"/>
    <s v="PENGGILINGAN"/>
    <s v="CAKUNG"/>
    <s v="DKI JAKARTA"/>
    <s v="PT"/>
    <s v="IDR"/>
    <s v="S-7413KT/WPJ.20/KP.0403/2018"/>
    <s v="S-314PKP/WPJ.20/KP.0403/2018"/>
    <m/>
    <m/>
    <m/>
    <s v="952090117"/>
    <s v="Alexander Boni Petrus"/>
    <s v="Pengawasan V"/>
    <n v="817931204"/>
    <s v="Freddy Michael H"/>
    <m/>
    <m/>
  </r>
  <r>
    <s v="15/3/2012"/>
    <d v="2012-03-15T00:00:00"/>
    <m/>
    <m/>
    <s v="314871856"/>
    <s v="004"/>
    <x v="0"/>
    <s v="314871856004000"/>
    <s v="GEMILANG UTAMA NUSANTARA"/>
    <s v="GEDUNG SAPTA MULIA CENTRE, JL RAWA GELAM V KAWASAN INDUSTRI PULOGADUNG BLOK KAV OR NOMOR 3B  "/>
    <s v="KOTA ADM. JAKARTA TIMUR"/>
    <s v="KODE_POS"/>
    <n v="8129435376"/>
    <s v="021-4618135"/>
    <s v="BENRIY@YAHOO.COM"/>
    <m/>
    <s v="Normal"/>
    <x v="0"/>
    <s v="46900"/>
    <s v="PERDAGANGAN BESAR BERBAGAI MACAM BARANG PERDAGANGAN ECERAN, BUKAN MOBIL DAN MOTOR"/>
    <d v="2013-04-04T00:00:00"/>
    <s v="JATINEGARA"/>
    <s v="CAKUNG"/>
    <s v="DKI JAKARTA"/>
    <s v="PT"/>
    <s v="IDR"/>
    <s v="S-8439KT/WPJ.20/KP.0403/2018"/>
    <s v="S-602PKP/WPJ.20/KP.0403/2018"/>
    <m/>
    <m/>
    <m/>
    <s v="952090117"/>
    <s v="Alexander Boni Petrus"/>
    <s v="Pengawasan V"/>
    <n v="817931204"/>
    <s v="Freddy Michael H"/>
    <m/>
    <m/>
  </r>
  <r>
    <s v="25/1/2001"/>
    <d v="2001-01-25T00:00:00"/>
    <m/>
    <m/>
    <s v="019523588"/>
    <s v="004"/>
    <x v="0"/>
    <s v="019523588004000"/>
    <s v="KARYAWAN PT.DAI NIPPON PRINTING INDONESIA WIRA BHAKTI"/>
    <s v="JL PULOGADUNG KAV II, KIP BLOK BLOK H NOMOR 2-3 RT 001 RW 009"/>
    <s v="KOTA ADM. JAKARTA TIMUR"/>
    <s v="KODE_POS"/>
    <n v="81382219990"/>
    <m/>
    <s v="nadyafernanda07.nf@gmail.com"/>
    <m/>
    <s v="Normal"/>
    <x v="0"/>
    <s v="47111"/>
    <s v="PERDAGANGAN ECERAN BERBAGAI MACAM BARANG YANG UTAMANYA MAKANAN, MINUMAN ATAU TEMBAKAU DI SUPERMARKET/MINIMARKET"/>
    <s v="31/05/2010 00:00"/>
    <s v="RAWA TERATE"/>
    <s v="CAKUNG"/>
    <s v="DKI JAKARTA"/>
    <s v="KOP"/>
    <s v="IDR"/>
    <s v="S-9803KT/WPJ.20/KP.0403/2018"/>
    <s v="S-797PKP/WPJ.20/KP.0403/2018"/>
    <m/>
    <m/>
    <m/>
    <s v="952090117"/>
    <s v="Alexander Boni Petrus"/>
    <s v="Pengawasan V"/>
    <n v="817931204"/>
    <s v="Freddy Michael H"/>
    <m/>
    <m/>
  </r>
  <r>
    <s v="5/2/2016"/>
    <d v="2016-02-05T00:00:00"/>
    <m/>
    <m/>
    <s v="751464926"/>
    <s v="004"/>
    <x v="0"/>
    <s v="751464926004000"/>
    <s v="SINARMAS SURYA SEJAHTERA"/>
    <s v="JL RAWA TERATE II KIP  NOMOR 8 RT 000 RW 009"/>
    <s v="KOTA ADM. JAKARTA TIMUR"/>
    <s v="KODE_POS"/>
    <n v="2150333888"/>
    <n v="2150560021"/>
    <s v="sinarmassuryasejahtera@gmail.com"/>
    <m/>
    <s v="Normal"/>
    <x v="0"/>
    <s v="46339"/>
    <s v="PERDAGANGAN BESAR MAKANAN DAN MINUMAN LAINNYA"/>
    <d v="2016-10-02T00:00:00"/>
    <s v="JATINEGARA"/>
    <s v="CAKUNG"/>
    <s v="DKI JAKARTA"/>
    <s v="PT"/>
    <s v="IDR"/>
    <s v="S-5594KT/WPJ.20/KP.0403/2019"/>
    <s v="S-284PKP/WPJ.20/KP.0403/2019"/>
    <m/>
    <m/>
    <m/>
    <s v="952090117"/>
    <s v="Alexander Boni Petrus"/>
    <s v="Pengawasan V"/>
    <n v="817931204"/>
    <s v="Freddy Michael H"/>
    <m/>
    <m/>
  </r>
  <r>
    <s v="11/9/2007"/>
    <d v="2007-09-11T00:00:00"/>
    <s v="25/10/2011 00:00"/>
    <m/>
    <s v="026757617"/>
    <s v="004"/>
    <x v="0"/>
    <s v="026757617004000"/>
    <s v="SENTOSA METALURGI INDOMAS"/>
    <s v="JL RAYA BEKASI KM.21, RUKO PTC BLOK BLOK 8-C NOMOR 7  "/>
    <s v="KOTA ADM. JAKARTA TIMUR"/>
    <s v="KODE_POS"/>
    <n v="2146831180"/>
    <s v="021-46831182"/>
    <s v="SELVIANA@SENTOSA-METALURGI.COM"/>
    <m/>
    <s v="Normal"/>
    <x v="0"/>
    <s v="46591"/>
    <s v="PERDAGANGAN BESAR MESIN KANTOR DAN INDUSTRI, SUKU CADANG DAN PERLENGKAPANNYA"/>
    <d v="2007-02-11T00:00:00"/>
    <s v="RAWA TERATE"/>
    <s v="CAKUNG"/>
    <s v="DKI JAKARTA"/>
    <s v="PT"/>
    <s v="IDR"/>
    <s v="S-7076KT/WPJ.20/KP.0403/2018"/>
    <s v="S-236PKP/WPJ.20/KP.0403/2018"/>
    <m/>
    <m/>
    <m/>
    <s v="952090117"/>
    <s v="Alexander Boni Petrus"/>
    <s v="Pengawasan V"/>
    <s v="060085289"/>
    <s v="Ahmad Hermawan"/>
    <m/>
    <m/>
  </r>
  <r>
    <s v="17/12/2009"/>
    <d v="2009-12-17T00:00:00"/>
    <s v="19/11/2014 00:00"/>
    <m/>
    <s v="029789922"/>
    <s v="004"/>
    <x v="0"/>
    <s v="029789922004000"/>
    <s v="SYNTECH MITRA INTEGRASI"/>
    <s v="BIZPARK 1  KIP BLOK A3 NOMOR 17 - 19 RT 008 RW 004"/>
    <s v="KOTA ADM. JAKARTA TIMUR"/>
    <s v="KODE_POS"/>
    <n v="2157895991"/>
    <n v="2157895888"/>
    <s v="esti.sari@rds.co.id"/>
    <m/>
    <s v="Normal"/>
    <x v="0"/>
    <s v="46100"/>
    <s v="PERDAGANGAN BESAR ATAS DASAR BALAS JASA (FEE) ATAU KONTRAK"/>
    <d v="2014-11-12T00:00:00"/>
    <s v="RAWA TERATE"/>
    <s v="CAKUNG"/>
    <s v="DKI JAKARTA"/>
    <s v="PT"/>
    <s v="IDR"/>
    <s v="S-5990KT/WPJ.20/KP.0403/2019"/>
    <s v="S-385PKP/WPJ.20/KP.0403/2019"/>
    <m/>
    <m/>
    <m/>
    <s v="952090117"/>
    <s v="Alexander Boni Petrus"/>
    <s v="Pengawasan V"/>
    <s v="060085289"/>
    <s v="Ahmad Hermawan"/>
    <m/>
    <m/>
  </r>
  <r>
    <s v="9/9/2015"/>
    <d v="2015-09-09T00:00:00"/>
    <s v="09/01/2017 00:00"/>
    <m/>
    <s v="739085058"/>
    <s v="063"/>
    <x v="0"/>
    <s v="739085058063000"/>
    <s v="MEGA KHATULISTIWA PROPERTI"/>
    <s v="GRAHA INTIRUB BUSINESS PARK LT.2 JL.CILILITAN BESAR NO.454   RT 007 RW 011"/>
    <s v="KOTA ADM. JAKARTA TIMUR"/>
    <s v="KODE_POS"/>
    <n v="8121080002"/>
    <n v="212520087"/>
    <m/>
    <m/>
    <s v="Normal"/>
    <x v="0"/>
    <s v="68110"/>
    <s v="REAL ESTAT YANG DIMILIKI SENDIRI ATAU DISEWA"/>
    <s v="15/03/2016 00:00"/>
    <s v="KEBON PALA"/>
    <s v="MAKASAR"/>
    <s v="DKI JAKARTA"/>
    <s v="PT"/>
    <s v="IDR"/>
    <s v="S-479KT/WPJ.20/KP.0603/2017"/>
    <s v="S-6PKP/WPJ.20/KP.0603/2017"/>
    <m/>
    <m/>
    <m/>
    <s v="952090117"/>
    <s v="Alexander Boni Petrus"/>
    <s v="Pengawasan V"/>
    <s v="060085289"/>
    <s v="Ahmad Hermawan"/>
    <m/>
    <m/>
  </r>
  <r>
    <s v="2/11/1991"/>
    <d v="1991-11-02T00:00:00"/>
    <s v="05/10/2016 00:00"/>
    <m/>
    <s v="015536329"/>
    <s v="009"/>
    <x v="0"/>
    <s v="015536329009000"/>
    <s v="BUKIT MURIA WIDYATAMA"/>
    <s v="TAMINI SQUARE BLOK SS 39 NO 2 LANTAI II, JL. TAMAN MINI RAYA   RT 003 RW 002"/>
    <s v="KOTA ADM. JAKARTA TIMUR"/>
    <s v="KODE_POS"/>
    <s v="021-84993782"/>
    <s v="021-84997376"/>
    <s v="pt.bukitmuriawidyatama@gmail.com"/>
    <m/>
    <s v="Normal"/>
    <x v="0"/>
    <s v="46100"/>
    <s v="PERDAGANGAN BESAR ATAS DASAR BALAS JASA (FEE) ATAU KONTRAK"/>
    <s v="13/06/1992 00:00"/>
    <s v="PINANGRANTI"/>
    <s v="MAKASAR"/>
    <s v="DKI JAKARTA"/>
    <s v="PT"/>
    <s v="IDR"/>
    <s v="S-11015KT/WPJ.20/KP.0603/2019"/>
    <s v="S-306PKP/WPJ.20/KP.0603/2019"/>
    <m/>
    <m/>
    <m/>
    <s v="952090117"/>
    <s v="Alexander Boni Petrus"/>
    <s v="Pengawasan V"/>
    <n v="817931204"/>
    <s v="Freddy Michael H"/>
    <m/>
    <m/>
  </r>
  <r>
    <s v="28/1/2014"/>
    <d v="2014-01-28T00:00:00"/>
    <m/>
    <m/>
    <s v="661845255"/>
    <s v="005"/>
    <x v="0"/>
    <s v="661845255005000"/>
    <s v="SELARAS MOBILINDO"/>
    <s v="JL DEWI SARTIKA BLOK 02 NOMOR 173 RT 005 RW 012"/>
    <s v="KOTA ADM. JAKARTA TIMUR"/>
    <s v="KODE_POS"/>
    <n v="218008091"/>
    <m/>
    <s v="FERRY_TASLIM@YAHOO.COM"/>
    <m/>
    <s v="Normal"/>
    <x v="0"/>
    <s v="45101"/>
    <s v="PERDAGANGAN BESAR MOBIL BARU"/>
    <m/>
    <s v="CAWANG"/>
    <s v="KRAMATJATI"/>
    <s v="DKI JAKARTA"/>
    <s v="PT"/>
    <s v="IDR"/>
    <s v="S-17739KT/WPJ.20/KP.0603/2018"/>
    <m/>
    <m/>
    <m/>
    <m/>
    <s v="952090117"/>
    <s v="Alexander Boni Petrus"/>
    <s v="Pengawasan V"/>
    <n v="817931204"/>
    <s v="Freddy Michael H"/>
    <m/>
    <m/>
  </r>
  <r>
    <s v="10/9/2014"/>
    <d v="2014-09-10T00:00:00"/>
    <m/>
    <m/>
    <s v="709642276"/>
    <s v="005"/>
    <x v="0"/>
    <s v="709642276005000"/>
    <s v="WIRA ADIRAJASA DIRGANTARA"/>
    <s v="MARSMA HARDADI LT II B  NOMOR 8  "/>
    <s v="KOTA ADM. JAKARTA TIMUR"/>
    <s v="KODE_POS"/>
    <n v="8567941113"/>
    <n v="218091255"/>
    <s v="tax@flypremiair.com"/>
    <m/>
    <s v="Normal"/>
    <x v="0"/>
    <s v="46100"/>
    <s v="PERDAGANGAN BESAR ATAS DASAR BALAS JASA (FEE) ATAU KONTRAK"/>
    <s v="21/01/2015 00:00"/>
    <s v="HALIM PERDANA KUSUMA"/>
    <s v="MAKASAR"/>
    <s v="DKI JAKARTA"/>
    <s v="PT"/>
    <s v="IDR"/>
    <s v="S-10804KT/WPJ.20/KP.0603/2019"/>
    <s v="S-279PKP/WPJ.20/KP.0603/2019"/>
    <m/>
    <m/>
    <m/>
    <s v="952090117"/>
    <s v="Alexander Boni Petrus"/>
    <s v="Pengawasan V"/>
    <s v="060085289"/>
    <s v="Ahmad Hermawan"/>
    <m/>
    <m/>
  </r>
  <r>
    <s v="8/9/2014"/>
    <d v="2014-09-08T00:00:00"/>
    <m/>
    <m/>
    <s v="709415657"/>
    <s v="005"/>
    <x v="0"/>
    <s v="709415657005000"/>
    <s v="CIPTA TIRTA MULIA"/>
    <s v="JL RAYA KALIBATA  NOMOR 10F RT 002 RW 007"/>
    <s v="KOTA ADM. JAKARTA TIMUR"/>
    <s v="KODE_POS"/>
    <n v="2157941112"/>
    <m/>
    <s v="permata2014@yahoo.com"/>
    <m/>
    <s v="Normal"/>
    <x v="0"/>
    <s v="11050"/>
    <s v="INDUSTRI AIR MINUM DAN AIR MINERAL"/>
    <m/>
    <s v="CILILITAN"/>
    <s v="KRAMATJATI"/>
    <s v="DKI JAKARTA"/>
    <s v="PT"/>
    <s v="IDR"/>
    <s v="S-11187KT/WPJ.20/KP.0603/2019"/>
    <m/>
    <m/>
    <m/>
    <m/>
    <s v="952090117"/>
    <s v="Alexander Boni Petrus"/>
    <s v="Pengawasan V"/>
    <s v="060085289"/>
    <s v="Ahmad Hermawan"/>
    <m/>
    <m/>
  </r>
  <r>
    <s v="16/12/2014"/>
    <d v="2014-12-16T00:00:00"/>
    <s v="14/06/2017 00:00"/>
    <m/>
    <s v="717380661"/>
    <s v="011"/>
    <x v="0"/>
    <s v="717380661011000"/>
    <s v="WINSONS PRATAMA CEMERLANG"/>
    <s v="KOMPLEK JAKARTA GARDEN CITY, RUKAN AVENUE LOT 8 NO. 061 CAKUNG    "/>
    <s v="KOTA ADM. JAKARTA TIMUR"/>
    <s v="KODE_POS"/>
    <s v="021-228602656"/>
    <m/>
    <s v="erwin.atmadja@winsonsindo.com"/>
    <m/>
    <s v="Normal"/>
    <x v="0"/>
    <s v="46100"/>
    <s v="PERDAGANGAN BESAR ATAS DASAR BALAS JASA (FEE) ATAU KONTRAK"/>
    <s v="23/02/2015 00:00"/>
    <s v="CAKUNG TIMUR"/>
    <s v="CAKUNG"/>
    <s v="DKI JAKARTA"/>
    <s v="PT"/>
    <s v="IDR"/>
    <s v="S-8811KT/WPJ.20/KP.0503/2019"/>
    <s v="S-645PKP/WPJ.20/KP.0503/2019"/>
    <m/>
    <m/>
    <m/>
    <s v="952090117"/>
    <s v="Alexander Boni Petrus"/>
    <s v="Pengawasan V"/>
    <n v="817931204"/>
    <s v="Freddy Michael H"/>
    <m/>
    <m/>
  </r>
  <r>
    <s v="27/12/2005"/>
    <d v="2005-12-27T00:00:00"/>
    <s v="16/05/2018 00:00"/>
    <m/>
    <s v="021911243"/>
    <s v="043"/>
    <x v="0"/>
    <s v="021911243043000"/>
    <s v="MEMIONTEC INDONESIA"/>
    <s v="RUKAN AVENUE BLOK F8 NO. 136-137 JAKARTA GARDEN CITY    "/>
    <s v="KOTA ADM. JAKARTA TIMUR"/>
    <s v="KODE_POS"/>
    <n v="2122874052"/>
    <m/>
    <s v="account@memiontec.co.id"/>
    <m/>
    <s v="Normal"/>
    <x v="0"/>
    <s v="42212"/>
    <s v="KONSTRUKSI BANGUNAN PENGOLAHAN, PENYALURAN DAN PENAMPUNGAN AIR MINUM, AIR LIMBAH DAN DRAINASE"/>
    <s v="13/10/2004 00:00"/>
    <s v="CAKUNG TIMUR"/>
    <s v="CAKUNG"/>
    <s v="DKI JAKARTA"/>
    <s v="PT"/>
    <s v="IDR"/>
    <s v="S-5897KT/WPJ.20/KP.0503/2019"/>
    <s v="S-293PKP/WPJ.20/KP.0503/2019"/>
    <m/>
    <m/>
    <m/>
    <s v="952090117"/>
    <s v="Alexander Boni Petrus"/>
    <s v="Pengawasan V"/>
    <n v="817931204"/>
    <s v="Freddy Michael H"/>
    <m/>
    <m/>
  </r>
  <r>
    <s v="25/4/2008"/>
    <d v="2008-04-25T00:00:00"/>
    <m/>
    <m/>
    <s v="027471382"/>
    <s v="415"/>
    <x v="0"/>
    <s v="027471382415000"/>
    <s v="MAJU SEJAHTERA ABADITAMA"/>
    <s v="RUKAN AVENUE PERUMAHAN JAKARTA GARDEN CITY RUKAN AVENUE NO. 8-086   RT 001 RW 014"/>
    <s v="KOTA ADM. JAKARTA TIMUR"/>
    <s v="KODE_POS"/>
    <n v="2129061599"/>
    <m/>
    <s v="majusejahteraabaditama@gmail.com"/>
    <m/>
    <s v="Normal"/>
    <x v="0"/>
    <s v="46100"/>
    <s v="PERDAGANGAN BESAR ATAS DASAR BALAS JASA (FEE) ATAU KONTRAK"/>
    <d v="2009-02-03T00:00:00"/>
    <s v="CAKUNG TIMUR"/>
    <s v="CAKUNG"/>
    <s v="DKI JAKARTA"/>
    <s v="PT"/>
    <s v="IDR"/>
    <s v="S-1KT/WPJ.08/KP.0703/2018"/>
    <s v="S-1PKP/WPJ.08/KP.0703/2018"/>
    <m/>
    <m/>
    <m/>
    <s v="952090117"/>
    <s v="Alexander Boni Petrus"/>
    <s v="Pengawasan V"/>
    <n v="817931204"/>
    <s v="Freddy Michael H"/>
    <m/>
    <m/>
  </r>
  <r>
    <s v="18/3/2003"/>
    <d v="2003-03-18T00:00:00"/>
    <m/>
    <m/>
    <s v="021819933"/>
    <s v="006"/>
    <x v="0"/>
    <s v="021819933006000"/>
    <s v="VENTURIUM SYSTEM INDONESIA"/>
    <s v="PERUMAHAN TAMAN PULO GEBANG BLOK BLOK A3/1  RT 008 RW 013"/>
    <s v="KOTA ADM. JAKARTA TIMUR"/>
    <s v="KODE_POS"/>
    <n v="2146825531"/>
    <m/>
    <s v="info@vensys.co.id"/>
    <m/>
    <s v="Normal"/>
    <x v="0"/>
    <s v="58200"/>
    <s v="PENERBITAN PIRANTI LUNAK (SOFTWARE)"/>
    <s v="22/08/2005 00:00"/>
    <s v="CAKUNG TIMUR"/>
    <s v="CAKUNG"/>
    <s v="DKI JAKARTA"/>
    <s v="PT"/>
    <s v="IDR"/>
    <s v="S-10013KT/WPJ.20/KP.0503/2018"/>
    <s v="S-437PKP/WPJ.20/KP.0503/2018"/>
    <m/>
    <m/>
    <m/>
    <s v="952090117"/>
    <s v="Alexander Boni Petrus"/>
    <s v="Pengawasan V"/>
    <s v="060085289"/>
    <s v="Ahmad Hermawan"/>
    <m/>
    <m/>
  </r>
  <r>
    <s v="17/7/2017"/>
    <d v="2017-07-17T00:00:00"/>
    <m/>
    <m/>
    <s v="823523485"/>
    <s v="006"/>
    <x v="0"/>
    <s v="823523485006000"/>
    <s v="ANEKA TUNGGAL PERSADA"/>
    <s v="JL CAKUNG CILINCING RAYA  NOMOR 188  "/>
    <s v="KOTA ADM. JAKARTA TIMUR"/>
    <s v="KODE_POS"/>
    <n v="214602288"/>
    <m/>
    <s v="ACC.ANEKATUNGGALPERSADA@GMAIL.COM"/>
    <m/>
    <s v="Normal"/>
    <x v="0"/>
    <s v="46312"/>
    <s v="PERDAGANGAN BESAR BUAH-BUAHAN"/>
    <s v="22/09/2017 00:00"/>
    <s v="CAKUNG BARAT"/>
    <s v="CAKUNG"/>
    <s v="DKI JAKARTA"/>
    <s v="PT"/>
    <s v="IDR"/>
    <s v="S-4487KT/WPJ.20/KP.0503/2019"/>
    <s v="S-163PKP/WPJ.20/KP.0503/2019"/>
    <m/>
    <m/>
    <m/>
    <s v="952090117"/>
    <s v="Alexander Boni Petrus"/>
    <s v="Pengawasan V"/>
    <s v="060085289"/>
    <s v="Ahmad Hermawan"/>
    <m/>
    <m/>
  </r>
  <r>
    <s v="25/11/1982"/>
    <d v="1982-11-25T00:00:00"/>
    <s v="02/01/2019 00:00"/>
    <m/>
    <s v="013090758"/>
    <s v="007"/>
    <x v="0"/>
    <s v="013090758007000"/>
    <s v="AURO YUDY CORP"/>
    <s v="JL TIPAR KAMPUNG BARU  NOMOR 3  "/>
    <s v="KOTA ADM. JAKARTA TIMUR"/>
    <s v="KODE_POS"/>
    <s v="021-4602811"/>
    <s v="021-4602814"/>
    <s v="nellanwar@gmail.com"/>
    <m/>
    <s v="Normal"/>
    <x v="0"/>
    <s v="47521"/>
    <s v="PERDAGANGAN ECERAN BARANG LOGAM UNTUK BAHAN KONSTRUKSI"/>
    <s v="20/03/1992 00:00"/>
    <s v="CAKUNG BARAT"/>
    <s v="CAKUNG"/>
    <s v="DKI JAKARTA"/>
    <s v="PT"/>
    <s v="IDR"/>
    <s v="S-630KT/WPJ.20/KP.0703/2018"/>
    <s v="S-588PKP/WPJ.20/KP.0703/2018"/>
    <m/>
    <m/>
    <m/>
    <s v="952090117"/>
    <s v="Alexander Boni Petrus"/>
    <s v="Pengawasan V"/>
    <s v="060085289"/>
    <s v="Ahmad Hermawan"/>
    <m/>
    <m/>
  </r>
  <r>
    <s v="13/2/2012"/>
    <d v="2012-02-13T00:00:00"/>
    <m/>
    <m/>
    <s v="031721285"/>
    <s v="006"/>
    <x v="0"/>
    <s v="031721285006000"/>
    <s v="LIV MADEN"/>
    <s v="RUKO WATERLAND BLOK BLOK F1 NOMOR 1 RT 001 RW 007"/>
    <s v="KOTA ADM. JAKARTA TIMUR"/>
    <s v="KODE_POS"/>
    <n v="2146830944"/>
    <m/>
    <s v="pt.livmaden@gmail.com"/>
    <m/>
    <s v="Normal"/>
    <x v="0"/>
    <s v="46319"/>
    <s v="PERDAGANGAN BESAR BAHAN MAKANAN DAN MINUMAN HASIL PERTANIAN LAINNYA"/>
    <d v="2015-06-11T00:00:00"/>
    <s v="UJUNG MENTENG"/>
    <s v="CAKUNG"/>
    <s v="DKI JAKARTA"/>
    <s v="PT"/>
    <s v="IDR"/>
    <s v="S-4303KT/WPJ.20/KP.0503/2019"/>
    <s v="S-139PKP/WPJ.20/KP.0503/2019"/>
    <m/>
    <m/>
    <m/>
    <s v="952090117"/>
    <s v="Alexander Boni Petrus"/>
    <s v="Pengawasan V"/>
    <s v="060085289"/>
    <s v="Ahmad Hermawan"/>
    <m/>
    <m/>
  </r>
  <r>
    <s v="8/7/2014"/>
    <d v="2014-07-08T00:00:00"/>
    <s v="07/11/2018 00:00"/>
    <m/>
    <s v="706153228"/>
    <s v="044"/>
    <x v="0"/>
    <s v="706153228044000"/>
    <s v="NISSEI PLASTIC INDONESIA"/>
    <s v="JL CAKUNG CILINCING TIMUR RAYA KM 2 GREEN SEDAYU BIZPARK 6  NOMOR 15 RT 000 RW 006"/>
    <s v="KOTA ADM. JAKARTA TIMUR"/>
    <s v="KODE_POS"/>
    <n v="2152922258"/>
    <n v="216122230"/>
    <s v="tada@ptnissei.com"/>
    <m/>
    <s v="Normal"/>
    <x v="0"/>
    <s v="46599"/>
    <s v="PERDAGANGAN BESAR MESIN, PERALATAN DAN PERLENGKAPAN LAINNYA"/>
    <d v="2015-10-04T00:00:00"/>
    <s v="CAKUNG TIMUR"/>
    <s v="CAKUNG"/>
    <s v="DKI JAKARTA"/>
    <s v="PT"/>
    <s v="IDR"/>
    <s v="S-11984KT/WPJ.20/KP.0503/2018"/>
    <s v="S-742PKP/WPJ.20/KP.0503/2018"/>
    <m/>
    <m/>
    <m/>
    <s v="952090117"/>
    <s v="Alexander Boni Petrus"/>
    <s v="Pengawasan V"/>
    <s v="060085289"/>
    <s v="Ahmad Hermawan"/>
    <m/>
    <m/>
  </r>
  <r>
    <s v="11/3/1997"/>
    <d v="1997-03-11T00:00:00"/>
    <s v="02/01/2019 00:00"/>
    <m/>
    <s v="015729197"/>
    <s v="007"/>
    <x v="0"/>
    <s v="015729197007000"/>
    <s v="TUNASKARYA DUTAPERTIWI"/>
    <s v="RUKO INKOPAU UJUNG MENTENG JL SULTAN HAMENGKUBUWONO IX KM 25 BLOK B NOMOR 25  "/>
    <s v="KOTA ADM. JAKARTA TIMUR"/>
    <s v="KODE_POS"/>
    <s v="021-46826693"/>
    <s v="021-468267890"/>
    <s v="TUNASKARYADUTAPERTIWI@YAHOO.COM"/>
    <m/>
    <s v="Normal"/>
    <x v="0"/>
    <s v="45401"/>
    <s v="PERDAGANGAN BESAR SEPEDA MOTOR BARU"/>
    <s v="16/01/1992 00:00"/>
    <s v="UJUNG MENTENG"/>
    <s v="CAKUNG"/>
    <s v="DKI JAKARTA"/>
    <s v="PT"/>
    <s v="IDR"/>
    <s v="S-572KT/WPJ.20/KP.0703/2018"/>
    <s v="S-536PKP/WPJ.20/KP.0703/2018"/>
    <m/>
    <m/>
    <m/>
    <s v="952090117"/>
    <s v="Alexander Boni Petrus"/>
    <s v="Pengawasan V"/>
    <s v="060085289"/>
    <s v="Ahmad Hermawan"/>
    <m/>
    <m/>
  </r>
  <r>
    <s v="17/7/1986"/>
    <d v="1986-07-17T00:00:00"/>
    <s v="17/09/2015 00:00"/>
    <m/>
    <s v="013992581"/>
    <s v="024"/>
    <x v="0"/>
    <s v="013992581024000"/>
    <s v="DANA PENSIUN KARYAWAN TASPEN (DP TASPEN)"/>
    <s v="JL RADIN INTEN II BLOK B NOMOR 210 RT 01 RW 14"/>
    <s v="KOTA ADM. JAKARTA TIMUR"/>
    <s v="KODE_POS"/>
    <s v="021860283033"/>
    <m/>
    <s v="info@dptaspen.co.id"/>
    <m/>
    <s v="Normal"/>
    <x v="0"/>
    <n v="65300"/>
    <s v="DANA PENSIUN"/>
    <m/>
    <s v="KLENDER"/>
    <s v="DUREN SAWIT"/>
    <s v="DKI JAKARTA"/>
    <s v="UNKNOWN"/>
    <s v="IDR"/>
    <s v="S-16769KT/WPJ.20/KP.0903/2018"/>
    <m/>
    <m/>
    <m/>
    <m/>
    <s v="952090117"/>
    <s v="Alexander Boni Petrus"/>
    <s v="Pengawasan V"/>
    <n v="817931204"/>
    <s v="Freddy Michael H"/>
    <m/>
    <m/>
  </r>
  <r>
    <s v="22/12/2010"/>
    <d v="2010-12-22T00:00:00"/>
    <m/>
    <m/>
    <s v="030966410"/>
    <s v="008"/>
    <x v="0"/>
    <s v="030966410008000"/>
    <s v="JACKING PILE PRATAMA"/>
    <s v="JL I GUSTI NGURAH RAI  NOMOR 8 RT 001 RW 011"/>
    <s v="KOTA ADM. JAKARTA TIMUR"/>
    <s v="KODE_POS"/>
    <s v="0811956469"/>
    <m/>
    <s v="ingpile@yahoo.com"/>
    <m/>
    <s v="Normal"/>
    <x v="0"/>
    <n v="46100"/>
    <s v="PERDAGANGAN BESAR ATAS DASAR BALAS JASA (FEE) ATAU KONTRAK"/>
    <d v="2011-03-01T00:00:00"/>
    <s v="PONDOK KOPI"/>
    <s v="DUREN SAWIT"/>
    <s v="DKI JAKARTA"/>
    <s v="PT"/>
    <s v="IDR"/>
    <s v="S-14316KT/WPJ.20/KP.0903/2018"/>
    <s v="S-537PKP/WPJ.20/KP.0903/2018"/>
    <m/>
    <m/>
    <m/>
    <s v="952090117"/>
    <s v="Alexander Boni Petrus"/>
    <s v="Pengawasan V"/>
    <n v="817931204"/>
    <s v="Freddy Michael H"/>
    <m/>
    <m/>
  </r>
  <r>
    <s v="28/1/1993"/>
    <d v="1993-01-28T00:00:00"/>
    <m/>
    <m/>
    <s v="016040255"/>
    <s v="008"/>
    <x v="0"/>
    <s v="016040255008000"/>
    <s v="SERBAPRIMA TEKINDOSEJAHTERA ENGINEERING"/>
    <s v="JL RADEN INTEN/JL RS JEND POL SUKAMTO  NOMOR 8M RT 002 RW 003"/>
    <s v="KOTA ADM. JAKARTA TIMUR"/>
    <s v="KODE_POS"/>
    <s v="0218646801"/>
    <n v="8646701"/>
    <s v="engineering@serbaprima.co.id"/>
    <m/>
    <s v="Normal"/>
    <x v="0"/>
    <n v="42919"/>
    <s v="KONSTRUKSI BANGUNAN SIPIL LAINNYA YTDL"/>
    <d v="1993-10-08T00:00:00"/>
    <s v="DUREN SAWIT"/>
    <s v="DUREN SAWIT"/>
    <s v="DKI JAKARTA"/>
    <s v="PT"/>
    <s v="IDR"/>
    <s v="S-18110KT/WPJ.20/KP.0903/2018"/>
    <s v="S-1569PKP/WPJ.20/KP.0903/2018"/>
    <m/>
    <m/>
    <m/>
    <s v="952090117"/>
    <s v="Alexander Boni Petrus"/>
    <s v="Pengawasan V"/>
    <n v="817931204"/>
    <s v="Freddy Michael H"/>
    <m/>
    <m/>
  </r>
  <r>
    <s v="1/10/1996"/>
    <d v="1996-10-01T00:00:00"/>
    <m/>
    <m/>
    <s v="017835356"/>
    <s v="008"/>
    <x v="0"/>
    <s v="017835356008000"/>
    <s v="IMG BINA TRADA"/>
    <s v="JL RADIN INTEN II KAV 8  NOMOR 18  "/>
    <s v="KOTA ADM. JAKARTA TIMUR"/>
    <s v="KODE_POS"/>
    <s v="02186610999"/>
    <s v="021-86608282"/>
    <s v="susandi@nissan.indomobil.co.id"/>
    <m/>
    <s v="Normal"/>
    <x v="0"/>
    <n v="45104"/>
    <s v="PERDAGANGAN ECERAN MOBIL BEKAS"/>
    <s v="24/08/2004 00:00"/>
    <s v="DUREN SAWIT"/>
    <s v="DUREN SAWIT"/>
    <s v="DKI JAKARTA"/>
    <s v="PT"/>
    <s v="IDR"/>
    <s v="S-14921KT/WPJ.20/KP.0903/2018"/>
    <s v="S-841PKP/WPJ.20/KP.0903/2018"/>
    <m/>
    <m/>
    <m/>
    <s v="952090117"/>
    <s v="Alexander Boni Petrus"/>
    <s v="Pengawasan V"/>
    <s v="060085289"/>
    <s v="Ahmad Hermawan"/>
    <m/>
    <m/>
  </r>
  <r>
    <s v="28/5/2007"/>
    <d v="2007-05-28T00:00:00"/>
    <s v="16/07/2012 00:00"/>
    <m/>
    <s v="023826431"/>
    <s v="008"/>
    <x v="0"/>
    <s v="023826431008000"/>
    <s v="WHIRA PITOE USAHA BERSAMA"/>
    <s v="RUKO BUARAN PERSADA, JL JEND POL.SOEKAMTO  NOMOR 10 RT 008 RW 006"/>
    <s v="KOTA ADM. JAKARTA TIMUR"/>
    <s v="KODE_POS"/>
    <s v="02186602483"/>
    <n v="2186602483"/>
    <s v="CORPORATE@WHIRAPITOE.COM"/>
    <m/>
    <s v="Normal"/>
    <x v="0"/>
    <n v="47726"/>
    <s v="PERDAGANGAN ECERAN ALAT LABORATORIUM, FARMASI DAN KESEHATAN"/>
    <s v="23/04/2008 00:00"/>
    <s v="PONDOK KELAPA"/>
    <s v="DUREN SAWIT"/>
    <s v="DKI JAKARTA"/>
    <s v="PT"/>
    <s v="IDR"/>
    <s v="S-14131KT/WPJ.20/KP.0903/2018"/>
    <s v="S-452PKP/WPJ.20/KP.0903/2018"/>
    <m/>
    <m/>
    <m/>
    <s v="952090117"/>
    <s v="Alexander Boni Petrus"/>
    <s v="Pengawasan V"/>
    <n v="817931204"/>
    <s v="Freddy Michael H"/>
    <m/>
    <m/>
  </r>
  <r>
    <s v="27/12/2010"/>
    <d v="2010-12-27T00:00:00"/>
    <s v="13/11/2018 00:00"/>
    <m/>
    <s v="031171069"/>
    <s v="015"/>
    <x v="0"/>
    <s v="031171069015000"/>
    <s v="KHIDMAT LAMBAIAN KABAH"/>
    <s v="JL RADIN INTEN II GEDUNG KOPAMILET LT 1  NOMOR 4 RT 008 RW 015"/>
    <s v="KOTA ADM. JAKARTA TIMUR"/>
    <s v="KODE_POS"/>
    <s v="021-8352529"/>
    <s v="021-83791974"/>
    <s v="labaika_umhaj@yahoo.com"/>
    <m/>
    <s v="Normal"/>
    <x v="0"/>
    <n v="79120"/>
    <s v="JASA BIRO PERJALANAN WISATA"/>
    <m/>
    <s v="DUREN SAWIT"/>
    <s v="DUREN SAWIT"/>
    <s v="DKI JAKARTA"/>
    <s v="PT"/>
    <s v="IDR"/>
    <s v="S-12877KT/WPJ.20/KP.0903/2019"/>
    <m/>
    <m/>
    <m/>
    <m/>
    <s v="952090117"/>
    <s v="Alexander Boni Petrus"/>
    <s v="Pengawasan V"/>
    <s v="060085289"/>
    <s v="Ahmad Hermawan"/>
    <m/>
    <m/>
  </r>
  <r>
    <s v="8/5/2008"/>
    <d v="2008-05-08T00:00:00"/>
    <s v="03/04/2013 00:00"/>
    <m/>
    <s v="210354189"/>
    <s v="009"/>
    <x v="0"/>
    <s v="210354189009000"/>
    <s v="INPOLA MEKA ENERGI"/>
    <s v="JL TB SIMATUPANG PLAZA PP LT IV  NOMOR 57 RT 007 RW 011"/>
    <s v="KOTA ADM. JAKARTA TIMUR"/>
    <s v="KODE_POS"/>
    <n v="2187784135"/>
    <m/>
    <s v="inpolamekaenergi@gmail.com"/>
    <m/>
    <s v="Normal"/>
    <x v="0"/>
    <n v="46100"/>
    <s v="PERDAGANGAN BESAR ATAS DASAR BALAS JASA (FEE) ATAU KONTRAK"/>
    <s v="28/11/2013 00:00"/>
    <s v="GEDONG"/>
    <s v="PASAR REBO"/>
    <s v="DKI JAKARTA"/>
    <s v="PT"/>
    <s v="IDR"/>
    <s v="S-22966KT/WPJ.20/KP.0803/2018"/>
    <s v="S-1164PKP/WPJ.20/KP.0803/2018"/>
    <m/>
    <m/>
    <m/>
    <s v="952090117"/>
    <s v="Alexander Boni Petrus"/>
    <s v="Pengawasan V"/>
    <n v="817931204"/>
    <s v="Freddy Michael H"/>
    <m/>
    <m/>
  </r>
  <r>
    <s v="21/4/1994"/>
    <d v="1994-04-21T00:00:00"/>
    <m/>
    <m/>
    <s v="015715907"/>
    <s v="009"/>
    <x v="0"/>
    <s v="015715907009000"/>
    <s v="KESEJAHTERAAN KARYAWAN PEMBANGUNAN PERUMAHAN"/>
    <s v="JL TB SIMATUPANG  NOMOR 57  "/>
    <s v="KOTA ADM. JAKARTA TIMUR"/>
    <s v="KODE_POS"/>
    <n v="218403931"/>
    <n v="218403931"/>
    <s v="dapen_dppp@yahoo.com"/>
    <m/>
    <s v="Normal"/>
    <x v="0"/>
    <n v="94121"/>
    <s v="KEGIATAN ORGANISASI ILMU PENGETAHUAN SOSIAL DAN MASYARAKAT"/>
    <d v="1994-08-09T00:00:00"/>
    <s v="GEDONG"/>
    <s v="PASAR REBO"/>
    <s v="DKI JAKARTA"/>
    <s v="YAY"/>
    <s v="IDR"/>
    <s v="S-24546KT/WPJ.20/KP.0803/2018"/>
    <s v="S-1339PKP/WPJ.20/KP.0803/2018"/>
    <m/>
    <m/>
    <m/>
    <s v="952090117"/>
    <s v="Alexander Boni Petrus"/>
    <s v="Pengawasan V"/>
    <n v="817931204"/>
    <s v="Freddy Michael H"/>
    <m/>
    <m/>
  </r>
  <r>
    <s v="18/6/2013"/>
    <d v="2013-06-18T00:00:00"/>
    <m/>
    <m/>
    <s v="033057258"/>
    <s v="009"/>
    <x v="0"/>
    <s v="033057258009000"/>
    <s v="SEJAHTERA KARYA MULIA"/>
    <s v="GEDUNG GRAHA ZIMA JL TB SIMATUPANG BLOK B 11 NOMOR 9 RT 007 RW 011"/>
    <s v="KOTA ADM. JAKARTA TIMUR"/>
    <s v="KODE_POS"/>
    <n v="2187783389"/>
    <n v="2187783389"/>
    <s v="timotiusgl@skmgroup.co.id"/>
    <m/>
    <s v="Normal"/>
    <x v="0"/>
    <n v="47726"/>
    <s v="PERDAGANGAN ECERAN ALAT LABORATORIUM, FARMASI DAN KESEHATAN"/>
    <d v="2014-10-06T00:00:00"/>
    <s v="GEDONG"/>
    <s v="PASAR REBO"/>
    <s v="DKI JAKARTA"/>
    <s v="PT"/>
    <s v="IDR"/>
    <s v="S-25401KT/WPJ.20/KP.0803/2018"/>
    <s v="S-1422PKP/WPJ.20/KP.0803/2018"/>
    <m/>
    <m/>
    <m/>
    <s v="952090117"/>
    <s v="Alexander Boni Petrus"/>
    <s v="Pengawasan V"/>
    <s v="060085289"/>
    <s v="Ahmad Hermawan"/>
    <m/>
    <m/>
  </r>
  <r>
    <s v="13/4/2015"/>
    <d v="2015-04-13T00:00:00"/>
    <m/>
    <m/>
    <s v="018212464"/>
    <s v="009"/>
    <x v="1"/>
    <s v="018212464009001"/>
    <s v="ARMADA PERKASA MOBILINDO"/>
    <s v="JL RAYA CILANGKAP   RT 003 RW 001"/>
    <s v="KOTA ADM. JAKARTA TIMUR"/>
    <s v="KODE_POS"/>
    <n v="218198282"/>
    <n v="218198282"/>
    <s v="MONA@SUZUKIARMADA.COM"/>
    <m/>
    <s v="Normal"/>
    <x v="0"/>
    <n v="46100"/>
    <s v="PERDAGANGAN BESAR ATAS DASAR BALAS JASA (FEE) ATAU KONTRAK"/>
    <s v="13/04/2015 00:00"/>
    <s v="CILANGKAP"/>
    <s v="CIPAYUNG"/>
    <s v="DKI JAKARTA"/>
    <s v="PT"/>
    <s v="USD"/>
    <s v="S-12350KT/WPJ.20/KP.0803/2019"/>
    <s v="S-627PKP/WPJ.20/KP.0803/2019"/>
    <m/>
    <m/>
    <m/>
    <s v="952090117"/>
    <s v="Alexander Boni Petrus"/>
    <s v="Pengawasan V"/>
    <n v="817931204"/>
    <s v="Freddy Michael H"/>
    <m/>
    <m/>
  </r>
  <r>
    <s v="16/4/2003"/>
    <d v="2003-04-16T00:00:00"/>
    <m/>
    <m/>
    <s v="016247561"/>
    <s v="009"/>
    <x v="0"/>
    <s v="016247561009000"/>
    <s v="MAESINDO MASANUSA"/>
    <s v="JL PALEM KARTIKA  NOMOR 7 RT 006 RW 003"/>
    <s v="KOTA ADM. JAKARTA TIMUR"/>
    <s v="KODE_POS"/>
    <n v="218452684"/>
    <n v="218451249"/>
    <s v="ambarmandar@maesindo.com"/>
    <m/>
    <s v="Normal"/>
    <x v="0"/>
    <n v="46206"/>
    <s v="PERDAGANGAN BESAR HASIL PERIKANAN"/>
    <d v="1993-09-09T00:00:00"/>
    <s v="BAMBU APUS"/>
    <s v="CIPAYUNG"/>
    <s v="DKI JAKARTA"/>
    <s v="PT"/>
    <s v="IDR"/>
    <s v="S-24386KT/WPJ.20/KP.0803/2018"/>
    <s v="S-1272PKP/WPJ.20/KP.0803/2018"/>
    <m/>
    <m/>
    <m/>
    <s v="952090117"/>
    <s v="Alexander Boni Petrus"/>
    <s v="Pengawasan V"/>
    <s v="060085289"/>
    <s v="Ahmad Hermawan"/>
    <m/>
    <m/>
  </r>
  <r>
    <s v="13/2/2015"/>
    <d v="2015-02-13T00:00:00"/>
    <m/>
    <m/>
    <s v="722017209"/>
    <s v="048"/>
    <x v="0"/>
    <s v="722017209048000"/>
    <s v="AIK KOON INDONESIA"/>
    <s v="RUKAN AVENUE JAKARTA GARDEN CITY 8-096"/>
    <s v="KOTA ADM. JAKARTA TIMUR"/>
    <m/>
    <s v="02122464238"/>
    <m/>
    <s v="aikkoon168@gmail.com"/>
    <m/>
    <s v="Normal"/>
    <x v="0"/>
    <s v="45301"/>
    <s v="PERDAGANGAN BESAR SUKU CADANG DAN AKSESORI MOBIL"/>
    <m/>
    <s v="CAKUNG TIMUR"/>
    <s v="CAKUNG"/>
    <s v="DKI JAKARTA"/>
    <s v="PT"/>
    <s v="IDR"/>
    <m/>
    <s v="S-102PKP/WPJ.20/KP.0503/2020"/>
    <m/>
    <d v="2020-07-14T00:00:00"/>
    <m/>
    <s v="952090117"/>
    <s v="Alexander Boni Petrus"/>
    <s v="Pengawasan V"/>
    <n v="817931204"/>
    <s v="Freddy Michael H"/>
    <m/>
    <m/>
  </r>
  <r>
    <s v="21/8/1993"/>
    <d v="1993-08-21T00:00:00"/>
    <m/>
    <m/>
    <s v="016264582"/>
    <s v="431"/>
    <x v="0"/>
    <s v="016264582431000"/>
    <s v="EXCEL PRIMA ENERGI"/>
    <s v="JL. KRAMAT ASEM NO 4B RT 005 RW 006"/>
    <s v="KOTA ADM. JAKARTA TIMUR"/>
    <m/>
    <n v="62218720229"/>
    <m/>
    <s v="henry.kesek@excelprima.com"/>
    <m/>
    <s v="Normal"/>
    <x v="0"/>
    <s v="46100 "/>
    <s v="PERDAGANGAN BESAR ATAS DASAR BALAS JASA (FEE) ATAU KONTRAK"/>
    <m/>
    <s v=" UTAN KAYU SELATAN"/>
    <s v="MATRAMAN"/>
    <s v="DKI JAKARTA"/>
    <s v="PT"/>
    <s v="IDR"/>
    <m/>
    <s v="PEM-00124/WPJ.22/KP.0703/2015"/>
    <m/>
    <m/>
    <m/>
    <s v="952090117"/>
    <s v="Alexander Boni Petrus"/>
    <s v="Pengawasan V"/>
    <n v="817931204"/>
    <s v="Freddy Michael H"/>
    <m/>
    <m/>
  </r>
  <r>
    <m/>
    <d v="2002-05-20T00:00:00"/>
    <m/>
    <m/>
    <s v="021604558"/>
    <s v="014"/>
    <x v="0"/>
    <s v="021604558014000"/>
    <s v="BROADCAST STUDIO CENTER INDONESIA"/>
    <s v="GEDUNG IBN (INSTITUTE BISNIS NUSANTARA) LT. 3, JL D. I. PANJAITAN KAVLING 24"/>
    <s v="KOTA ADM. JAKARTA TIMUR"/>
    <m/>
    <s v="0212525005"/>
    <m/>
    <s v="broadcast.bsci@gmail.com"/>
    <m/>
    <s v="Normal"/>
    <x v="0"/>
    <n v="90002"/>
    <s v="KEGIATAN PEKERJA SENI"/>
    <m/>
    <s v="CAWANG"/>
    <s v="KRAMAT JATI"/>
    <s v="DKI JAKARTA"/>
    <s v="PT"/>
    <s v="IDR"/>
    <m/>
    <m/>
    <m/>
    <m/>
    <m/>
    <s v="952090117"/>
    <s v="Alexander Boni Petrus"/>
    <s v="Pengawasan V"/>
    <s v="060085289"/>
    <s v="Ahmad Hermawan"/>
    <m/>
    <m/>
  </r>
  <r>
    <s v="20/01/2009 00:00"/>
    <d v="2009-01-20T00:00:00"/>
    <m/>
    <s v="25/11/1949 00:00"/>
    <s v="684404247"/>
    <s v="001"/>
    <x v="0"/>
    <s v="684404247001000"/>
    <s v="YAUW TJIN TJOE"/>
    <s v="JL MATRAMAN RAYA  NOMOR 60 RT 012 RW 002"/>
    <s v="KOTA ADM. JAKARTA TIMUR"/>
    <s v="KODE_POS"/>
    <n v="811829129"/>
    <m/>
    <s v="ylt.lumina@gmail.com"/>
    <n v="3175016511490000"/>
    <s v="Normal"/>
    <x v="1"/>
    <s v="96304"/>
    <s v="PEGAWAI SWASTA"/>
    <m/>
    <s v="KEBON MANGGIS"/>
    <s v="MATRAMAN"/>
    <s v="DKI JAKARTA"/>
    <m/>
    <m/>
    <s v="S-5079KT/WPJ.20/KP.0103/2018"/>
    <m/>
    <m/>
    <m/>
    <m/>
    <s v="952090117"/>
    <s v="Alexander Boni Petrus"/>
    <s v="Pengawasan V"/>
    <s v="060085289"/>
    <s v="Ahmad Hermawan"/>
    <m/>
    <m/>
  </r>
  <r>
    <s v="30/03/2004 00:00"/>
    <d v="2004-03-30T00:00:00"/>
    <m/>
    <s v="03/07/1967 00:00"/>
    <s v="140318114"/>
    <s v="002"/>
    <x v="0"/>
    <s v="140318114002000"/>
    <s v="FAHMI ABDUL KADIR ASKAR"/>
    <s v="JL OTISTA  NOMOR 411 RT 006 RW 012"/>
    <s v="KOTA ADM. JAKARTA TIMUR"/>
    <s v="KODE_POS"/>
    <n v="81760936345"/>
    <m/>
    <s v="fahmiaskar2709@gmail.com"/>
    <n v="3175010307671000"/>
    <s v="Normal"/>
    <x v="1"/>
    <s v="96304"/>
    <s v="PEGAWAI SWASTA"/>
    <m/>
    <s v="BIDARA CINA"/>
    <s v="JATINEGARA"/>
    <s v="DKI JAKARTA"/>
    <m/>
    <m/>
    <s v="S-15789KT/WPJ.20/KP.0203/2018"/>
    <m/>
    <m/>
    <m/>
    <m/>
    <s v="952090117"/>
    <s v="Alexander Boni Petrus"/>
    <s v="Pengawasan V"/>
    <s v="060085289"/>
    <s v="Ahmad Hermawan"/>
    <m/>
    <m/>
  </r>
  <r>
    <s v="20/12/2004 00:00"/>
    <d v="2004-12-20T00:00:00"/>
    <m/>
    <s v="25/04/1961 00:00"/>
    <s v="087783775"/>
    <s v="003"/>
    <x v="0"/>
    <s v="087783775003000"/>
    <s v="Y.JOKO SETIYANTO"/>
    <s v="JL PERHUBUNGAN II  NOMOR 10 RT 001 RW 007"/>
    <s v="KOTA ADM. JAKARTA TIMUR"/>
    <s v="KODE_POS"/>
    <n v="811895931"/>
    <m/>
    <s v="JOKO17000@YAHOO.COM"/>
    <n v="3175022504610000"/>
    <s v="Normal"/>
    <x v="1"/>
    <s v="96304"/>
    <s v="PEGAWAI SWASTA"/>
    <m/>
    <s v="JATI"/>
    <s v="PULOGADUNG"/>
    <s v="DKI JAKARTA"/>
    <m/>
    <m/>
    <s v="S-8977KT/WPJ.20/KP.0303/2018"/>
    <m/>
    <m/>
    <m/>
    <m/>
    <s v="952090117"/>
    <s v="Alexander Boni Petrus"/>
    <s v="Pengawasan V"/>
    <s v="060085289"/>
    <s v="Ahmad Hermawan"/>
    <m/>
    <m/>
  </r>
  <r>
    <s v="04/04/2003 00:00"/>
    <d v="2003-04-04T00:00:00"/>
    <m/>
    <s v="18/06/1954 00:00"/>
    <s v="072905607"/>
    <s v="002"/>
    <x v="0"/>
    <s v="072905607002000"/>
    <s v="RUDIWANTO GUNAWAN"/>
    <s v="JALAN NUSA INDAH III BLOK N NOMOR 35 RT 005 RW 016"/>
    <s v="KOTA ADM. JAKARTA TIMUR"/>
    <s v="KODE_POS"/>
    <n v="8158150007"/>
    <s v="-"/>
    <s v="RUDIWANTOGUNAWAN@GMAIL.COM"/>
    <n v="3175031806540000"/>
    <s v="Normal"/>
    <x v="1"/>
    <s v="96301"/>
    <s v="PEGAWAI NEGERI SIPIL"/>
    <m/>
    <s v="CIPINANG MUARA"/>
    <s v="JATINEGARA"/>
    <s v="DKI JAKARTA"/>
    <m/>
    <m/>
    <s v="S-8839KT/WPJ.20/KP.0203/2018"/>
    <m/>
    <m/>
    <m/>
    <m/>
    <s v="952090117"/>
    <s v="Alexander Boni Petrus"/>
    <s v="Pengawasan V"/>
    <n v="817931204"/>
    <s v="Freddy Michael H"/>
    <m/>
    <m/>
  </r>
  <r>
    <s v="15/04/1985 00:00"/>
    <d v="1985-04-15T00:00:00"/>
    <m/>
    <s v="20/08/1951 00:00"/>
    <s v="052475886"/>
    <s v="008"/>
    <x v="0"/>
    <s v="052475886008000"/>
    <s v="RUDYAN KOPOT FX, DRS, AK, MBA."/>
    <s v="JL SAMUDRA KAV AL BLOK E 9/12  RT 005 RW 017"/>
    <s v="KOTA ADM. JAKARTA TIMUR"/>
    <s v="KODE_POS"/>
    <s v="0811148099"/>
    <m/>
    <s v="rudyan.kopot.ta2016@yahoo.com"/>
    <n v="3175072008510000"/>
    <s v="Normal"/>
    <x v="1"/>
    <n v="96301"/>
    <s v="PEGAWAI NEGERI SIPIL"/>
    <m/>
    <s v="DUREN SAWIT"/>
    <s v="DUREN SAWIT"/>
    <s v="DKI JAKARTA"/>
    <m/>
    <m/>
    <s v="S-10431KT/WPJ.20/KP.0903/2018"/>
    <m/>
    <m/>
    <m/>
    <m/>
    <s v="952090117"/>
    <s v="Alexander Boni Petrus"/>
    <s v="Pengawasan V"/>
    <s v="060085289"/>
    <s v="Ahmad Hermawan"/>
    <m/>
    <m/>
  </r>
  <r>
    <s v="16/09/2008 00:00"/>
    <d v="2008-09-16T00:00:00"/>
    <m/>
    <m/>
    <s v="245862917"/>
    <s v="009"/>
    <x v="0"/>
    <s v="245862917009000"/>
    <s v="SYAMSU ALAM"/>
    <s v="JL BAMBU APUS RAYA  NOMOR F15 RT 001 RW 001"/>
    <s v="KOTA ADM. JAKARTA TIMUR"/>
    <s v="KODE_POS"/>
    <n v="811948769"/>
    <n v="2157946336"/>
    <s v="syamsu_alam@yopmail.com"/>
    <m/>
    <s v="Normal"/>
    <x v="1"/>
    <n v="96303"/>
    <s v="PEGAWAI BADAN USAHA MILIK NEGARA/BADAN USAHA MILIK DAERAH"/>
    <m/>
    <s v="BAMBU APUS"/>
    <s v="CIPAYUNG"/>
    <s v="DKI JAKARTA"/>
    <m/>
    <m/>
    <s v="S-12655KT/WPJ.20/KP.0803/2019"/>
    <m/>
    <m/>
    <m/>
    <m/>
    <s v="952090117"/>
    <s v="Alexander Boni Petrus"/>
    <s v="Pengawasan V"/>
    <s v="060085289"/>
    <s v="Ahmad Hermawan"/>
    <m/>
    <m/>
  </r>
  <r>
    <s v="11/06/2009 00:00"/>
    <d v="2009-06-11T00:00:00"/>
    <m/>
    <s v="10/01/1982 00:00"/>
    <s v="784221566"/>
    <s v="005"/>
    <x v="0"/>
    <s v="784221566005000"/>
    <s v="DANIEL ROOSENO"/>
    <s v="JL DEWI SARTIKA CILILITAN KECIL  NOMOR 14 RT 007 RW 007"/>
    <s v="KOTA ADM. JAKARTA TIMUR"/>
    <s v="KODE_POS"/>
    <n v="8159317888"/>
    <m/>
    <s v="DANIELRLRENE@GMAIL.COM"/>
    <n v="3175041001820000"/>
    <s v="Normal"/>
    <x v="1"/>
    <s v="96304"/>
    <s v="PEGAWAI SWASTA"/>
    <m/>
    <s v="CILILITAN"/>
    <s v="KRAMATJATI"/>
    <s v="DKI JAKARTA"/>
    <m/>
    <m/>
    <s v="S-13457KT/WPJ.20/KP.0603/2018"/>
    <m/>
    <m/>
    <m/>
    <m/>
    <s v="952090117"/>
    <s v="Alexander Boni Petrus"/>
    <s v="Pengawasan V"/>
    <n v="817931204"/>
    <s v="Freddy Michael H"/>
    <m/>
    <m/>
  </r>
  <r>
    <s v="12/01/2006 00:00"/>
    <d v="2006-01-12T00:00:00"/>
    <m/>
    <m/>
    <s v="072905607"/>
    <s v="002"/>
    <x v="1"/>
    <s v="072905607002001"/>
    <s v="RUDIWANTO GUNAWAN"/>
    <m/>
    <m/>
    <s v="KODE_POS"/>
    <m/>
    <m/>
    <m/>
    <m/>
    <s v="Normal"/>
    <x v="1"/>
    <s v="96304"/>
    <s v="PEGAWAI SWASTA"/>
    <m/>
    <m/>
    <m/>
    <m/>
    <m/>
    <m/>
    <s v="S-5464KT/WPJ.20/KP.0203/2019"/>
    <m/>
    <m/>
    <m/>
    <m/>
    <s v="952090117"/>
    <s v="Alexander Boni Petrus"/>
    <s v="Pengawasan V"/>
    <n v="817931204"/>
    <s v="Freddy Michael H"/>
    <m/>
    <m/>
  </r>
  <r>
    <s v="23/02/2017 00:00"/>
    <d v="2017-02-23T00:00:00"/>
    <m/>
    <s v="29/07/1994 00:00"/>
    <s v="813202314"/>
    <s v="005"/>
    <x v="0"/>
    <s v="813202314005000"/>
    <s v="YOHANES KEVIN M SIMANJUNTAK"/>
    <s v="JL. KELAPA GADING V/2   RT 003 RW 001"/>
    <s v="KOTA ADM. JAKARTA TIMUR"/>
    <s v="KODE_POS"/>
    <n v="8119100729"/>
    <m/>
    <m/>
    <n v="3175042907940000"/>
    <s v="Normal"/>
    <x v="1"/>
    <s v="96304"/>
    <s v="PEGAWAI SWASTA"/>
    <m/>
    <s v="KRAMATJATI"/>
    <s v="KRAMATJATI"/>
    <s v="DKI JAKARTA"/>
    <m/>
    <m/>
    <s v="S-2559KT/WPJ.20/KP.0603/2017"/>
    <m/>
    <m/>
    <m/>
    <m/>
    <s v="952090117"/>
    <s v="Alexander Boni Petrus"/>
    <s v="Pengawasan V"/>
    <s v="060085289"/>
    <s v="Ahmad Hermawan"/>
    <m/>
    <m/>
  </r>
  <r>
    <s v="23/09/2005 00:00"/>
    <d v="2005-09-23T00:00:00"/>
    <m/>
    <s v="24/02/1958 00:00"/>
    <s v="179214713"/>
    <s v="008"/>
    <x v="0"/>
    <s v="179214713008000"/>
    <s v="SILVESTER TANDAGI"/>
    <s v="JL PONDOK BAMBU ASRI RAYA  NOMOR 25 RT 003 RW 009"/>
    <s v="KOTA ADM. JAKARTA TIMUR"/>
    <s v="KODE_POS"/>
    <s v="62816916442"/>
    <n v="2121381444"/>
    <s v="silver_tandagi@yahoo.com"/>
    <n v="3175072402580000"/>
    <s v="Normal"/>
    <x v="1"/>
    <n v="96304"/>
    <s v="PEGAWAI SWASTA"/>
    <m/>
    <s v="PONDOK BAMBU"/>
    <s v="DUREN SAWIT"/>
    <s v="DKI JAKARTA"/>
    <m/>
    <m/>
    <s v="S-10612KT/WPJ.20/KP.0903/2019"/>
    <m/>
    <m/>
    <m/>
    <m/>
    <s v="952090117"/>
    <s v="Alexander Boni Petrus"/>
    <s v="Pengawasan V"/>
    <s v="060085289"/>
    <s v="Ahmad Hermawan"/>
    <m/>
    <m/>
  </r>
  <r>
    <s v="20/09/2018 00:00"/>
    <d v="2018-09-20T00:00:00"/>
    <m/>
    <s v="26/11/1994 00:00"/>
    <s v="859976763"/>
    <s v="008"/>
    <x v="0"/>
    <s v="859976763008000"/>
    <s v="AZIZAH NURAINI"/>
    <s v="JALAN PONDOK KELAPA TIMUR BLOK D8 NOMOR 5 RT 11 RW 11"/>
    <s v="KOTA ADM. JAKARTA TIMUR"/>
    <s v="KODE_POS"/>
    <s v="087880028477"/>
    <m/>
    <s v="cica_nuraini@yahoo.co.id"/>
    <n v="3175076611940000"/>
    <s v="Normal"/>
    <x v="1"/>
    <n v="96304"/>
    <s v="PEGAWAI SWASTA"/>
    <m/>
    <s v="PONDOK KELAPA"/>
    <s v="DUREN SAWIT"/>
    <s v="DKI JAKARTA"/>
    <m/>
    <m/>
    <s v="S-9621KT/WPJ.20/KP.0903/2018"/>
    <m/>
    <m/>
    <m/>
    <m/>
    <s v="952090117"/>
    <s v="Alexander Boni Petrus"/>
    <s v="Pengawasan V"/>
    <s v="060085289"/>
    <s v="Ahmad Hermawan"/>
    <m/>
    <m/>
  </r>
  <r>
    <d v="2005-06-02T00:00:00"/>
    <d v="2005-06-02T00:00:00"/>
    <m/>
    <m/>
    <s v="013729223"/>
    <s v="062"/>
    <x v="0"/>
    <s v="013729223062000"/>
    <s v="KOMATSU ASTRA FINANCE"/>
    <s v="GEDUNG UNITED TRACTORS HEAD OFFICE WING AREA LANTAI 6, JL RAYA BEKASI KM.22 RT 001 RW 001"/>
    <s v="KOTA ADM. JAKARTA TIMUR"/>
    <m/>
    <n v="6282299220509"/>
    <m/>
    <s v="nungky.puspitasari@kaf.co.id"/>
    <m/>
    <s v="Normal"/>
    <x v="0"/>
    <n v="64910"/>
    <s v="SEWA GUNA USAHA DENGAN HAK OPSI"/>
    <m/>
    <s v="CAKUNG BARAT"/>
    <s v="CAKUNG"/>
    <s v="DKI JAKARTA"/>
    <s v="PT"/>
    <s v="USD"/>
    <m/>
    <m/>
    <m/>
    <m/>
    <m/>
    <s v="952090117"/>
    <s v="Alexander Boni Petrus"/>
    <s v="Pengawasan V"/>
    <s v="060085289"/>
    <s v="Ahmad Hermawan"/>
    <m/>
    <m/>
  </r>
  <r>
    <s v="30/01/1997 00:00:00"/>
    <d v="1997-01-30T00:00:00"/>
    <m/>
    <m/>
    <s v="018067801"/>
    <s v="007"/>
    <x v="0"/>
    <s v="018067801007000"/>
    <s v="MULYA JAYA AYU PRIMA"/>
    <s v="JL RAYA BOGOR KM 27,5  NOMOR 8 C  "/>
    <s v="KOTA ADM JAKARTA TIMUR"/>
    <s v="KODE_POS"/>
    <s v="021-8701815"/>
    <s v="021-8708431"/>
    <s v="mulyajayaayuprima@gmailcom"/>
    <m/>
    <s v="Normal"/>
    <x v="0"/>
    <s v="43303"/>
    <s v="PENGECATAN"/>
    <s v="30/01/1997 00:00:00"/>
    <s v="PEKAYON"/>
    <s v="PASAR REBO"/>
    <s v="DKI JAKARTA"/>
    <s v="PT"/>
    <s v="IDR"/>
    <s v="S-467KT/WPJ20/KP0703/2018"/>
    <s v="S-443PKP/WPJ20/KP0703/2018"/>
    <m/>
    <m/>
    <m/>
    <n v="830203149"/>
    <s v="Daniel Albert Santo"/>
    <s v="Pengawasan III"/>
    <n v="817931204"/>
    <s v="Freddy Michael H"/>
    <m/>
    <m/>
  </r>
  <r>
    <s v="30/01/2013 00:00:00"/>
    <d v="2013-01-30T00:00:00"/>
    <s v="02/01/2019 00:00:00"/>
    <m/>
    <s v="316771872"/>
    <s v="003"/>
    <x v="0"/>
    <s v="316771872003000"/>
    <s v="MITSUBISHI MOTORS KRAMA YUDHA SALES INDONESIA"/>
    <s v="JL JENDRAL AHMAD YANI PULOMAS    "/>
    <s v="KOTA ADM JAKARTA TIMUR"/>
    <s v="KODE_POS"/>
    <s v="021-4891608"/>
    <s v="021-4757735"/>
    <s v="email@emailcom"/>
    <m/>
    <s v="Normal"/>
    <x v="0"/>
    <s v="45101"/>
    <s v="PERDAGANGAN BESAR MOBIL BARU"/>
    <s v="03/03/2017 00:00:00"/>
    <s v="KAYU PUTIH"/>
    <s v="PULOGADUNG"/>
    <s v="DKI JAKARTA"/>
    <s v="PT"/>
    <s v="IDR"/>
    <s v="S-81KT/WPJ20/KP0703/2019"/>
    <s v="S-75PKP/WPJ20/KP0703/2019"/>
    <m/>
    <m/>
    <m/>
    <n v="830203149"/>
    <s v="Daniel Albert Santo"/>
    <s v="Pengawasan III"/>
    <m/>
    <e v="#N/A"/>
    <m/>
    <m/>
  </r>
  <r>
    <s v="14/11/2002 00:00:00"/>
    <d v="2002-11-14T00:00:00"/>
    <s v="02/01/2019 00:00:00"/>
    <m/>
    <s v="018445346"/>
    <s v="009"/>
    <x v="0"/>
    <s v="018445346009000"/>
    <s v="LANGGENG MAKMUR PERKASA"/>
    <s v="GEDUNG GRAHA WIDODO JL RAYA CILANGKAP  NOMOR 58  "/>
    <s v="KOTA ADM JAKARTA TIMUR"/>
    <s v="KODE_POS"/>
    <s v="02184306787"/>
    <s v="02184306787"/>
    <s v="hrdwmpgroup@yahoocoid"/>
    <m/>
    <s v="Normal"/>
    <x v="0"/>
    <s v="42111"/>
    <s v="KONSTRUKSI JALAN RAYA"/>
    <s v="20/04/2000 00:00:00"/>
    <s v="CILANGKAP"/>
    <s v="CIPAYUNG"/>
    <s v="DKI JAKARTA"/>
    <s v="PT"/>
    <s v="IDR"/>
    <s v="S-603KT/WPJ20/KP0703/2019"/>
    <s v="S-439PKP/WPJ20/KP0703/2019"/>
    <m/>
    <m/>
    <m/>
    <n v="830203149"/>
    <s v="Daniel Albert Santo"/>
    <s v="Pengawasan III"/>
    <n v="817931204"/>
    <s v="Freddy Michael H"/>
    <m/>
    <m/>
  </r>
  <r>
    <s v="11/02/1998 00:00:00"/>
    <d v="1998-02-11T00:00:00"/>
    <m/>
    <m/>
    <s v="018501858"/>
    <s v="007"/>
    <x v="0"/>
    <s v="018501858007000"/>
    <s v="VARCOINDO BINA JAYA"/>
    <s v="JL BAMBU APUS RAYA  NOMOR 16  "/>
    <s v="KOTA ADM JAKARTA TIMUR"/>
    <s v="KODE_POS"/>
    <s v="021-5279894"/>
    <s v="021-84310237"/>
    <s v="agustino@varcoindocoid;widjajalinda@gmailcom"/>
    <m/>
    <s v="Normal"/>
    <x v="0"/>
    <s v="43223"/>
    <s v="INSTALASI MINYAK DAN GAS"/>
    <s v="24/06/1998 00:00:00"/>
    <s v="BAMBU APUS"/>
    <s v="CIPAYUNG"/>
    <s v="DKI JAKARTA"/>
    <s v="PT"/>
    <s v="IDR"/>
    <s v="S-212KT/WPJ20/KP0703/2019"/>
    <s v="S-186PKP/WPJ20/KP0703/2019"/>
    <m/>
    <m/>
    <m/>
    <n v="830203149"/>
    <s v="Daniel Albert Santo"/>
    <s v="Pengawasan III"/>
    <m/>
    <e v="#N/A"/>
    <m/>
    <m/>
  </r>
  <r>
    <s v="10/05/1984 00:00:00"/>
    <d v="1984-05-10T00:00:00"/>
    <m/>
    <m/>
    <s v="013692660"/>
    <s v="007"/>
    <x v="0"/>
    <s v="013692660007000"/>
    <s v="WIRA GULFINDO SARANA"/>
    <s v="JL RAYA CAKUNG CILINCING   RT 012 RW 005"/>
    <s v="KOTA ADM. JAKARTA TIMUR"/>
    <s v="KODE_POS"/>
    <s v="021-6596223"/>
    <s v="081367676615"/>
    <s v="wgsacct@gmail.com"/>
    <m/>
    <s v="Normal"/>
    <x v="0"/>
    <s v="38211"/>
    <s v="PENGELOLAAN DAN PEMBUANGAN SAMPAH YANG TIDAK BERBAHAYA"/>
    <s v="16/04/1985 00:00:00"/>
    <s v="CAKUNG TIMUR"/>
    <s v="CAKUNG"/>
    <s v="DKI JAKARTA"/>
    <s v="PT"/>
    <s v="IDR"/>
    <s v="S-686KT/WPJ.20/KP.0703/2018"/>
    <s v="S-637PKP/WPJ.20/KP.0703/2018"/>
    <m/>
    <m/>
    <m/>
    <n v="830203149"/>
    <s v="Daniel Albert Santo"/>
    <s v="Pengawasan III"/>
    <n v="817931204"/>
    <s v="Freddy Michael H"/>
    <m/>
    <m/>
  </r>
  <r>
    <s v="25/11/1982 00:00:00"/>
    <d v="1982-11-25T00:00:00"/>
    <m/>
    <m/>
    <s v="013089172"/>
    <s v="007"/>
    <x v="0"/>
    <s v="013089172007000"/>
    <s v="MURDI"/>
    <s v="JL BALAI PUSTAKA TIMUR  NOMOR 11  "/>
    <s v="KOTA ADM. JAKARTA TIMUR"/>
    <s v="KODE_POS"/>
    <s v="08128595012"/>
    <m/>
    <s v="cvmurdi@yahoo.com"/>
    <m/>
    <s v="Normal"/>
    <x v="0"/>
    <s v="47726"/>
    <s v="PERDAGANGAN ECERAN ALAT LABORATORIUM, FARMASI DAN KESEHATAN"/>
    <s v="01/04/1992 00:00:00"/>
    <s v="RAWAMANGUN"/>
    <s v="PULOGADUNG"/>
    <s v="DKI JAKARTA"/>
    <s v="CV"/>
    <s v="IDR"/>
    <s v="S-695KT/WPJ.20/KP.0703/2019"/>
    <s v="S-487PKP/WPJ.20/KP.0703/2019"/>
    <m/>
    <m/>
    <m/>
    <n v="830203149"/>
    <s v="Daniel Albert Santo"/>
    <s v="Pengawasan III"/>
    <n v="817931204"/>
    <s v="Freddy Michael H"/>
    <m/>
    <m/>
  </r>
  <r>
    <s v="06/04/2006 00:00:00"/>
    <d v="2006-04-06T00:00:00"/>
    <s v="19/11/2007 00:00:00"/>
    <m/>
    <s v="013692660"/>
    <s v="007"/>
    <x v="3"/>
    <s v="013692660007002"/>
    <s v="WIRA GULFINDO SARANA"/>
    <s v="JL GUNUNG SAHARI RAYA  NOMOR 30  "/>
    <s v="KOTA ADM. JAKARTA PUSAT"/>
    <s v="KODE_POS"/>
    <s v="021-6596223"/>
    <m/>
    <s v="WGSACCT@GMAIL.COM"/>
    <m/>
    <s v="Normal"/>
    <x v="0"/>
    <s v="29200"/>
    <s v="INDUSTRI KAROSERI KENDARAAN BERMOTOR RODA EMPAT ATAU LEBIH DAN INDUSTRI TRAILER DAN SEMI TRAILER"/>
    <s v="06/04/2006 00:00:00"/>
    <s v="GUNUNG SAHARI UTARA"/>
    <s v="SAWAH BESAR"/>
    <s v="DKI JAKARTA"/>
    <s v="PT"/>
    <s v="IDR"/>
    <s v="S-698KT/WPJ.20/KP.0703/2019"/>
    <s v="S-489PKP/WPJ.20/KP.0703/2019"/>
    <m/>
    <m/>
    <m/>
    <n v="830203149"/>
    <s v="Daniel Albert Santo"/>
    <s v="Pengawasan III"/>
    <n v="817931204"/>
    <s v="Freddy Michael H"/>
    <m/>
    <m/>
  </r>
  <r>
    <s v="06/08/2003 00:00:00"/>
    <d v="2003-08-06T00:00:00"/>
    <m/>
    <m/>
    <s v="013692660"/>
    <s v="007"/>
    <x v="1"/>
    <s v="013692660007001"/>
    <s v="WIRA GULFINDO SARANA"/>
    <s v="JL RAYA PLUMPANG  NOMOR 50  "/>
    <s v="KOTA ADM. JAKARTA UTARA"/>
    <s v="KODE_POS"/>
    <s v="021-46826456"/>
    <m/>
    <s v="wgsonlineplp@yahoo.com"/>
    <m/>
    <s v="Normal"/>
    <x v="0"/>
    <s v="29200"/>
    <s v="INDUSTRI KAROSERI KENDARAAN BERMOTOR RODA EMPAT ATAU LEBIH DAN INDUSTRI TRAILER DAN SEMI TRAILER"/>
    <m/>
    <s v="RAWA BADAK UTARA"/>
    <s v="KOJA"/>
    <s v="DKI JAKARTA"/>
    <s v="PT"/>
    <s v="IDR"/>
    <s v="S-559KT/WPJ.20/KP.0703/2019"/>
    <m/>
    <m/>
    <m/>
    <m/>
    <n v="830203149"/>
    <s v="Daniel Albert Santo"/>
    <s v="Pengawasan III"/>
    <n v="817931204"/>
    <s v="Freddy Michael H"/>
    <m/>
    <m/>
  </r>
  <r>
    <s v="27/05/1992 00:00:00"/>
    <d v="1992-05-27T00:00:00"/>
    <m/>
    <m/>
    <s v="015895097"/>
    <s v="007"/>
    <x v="0"/>
    <s v="015895097007000"/>
    <s v="TETHA ALPHINDO"/>
    <s v="JL LINGKAR LUAR  NOMOR 12 RT 004 RW 015"/>
    <s v="KOTA ADM. JAKARTA TIMUR"/>
    <s v="KODE_POS"/>
    <s v="021-86613274-76"/>
    <s v="021-86613268"/>
    <s v="accounting@theta-alphindo"/>
    <m/>
    <s v="Normal"/>
    <x v="0"/>
    <s v="46599"/>
    <s v="PERDAGANGAN BESAR MESIN, PERALATAN DAN PERLENGKAPAN LAINNYA"/>
    <s v="26/05/1992 00:00:00"/>
    <s v="DUREN SAWIT"/>
    <s v="DUREN SAWIT"/>
    <s v="DKI JAKARTA"/>
    <s v="PT"/>
    <s v="IDR"/>
    <s v="S-247KT/WPJ.20/KP.0703/2018"/>
    <s v="S-232PKP/WPJ.20/KP.0703/2018"/>
    <m/>
    <m/>
    <m/>
    <n v="830203149"/>
    <s v="Daniel Albert Santo"/>
    <s v="Pengawasan III"/>
    <s v="060085289"/>
    <s v="Ahmad Hermawan"/>
    <m/>
    <m/>
  </r>
  <r>
    <s v="28/11/2019 00:00"/>
    <d v="2019-11-28T00:00:00"/>
    <m/>
    <m/>
    <s v="935884908"/>
    <s v="005"/>
    <x v="0"/>
    <s v="935884908005000"/>
    <s v="MEGA SAMUDRA INTERNUSA PROPERTI"/>
    <s v="GRHA INTIRUB LT 2 JL CILILITAN BESAR  NOMOR 454  "/>
    <s v="KOTA ADM. JAKARTA TIMUR"/>
    <s v="KODE_POS"/>
    <n v="2129379058"/>
    <m/>
    <m/>
    <m/>
    <s v="Normal"/>
    <x v="0"/>
    <s v="68110"/>
    <s v="REAL ESTAT YANG DIMILIKI SENDIRI ATAU DISEWA"/>
    <m/>
    <s v="KEBON PALA"/>
    <s v="MAKASAR"/>
    <s v="DKI JAKARTA"/>
    <s v="PT"/>
    <s v="IDR"/>
    <s v="S-22317KT/WPJ.20/KP.0603/2019"/>
    <m/>
    <m/>
    <m/>
    <m/>
    <n v="830203149"/>
    <s v="Daniel Albert Santo"/>
    <s v="Pengawasan III"/>
    <s v="060085289"/>
    <s v="Ahmad Hermawan"/>
    <m/>
    <m/>
  </r>
  <r>
    <s v="31/12/1983 00:00"/>
    <d v="1983-12-31T00:00:00"/>
    <s v="02/01/2019 00:00"/>
    <m/>
    <s v="010602605"/>
    <s v="007"/>
    <x v="0"/>
    <s v="010602605007000"/>
    <s v="MOREL RENEE PARFUM MULTI INDUSTRI"/>
    <s v="GEDUNG UTAKA 87 LT.2 JL UTAN KAYU RAYA  NOMOR 68 B-87 RT 002 RW 008"/>
    <s v="KOTA ADM. JAKARTA TIMUR"/>
    <s v="KODE_POS"/>
    <n v="8186999925"/>
    <s v="021-8568148"/>
    <s v="morel.account@gmail.com"/>
    <m/>
    <s v="Normal"/>
    <x v="0"/>
    <s v="20232"/>
    <s v="INDUSTRI BAHAN KOSMETIK DAN KOSMETIK, TERMASUK PASTA GIGI"/>
    <s v="15/03/1985 00:00"/>
    <s v="UTAN KAYU UTARA"/>
    <s v="MATRAMAN"/>
    <s v="DKI JAKARTA"/>
    <s v="PT"/>
    <s v="IDR"/>
    <s v="S-810KT/WPJ.20/KP.0103/2019"/>
    <s v="S-56PKP/WPJ.20/KP.0103/2019"/>
    <m/>
    <m/>
    <m/>
    <n v="830203149"/>
    <s v="Daniel Albert Santo"/>
    <s v="Pengawasan III"/>
    <n v="817931204"/>
    <s v="Freddy Michael H"/>
    <m/>
    <m/>
  </r>
  <r>
    <s v="05/06/2017 00:00"/>
    <d v="2017-06-05T00:00:00"/>
    <m/>
    <m/>
    <s v="821146263"/>
    <s v="001"/>
    <x v="0"/>
    <s v="821146263001000"/>
    <s v="MITRA MULIA SEJAHTERA"/>
    <s v="JL PISANGAN BARU TENGAH  NOMOR 33 RT 013 RW 008"/>
    <s v="KOTA ADM. JAKARTA TIMUR"/>
    <s v="KODE_POS"/>
    <n v="218507888"/>
    <m/>
    <s v="cv_mitramulia@yahoo.com"/>
    <m/>
    <s v="Normal"/>
    <x v="0"/>
    <s v="47599"/>
    <s v="PERDAGANGAN ECERAN PERALATAN DAN PERLENGKAPAN RUMAH TANGGA LAINNYA DALAM SUBGOLONGAN 4759"/>
    <s v="17/10/2017 00:00"/>
    <s v="PISANGAN BARU"/>
    <s v="MATRAMAN"/>
    <s v="DKI JAKARTA"/>
    <s v="CV"/>
    <s v="IDR"/>
    <s v="S-5054KT/WPJ.20/KP.0103/2019"/>
    <s v="S-728PKP/WPJ.20/KP.0103/2019"/>
    <m/>
    <m/>
    <m/>
    <n v="830203149"/>
    <s v="Daniel Albert Santo"/>
    <s v="Pengawasan III"/>
    <s v="060085289"/>
    <s v="Ahmad Hermawan"/>
    <m/>
    <m/>
  </r>
  <r>
    <s v="16/01/2017 00:00"/>
    <d v="2017-01-16T00:00:00"/>
    <s v="08/08/2018 00:00"/>
    <m/>
    <s v="809827363"/>
    <s v="413"/>
    <x v="0"/>
    <s v="809827363413000"/>
    <s v="GEMILANG DAYATAMA GROUP"/>
    <s v="GEDUNG UTAKA LT 2 JL. UTAN KAYU RAYA  NOMOR 87 RT 002 RW 008"/>
    <s v="KOTA ADM. JAKARTA TIMUR"/>
    <s v="KODE_POS"/>
    <n v="2189902357"/>
    <m/>
    <s v="everysupriadi123@gmail.com"/>
    <m/>
    <s v="Normal"/>
    <x v="0"/>
    <s v="78300"/>
    <s v="JASA PENYEDIAAN SUMBER DAYA MANUSIA DAN MANAJEMEN FUNGSI SUMBER DAYA MANUSIA"/>
    <s v="28/02/2017 00:00"/>
    <s v="UTAN KAYU UTARA"/>
    <s v="MATRAMAN"/>
    <s v="DKI JAKARTA"/>
    <s v="PT"/>
    <s v="IDR"/>
    <s v="S-2872KT/WPJ.20/KP.0103/2019"/>
    <s v="S-332PKP/WPJ.20/KP.0103/2019"/>
    <m/>
    <m/>
    <m/>
    <n v="830203149"/>
    <s v="Daniel Albert Santo"/>
    <s v="Pengawasan III"/>
    <n v="817931204"/>
    <s v="Freddy Michael H"/>
    <m/>
    <m/>
  </r>
  <r>
    <s v="16/06/2015 00:00"/>
    <d v="2015-06-16T00:00:00"/>
    <m/>
    <m/>
    <s v="732519723"/>
    <s v="002"/>
    <x v="0"/>
    <s v="732519723002000"/>
    <s v="OCTO PRIMA JAYA"/>
    <s v="JALAN JATINEGARA TIMUR II  NOMOR 20 RT 012 RW 002"/>
    <s v="KOTA ADM. JAKARTA TIMUR"/>
    <s v="KODE_POS"/>
    <n v="2185902122"/>
    <n v="218510159"/>
    <s v="ADMIN@OCTOPRIMA.COM"/>
    <m/>
    <s v="Normal"/>
    <x v="0"/>
    <s v="46591"/>
    <s v="PERDAGANGAN BESAR MESIN KANTOR DAN INDUSTRI, SUKU CADANG DAN PERLENGKAPANNYA"/>
    <m/>
    <s v="RAWA BUNGA"/>
    <s v="JATINEGARA"/>
    <s v="DKI JAKARTA"/>
    <s v="PT"/>
    <s v="IDR"/>
    <s v="S-8808KT/WPJ.20/KP.0203/2018"/>
    <m/>
    <m/>
    <m/>
    <m/>
    <n v="830203149"/>
    <s v="Daniel Albert Santo"/>
    <s v="Pengawasan III"/>
    <n v="817931204"/>
    <s v="Freddy Michael H"/>
    <m/>
    <m/>
  </r>
  <r>
    <s v="08/07/2015 00:00"/>
    <d v="2015-07-08T00:00:00"/>
    <s v="08/06/2017 00:00"/>
    <m/>
    <s v="734265069"/>
    <s v="432"/>
    <x v="0"/>
    <s v="734265069432000"/>
    <s v="DWIMITRA PASIFIK INTERNASIONAL"/>
    <s v="GEDUNG GRAHA KOMANDO LANTAI 3 JL CIPINANG INDAH RAYA  NOMOR 01 RT 001 RW 013"/>
    <s v="KOTA ADM. JAKARTA TIMUR"/>
    <s v="KODE_POS"/>
    <n v="81346261841"/>
    <n v="81346261841"/>
    <s v="mitradwi@yahoo.com"/>
    <m/>
    <s v="Normal"/>
    <x v="0"/>
    <s v="46591"/>
    <s v="PERDAGANGAN BESAR MESIN KANTOR DAN INDUSTRI, SUKU CADANG DAN PERLENGKAPANNYA"/>
    <d v="2018-02-08T00:00:00"/>
    <s v="CIPINANG MUARA"/>
    <s v="JATINEGARA"/>
    <s v="DKI JAKARTA"/>
    <s v="PT"/>
    <s v="IDR"/>
    <s v="S-4935KT/WPJ.20/KP.0203/2019"/>
    <s v="S-327PKP/WPJ.20/KP.0203/2019"/>
    <m/>
    <m/>
    <m/>
    <n v="830203149"/>
    <s v="Daniel Albert Santo"/>
    <s v="Pengawasan III"/>
    <n v="817931204"/>
    <s v="Freddy Michael H"/>
    <m/>
    <m/>
  </r>
  <r>
    <s v="22/02/1994 00:00"/>
    <d v="1994-02-22T00:00:00"/>
    <m/>
    <m/>
    <s v="015714777"/>
    <s v="002"/>
    <x v="0"/>
    <s v="015714777002000"/>
    <s v="MIKRO NUGRA TRANSPORT"/>
    <s v="JL.CIPINANG MUARA III BLOK BB I NO 10 RT.006 RW.016, CIPINANG MUARA    "/>
    <s v="KOTA ADM. JAKARTA TIMUR"/>
    <s v="KODE_POS"/>
    <m/>
    <m/>
    <m/>
    <m/>
    <s v="Normal"/>
    <x v="0"/>
    <s v="49413"/>
    <s v="ANGKUTAN PERKOTAAN"/>
    <m/>
    <s v="CIPINANG MUARA"/>
    <s v="JATINEGARA"/>
    <s v="DKI JAKARTA"/>
    <s v="PT"/>
    <s v="IDR"/>
    <m/>
    <m/>
    <m/>
    <m/>
    <m/>
    <n v="830203149"/>
    <s v="Daniel Albert Santo"/>
    <s v="Pengawasan III"/>
    <n v="817931204"/>
    <s v="Freddy Michael H"/>
    <m/>
    <m/>
  </r>
  <r>
    <s v="29/01/2001 00:00"/>
    <d v="2001-01-29T00:00:00"/>
    <s v="15/12/2014 00:00"/>
    <m/>
    <s v="019891712"/>
    <s v="002"/>
    <x v="0"/>
    <s v="019891712002000"/>
    <s v="PURA JAYA PRATAMA"/>
    <s v="JALAN CIPINANG CEMPEDAK III  NOMOR 11 A RT 012 RW 003"/>
    <s v="KOTA ADM. JAKARTA TIMUR"/>
    <s v="KODE_POS"/>
    <n v="218520839"/>
    <n v="218567473"/>
    <s v="Purajaya.Pratama@yahoo.com"/>
    <m/>
    <s v="Normal"/>
    <x v="0"/>
    <s v="68110"/>
    <s v="REAL ESTAT YANG DIMILIKI SENDIRI ATAU DISEWA"/>
    <d v="2018-09-02T00:00:00"/>
    <s v="CIPINANG CEMPEDAK"/>
    <s v="JATINEGARA"/>
    <s v="DKI JAKARTA"/>
    <s v="PT"/>
    <s v="IDR"/>
    <s v="S-12467KT/WPJ.20/KP.0203/2018"/>
    <s v="S-976PKP/WPJ.20/KP.0203/2018"/>
    <m/>
    <m/>
    <m/>
    <n v="830203149"/>
    <s v="Daniel Albert Santo"/>
    <s v="Pengawasan III"/>
    <n v="817931204"/>
    <s v="Freddy Michael H"/>
    <m/>
    <m/>
  </r>
  <r>
    <s v="25/05/2011 00:00"/>
    <d v="2011-05-25T00:00:00"/>
    <s v="11/10/2017 00:00"/>
    <m/>
    <s v="030472849"/>
    <s v="039"/>
    <x v="0"/>
    <s v="030472849039000"/>
    <s v="GARUDA SENTOSA ABADI"/>
    <s v="JALAN MT. HARYONO BLOK KAV.8  RT 006 RW 006"/>
    <s v="KOTA ADM. JAKARTA TIMUR"/>
    <s v="KODE_POS"/>
    <n v="2158302381"/>
    <m/>
    <s v="yulitslim@gmail.com"/>
    <m/>
    <s v="Normal"/>
    <x v="0"/>
    <s v="46521"/>
    <s v="PERDAGANGAN BESAR PERLENGKAPAN ELEKTRONIK"/>
    <s v="27/03/2013 00:00"/>
    <s v="BIDARA CINA"/>
    <s v="JATINEGARA"/>
    <s v="DKI JAKARTA"/>
    <s v="PT"/>
    <s v="IDR"/>
    <s v="S-11645KT/WPJ.20/KP.0203/2018"/>
    <s v="S-902PKP/WPJ.20/KP.0203/2018"/>
    <m/>
    <m/>
    <m/>
    <n v="830203149"/>
    <s v="Daniel Albert Santo"/>
    <s v="Pengawasan III"/>
    <s v="060085289"/>
    <s v="Ahmad Hermawan"/>
    <m/>
    <m/>
  </r>
  <r>
    <s v="03/01/1991 00:00"/>
    <d v="1991-01-03T00:00:00"/>
    <m/>
    <m/>
    <s v="015449184"/>
    <s v="003"/>
    <x v="0"/>
    <s v="015449184003000"/>
    <s v="USAHA MINIDIN RAYA"/>
    <s v="JL JEND. ACHMAD YANI  NOMOR 7 RT 011 RW 006"/>
    <s v="KOTA ADM. JAKARTA TIMUR"/>
    <s v="KODE_POS"/>
    <n v="214890208"/>
    <m/>
    <s v="rhejha@gmail.co"/>
    <m/>
    <s v="Normal"/>
    <x v="0"/>
    <s v="46100"/>
    <s v="PERDAGANGAN BESAR ATAS DASAR BALAS JASA (FEE) ATAU KONTRAK"/>
    <m/>
    <s v="KAYU PUTIH"/>
    <s v="PULOGADUNG"/>
    <s v="DKI JAKARTA"/>
    <s v="PT"/>
    <s v="IDR"/>
    <s v="S-12019KT/WPJ.20/KP.0303/2019"/>
    <m/>
    <m/>
    <m/>
    <m/>
    <n v="830203149"/>
    <s v="Daniel Albert Santo"/>
    <s v="Pengawasan III"/>
    <n v="817931204"/>
    <s v="Freddy Michael H"/>
    <m/>
    <m/>
  </r>
  <r>
    <s v="08/06/2007 00:00"/>
    <d v="2007-06-08T00:00:00"/>
    <m/>
    <m/>
    <s v="026756783"/>
    <s v="003"/>
    <x v="0"/>
    <s v="026756783003000"/>
    <s v="STAR MAJU SENTOSA"/>
    <s v="GEDUNG PLAZA SUMMARECON JL PERINTIS KEMERDEKAAN BLOK LANTAI 5 NOMOR 42  "/>
    <s v="KOTA ADM. JAKARTA TIMUR"/>
    <s v="KODE_POS"/>
    <n v="2147869449"/>
    <n v="214714567"/>
    <s v="Pajak@star-depstore.com"/>
    <m/>
    <s v="Normal"/>
    <x v="0"/>
    <s v="47191"/>
    <s v="PERDAGANGAN ECERAN BERBAGAI MACAM BARANG YANG UTAMANYA BUKAN MAKANAN, MINUMAN ATAU TEMBAKAU DI TOSERBA (DEPARTMENT STORE)"/>
    <s v="22/11/2019 00:00"/>
    <s v="KAYU PUTIH"/>
    <s v="PULOGADUNG"/>
    <s v="DKI JAKARTA"/>
    <s v="PT"/>
    <s v="IDR"/>
    <s v="S-21157KT/WPJ.20/KP.0303/2019"/>
    <s v="S-1508PKP/WPJ.20/KP.0303/2019"/>
    <m/>
    <m/>
    <m/>
    <n v="830203149"/>
    <s v="Daniel Albert Santo"/>
    <s v="Pengawasan III"/>
    <n v="817931204"/>
    <s v="Freddy Michael H"/>
    <m/>
    <m/>
  </r>
  <r>
    <s v="04/02/2004 00:00"/>
    <d v="2004-02-04T00:00:00"/>
    <m/>
    <m/>
    <s v="023711906"/>
    <s v="003"/>
    <x v="0"/>
    <s v="023711906003000"/>
    <s v="MUTIARA MEDICAL SERVICE"/>
    <s v="GEDUNG SIGNATURE PARK TOWER B LT.GF JL MT HARYONO KAV 22  NOMOR K03 RT 009 RW 009"/>
    <s v="KOTA ADM. JAKARTA TIMUR"/>
    <s v="KODE_POS"/>
    <n v="70096035"/>
    <n v="70096034"/>
    <s v="AHFIDH@PEARL-MEDIC.COM"/>
    <m/>
    <s v="Normal"/>
    <x v="0"/>
    <s v="86901"/>
    <s v="JASA PELAYANAN KESEHATAN YANG DILAKUKAN OLEH PARAMEDIS"/>
    <s v="14/02/2012 00:00"/>
    <s v="JATINEGARA KAUM"/>
    <s v="PULOGADUNG"/>
    <s v="DKI JAKARTA"/>
    <s v="PT"/>
    <s v="IDR"/>
    <s v="S-14405KT/WPJ.20/KP.0303/2018"/>
    <s v="S-910PKP/WPJ.20/KP.0303/2018"/>
    <m/>
    <m/>
    <m/>
    <n v="830203149"/>
    <s v="Daniel Albert Santo"/>
    <s v="Pengawasan III"/>
    <n v="817931204"/>
    <s v="Freddy Michael H"/>
    <m/>
    <m/>
  </r>
  <r>
    <s v="31/12/1984 00:00"/>
    <d v="1984-12-31T00:00:00"/>
    <m/>
    <m/>
    <s v="013695143"/>
    <s v="003"/>
    <x v="0"/>
    <s v="013695143003000"/>
    <s v="BODAIR DIAN NUSANTARA"/>
    <s v="KOMPLEK PERTOKOAN PULOMAS JL PERINTIS KEMERDEKAAN BLOK X NOMOR 9  "/>
    <s v="KOTA ADM. JAKARTA TIMUR"/>
    <s v="KODE_POS"/>
    <n v="214516719"/>
    <m/>
    <s v="bodairdiannusantara_bdn@yahoo.com"/>
    <m/>
    <s v="Normal"/>
    <x v="0"/>
    <s v="42919"/>
    <s v="KONSTRUKSI BANGUNAN SIPIL LAINNYA YTDL"/>
    <s v="20/04/1985 00:00"/>
    <s v="KAYU PUTIH"/>
    <s v="PULOGADUNG"/>
    <s v="DKI JAKARTA"/>
    <s v="PT"/>
    <s v="IDR"/>
    <s v="S-13702KT/WPJ.20/KP.0303/2018"/>
    <s v="S-788PKP/WPJ.20/KP.0303/2018"/>
    <m/>
    <m/>
    <m/>
    <n v="830203149"/>
    <s v="Daniel Albert Santo"/>
    <s v="Pengawasan III"/>
    <n v="817931204"/>
    <s v="Freddy Michael H"/>
    <m/>
    <m/>
  </r>
  <r>
    <s v="07/04/2010 00:00"/>
    <d v="2010-04-07T00:00:00"/>
    <m/>
    <m/>
    <s v="029986346"/>
    <s v="004"/>
    <x v="0"/>
    <s v="029986346004000"/>
    <s v="BINTANG INTER GLOBAL"/>
    <s v="JL RAYA BEKASI KM 1,1 BIZPARK 2 BLOK C NOMOR 35 RT 001 RW 007"/>
    <s v="KOTA ADM. JAKARTA TIMUR"/>
    <s v="KODE_POS"/>
    <n v="2146830289"/>
    <n v="2146830289"/>
    <s v="BMG_ACCT@BINTANGMULTIGLOBAL.COM"/>
    <m/>
    <s v="Normal"/>
    <x v="0"/>
    <s v="46339"/>
    <s v="PERDAGANGAN BESAR MAKANAN DAN MINUMAN LAINNYA"/>
    <s v="23/07/2010 00:00"/>
    <s v="PENGGILINGAN"/>
    <s v="CAKUNG"/>
    <s v="DKI JAKARTA"/>
    <s v="PT"/>
    <s v="IDR"/>
    <s v="S-8055KT/WPJ.20/KP.0403/2018"/>
    <s v="S-508PKP/WPJ.20/KP.0403/2018"/>
    <m/>
    <m/>
    <m/>
    <n v="830203149"/>
    <s v="Daniel Albert Santo"/>
    <s v="Pengawasan III"/>
    <s v="060085289"/>
    <s v="Ahmad Hermawan"/>
    <m/>
    <m/>
  </r>
  <r>
    <s v="24/03/2014 00:00"/>
    <d v="2014-03-24T00:00:00"/>
    <m/>
    <m/>
    <s v="667509244"/>
    <s v="004"/>
    <x v="0"/>
    <s v="667509244004000"/>
    <s v="ENERGIA PRIMA NUSANTARA"/>
    <s v="JL RAWA GELAM I KIP  NOMOR 9  "/>
    <s v="KOTA ADM. JAKARTA TIMUR"/>
    <s v="KODE_POS"/>
    <n v="214602016"/>
    <m/>
    <s v="nasiram@pamapersada.com"/>
    <m/>
    <s v="Normal"/>
    <x v="0"/>
    <s v="35101"/>
    <s v="PEMBANGKITAN TENAGA LISTRIK"/>
    <s v="17/10/2014 00:00"/>
    <s v="JATINEGARA"/>
    <s v="CAKUNG"/>
    <s v="DKI JAKARTA"/>
    <s v="PT"/>
    <s v="IDR"/>
    <s v="S-8633KT/WPJ.20/KP.0403/2018"/>
    <s v="S-652PKP/WPJ.20/KP.0403/2018"/>
    <m/>
    <m/>
    <m/>
    <n v="830203149"/>
    <s v="Daniel Albert Santo"/>
    <s v="Pengawasan III"/>
    <s v="060085289"/>
    <s v="Ahmad Hermawan"/>
    <m/>
    <m/>
  </r>
  <r>
    <s v="01/07/2015 00:00"/>
    <d v="2015-07-01T00:00:00"/>
    <m/>
    <m/>
    <s v="733542112"/>
    <s v="004"/>
    <x v="0"/>
    <s v="733542112004000"/>
    <s v="ELOI COCO INDUSTRIES"/>
    <s v="JL RAWA GELAM III  NOMOR 6  "/>
    <s v="KOTA ADM. JAKARTA TIMUR"/>
    <s v="KODE_POS"/>
    <n v="2146825419"/>
    <m/>
    <s v="WIWIDDONI2231@YAHOO.COM"/>
    <m/>
    <s v="Normal"/>
    <x v="0"/>
    <s v="47725"/>
    <s v="PERDAGANGAN ECERAN KOSMETIK"/>
    <s v="19/02/2016 00:00"/>
    <s v="JATINEGARA"/>
    <s v="CAKUNG"/>
    <s v="DKI JAKARTA"/>
    <s v="UNKNOWN"/>
    <s v="IDR"/>
    <s v="S-5557KT/WPJ.20/KP.0403/2019"/>
    <s v="S-261PKP/WPJ.20/KP.0403/2019"/>
    <m/>
    <m/>
    <m/>
    <n v="830203149"/>
    <s v="Daniel Albert Santo"/>
    <s v="Pengawasan III"/>
    <s v="060085289"/>
    <s v="Ahmad Hermawan"/>
    <m/>
    <m/>
  </r>
  <r>
    <s v="27/04/2010 00:00"/>
    <d v="2010-04-27T00:00:00"/>
    <m/>
    <m/>
    <s v="029986403"/>
    <s v="004"/>
    <x v="0"/>
    <s v="029986403004000"/>
    <s v="BINTANG MULTI GLOBAL"/>
    <s v="KAWASAN  PERGUDANGAN BIZPARK BLOK A5 NOMOR 12 &amp; 16 RT 008 RW 004"/>
    <s v="KOTA ADM. JAKARTA TIMUR"/>
    <s v="KODE_POS"/>
    <n v="217201815"/>
    <m/>
    <s v="bmg_acct@bintangmultiglobal.com"/>
    <m/>
    <s v="Normal"/>
    <x v="0"/>
    <s v="46339"/>
    <s v="PERDAGANGAN BESAR MAKANAN DAN MINUMAN LAINNYA"/>
    <s v="26/07/2010 00:00"/>
    <s v="RAWA TERATE"/>
    <s v="CAKUNG"/>
    <s v="DKI JAKARTA"/>
    <s v="PT"/>
    <s v="IDR"/>
    <s v="S-5841KT/WPJ.20/KP.0403/2018"/>
    <s v="S-137PKP/WPJ.20/KP.0403/2018"/>
    <m/>
    <m/>
    <m/>
    <n v="830203149"/>
    <s v="Daniel Albert Santo"/>
    <s v="Pengawasan III"/>
    <s v="060085289"/>
    <s v="Ahmad Hermawan"/>
    <m/>
    <m/>
  </r>
  <r>
    <s v="23/05/1987 00:00"/>
    <d v="1987-05-23T00:00:00"/>
    <m/>
    <m/>
    <s v="013213012"/>
    <s v="004"/>
    <x v="0"/>
    <s v="013213012004000"/>
    <s v="KARYAWAN KRAMA YUDHA RATU MOTOR"/>
    <s v="JL RAYA BEKASI KM.21-22    "/>
    <s v="KOTA ADM. JAKARTA TIMUR"/>
    <s v="KODE_POS"/>
    <n v="212512050"/>
    <n v="215705879"/>
    <s v="krisnamulia.nusantara@gmail.com"/>
    <m/>
    <s v="Normal"/>
    <x v="0"/>
    <s v="64140"/>
    <s v="KOPERASI SIMPAN PINJAM/UNIT SIMPAN PINJAM"/>
    <d v="2001-09-11T00:00:00"/>
    <s v="RAWA TERATE"/>
    <s v="CAKUNG"/>
    <s v="DKI JAKARTA"/>
    <s v="KOP"/>
    <s v="IDR"/>
    <s v="S-9052KT/WPJ.20/KP.0403/2018"/>
    <s v="S-698PKP/WPJ.20/KP.0403/2018"/>
    <m/>
    <m/>
    <m/>
    <n v="830203149"/>
    <s v="Daniel Albert Santo"/>
    <s v="Pengawasan III"/>
    <s v="060085289"/>
    <s v="Ahmad Hermawan"/>
    <m/>
    <m/>
  </r>
  <r>
    <s v="17/05/1999 00:00"/>
    <d v="1999-05-17T00:00:00"/>
    <m/>
    <m/>
    <s v="018236067"/>
    <s v="004"/>
    <x v="0"/>
    <s v="018236067004000"/>
    <s v="BO WAHJUNI ANTARI"/>
    <s v="JL PULO KAMBING, KIP  NOMOR 16  RW 003"/>
    <s v="KOTA ADM. JAKARTA TIMUR"/>
    <s v="KODE_POS"/>
    <n v="214613050"/>
    <m/>
    <s v="amanda.paramita@razzalarasgroup.com"/>
    <m/>
    <s v="Normal"/>
    <x v="0"/>
    <s v="85122"/>
    <s v="JASA PENDIDIKAN SEKOLAH MENENGAH PERTAMA/MADRASAH TSANAWIYAH SWASTA"/>
    <m/>
    <s v="JATINEGARA"/>
    <s v="CAKUNG"/>
    <s v="DKI JAKARTA"/>
    <s v="YAY"/>
    <s v="IDR"/>
    <s v="S-7073KT/WPJ.20/KP.0403/2018"/>
    <m/>
    <m/>
    <m/>
    <m/>
    <n v="830203149"/>
    <s v="Daniel Albert Santo"/>
    <s v="Pengawasan III"/>
    <s v="060085289"/>
    <s v="Ahmad Hermawan"/>
    <m/>
    <m/>
  </r>
  <r>
    <s v="14/11/1982 00:00"/>
    <d v="1982-11-14T00:00:00"/>
    <m/>
    <m/>
    <s v="013050117"/>
    <s v="004"/>
    <x v="0"/>
    <s v="013050117004000"/>
    <s v="RAZZA LARAS INTERNATIONAL"/>
    <s v="JL PULO KAMBING  NOMOR 16  "/>
    <s v="KOTA ADM. JAKARTA TIMUR"/>
    <s v="KODE_POS"/>
    <n v="214613050"/>
    <n v="214613049"/>
    <s v="accounting@razzalarasgroup.com"/>
    <m/>
    <s v="Normal"/>
    <x v="0"/>
    <s v="47112"/>
    <s v="PERDAGANGAN ECERAN BERBAGAI MACAM BARANG YANG UTAMANYA MAKANAN, MINUMAN ATAU TEMBAKAU BUKAN DI SUPERMARKET/MINIMARKET (TRADISIONAL)"/>
    <s v="30/03/1985 00:00"/>
    <s v="JATINEGARA"/>
    <s v="CAKUNG"/>
    <s v="DKI JAKARTA"/>
    <s v="PT"/>
    <s v="IDR"/>
    <s v="S-8418KT/WPJ.20/KP.0403/2018"/>
    <s v="S-590PKP/WPJ.20/KP.0403/2018"/>
    <m/>
    <m/>
    <m/>
    <n v="830203149"/>
    <s v="Daniel Albert Santo"/>
    <s v="Pengawasan III"/>
    <s v="060085289"/>
    <s v="Ahmad Hermawan"/>
    <m/>
    <m/>
  </r>
  <r>
    <s v="22/10/2010 00:00"/>
    <d v="2010-10-22T00:00:00"/>
    <s v="01/02/2012 00:00"/>
    <m/>
    <s v="312402654"/>
    <s v="004"/>
    <x v="0"/>
    <s v="312402654004000"/>
    <s v="SPECTRA GLOBAL UTAMA"/>
    <s v="JLPULO GADUNG KIP  NOMOR 20 RT 000 RW 009"/>
    <s v="KOTA ADM. JAKARTA TIMUR"/>
    <s v="KODE_POS"/>
    <n v="214600005"/>
    <n v="218860707"/>
    <s v="spectra.pt@gmail.com"/>
    <m/>
    <s v="Normal"/>
    <x v="0"/>
    <s v="46511"/>
    <s v="PERDAGANGAN BESAR KOMPUTER DAN PERLENGKAPAN KOMPUTER"/>
    <d v="2010-03-11T00:00:00"/>
    <s v="JATINEGARA"/>
    <s v="CAKUNG"/>
    <s v="DKI JAKARTA"/>
    <s v="PT"/>
    <s v="IDR"/>
    <s v="S-5575KT/WPJ.20/KP.0403/2019"/>
    <s v="S-271PKP/WPJ.20/KP.0403/2019"/>
    <m/>
    <m/>
    <m/>
    <n v="830203149"/>
    <s v="Daniel Albert Santo"/>
    <s v="Pengawasan III"/>
    <s v="060085289"/>
    <s v="Ahmad Hermawan"/>
    <m/>
    <m/>
  </r>
  <r>
    <s v="04/03/2011 00:00"/>
    <d v="2011-03-04T00:00:00"/>
    <m/>
    <m/>
    <s v="312894678"/>
    <s v="005"/>
    <x v="0"/>
    <s v="312894678005000"/>
    <s v="ALPHASAINS DINAMIKA"/>
    <s v="JL RAYA PONDOK GEDE BLOK 12 NOMOR 37 RT 002 RW 002"/>
    <s v="KOTA ADM. JAKARTA TIMUR"/>
    <s v="KODE_POS"/>
    <n v="2187787733"/>
    <s v="021-8093760"/>
    <s v="SALES@ALPGASAINS.COM"/>
    <m/>
    <s v="Normal"/>
    <x v="0"/>
    <s v="47726"/>
    <s v="PERDAGANGAN ECERAN ALAT LABORATORIUM, FARMASI DAN KESEHATAN"/>
    <s v="25/07/2011 00:00"/>
    <s v="DUKUH"/>
    <s v="KRAMATJATI"/>
    <s v="DKI JAKARTA"/>
    <s v="PT"/>
    <s v="IDR"/>
    <s v="S-17676KT/WPJ.20/KP.0603/2018"/>
    <s v="S-769PKP/WPJ.20/KP.0603/2018"/>
    <m/>
    <m/>
    <m/>
    <n v="830203149"/>
    <s v="Daniel Albert Santo"/>
    <s v="Pengawasan III"/>
    <n v="817931204"/>
    <s v="Freddy Michael H"/>
    <m/>
    <m/>
  </r>
  <r>
    <s v="13/06/2008 00:00"/>
    <d v="2008-06-13T00:00:00"/>
    <m/>
    <m/>
    <s v="028673184"/>
    <s v="005"/>
    <x v="0"/>
    <s v="028673184005000"/>
    <s v="PAINAN JINTAI RESOURCES"/>
    <s v="JL.MADUKARA BLOK 12 NOMOR 35A RT 002 RW 004"/>
    <s v="KOTA ADM. JAKARTA TIMUR"/>
    <s v="KODE_POS"/>
    <n v="81280322828"/>
    <m/>
    <s v="ADI260713@GMAIL"/>
    <m/>
    <s v="Normal"/>
    <x v="0"/>
    <s v="05101"/>
    <s v="PERTAMBANGAN BATU BARA"/>
    <m/>
    <s v="MAKASAR"/>
    <s v="MAKASAR"/>
    <s v="DKI JAKARTA"/>
    <s v="PT"/>
    <s v="IDR"/>
    <s v="S-17898KT/WPJ.20/KP.0603/2018"/>
    <m/>
    <m/>
    <m/>
    <m/>
    <n v="830203149"/>
    <s v="Daniel Albert Santo"/>
    <s v="Pengawasan III"/>
    <n v="817931204"/>
    <s v="Freddy Michael H"/>
    <m/>
    <m/>
  </r>
  <r>
    <s v="13/11/2007 00:00"/>
    <d v="2007-11-13T00:00:00"/>
    <s v="02/08/2016 00:00"/>
    <m/>
    <s v="018771022"/>
    <s v="075"/>
    <x v="0"/>
    <s v="018771022075000"/>
    <s v="CATUR PUTRA MANUNGGAL"/>
    <s v="KAWASAN JAKARTA GARDEN CITY RUKAN AVENUE  NOMOR 8-050  "/>
    <s v="KOTA ADM. JAKARTA TIMUR"/>
    <s v="KODE_POS"/>
    <n v="214415328"/>
    <m/>
    <s v="caturputramanunggal@gmail.com"/>
    <m/>
    <s v="Normal"/>
    <x v="0"/>
    <s v="41012"/>
    <s v="KONSTRUKSI GEDUNG PERKANTORAN"/>
    <d v="1999-05-03T00:00:00"/>
    <s v="CAKUNG TIMUR"/>
    <s v="CAKUNG"/>
    <s v="DKI JAKARTA"/>
    <s v="PT"/>
    <s v="IDR"/>
    <s v="S-10008KT/WPJ.20/KP.0503/2018"/>
    <s v="S-434PKP/WPJ.20/KP.0503/2018"/>
    <m/>
    <m/>
    <m/>
    <n v="830203149"/>
    <s v="Daniel Albert Santo"/>
    <s v="Pengawasan III"/>
    <s v="060085289"/>
    <s v="Ahmad Hermawan"/>
    <m/>
    <m/>
  </r>
  <r>
    <s v="09/04/2007 00:00"/>
    <d v="2007-04-09T00:00:00"/>
    <s v="12/02/2018 00:00"/>
    <m/>
    <s v="026551911"/>
    <s v="008"/>
    <x v="0"/>
    <s v="026551911008000"/>
    <s v="GEMILANG KARUNIA TAMA"/>
    <s v="JL MENTENG NIAGA METLAND MENTENG (RUKO METLAND MENTENG ) BLOK BLOK J7 NOMOR 16 RT 001 RW 007"/>
    <s v="KOTA ADM. JAKARTA TIMUR"/>
    <s v="KODE_POS"/>
    <n v="2186903583"/>
    <m/>
    <s v="gemilang@gekatama.com"/>
    <m/>
    <s v="Normal"/>
    <x v="0"/>
    <s v="41019"/>
    <s v="KONSTRUKSI GEDUNG LAINNYA"/>
    <d v="2008-10-03T00:00:00"/>
    <s v="UJUNG MENTENG"/>
    <s v="CAKUNG"/>
    <s v="DKI JAKARTA"/>
    <s v="PT"/>
    <s v="IDR"/>
    <s v="S-10206KT/WPJ.20/KP.0503/2018"/>
    <s v="S-540PKP/WPJ.20/KP.0503/2018"/>
    <m/>
    <m/>
    <m/>
    <n v="830203149"/>
    <s v="Daniel Albert Santo"/>
    <s v="Pengawasan III"/>
    <n v="817931204"/>
    <s v="Freddy Michael H"/>
    <m/>
    <m/>
  </r>
  <r>
    <s v="13/08/2010 00:00"/>
    <d v="2010-08-13T00:00:00"/>
    <s v="29/11/2016 00:00"/>
    <m/>
    <s v="030149777"/>
    <s v="008"/>
    <x v="0"/>
    <s v="030149777008000"/>
    <s v="PELITA MUTIARA INDAH"/>
    <s v="KOMPLEK GREEN SEDAYU BIZPARK CAKUNG JL CAKUNG CILINCING RAYA KM 2 BLOK GS 17 NOMOR 23  "/>
    <s v="KOTA ADM. JAKARTA TIMUR"/>
    <s v="KODE_POS"/>
    <n v="2186606166"/>
    <n v="2186616886"/>
    <s v="pelta.mi@gmail.com"/>
    <m/>
    <s v="Normal"/>
    <x v="0"/>
    <s v="46599"/>
    <s v="PERDAGANGAN BESAR MESIN, PERALATAN DAN PERLENGKAPAN LAINNYA"/>
    <d v="2010-05-11T00:00:00"/>
    <s v="CAKUNG TIMUR"/>
    <s v="CAKUNG"/>
    <s v="DKI JAKARTA"/>
    <s v="PT"/>
    <s v="IDR"/>
    <s v="S-11275KT/WPJ.20/KP.0503/2018"/>
    <s v="S-695PKP/WPJ.20/KP.0503/2018"/>
    <m/>
    <m/>
    <m/>
    <n v="830203149"/>
    <s v="Daniel Albert Santo"/>
    <s v="Pengawasan III"/>
    <n v="817931204"/>
    <s v="Freddy Michael H"/>
    <m/>
    <m/>
  </r>
  <r>
    <s v="23/04/2002 00:00"/>
    <d v="2002-04-23T00:00:00"/>
    <m/>
    <m/>
    <s v="021818455"/>
    <s v="006"/>
    <x v="0"/>
    <s v="021818455006000"/>
    <s v="TIARA SAKTI PUTRA MANDIRI"/>
    <s v="RUKO PULO GEBANG PERMAI BLOK D.4 NOMOR 16 RT 003 RW 009"/>
    <s v="KOTA ADM. JAKARTA TIMUR"/>
    <s v="KODE_POS"/>
    <s v="021-4800111"/>
    <n v="214800501"/>
    <s v="TSPMJKT@YAHOO.COM"/>
    <m/>
    <s v="Normal"/>
    <x v="0"/>
    <s v="43211"/>
    <s v="INSTALASI LISTRIK"/>
    <s v="24/04/2002 00:00"/>
    <s v="PULO GEBANG"/>
    <s v="CAKUNG"/>
    <s v="DKI JAKARTA"/>
    <s v="PT"/>
    <s v="IDR"/>
    <s v="S-9760KT/WPJ.20/KP.0503/2016"/>
    <s v="S-192PKP/WPJ.20/KP.0503/2016"/>
    <m/>
    <m/>
    <m/>
    <n v="830203149"/>
    <s v="Daniel Albert Santo"/>
    <s v="Pengawasan III"/>
    <s v="060085289"/>
    <s v="Ahmad Hermawan"/>
    <m/>
    <m/>
  </r>
  <r>
    <s v="27/11/2012 00:00"/>
    <d v="2012-11-27T00:00:00"/>
    <m/>
    <m/>
    <s v="316368042"/>
    <s v="006"/>
    <x v="0"/>
    <s v="316368042006000"/>
    <s v="TUNAS MAJU MAPAN"/>
    <s v="JL RAYA CAKUNG CILINCING KM 2 CK 15   RT 008 RW 008"/>
    <s v="KOTA ADM. JAKARTA TIMUR"/>
    <s v="KODE_POS"/>
    <n v="214600429"/>
    <s v="021-4600429"/>
    <s v="tunasmajumapan@yahoo.com"/>
    <m/>
    <s v="Normal"/>
    <x v="0"/>
    <s v="46312"/>
    <s v="PERDAGANGAN BESAR BUAH-BUAHAN"/>
    <s v="27/11/2012 00:00"/>
    <s v="CAKUNG BARAT"/>
    <s v="CAKUNG"/>
    <s v="DKI JAKARTA"/>
    <s v="PT"/>
    <s v="IDR"/>
    <s v="S-4362KT/WPJ.20/KP.0503/2019"/>
    <s v="S-149PKP/WPJ.20/KP.0503/2019"/>
    <m/>
    <m/>
    <m/>
    <n v="830203149"/>
    <s v="Daniel Albert Santo"/>
    <s v="Pengawasan III"/>
    <n v="817931204"/>
    <s v="Freddy Michael H"/>
    <m/>
    <m/>
  </r>
  <r>
    <s v="20/10/2016 00:00"/>
    <d v="2016-10-20T00:00:00"/>
    <m/>
    <m/>
    <s v="801444373"/>
    <s v="006"/>
    <x v="0"/>
    <s v="801444373006000"/>
    <s v="ANEKA SPARE PARTS"/>
    <s v="JL CAKUNG CILINCING KM 2 GREEN SEDAYU BIZPARK BLOK GS.16 NOMOR 55  "/>
    <s v="KOTA ADM. JAKARTA TIMUR"/>
    <s v="KODE_POS"/>
    <n v="214603539"/>
    <m/>
    <s v="asp_jakarta@yahoo.com"/>
    <m/>
    <s v="Normal"/>
    <x v="0"/>
    <s v="46521"/>
    <s v="PERDAGANGAN BESAR PERLENGKAPAN ELEKTRONIK"/>
    <d v="2016-08-12T00:00:00"/>
    <s v="CAKUNG TIMUR"/>
    <s v="CAKUNG"/>
    <s v="DKI JAKARTA"/>
    <s v="PT"/>
    <s v="IDR"/>
    <s v="S-5667KT/WPJ.20/KP.0503/2019"/>
    <s v="S-269PKP/WPJ.20/KP.0503/2019"/>
    <m/>
    <m/>
    <m/>
    <n v="830203149"/>
    <s v="Daniel Albert Santo"/>
    <s v="Pengawasan III"/>
    <s v="060085289"/>
    <s v="Ahmad Hermawan"/>
    <m/>
    <m/>
  </r>
  <r>
    <s v="17/03/2016 00:00"/>
    <d v="2016-03-17T00:00:00"/>
    <m/>
    <m/>
    <s v="755150018"/>
    <s v="006"/>
    <x v="0"/>
    <s v="755150018006000"/>
    <s v="PRIMA AGRA KENCANA"/>
    <s v="JL. RAYA BEKASI KM, 25   RT 010 RW 001"/>
    <s v="KOTA ADM. JAKARTA TIMUR"/>
    <s v="KODE_POS"/>
    <s v="021-4612394"/>
    <m/>
    <s v="PAKJKT@GMAIL.COM"/>
    <m/>
    <s v="Normal"/>
    <x v="0"/>
    <s v="46530"/>
    <s v="PERDAGANGAN BESAR MESIN, PERALATAN DAN PERLENGKAPAN PERTANIAN"/>
    <s v="13/06/2016 00:00"/>
    <s v="CAKUNG TIMUR"/>
    <s v="CAKUNG"/>
    <s v="DKI JAKARTA"/>
    <s v="PT"/>
    <s v="IDR"/>
    <s v="S-590KT/WPJ.20/KP.0503/2019"/>
    <s v="S-7PKP/WPJ.20/KP.0503/2019"/>
    <m/>
    <m/>
    <m/>
    <n v="830203149"/>
    <s v="Daniel Albert Santo"/>
    <s v="Pengawasan III"/>
    <n v="817931204"/>
    <s v="Freddy Michael H"/>
    <m/>
    <m/>
  </r>
  <r>
    <s v="12/02/2013 00:00"/>
    <d v="2013-02-12T00:00:00"/>
    <m/>
    <m/>
    <s v="032813677"/>
    <s v="008"/>
    <x v="0"/>
    <s v="032813677008000"/>
    <s v="ARISTA JAYA LESTARI"/>
    <s v="JL RAYA KALIMALANG  NOMOR 19 RT 003 RW 016"/>
    <s v="KOTA ADM. JAKARTA TIMUR"/>
    <s v="KODE_POS"/>
    <s v="02186601111"/>
    <m/>
    <s v="shaleha@skuterindo.co.id;sisca.permata@arista-grou"/>
    <m/>
    <s v="Normal"/>
    <x v="0"/>
    <n v="45101"/>
    <s v="PERDAGANGAN BESAR MOBIL BARU"/>
    <s v="18/03/2013 00:00"/>
    <s v="DUREN SAWIT"/>
    <s v="DUREN SAWIT"/>
    <s v="DKI JAKARTA"/>
    <s v="PT"/>
    <s v="IDR"/>
    <s v="S-16340KT/WPJ.20/KP.0903/2018"/>
    <s v="S-1225PKP/WPJ.20/KP.0903/2018"/>
    <m/>
    <m/>
    <m/>
    <n v="830203149"/>
    <s v="Daniel Albert Santo"/>
    <s v="Pengawasan III"/>
    <n v="817931204"/>
    <s v="Freddy Michael H"/>
    <m/>
    <m/>
  </r>
  <r>
    <s v="31/12/2014 00:00"/>
    <d v="2014-12-31T00:00:00"/>
    <m/>
    <m/>
    <s v="718306269"/>
    <s v="008"/>
    <x v="0"/>
    <s v="718306269008000"/>
    <s v="BERSAMA PESONA JAYA"/>
    <s v="JL PONDOK KELAPA INDAH BLOK A NOMOR 13/14 RT 013 RW 007"/>
    <s v="KOTA ADM. JAKARTA TIMUR"/>
    <s v="KODE_POS"/>
    <s v="02186904107"/>
    <m/>
    <s v="bersamapesonajaya@gmail.com"/>
    <m/>
    <s v="Normal"/>
    <x v="0"/>
    <n v="47912"/>
    <s v="PERDAGANGAN ECERAN MELALUI MEDIA UNTUK KOMODITI TEKSTIL, PAKAIAN, ALAS KAKI DAN BARANG KEPERLUAN PRIBADI"/>
    <m/>
    <s v="PONDOK KELAPA"/>
    <s v="DUREN SAWIT"/>
    <s v="DKI JAKARTA"/>
    <s v="PT"/>
    <s v="IDR"/>
    <s v="S-11885KT/WPJ.20/KP.0903/2019"/>
    <m/>
    <m/>
    <m/>
    <m/>
    <n v="830203149"/>
    <s v="Daniel Albert Santo"/>
    <s v="Pengawasan III"/>
    <n v="817931204"/>
    <s v="Freddy Michael H"/>
    <m/>
    <m/>
  </r>
  <r>
    <s v="25/05/2016 00:00"/>
    <d v="2016-05-25T00:00:00"/>
    <m/>
    <m/>
    <s v="762124766"/>
    <s v="008"/>
    <x v="0"/>
    <s v="762124766008000"/>
    <s v="TIRTA ALAM UNITAMA"/>
    <s v="JL JENDERAL SUKAMTO  NOMOR 6-7 RT 008 RW 006"/>
    <s v="KOTA ADM. JAKARTA TIMUR"/>
    <s v="KODE_POS"/>
    <s v="02122982406"/>
    <m/>
    <s v="tau_2016@yahoo.com"/>
    <m/>
    <s v="Normal"/>
    <x v="0"/>
    <n v="46599"/>
    <s v="PERDAGANGAN BESAR MESIN, PERALATAN DAN PERLENGKAPAN LAINNYA"/>
    <s v="16/06/2016 00:00"/>
    <s v="PONDOK KELAPA"/>
    <s v="DUREN SAWIT"/>
    <s v="DKI JAKARTA"/>
    <s v="PT"/>
    <s v="IDR"/>
    <s v="S-13086KT/WPJ.20/KP.0903/2019"/>
    <s v="S-929PKP/WPJ.20/KP.0903/2019"/>
    <m/>
    <m/>
    <m/>
    <n v="830203149"/>
    <s v="Daniel Albert Santo"/>
    <s v="Pengawasan III"/>
    <n v="817931204"/>
    <s v="Freddy Michael H"/>
    <m/>
    <m/>
  </r>
  <r>
    <s v="12/08/2014 00:00"/>
    <d v="2014-08-12T00:00:00"/>
    <m/>
    <m/>
    <s v="707750188"/>
    <s v="008"/>
    <x v="0"/>
    <s v="707750188008000"/>
    <s v="ARISTA SUKSES MANDIRI"/>
    <s v="JL RAYA KALIMALANG  NOMOR 19 RT 003 RW 016"/>
    <s v="KOTA ADM. JAKARTA TIMUR"/>
    <s v="KODE_POS"/>
    <s v="02186600479"/>
    <m/>
    <s v="julia_rst@yahoo.com"/>
    <m/>
    <s v="Normal"/>
    <x v="0"/>
    <n v="45101"/>
    <s v="PERDAGANGAN BESAR MOBIL BARU"/>
    <s v="23/10/2014 00:00"/>
    <s v="DUREN SAWIT"/>
    <s v="DUREN SAWIT"/>
    <s v="DKI JAKARTA"/>
    <s v="PT"/>
    <s v="IDR"/>
    <s v="S-14248KT/WPJ.20/KP.0903/2019"/>
    <s v="S-1276PKP/WPJ.20/KP.0903/2019"/>
    <m/>
    <m/>
    <m/>
    <n v="830203149"/>
    <s v="Daniel Albert Santo"/>
    <s v="Pengawasan III"/>
    <n v="817931204"/>
    <s v="Freddy Michael H"/>
    <m/>
    <m/>
  </r>
  <r>
    <s v="19/04/2016 00:00"/>
    <d v="2016-04-19T00:00:00"/>
    <m/>
    <m/>
    <s v="758911838"/>
    <s v="008"/>
    <x v="0"/>
    <s v="758911838008000"/>
    <s v="PONSEL PAY NETWORK"/>
    <s v="JL RAJAWALI KOMP BUSINESS PARK CIPINANG INDAH II BLOK BB NOMOR 1 RT 015 RW 003"/>
    <s v="KOTA ADM. JAKARTA TIMUR"/>
    <s v="KODE_POS"/>
    <s v="02186615858"/>
    <n v="2186605221"/>
    <s v="CUSTOMERCARE@PONSELPAY.COM"/>
    <m/>
    <s v="Normal"/>
    <x v="0"/>
    <n v="47414"/>
    <s v="PERDAGANGAN ECERAN ALAT TELEKOMUNIKASI"/>
    <m/>
    <s v="PONDOK BAMBU"/>
    <s v="DUREN SAWIT"/>
    <s v="DKI JAKARTA"/>
    <s v="PT"/>
    <s v="IDR"/>
    <s v="S-10133KT/WPJ.20/KP.0903/2019"/>
    <m/>
    <m/>
    <m/>
    <m/>
    <n v="830203149"/>
    <s v="Daniel Albert Santo"/>
    <s v="Pengawasan III"/>
    <n v="817931204"/>
    <s v="Freddy Michael H"/>
    <m/>
    <m/>
  </r>
  <r>
    <s v="28/08/2012 00:00"/>
    <d v="2012-08-28T00:00:00"/>
    <s v="17/05/2019 00:00"/>
    <m/>
    <s v="315797985"/>
    <s v="003"/>
    <x v="0"/>
    <s v="315797985003000"/>
    <s v="MAHKOTA PAKU BUANA BARU"/>
    <s v="KOMPLEK PERTOKOAN CITRA MALL JL I GUSTI NGURAH RAI BLOK I NOMOR 3 RT 008 RW 006"/>
    <s v="KOTA ADM. JAKARTA TIMUR"/>
    <s v="KODE_POS"/>
    <s v="628121071887"/>
    <n v="214712987"/>
    <s v="cvmpbb.pajak@gmail.com"/>
    <m/>
    <s v="Normal"/>
    <x v="0"/>
    <n v="47611"/>
    <s v="PERDAGANGAN ECERAN ALAT TULIS MENULIS DAN GAMBAR"/>
    <s v="17/09/2012 00:00"/>
    <s v="KLENDER"/>
    <s v="DUREN SAWIT"/>
    <s v="DKI JAKARTA"/>
    <s v="CV"/>
    <s v="IDR"/>
    <s v="S-15735KT/WPJ.20/KP.0903/2019"/>
    <s v="S-1692PKP/WPJ.20/KP.0903/2019"/>
    <m/>
    <m/>
    <m/>
    <n v="830203149"/>
    <s v="Daniel Albert Santo"/>
    <s v="Pengawasan III"/>
    <n v="817931204"/>
    <s v="Freddy Michael H"/>
    <m/>
    <m/>
  </r>
  <r>
    <s v="27/01/2010 00:00"/>
    <d v="2010-01-27T00:00:00"/>
    <m/>
    <m/>
    <s v="030152243"/>
    <s v="009"/>
    <x v="0"/>
    <s v="030152243009000"/>
    <s v="RAHAYU DAMAR LESTARI"/>
    <s v="JL BUNI  NOMOR 52 RT 005 RW 008"/>
    <s v="KOTA ADM. JAKARTA TIMUR"/>
    <s v="KODE_POS"/>
    <n v="2184591417"/>
    <n v="2184591417"/>
    <s v="admin@rahayuchemical.com"/>
    <m/>
    <s v="Normal"/>
    <x v="0"/>
    <n v="46100"/>
    <s v="PERDAGANGAN BESAR ATAS DASAR BALAS JASA (FEE) ATAU KONTRAK"/>
    <s v="19/03/2010 00:00"/>
    <s v="MUNJUL"/>
    <s v="CIPAYUNG"/>
    <s v="DKI JAKARTA"/>
    <s v="PT"/>
    <s v="IDR"/>
    <s v="S-20761KT/WPJ.20/KP.0803/2018"/>
    <s v="S-780PKP/WPJ.20/KP.0803/2018"/>
    <m/>
    <m/>
    <m/>
    <n v="830203149"/>
    <s v="Daniel Albert Santo"/>
    <s v="Pengawasan III"/>
    <s v="060085289"/>
    <s v="Ahmad Hermawan"/>
    <m/>
    <m/>
  </r>
  <r>
    <s v="25/09/2017 00:00"/>
    <d v="2017-09-25T00:00:00"/>
    <m/>
    <m/>
    <s v="033131996"/>
    <s v="009"/>
    <x v="1"/>
    <s v="033131996009001"/>
    <s v="SAYANA INTEGRA PROPERTI"/>
    <s v="JL BINA MARGA  NOMOR 88 RT 003 RW 006"/>
    <s v="KOTA ADM. JAKARTA TIMUR"/>
    <s v="KODE_POS"/>
    <n v="213910707"/>
    <m/>
    <s v="sayanacabang@yahoo.com"/>
    <m/>
    <s v="Normal"/>
    <x v="0"/>
    <n v="68110"/>
    <s v="REAL ESTAT YANG DIMILIKI SENDIRI ATAU DISEWA"/>
    <d v="2017-04-10T00:00:00"/>
    <s v="CIPAYUNG"/>
    <s v="CIPAYUNG"/>
    <s v="DKI JAKARTA"/>
    <s v="PT"/>
    <s v="USD"/>
    <s v="S-11409KT/WPJ.20/KP.0803/2019"/>
    <s v="S-444PKP/WPJ.20/KP.0803/2019"/>
    <m/>
    <m/>
    <m/>
    <n v="830203149"/>
    <s v="Daniel Albert Santo"/>
    <s v="Pengawasan III"/>
    <s v="060085289"/>
    <s v="Ahmad Hermawan"/>
    <m/>
    <m/>
  </r>
  <r>
    <s v="15/12/2005 00:00"/>
    <d v="2005-12-15T00:00:00"/>
    <m/>
    <m/>
    <s v="019583509"/>
    <s v="009"/>
    <x v="0"/>
    <s v="019583509009000"/>
    <s v="DIORI PERKASA"/>
    <s v="JL HARAPAN I BLOK RUANG 10 NOMOR 30 RT 002 RW 005"/>
    <s v="KOTA ADM. JAKARTA TIMUR"/>
    <s v="KODE_POS"/>
    <n v="218453024"/>
    <m/>
    <s v="sn.sihombing@yahoo.com"/>
    <m/>
    <s v="Normal"/>
    <x v="0"/>
    <n v="46100"/>
    <s v="PERDAGANGAN BESAR ATAS DASAR BALAS JASA (FEE) ATAU KONTRAK"/>
    <d v="2001-01-03T00:00:00"/>
    <s v="SETU"/>
    <s v="CIPAYUNG"/>
    <s v="DKI JAKARTA"/>
    <s v="PT"/>
    <s v="IDR"/>
    <s v="S-22391KT/WPJ.20/KP.0803/2018"/>
    <s v="S-1067PKP/WPJ.20/KP.0803/2018"/>
    <m/>
    <m/>
    <m/>
    <n v="830203149"/>
    <s v="Daniel Albert Santo"/>
    <s v="Pengawasan III"/>
    <n v="817931204"/>
    <s v="Freddy Michael H"/>
    <m/>
    <m/>
  </r>
  <r>
    <s v="17/04/2012 00:00"/>
    <d v="2012-04-17T00:00:00"/>
    <m/>
    <m/>
    <s v="032359044"/>
    <s v="009"/>
    <x v="0"/>
    <s v="032359044009000"/>
    <s v="MATAHARI TERBIT"/>
    <s v="JL RAYA KRAMAT GANCENG  NOMOR 6 RT 002 RW 001"/>
    <s v="KOTA ADM. JAKARTA TIMUR"/>
    <s v="KODE_POS"/>
    <n v="2194309534"/>
    <n v="2194309534"/>
    <s v="matahariterbit22@yahoo.co.id"/>
    <m/>
    <s v="Normal"/>
    <x v="0"/>
    <n v="46100"/>
    <s v="PERDAGANGAN BESAR ATAS DASAR BALAS JASA (FEE) ATAU KONTRAK"/>
    <d v="2012-07-05T00:00:00"/>
    <s v="PONDOK RANGGON"/>
    <s v="CIPAYUNG"/>
    <s v="DKI JAKARTA"/>
    <s v="CV"/>
    <s v="IDR"/>
    <s v="S-26284KT/WPJ.20/KP.0803/2018"/>
    <s v="S-1578PKP/WPJ.20/KP.0803/2018"/>
    <m/>
    <m/>
    <m/>
    <n v="830203149"/>
    <s v="Daniel Albert Santo"/>
    <s v="Pengawasan III"/>
    <s v="060085289"/>
    <s v="Ahmad Hermawan"/>
    <m/>
    <m/>
  </r>
  <r>
    <s v="18/02/2008 00:00"/>
    <d v="2008-02-18T00:00:00"/>
    <m/>
    <m/>
    <s v="016385692"/>
    <s v="009"/>
    <x v="0"/>
    <s v="016385692009000"/>
    <s v="PANATA BAYU NUGRAHA"/>
    <s v="JL KALISARI II  NOMOR 53 RT 006 RW 002"/>
    <s v="KOTA ADM. JAKARTA TIMUR"/>
    <s v="KODE_POS"/>
    <n v="2187709934"/>
    <n v="218708688"/>
    <s v="mukinoromli@yahoo.com"/>
    <m/>
    <s v="Normal"/>
    <x v="0"/>
    <n v="41019"/>
    <s v="KONSTRUKSI GEDUNG LAINNYA"/>
    <s v="23/05/2008 00:00"/>
    <s v="KALISARI"/>
    <s v="PASAR REBO"/>
    <s v="DKI JAKARTA"/>
    <s v="PT"/>
    <s v="IDR"/>
    <s v="S-22357KT/WPJ.20/KP.0803/2018"/>
    <s v="S-1044PKP/WPJ.20/KP.0803/2018"/>
    <m/>
    <m/>
    <m/>
    <n v="830203149"/>
    <s v="Daniel Albert Santo"/>
    <s v="Pengawasan III"/>
    <n v="817931204"/>
    <s v="Freddy Michael H"/>
    <m/>
    <m/>
  </r>
  <r>
    <s v="04/09/2018 00:00"/>
    <d v="2018-09-04T00:00:00"/>
    <m/>
    <m/>
    <s v="857979991"/>
    <s v="009"/>
    <x v="0"/>
    <s v="857979991009000"/>
    <s v="ARGYA PRANA DIPTA"/>
    <s v="JALAN RAYA MABES HANKAM  NOMOR 81 RT 002 RW 003"/>
    <s v="KOTA ADM. JAKARTA TIMUR"/>
    <s v="KODE_POS"/>
    <n v="218446223"/>
    <m/>
    <s v="argyapranadipta@gmail.com"/>
    <m/>
    <s v="Normal"/>
    <x v="0"/>
    <n v="46599"/>
    <s v="PERDAGANGAN BESAR MESIN, PERALATAN DAN PERLENGKAPAN LAINNYA"/>
    <d v="2018-01-10T00:00:00"/>
    <s v="BAMBU APUS"/>
    <s v="CIPAYUNG"/>
    <s v="DKI JAKARTA"/>
    <s v="PT"/>
    <s v="IDR"/>
    <m/>
    <s v="S-633PKP/WPJ.20/KP.0803/2018"/>
    <m/>
    <m/>
    <m/>
    <n v="830203149"/>
    <s v="Daniel Albert Santo"/>
    <s v="Pengawasan III"/>
    <n v="817931204"/>
    <s v="Freddy Michael H"/>
    <m/>
    <m/>
  </r>
  <r>
    <s v="25/01/2013 00:00"/>
    <d v="2013-01-25T00:00:00"/>
    <m/>
    <m/>
    <s v="032768756"/>
    <s v="009"/>
    <x v="0"/>
    <s v="032768756009000"/>
    <s v="SAI MITRA LESTARI"/>
    <s v="JL RAYA PONDOK GEDE  NOMOR 7 RT 013 RW 001"/>
    <s v="KOTA ADM. JAKARTA TIMUR"/>
    <s v="KODE_POS"/>
    <s v="021-22877647"/>
    <s v="021-22877647"/>
    <s v="sai_mitralestari@yahoo.com"/>
    <m/>
    <s v="Normal"/>
    <x v="0"/>
    <n v="47726"/>
    <s v="PERDAGANGAN ECERAN ALAT LABORATORIUM, FARMASI DAN KESEHATAN"/>
    <d v="2013-12-04T00:00:00"/>
    <s v="LUBANG BUAYA"/>
    <s v="CIPAYUNG"/>
    <s v="DKI JAKARTA"/>
    <s v="PT"/>
    <s v="IDR"/>
    <s v="S-24361KT/WPJ.20/KP.0803/2018"/>
    <s v="S-1261PKP/WPJ.20/KP.0803/2018"/>
    <m/>
    <m/>
    <m/>
    <n v="830203149"/>
    <s v="Daniel Albert Santo"/>
    <s v="Pengawasan III"/>
    <n v="817931204"/>
    <s v="Freddy Michael H"/>
    <m/>
    <m/>
  </r>
  <r>
    <d v="2013-11-07T00:00:00"/>
    <d v="2013-11-07T00:00:00"/>
    <m/>
    <m/>
    <s v="033131996"/>
    <s v="072"/>
    <x v="0"/>
    <s v="033131996072000"/>
    <s v="SAYANA INTEGRA PROPERTI"/>
    <s v="JL BINA MARGA NO 88 RT 003 RW 006"/>
    <s v="KOTA ADM. JAKARTA TIMUR"/>
    <m/>
    <s v="089508381209"/>
    <m/>
    <s v="sakuragarden.sip@gmail.com"/>
    <m/>
    <s v="Normal"/>
    <x v="0"/>
    <s v="68110"/>
    <s v="REAL ESTAT YANG DIMILIKI SENDIRI ATAU DISEWA"/>
    <m/>
    <s v="CEGER"/>
    <s v="CIPAYUNG"/>
    <s v="DKI JAKARTA"/>
    <s v="PT"/>
    <s v="IDR"/>
    <m/>
    <s v="S-60PKP/WPJ.20/KP.0803/2020"/>
    <m/>
    <d v="2014-09-03T00:00:00"/>
    <m/>
    <n v="830203149"/>
    <s v="Daniel Albert Santo"/>
    <s v="Pengawasan III"/>
    <s v="060085289"/>
    <s v="Ahmad Hermawan"/>
    <m/>
    <m/>
  </r>
  <r>
    <d v="2013-05-30T00:00:00"/>
    <d v="2013-05-30T00:00:00"/>
    <m/>
    <m/>
    <s v="317715837"/>
    <s v="033"/>
    <x v="0"/>
    <s v="317715837033000"/>
    <s v="PUTRA SEGARRA"/>
    <s v="KOMPLEK GREEN SEDAYU JL CAKUNG CILINCING TIMUR BLOK GS/5 NO 33 RT 005 RW 006"/>
    <s v="KOTA ADM. JAKARTA TIMUR"/>
    <m/>
    <s v="083891042999"/>
    <m/>
    <s v="ptputrasegarra@gmail.com"/>
    <m/>
    <s v="Normal"/>
    <x v="0"/>
    <s v="47591"/>
    <s v="PERDAGANGAN ECERAN FURNITUR"/>
    <m/>
    <s v="CAKUNG TIMUR"/>
    <s v="CAKUNG"/>
    <s v="DKI JAKARTA"/>
    <s v="PT"/>
    <s v="IDR"/>
    <m/>
    <s v="S-45PKP/WPJ.05/KP.0503/2014"/>
    <m/>
    <d v="2014-10-20T00:00:00"/>
    <m/>
    <n v="830203149"/>
    <s v="Daniel Albert Santo"/>
    <s v="Pengawasan III"/>
    <n v="817931204"/>
    <s v="Freddy Michael H"/>
    <m/>
    <m/>
  </r>
  <r>
    <s v=" 18-JUN-08"/>
    <d v="2008-06-18T00:00:00"/>
    <m/>
    <m/>
    <s v="026725630"/>
    <s v="011"/>
    <x v="0"/>
    <s v="026725630011000"/>
    <s v="VIVA MEDIA BARU"/>
    <s v="JL RAWA TERATE II NO.2 KAWASAN INDUSTRI PULO GADUNG RT 000 RW 00"/>
    <s v="KOTA ADM. JAKARTA TIMUR"/>
    <m/>
    <n v="6281410161163"/>
    <m/>
    <s v="ali@bakrieglobal.com"/>
    <m/>
    <s v="Normal"/>
    <x v="0"/>
    <s v="46100 "/>
    <s v="PERDAGANGAN BESAR ATAS DASAR BALAS JASA (FEE) ATAU KONTRAK"/>
    <m/>
    <s v="JATINEGARA"/>
    <s v="CAKUNG"/>
    <s v="DKI JAKARTA"/>
    <s v="PT"/>
    <s v="IDR"/>
    <m/>
    <s v="PEM-00227/WPJ.04/KP.0103/2009"/>
    <m/>
    <m/>
    <m/>
    <n v="830203149"/>
    <s v="Daniel Albert Santo"/>
    <s v="Pengawasan III"/>
    <s v="060085289"/>
    <s v="Ahmad Hermawan"/>
    <m/>
    <m/>
  </r>
  <r>
    <d v="2003-05-08T00:00:00"/>
    <d v="2003-05-08T00:00:00"/>
    <m/>
    <m/>
    <s v="023106131"/>
    <s v="024"/>
    <x v="0"/>
    <s v="023106131024000"/>
    <s v="SASFINDO MULTI YASA"/>
    <s v="JL PRAMUKA RAYA LT.2 RUANG 10 NO 54 RT 011 RW 001"/>
    <s v="KOTA ADM. JAKARTA TIMUR"/>
    <m/>
    <s v="081318642734"/>
    <m/>
    <s v="sasfindo@yahoo.co.id"/>
    <m/>
    <s v="Normal"/>
    <x v="0"/>
    <s v=" 47723 "/>
    <s v="PERDAGANGAN ECERAN BARANG FARMASI BUKAN DI APOTIK"/>
    <m/>
    <s v="PAL MERIAM"/>
    <s v=" MATRAMAN"/>
    <s v="DKI JAKARTA"/>
    <s v="PT"/>
    <s v="IDR"/>
    <m/>
    <s v="PEM-08506/WPJ.06/KP.0603/2009"/>
    <m/>
    <m/>
    <m/>
    <n v="830203149"/>
    <s v="Daniel Albert Santo"/>
    <s v="Pengawasan III"/>
    <s v="060085289"/>
    <s v="Ahmad Hermawan"/>
    <m/>
    <m/>
  </r>
  <r>
    <d v="1993-02-05T00:00:00"/>
    <d v="1993-02-05T00:00:00"/>
    <m/>
    <m/>
    <s v="015943830"/>
    <s v="023"/>
    <x v="0"/>
    <s v="015943830023000"/>
    <s v="KUALA RAYA"/>
    <s v="JL NANAS NO.87 RT.05 RW.02"/>
    <s v="KOTA ADM. JAKARTA TIMUR"/>
    <m/>
    <s v="082228882339"/>
    <m/>
    <s v="kualaraya.pajak671@gmail.com"/>
    <m/>
    <s v="Normal"/>
    <x v="0"/>
    <s v="47611 "/>
    <s v="PERDAGANGAN ECERAN ALAT TULIS MENULIS DAN GAMBAR"/>
    <m/>
    <s v=" UTAN KAYU SELATAN"/>
    <s v=" MATRAMAN"/>
    <s v="DKI JAKARTA"/>
    <s v="PT"/>
    <s v="IDR"/>
    <m/>
    <m/>
    <m/>
    <m/>
    <m/>
    <n v="830203149"/>
    <s v="Daniel Albert Santo"/>
    <s v="Pengawasan III"/>
    <s v="060085289"/>
    <s v="Ahmad Hermawan"/>
    <m/>
    <m/>
  </r>
  <r>
    <s v="09/09/2003 00:00"/>
    <d v="2003-09-09T00:00:00"/>
    <m/>
    <s v="18/08/1960 00:00"/>
    <s v="099973182"/>
    <s v="008"/>
    <x v="0"/>
    <s v="099973182008000"/>
    <s v="TORIK BAHANAN"/>
    <s v="JL DERMAGA II  NOMOR 9  "/>
    <s v="KOTA ADM. JAKARTA TIMUR"/>
    <s v="KODE_POS"/>
    <s v="0811337600"/>
    <m/>
    <s v="torik.bahanan@gmail.com"/>
    <n v="3175071808600010"/>
    <s v="Normal"/>
    <x v="1"/>
    <n v="96304"/>
    <s v="PEGAWAI SWASTA"/>
    <m/>
    <s v="KLENDER"/>
    <s v="DUREN SAWIT"/>
    <s v="DKI JAKARTA"/>
    <m/>
    <m/>
    <s v="S-12701KT/WPJ.20/KP.0903/2018"/>
    <m/>
    <m/>
    <m/>
    <m/>
    <n v="830203149"/>
    <s v="Daniel Albert Santo"/>
    <s v="Pengawasan III"/>
    <s v="060085289"/>
    <s v="Ahmad Hermawan"/>
    <m/>
    <m/>
  </r>
  <r>
    <s v="20/09/2016 00:00"/>
    <d v="2016-09-20T00:00:00"/>
    <m/>
    <s v="08/11/1958 00:00"/>
    <s v="800587172"/>
    <s v="003"/>
    <x v="0"/>
    <s v="800587172003000"/>
    <s v="PUSPHA KISHINCHAND.G"/>
    <s v="JL TANAH MAS BLOK IIA NOMOR 49 RT 001 RW 001"/>
    <s v="KOTA ADM. JAKARTA TIMUR"/>
    <s v="KODE_POS"/>
    <n v="818130000"/>
    <m/>
    <s v="RAHAYUDS@GMAIL.COM"/>
    <n v="3175024811580000"/>
    <s v="Normal"/>
    <x v="1"/>
    <s v="96999"/>
    <s v="JASA PERORANGAN LAINNYA YTDL"/>
    <m/>
    <s v="KAYU PUTIH"/>
    <s v="PULOGADUNG"/>
    <s v="DKI JAKARTA"/>
    <m/>
    <m/>
    <s v="S-11394KT/WPJ.20/KP.0303/2018"/>
    <m/>
    <m/>
    <m/>
    <m/>
    <n v="830203149"/>
    <s v="Daniel Albert Santo"/>
    <s v="Pengawasan III"/>
    <n v="817931204"/>
    <s v="Freddy Michael H"/>
    <m/>
    <m/>
  </r>
  <r>
    <s v="24/01/1984 00:00"/>
    <d v="1984-01-24T00:00:00"/>
    <m/>
    <s v="28/02/1942 00:00"/>
    <s v="041433509"/>
    <s v="002"/>
    <x v="0"/>
    <s v="041433509002000"/>
    <s v="SUGIONO DJAUHARI"/>
    <s v="JALAN CIPINANG CEMPEDAK II  NOMOR 41  "/>
    <s v="KOTA ADM. JAKARTA TIMUR"/>
    <s v="KODE_POS"/>
    <n v="218972484"/>
    <s v="-"/>
    <s v="sugionodjauhari@gmail.com"/>
    <n v="3175032802420000"/>
    <s v="Normal"/>
    <x v="1"/>
    <s v="96304"/>
    <s v="PEGAWAI SWASTA"/>
    <m/>
    <s v="CIPINANG CEMPEDAK"/>
    <s v="JATINEGARA"/>
    <s v="DKI JAKARTA"/>
    <m/>
    <m/>
    <s v="S-8707KT/WPJ.20/KP.0203/2019"/>
    <m/>
    <m/>
    <m/>
    <m/>
    <n v="830203149"/>
    <s v="Daniel Albert Santo"/>
    <s v="Pengawasan III"/>
    <s v="060085289"/>
    <s v="Ahmad Hermawan"/>
    <m/>
    <m/>
  </r>
  <r>
    <s v="19/03/1984 00:00"/>
    <d v="1984-03-19T00:00:00"/>
    <m/>
    <s v="07/12/1947 00:00"/>
    <s v="041848987"/>
    <s v="003"/>
    <x v="0"/>
    <s v="041848987003000"/>
    <s v="FRANS H GARDJITO"/>
    <s v="JL TAMAN PULO ASEM UTARA  NOMOR 60 RT 007 RW 001"/>
    <s v="KOTA ADM. JAKARTA TIMUR"/>
    <s v="KODE_POS"/>
    <n v="62816818168"/>
    <m/>
    <s v="sarigardjito@gmail.com"/>
    <n v="3175020712470000"/>
    <s v="Normal"/>
    <x v="1"/>
    <s v="96304"/>
    <s v="PEGAWAI SWASTA"/>
    <m/>
    <s v="JATI"/>
    <s v="PULOGADUNG"/>
    <s v="DKI JAKARTA"/>
    <m/>
    <m/>
    <s v="S-12683KT/WPJ.20/KP.0303/2019"/>
    <m/>
    <m/>
    <m/>
    <m/>
    <n v="830203149"/>
    <s v="Daniel Albert Santo"/>
    <s v="Pengawasan III"/>
    <n v="817931204"/>
    <s v="Freddy Michael H"/>
    <m/>
    <m/>
  </r>
  <r>
    <s v="11/09/2007 00:00"/>
    <d v="2007-09-11T00:00:00"/>
    <m/>
    <s v="28/01/1958 00:00"/>
    <s v="479619991"/>
    <s v="004"/>
    <x v="0"/>
    <s v="479619991004000"/>
    <s v="RAMESH LACHMANDAS DODANI"/>
    <s v="JL RAWA GELAM III BLOK II M 5 NOMOR 6  RW 009"/>
    <s v="KOTA ADM. JAKARTA TIMUR"/>
    <s v="KODE_POS"/>
    <n v="816801373"/>
    <m/>
    <s v="ROMMYDODANI@GMAIL.COM"/>
    <n v="3175022801580000"/>
    <s v="Normal"/>
    <x v="1"/>
    <s v="96304"/>
    <s v="PEGAWAI SWASTA"/>
    <m/>
    <s v="JATINEGARA"/>
    <s v="CAKUNG"/>
    <s v="DKI JAKARTA"/>
    <m/>
    <m/>
    <s v="S-7936KT/WPJ.20/KP.0403/2018"/>
    <m/>
    <m/>
    <m/>
    <m/>
    <n v="830203149"/>
    <s v="Daniel Albert Santo"/>
    <s v="Pengawasan III"/>
    <n v="817931204"/>
    <s v="Freddy Michael H"/>
    <m/>
    <m/>
  </r>
  <r>
    <s v="21/07/2009 00:00"/>
    <d v="2009-07-21T00:00:00"/>
    <m/>
    <m/>
    <s v="259363075"/>
    <s v="003"/>
    <x v="0"/>
    <s v="259363075003000"/>
    <s v="HERU GUNAWAN"/>
    <s v="JL KAYU PUTIH SELATAN  NOMOR 22 RT 004 RW 001"/>
    <s v="KOTA ADM. JAKARTA TIMUR"/>
    <s v="KODE_POS"/>
    <n v="81386098609"/>
    <m/>
    <s v="kalibesarherugunawan@yahoo.com"/>
    <m/>
    <s v="Normal"/>
    <x v="1"/>
    <s v="96304"/>
    <s v="PEGAWAI SWASTA"/>
    <m/>
    <s v="KAYU PUTIH"/>
    <s v="PULOGADUNG"/>
    <s v="DKI JAKARTA"/>
    <m/>
    <m/>
    <s v="S-7324KT/WPJ.20/KP.0303/2019"/>
    <m/>
    <m/>
    <m/>
    <m/>
    <n v="830203149"/>
    <s v="Daniel Albert Santo"/>
    <s v="Pengawasan III"/>
    <n v="817931204"/>
    <s v="Freddy Michael H"/>
    <m/>
    <m/>
  </r>
  <r>
    <s v="26/11/1999 00:00"/>
    <d v="1999-11-26T00:00:00"/>
    <m/>
    <s v="04/03/1978 00:00"/>
    <s v="070521471"/>
    <s v="008"/>
    <x v="0"/>
    <s v="070521471008000"/>
    <s v="LIM HIDAYAT"/>
    <s v="JL.DELIMA RAYA  NOMOR 5D RT 004 RW 005"/>
    <s v="KOTA ADM. JAKARTA TIMUR"/>
    <s v="KODE_POS"/>
    <s v="0811198521"/>
    <m/>
    <s v="LIMHIDAYAT69@YAHOO.COM"/>
    <n v="3175070403780010"/>
    <s v="Normal"/>
    <x v="1"/>
    <n v="46201"/>
    <s v="PERDAGANGAN BESAR PADI DAN PALAWIJA"/>
    <m/>
    <s v="MALAKA SARI"/>
    <s v="DUREN SAWIT"/>
    <s v="DKI JAKARTA"/>
    <m/>
    <m/>
    <s v="S-7931KT/WPJ.20/KP.0903/2017"/>
    <m/>
    <m/>
    <m/>
    <m/>
    <n v="830203149"/>
    <s v="Daniel Albert Santo"/>
    <s v="Pengawasan III"/>
    <s v="060085289"/>
    <s v="Ahmad Hermawan"/>
    <m/>
    <m/>
  </r>
  <r>
    <s v="27/04/2001 00:00"/>
    <d v="2001-04-27T00:00:00"/>
    <m/>
    <s v="26/02/1962 00:00"/>
    <s v="071645790"/>
    <s v="008"/>
    <x v="0"/>
    <s v="071645790008000"/>
    <s v="HENDI KUSNADI"/>
    <s v="JL MAYANG II BLOK AL 4 NOMOR 6  "/>
    <s v="KOTA ADM. JAKARTA TIMUR"/>
    <s v="KODE_POS"/>
    <s v="0216334838"/>
    <m/>
    <s v="hendi_affandi@yahoo.com"/>
    <n v="3175072602620000"/>
    <s v="Normal"/>
    <x v="1"/>
    <n v="96304"/>
    <s v="PEGAWAI SWASTA"/>
    <m/>
    <s v="PONDOK KELAPA"/>
    <s v="DUREN SAWIT"/>
    <s v="DKI JAKARTA"/>
    <m/>
    <m/>
    <s v="S-10572KT/WPJ.20/KP.0903/2018"/>
    <m/>
    <m/>
    <m/>
    <m/>
    <n v="830203149"/>
    <s v="Daniel Albert Santo"/>
    <s v="Pengawasan III"/>
    <n v="817931204"/>
    <s v="Freddy Michael H"/>
    <m/>
    <m/>
  </r>
  <r>
    <s v="06/12/2017 00:00"/>
    <d v="2017-12-06T00:00:00"/>
    <m/>
    <s v="27/08/1996 00:00"/>
    <s v="834480840"/>
    <s v="008"/>
    <x v="0"/>
    <s v="834480840008000"/>
    <s v="EVITA VIDYAMOURA"/>
    <s v="KOMPLEK BILLY&amp;MOON JL. KELAPA KUNING VII BLOK H3 NOMOR 1 RT 004 RW 010"/>
    <s v="KOTA ADM. JAKARTA TIMUR"/>
    <s v="KODE_POS"/>
    <s v="082120986788"/>
    <m/>
    <s v="evitavn@gmail.com"/>
    <n v="3175026708960000"/>
    <s v="Normal"/>
    <x v="1"/>
    <n v="96304"/>
    <s v="PEGAWAI SWASTA"/>
    <m/>
    <s v="PONDOK KELAPA"/>
    <s v="DUREN SAWIT"/>
    <s v="DKI JAKARTA"/>
    <m/>
    <m/>
    <s v="S-1146KT/WPJ.20/KP.0903/2018"/>
    <m/>
    <m/>
    <m/>
    <m/>
    <n v="830203149"/>
    <s v="Daniel Albert Santo"/>
    <s v="Pengawasan III"/>
    <n v="817931204"/>
    <s v="Freddy Michael H"/>
    <m/>
    <m/>
  </r>
  <r>
    <s v="29/12/2008 00:00"/>
    <d v="2008-12-29T00:00:00"/>
    <m/>
    <s v="01/07/1958 00:00"/>
    <s v="675750194"/>
    <s v="009"/>
    <x v="0"/>
    <s v="675750194009000"/>
    <s v="H.B. SUPARNO"/>
    <s v="JL  MALAKA  NOMOR 5 RT 005 RW 006"/>
    <s v="KOTA ADM. JAKARTA TIMUR"/>
    <s v="KODE_POS"/>
    <n v="87736597303"/>
    <m/>
    <s v="hbsuparno@gmail.com"/>
    <n v="3175100107580000"/>
    <s v="Normal"/>
    <x v="1"/>
    <n v="96304"/>
    <s v="PEGAWAI SWASTA"/>
    <m/>
    <s v="MUNJUL"/>
    <s v="CIPAYUNG"/>
    <s v="DKI JAKARTA"/>
    <m/>
    <m/>
    <s v="S-15468KT/WPJ.20/KP.0803/2018"/>
    <m/>
    <m/>
    <m/>
    <m/>
    <n v="830203149"/>
    <s v="Daniel Albert Santo"/>
    <s v="Pengawasan III"/>
    <n v="817931204"/>
    <s v="Freddy Michael H"/>
    <m/>
    <m/>
  </r>
  <r>
    <s v="20/09/2013 00:00:00"/>
    <d v="2013-09-20T00:00:00"/>
    <m/>
    <m/>
    <s v="033184433"/>
    <s v="002"/>
    <x v="0"/>
    <s v="033184433002000"/>
    <s v="REKADAYA MITRA UTAMA"/>
    <s v="JALAN BIRU LAUT RAYA  NOMOR 4 RT 003 RW 011"/>
    <s v="KOTA ADM JAKARTA TIMUR"/>
    <s v="KODE_POS"/>
    <s v="021-8194147"/>
    <s v="-"/>
    <s v="rekadayamitrautama@gmailcom"/>
    <m/>
    <s v="Normal"/>
    <x v="0"/>
    <s v="46530"/>
    <s v="PERDAGANGAN BESAR MESIN, PERALATAN DAN PERLENGKAPAN PERTANIAN"/>
    <s v="10/10/2013 00:00:00"/>
    <s v="CIPINANG CEMPEDAK"/>
    <s v="JATINEGARA"/>
    <s v="DKI JAKARTA"/>
    <s v="PT"/>
    <s v="IDR"/>
    <s v="S-9415KT/WPJ20/KP0203/2018"/>
    <s v="S-602PKP/WPJ20/KP0203/2018"/>
    <m/>
    <m/>
    <m/>
    <s v="881941244"/>
    <s v="Desak Putu Mirananda Dewi"/>
    <s v="Pengawasan II"/>
    <n v="817931204"/>
    <s v="Freddy Michael H"/>
    <m/>
    <m/>
  </r>
  <r>
    <s v="20/07/2005 00:00:00"/>
    <d v="2005-07-20T00:00:00"/>
    <m/>
    <m/>
    <s v="019348408"/>
    <s v="007"/>
    <x v="0"/>
    <s v="019348408007000"/>
    <s v="MEGATAMA MANDIRI"/>
    <s v="JL RAYA KALIMALANG  NOMOR 18  "/>
    <s v="KOTA ADM JAKARTA TIMUR"/>
    <s v="KODE_POS"/>
    <s v="021-29318000"/>
    <s v="021-86600078"/>
    <s v="trisna@hondamegatamacom"/>
    <m/>
    <s v="Normal"/>
    <x v="0"/>
    <s v="45103"/>
    <s v="PERDAGANGAN ECERAN MOBIL BARU"/>
    <s v="21/02/2000 00:00:00"/>
    <s v="DUREN SAWIT"/>
    <s v="DUREN SAWIT"/>
    <s v="DKI JAKARTA"/>
    <s v="PT"/>
    <s v="IDR"/>
    <s v="S-73KT/WPJ20/KP0703/2018"/>
    <s v="S-60PKP/WPJ20/KP0703/2018"/>
    <m/>
    <m/>
    <m/>
    <s v="881941244"/>
    <s v="Desak Putu Mirananda Dewi"/>
    <s v="Pengawasan II"/>
    <s v="060085289"/>
    <s v="Ahmad Hermawan"/>
    <m/>
    <m/>
  </r>
  <r>
    <s v="17/01/2003 00:00:00"/>
    <d v="2003-01-17T00:00:00"/>
    <m/>
    <m/>
    <s v="019348408"/>
    <s v="002"/>
    <x v="1"/>
    <s v="019348408002001"/>
    <s v="MEGATAMA MANDIRI"/>
    <s v="JLRAYA KALIMALANG NO18, JAKARTA TIMUR    "/>
    <s v="KOTA ADM JAKARTA TIMUR"/>
    <s v="KODE_POS"/>
    <s v="021-8628888"/>
    <m/>
    <m/>
    <m/>
    <s v="Non Efektif"/>
    <x v="0"/>
    <n v="45103"/>
    <s v="PERDAGANGAN ECERAN MOBIL BARU"/>
    <m/>
    <s v="DUREN SAWIT"/>
    <s v="DUREN SAWIT"/>
    <s v="DKI JAKARTA"/>
    <s v="PT"/>
    <s v="IDR"/>
    <m/>
    <m/>
    <m/>
    <m/>
    <m/>
    <s v="881941244"/>
    <s v="Desak Putu Mirananda Dewi"/>
    <s v="Pengawasan II"/>
    <s v="060085289"/>
    <s v="Ahmad Hermawan"/>
    <m/>
    <m/>
  </r>
  <r>
    <s v="01/12/1993 00:00:00"/>
    <d v="1993-12-01T00:00:00"/>
    <m/>
    <m/>
    <s v="016287013"/>
    <s v="007"/>
    <x v="0"/>
    <s v="016287013007000"/>
    <s v="ANUGERAH IDEALESTARI"/>
    <s v="KAWASAN INDUSTRI PULOGADUNG JL PULO KAMBING II BLOK II/1 NOMOR 20  "/>
    <s v="KOTA ADM JAKARTA TIMUR"/>
    <s v="KODE_POS"/>
    <s v="021-4613888"/>
    <s v="021-4614343"/>
    <s v="manager_fa@ail-autopartscom"/>
    <m/>
    <s v="Normal"/>
    <x v="0"/>
    <s v="45301"/>
    <s v="PERDAGANGAN BESAR SUKU CADANG DAN AKSESORI MOBIL"/>
    <s v="16/12/1993 00:00:00"/>
    <s v="RAWA TERATE"/>
    <s v="CAKUNG"/>
    <s v="DKI JAKARTA"/>
    <s v="PT"/>
    <s v="IDR"/>
    <s v="S-585KT/WPJ20/KP0703/2018"/>
    <s v="S-547PKP/WPJ20/KP0703/2018"/>
    <m/>
    <m/>
    <m/>
    <s v="881941244"/>
    <s v="Desak Putu Mirananda Dewi"/>
    <s v="Pengawasan II"/>
    <m/>
    <e v="#N/A"/>
    <m/>
    <m/>
  </r>
  <r>
    <s v="01/04/2007 00:00:00"/>
    <d v="2007-04-01T00:00:00"/>
    <m/>
    <m/>
    <s v="015480486"/>
    <s v="007"/>
    <x v="0"/>
    <s v="015480486007000"/>
    <s v="FASTRATA BUANA"/>
    <s v="JL SUCI  NOMOR 75 RT 009 RW 004"/>
    <s v="KOTA ADM JAKARTA TIMUR"/>
    <s v="KODE_POS"/>
    <s v="021-87790288"/>
    <s v="021-87790277"/>
    <s v="stpm@fastratabuanacoid"/>
    <m/>
    <s v="Normal"/>
    <x v="0"/>
    <s v="46314"/>
    <s v="PERDAGANGAN BESAR KOPI, TEH DAN KAKAO"/>
    <s v="01/04/2007 00:00:00"/>
    <s v="SUSUKAN"/>
    <s v="CIRACAS"/>
    <s v="DKI JAKARTA"/>
    <s v="PT"/>
    <s v="IDR"/>
    <s v="S-171KT/WPJ20/KP0703/2018"/>
    <s v="S-157PKP/WPJ20/KP0703/2018"/>
    <m/>
    <m/>
    <m/>
    <s v="881941244"/>
    <s v="Desak Putu Mirananda Dewi"/>
    <s v="Pengawasan II"/>
    <n v="817931204"/>
    <s v="Freddy Michael H"/>
    <m/>
    <m/>
  </r>
  <r>
    <s v="07/03/2007 00:00:00"/>
    <d v="2007-03-07T00:00:00"/>
    <m/>
    <m/>
    <s v="023129521"/>
    <s v="004"/>
    <x v="0"/>
    <s v="023129521004000"/>
    <s v="PAMANDIRI"/>
    <s v="JL RAWAGELAM I KAWASAN INDUSTRI PULOGADUNG  NOMOR 9  "/>
    <s v="KOTA ADM JAKARTA TIMUR"/>
    <s v="KODE_POS"/>
    <s v="0214602015"/>
    <s v="0214601916"/>
    <s v="pamandirifat@pamapersadacom"/>
    <m/>
    <s v="Normal"/>
    <x v="0"/>
    <s v="46339"/>
    <s v="PERDAGANGAN BESAR MAKANAN DAN MINUMAN LAINNYA"/>
    <s v="16/06/2010 00:00:00"/>
    <s v="JATINEGARA"/>
    <s v="CAKUNG"/>
    <s v="DKI JAKARTA"/>
    <s v="KOP"/>
    <s v="IDR"/>
    <s v="S-6976KT/WPJ20/KP0403/2018"/>
    <s v="S-232PKP/WPJ20/KP0403/2018"/>
    <m/>
    <m/>
    <m/>
    <s v="881941244"/>
    <s v="Desak Putu Mirananda Dewi"/>
    <s v="Pengawasan II"/>
    <m/>
    <e v="#N/A"/>
    <m/>
    <m/>
  </r>
  <r>
    <s v="02/10/2003 00:00:00"/>
    <d v="2003-10-02T00:00:00"/>
    <m/>
    <m/>
    <s v="022458137"/>
    <s v="007"/>
    <x v="0"/>
    <s v="022458137007000"/>
    <s v="BUYUNG POETRA SEMBADA, TBK"/>
    <s v="PASAR INDUK CIPINANG BLOK K NOMOR 17  "/>
    <s v="KOTA ADM JAKARTA TIMUR"/>
    <s v="KODE_POS"/>
    <s v="021-4752302"/>
    <s v="021-5435120"/>
    <s v="sales@topikokicom"/>
    <m/>
    <s v="Normal"/>
    <x v="0"/>
    <s v="46311"/>
    <s v="PERDAGANGAN BESAR BERAS"/>
    <s v="11/10/2017 00:00:00"/>
    <s v="PISANGAN TIMUR"/>
    <s v="PULOGADUNG"/>
    <s v="DKI JAKARTA"/>
    <s v="PT"/>
    <s v="IDR"/>
    <s v="S-154KT/WPJ20/KP0703/2018"/>
    <s v="S-140PKP/WPJ20/KP0703/2018"/>
    <m/>
    <m/>
    <m/>
    <s v="881941244"/>
    <s v="Desak Putu Mirananda Dewi"/>
    <s v="Pengawasan II"/>
    <s v="060085289"/>
    <s v="Ahmad Hermawan"/>
    <m/>
    <m/>
  </r>
  <r>
    <s v="11/07/2014 00:00:00"/>
    <d v="2014-07-11T00:00:00"/>
    <m/>
    <m/>
    <s v="019348408"/>
    <s v="007"/>
    <x v="4"/>
    <s v="019348408007005"/>
    <s v="MEGATAMA MANDIRI"/>
    <s v="JL CIPUTAT RAYA  NOMOR 80 RT 001 RW 006"/>
    <s v="KOTA ADM JAKARTA SELATAN"/>
    <s v="KODE_POS"/>
    <s v="02175818000"/>
    <s v="02175818000"/>
    <s v="farah@hondamegatamacom"/>
    <m/>
    <s v="Normal"/>
    <x v="0"/>
    <s v="45103"/>
    <s v="PERDAGANGAN ECERAN MOBIL BARU"/>
    <m/>
    <s v="PONDOK PINANG"/>
    <s v="KEBAYORAN LAMA"/>
    <s v="DKI JAKARTA"/>
    <s v="PT"/>
    <s v="IDR"/>
    <s v="S-458KT/WPJ20/KP0703/2019"/>
    <m/>
    <m/>
    <m/>
    <m/>
    <s v="881941244"/>
    <s v="Desak Putu Mirananda Dewi"/>
    <s v="Pengawasan II"/>
    <s v="060085289"/>
    <s v="Ahmad Hermawan"/>
    <m/>
    <m/>
  </r>
  <r>
    <s v="24/02/2003 00:00:00"/>
    <d v="2003-02-24T00:00:00"/>
    <m/>
    <m/>
    <s v="019348408"/>
    <s v="007"/>
    <x v="1"/>
    <s v="019348408007001"/>
    <s v="MEGATAMA MANDIRI"/>
    <s v="JL.JEND.SUDIRMAN KAV.52-53 SCDB LOT 6, SENAYAN    "/>
    <s v="KOTA ADM. JAKARTA SELATAN"/>
    <s v="KODE_POS"/>
    <m/>
    <m/>
    <m/>
    <m/>
    <s v="Non Efektif"/>
    <x v="0"/>
    <s v="45103"/>
    <s v="PERDAGANGAN ECERAN MOBIL BARU"/>
    <m/>
    <s v="SENAYAN"/>
    <s v="KEBAYORAN BARU"/>
    <s v="DKI JAKARTA"/>
    <s v="PT"/>
    <s v="IDR"/>
    <m/>
    <m/>
    <m/>
    <m/>
    <m/>
    <s v="881941244"/>
    <s v="Desak Putu Mirananda Dewi"/>
    <s v="Pengawasan II"/>
    <s v="060085289"/>
    <s v="Ahmad Hermawan"/>
    <m/>
    <m/>
  </r>
  <r>
    <s v="30/01/2003 00:00:00"/>
    <d v="2003-01-30T00:00:00"/>
    <m/>
    <m/>
    <s v="019348408"/>
    <s v="007"/>
    <x v="3"/>
    <s v="019348408007002"/>
    <s v="MEGATAMA MANDIRI"/>
    <s v="JL.DR.SOEPOMO NO.30, TEBET BARAT    "/>
    <s v="KOTA ADM. JAKARTA SELATAN"/>
    <s v="KODE_POS"/>
    <m/>
    <m/>
    <m/>
    <m/>
    <s v="Non Efektif"/>
    <x v="0"/>
    <s v="45103"/>
    <s v="PERDAGANGAN ECERAN MOBIL BARU"/>
    <m/>
    <s v="TEBET BARAT"/>
    <s v="TEBET"/>
    <s v="DKI JAKARTA"/>
    <s v="PT"/>
    <s v="IDR"/>
    <m/>
    <m/>
    <m/>
    <m/>
    <m/>
    <s v="881941244"/>
    <s v="Desak Putu Mirananda Dewi"/>
    <s v="Pengawasan II"/>
    <s v="060085289"/>
    <s v="Ahmad Hermawan"/>
    <m/>
    <m/>
  </r>
  <r>
    <s v="01/04/2007 00:00:00"/>
    <d v="2007-04-01T00:00:00"/>
    <m/>
    <m/>
    <s v="015480486"/>
    <s v="007"/>
    <x v="5"/>
    <s v="015480486007003"/>
    <s v="FASTRATA BUANA"/>
    <s v="KOMPLEK NUANSA COM.ESTATE JL TB SIMATUPANG BLOK A.1 NOMOR 17  "/>
    <s v="KOTA ADM. JAKARTA TIMUR"/>
    <s v="KODE_POS"/>
    <s v="02184305890"/>
    <s v="02184305890"/>
    <s v="fbagn.spvhrd@fastratabuana.co.id"/>
    <m/>
    <s v="Normal"/>
    <x v="0"/>
    <s v="46314"/>
    <s v="PERDAGANGAN BESAR KOPI, TEH DAN KAKAO"/>
    <s v="02/04/2012 00:00:00"/>
    <s v="SUSUKAN"/>
    <s v="CIRACAS"/>
    <s v="DKI JAKARTA"/>
    <s v="PT"/>
    <s v="IDR"/>
    <s v="S-601KT/WPJ.20/KP.0703/2019"/>
    <s v="S-437PKP/WPJ.20/KP.0703/2019"/>
    <m/>
    <m/>
    <m/>
    <s v="881941244"/>
    <s v="Desak Putu Mirananda Dewi"/>
    <s v="Pengawasan II"/>
    <n v="817931204"/>
    <s v="Freddy Michael H"/>
    <m/>
    <m/>
  </r>
  <r>
    <s v="31/12/1983 00:00:00"/>
    <d v="1983-12-31T00:00:00"/>
    <m/>
    <m/>
    <s v="010008068"/>
    <s v="007"/>
    <x v="0"/>
    <s v="010008068007000"/>
    <s v="KRAMA YUDHA RATU MOTOR"/>
    <s v="JL RAYA BEKASI KM 21-22    "/>
    <s v="KOTA ADM. JAKARTA TIMUR"/>
    <s v="KODE_POS"/>
    <s v="021-4602905"/>
    <s v="021-4602904"/>
    <s v="jainal@krm.co.id , ari@krm.co.id"/>
    <m/>
    <s v="Normal"/>
    <x v="0"/>
    <s v="29100"/>
    <s v="INDUSTRI KENDARAAN BERMOTOR RODA EMPAT ATAU LEBIH"/>
    <s v="01/02/1985 00:00:00"/>
    <s v="RAWA TERATE"/>
    <s v="CAKUNG"/>
    <s v="DKI JAKARTA"/>
    <s v="PT"/>
    <s v="IDR"/>
    <s v="S-126KT/WPJ.20/KP.0703/2018"/>
    <s v="S-113PKP/WPJ.20/KP.0703/2018"/>
    <m/>
    <m/>
    <m/>
    <s v="881941244"/>
    <s v="Desak Putu Mirananda Dewi"/>
    <s v="Pengawasan II"/>
    <m/>
    <e v="#N/A"/>
    <m/>
    <m/>
  </r>
  <r>
    <s v="15/01/2014 00:00:00"/>
    <d v="2014-01-15T00:00:00"/>
    <m/>
    <m/>
    <s v="660906173"/>
    <s v="006"/>
    <x v="0"/>
    <s v="660906173006000"/>
    <s v="MITRA BAKTI UT"/>
    <s v="JL RAYA BEKASI KM 22   RT 001 RW 001"/>
    <s v="KOTA ADM. JAKARTA TIMUR"/>
    <s v="KODE_POS"/>
    <s v="021-24579999"/>
    <s v="0"/>
    <s v="MITRABAKTI@YAHOO.COM"/>
    <m/>
    <s v="Normal"/>
    <x v="0"/>
    <s v="81100"/>
    <s v="PENYEDIA GABUNGAN JASA PENUNJANG FASILITAS"/>
    <s v="26/03/2014 00:00:00"/>
    <s v="CAKUNG BARAT"/>
    <s v="CAKUNG"/>
    <s v="DKI JAKARTA"/>
    <s v="PT"/>
    <s v="IDR"/>
    <s v="S-9828KT/WPJ.20/KP.0503/2018"/>
    <s v="S-377PKP/WPJ.20/KP.0503/2018"/>
    <m/>
    <m/>
    <m/>
    <s v="881941244"/>
    <s v="Desak Putu Mirananda Dewi"/>
    <s v="Pengawasan II"/>
    <m/>
    <e v="#N/A"/>
    <m/>
    <m/>
  </r>
  <r>
    <s v="23/08/1988 00:00:00"/>
    <d v="1988-08-23T00:00:00"/>
    <m/>
    <m/>
    <s v="013751300"/>
    <s v="007"/>
    <x v="0"/>
    <s v="013751300007000"/>
    <s v="KAHAR DUTA SARANA"/>
    <s v="JL RAYA PONCOL  NOMOR 10 RT 001 RW 007"/>
    <s v="KOTA ADM. JAKARTA TIMUR"/>
    <s v="KODE_POS"/>
    <s v="021-8711266"/>
    <s v="021-8711266"/>
    <s v="pajak@kahar.co.id"/>
    <m/>
    <s v="Normal"/>
    <x v="0"/>
    <s v="46511"/>
    <s v="PERDAGANGAN BESAR KOMPUTER DAN PERLENGKAPAN KOMPUTER"/>
    <s v="28/08/1989 00:00:00"/>
    <s v="SUSUKAN"/>
    <s v="CIRACAS"/>
    <s v="DKI JAKARTA"/>
    <s v="PT"/>
    <s v="IDR"/>
    <s v="S-451KT/WPJ.20/KP.0703/2019"/>
    <s v="S-362PKP/WPJ.20/KP.0703/2019"/>
    <m/>
    <m/>
    <m/>
    <s v="881941244"/>
    <s v="Desak Putu Mirananda Dewi"/>
    <s v="Pengawasan II"/>
    <m/>
    <e v="#N/A"/>
    <m/>
    <m/>
  </r>
  <r>
    <s v="17/10/2000 00:00:00"/>
    <d v="2000-10-17T00:00:00"/>
    <m/>
    <m/>
    <s v="019348408"/>
    <s v="007"/>
    <x v="5"/>
    <s v="019348408007003"/>
    <s v="MEGATAMA MANDIRI"/>
    <s v="KOMP.HARCO MANGGA DUA BLOK.A NO.1-2, MANGGA DUA SELATAN    "/>
    <s v="KOTA ADM. JAKARTA PUSAT"/>
    <s v="KODE_POS"/>
    <s v="021-6129999"/>
    <m/>
    <m/>
    <m/>
    <s v="Non Efektif"/>
    <x v="0"/>
    <s v="45103"/>
    <s v="PERDAGANGAN ECERAN MOBIL BARU"/>
    <s v="17/10/2000 00:00:00"/>
    <s v="MANGGA DUA SELATAN"/>
    <s v="SAWAH BESAR"/>
    <s v="DKI JAKARTA"/>
    <s v="PT"/>
    <s v="IDR"/>
    <m/>
    <m/>
    <m/>
    <m/>
    <m/>
    <s v="881941244"/>
    <s v="Desak Putu Mirananda Dewi"/>
    <s v="Pengawasan II"/>
    <s v="060085289"/>
    <s v="Ahmad Hermawan"/>
    <m/>
    <m/>
  </r>
  <r>
    <s v="01/04/2007 00:00:00"/>
    <d v="2007-04-01T00:00:00"/>
    <m/>
    <m/>
    <s v="015480486"/>
    <s v="007"/>
    <x v="6"/>
    <s v="015480486007004"/>
    <s v="FASTRATA BUANA"/>
    <s v="JL AGUNG TIMUR II BLOK O-1 NOMOR 58-59 RT 009 RW 011"/>
    <s v="KOTA ADM. JAKARTA UTARA"/>
    <s v="KODE_POS"/>
    <s v="02184305890"/>
    <s v="02184305890"/>
    <s v="stpm@fastratabuana.co.id"/>
    <m/>
    <s v="Normal"/>
    <x v="0"/>
    <s v="46314"/>
    <s v="PERDAGANGAN BESAR KOPI, TEH DAN KAKAO"/>
    <s v="02/04/2012 00:00:00"/>
    <s v="SUNTER JAYA"/>
    <s v="TANJUNG PRIOK"/>
    <s v="DKI JAKARTA"/>
    <s v="PT"/>
    <s v="IDR"/>
    <s v="S-606KT/WPJ.20/KP.0703/2019"/>
    <s v="S-442PKP/WPJ.20/KP.0703/2019"/>
    <m/>
    <m/>
    <m/>
    <s v="881941244"/>
    <s v="Desak Putu Mirananda Dewi"/>
    <s v="Pengawasan II"/>
    <n v="817931204"/>
    <s v="Freddy Michael H"/>
    <m/>
    <m/>
  </r>
  <r>
    <s v="14/04/2003 00:00:00"/>
    <d v="2003-04-14T00:00:00"/>
    <m/>
    <m/>
    <s v="015480486"/>
    <s v="009"/>
    <x v="1"/>
    <s v="015480486009001"/>
    <s v="FASTRATA BUANA (CABANG)"/>
    <s v="JL.SUCI NO.75, SUSUKAN    "/>
    <s v="KOTA ADM. JAKARTA TIMUR"/>
    <s v="KODE_POS"/>
    <m/>
    <m/>
    <m/>
    <m/>
    <s v="Non Efektif"/>
    <x v="0"/>
    <s v="46319"/>
    <s v="PERDAGANGAN BESAR BAHAN MAKANAN DAN MINUMAN HASIL PERTANIAN LAINNYA"/>
    <s v="05/05/2003 00:00:00"/>
    <s v="SUSUKAN"/>
    <s v="CIRACAS"/>
    <s v="DKI JAKARTA"/>
    <s v="PT"/>
    <s v="IDR"/>
    <m/>
    <m/>
    <m/>
    <m/>
    <m/>
    <s v="881941244"/>
    <s v="Desak Putu Mirananda Dewi"/>
    <s v="Pengawasan II"/>
    <m/>
    <e v="#N/A"/>
    <m/>
    <m/>
  </r>
  <r>
    <s v="21/04/2016 00:00:00"/>
    <d v="2016-04-21T00:00:00"/>
    <s v="02/01/2019 00:00:00"/>
    <m/>
    <s v="015480486"/>
    <s v="047"/>
    <x v="1"/>
    <s v="015480486047001"/>
    <s v="FASTRATA BUANA"/>
    <s v="JL KAMAL MUARA BLOK III NOMOR 4 RT 002 RW 003"/>
    <s v="KOTA ADM. JAKARTA UTARA"/>
    <s v="KODE_POS"/>
    <s v="087774151199"/>
    <s v="021"/>
    <s v="tidak ada email"/>
    <m/>
    <s v="Normal"/>
    <x v="0"/>
    <s v="46314"/>
    <s v="PERDAGANGAN BESAR KOPI, TEH DAN KAKAO"/>
    <s v="18/05/2016 00:00:00"/>
    <s v="KAMAL MUARA"/>
    <s v="PENJARINGAN"/>
    <s v="DKI JAKARTA"/>
    <s v="PT"/>
    <s v="USD"/>
    <s v="S-517KT/WPJ.20/KP.0703/2019"/>
    <s v="S-406PKP/WPJ.20/KP.0703/2019"/>
    <m/>
    <m/>
    <m/>
    <s v="881941244"/>
    <s v="Desak Putu Mirananda Dewi"/>
    <s v="Pengawasan II"/>
    <n v="817931204"/>
    <s v="Freddy Michael H"/>
    <m/>
    <m/>
  </r>
  <r>
    <s v="28/12/2006 00:00:00"/>
    <d v="2006-12-28T00:00:00"/>
    <m/>
    <m/>
    <s v="015480486"/>
    <s v="009"/>
    <x v="5"/>
    <s v="015480486009003"/>
    <s v="FASTRATA BUANA"/>
    <s v="JL.TB.SIMATUPANG NO.17 BLOK A.1 NUANSA COM.ESTATE, SUSUKAN    "/>
    <s v="KOTA ADM. JAKARTA TIMUR"/>
    <s v="KODE_POS"/>
    <s v="021.87785040"/>
    <s v="021.87785039"/>
    <m/>
    <m/>
    <s v="Non Efektif"/>
    <x v="0"/>
    <s v="46900"/>
    <s v="PERDAGANGAN BESAR BERBAGAI MACAM BARANG PERDAGANGAN ECERAN, BUKAN MOBIL DAN MOTOR"/>
    <s v="04/01/2007 00:00:00"/>
    <s v="SUSUKAN"/>
    <s v="CIRACAS"/>
    <s v="DKI JAKARTA"/>
    <s v="PT"/>
    <s v="IDR"/>
    <m/>
    <m/>
    <m/>
    <m/>
    <m/>
    <s v="881941244"/>
    <s v="Desak Putu Mirananda Dewi"/>
    <s v="Pengawasan II"/>
    <n v="817931204"/>
    <s v="Freddy Michael H"/>
    <m/>
    <m/>
  </r>
  <r>
    <s v="14/04/2003 00:00:00"/>
    <d v="2003-04-14T00:00:00"/>
    <m/>
    <m/>
    <s v="015480486"/>
    <s v="009"/>
    <x v="3"/>
    <s v="015480486009002"/>
    <s v="FASTRATA BUANA (CABANG II)"/>
    <s v="JL.RAYA GEDONG NO.10, GEDONG    "/>
    <s v="KOTA ADM. JAKARTA TIMUR"/>
    <s v="KODE_POS"/>
    <m/>
    <m/>
    <m/>
    <m/>
    <s v="Non Efektif"/>
    <x v="0"/>
    <s v="47111"/>
    <s v="PERDAGANGAN ECERAN BERBAGAI MACAM BARANG YANG UTAMANYA MAKANAN, MINUMAN ATAU TEMBAKAU DI SUPERMARKET/MINIMARKET"/>
    <m/>
    <s v="GEDONG"/>
    <s v="PASAR REBO"/>
    <s v="DKI JAKARTA"/>
    <s v="PT"/>
    <s v="IDR"/>
    <m/>
    <m/>
    <m/>
    <m/>
    <m/>
    <s v="881941244"/>
    <s v="Desak Putu Mirananda Dewi"/>
    <s v="Pengawasan II"/>
    <m/>
    <e v="#N/A"/>
    <m/>
    <m/>
  </r>
  <r>
    <s v="11/07/2014 00:00:00"/>
    <d v="2014-07-11T00:00:00"/>
    <m/>
    <m/>
    <s v="019348408"/>
    <s v="007"/>
    <x v="6"/>
    <s v="019348408007004"/>
    <s v="MEGATAMA MANDIRI"/>
    <s v="JL. RAYA KALIMALANG NO.18 DUREN SAWIT    "/>
    <s v="KOTA ADM. JAKARTA TIMUR"/>
    <s v="KODE_POS"/>
    <s v="021"/>
    <s v="021"/>
    <s v="megatama@mandiri"/>
    <m/>
    <s v="Non Efektif"/>
    <x v="0"/>
    <s v="45103"/>
    <s v="PERDAGANGAN ECERAN MOBIL BARU"/>
    <m/>
    <s v="DUREN SAWIT"/>
    <s v="DUREN SAWIT"/>
    <s v="DKI JAKARTA"/>
    <s v="PT"/>
    <s v="IDR"/>
    <m/>
    <m/>
    <m/>
    <m/>
    <m/>
    <s v="881941244"/>
    <s v="Desak Putu Mirananda Dewi"/>
    <s v="Pengawasan II"/>
    <s v="060085289"/>
    <s v="Ahmad Hermawan"/>
    <m/>
    <m/>
  </r>
  <r>
    <s v="11/07/2014 00:00:00"/>
    <d v="2014-07-11T00:00:00"/>
    <m/>
    <m/>
    <s v="019348408"/>
    <s v="007"/>
    <x v="7"/>
    <s v="019348408007006"/>
    <s v="MEGATAMA MANDIRI"/>
    <s v="JL LINGKAR LUAR BARAT (OUTER RING ROAD)  NOMOR 8 RT 014 RW 011"/>
    <s v="KOTA ADM. JAKARTA BARAT"/>
    <s v="KODE_POS"/>
    <s v="02129318000"/>
    <s v="02129318000"/>
    <s v="trisna@hondamegatama.com"/>
    <m/>
    <s v="Normal"/>
    <x v="0"/>
    <s v="45103"/>
    <s v="PERDAGANGAN ECERAN MOBIL BARU"/>
    <m/>
    <s v="CENGKARENG TIMUR"/>
    <s v="CENGKARENG"/>
    <s v="DKI JAKARTA"/>
    <s v="PT"/>
    <s v="IDR"/>
    <s v="S-468KT/WPJ.20/KP.0703/2019"/>
    <m/>
    <m/>
    <m/>
    <m/>
    <s v="881941244"/>
    <s v="Desak Putu Mirananda Dewi"/>
    <s v="Pengawasan II"/>
    <s v="060085289"/>
    <s v="Ahmad Hermawan"/>
    <m/>
    <m/>
  </r>
  <r>
    <s v="01/04/2007 00:00:00"/>
    <d v="2007-04-01T00:00:00"/>
    <m/>
    <m/>
    <s v="015480486"/>
    <s v="007"/>
    <x v="1"/>
    <s v="015480486007001"/>
    <s v="FASTRATA BUANA"/>
    <s v="JL SUTARJO (D/H JALAN KARPLINDO)   RT 015 RW 004"/>
    <s v="KOTA ADM. JAKARTA TIMUR"/>
    <s v="KODE_POS"/>
    <s v="02187715656"/>
    <s v="02187715656"/>
    <m/>
    <m/>
    <s v="Normal"/>
    <x v="0"/>
    <s v="46314"/>
    <s v="PERDAGANGAN BESAR KOPI, TEH DAN KAKAO"/>
    <s v="02/04/2012 00:00:00"/>
    <s v="CIRACAS"/>
    <s v="CIRACAS"/>
    <s v="DKI JAKARTA"/>
    <s v="PT"/>
    <s v="IDR"/>
    <s v="S-521KT/WPJ.20/KP.0703/2019"/>
    <s v="S-408PKP/WPJ.20/KP.0703/2019"/>
    <m/>
    <m/>
    <m/>
    <s v="881941244"/>
    <s v="Desak Putu Mirananda Dewi"/>
    <s v="Pengawasan II"/>
    <n v="817931204"/>
    <s v="Freddy Michael H"/>
    <m/>
    <m/>
  </r>
  <r>
    <s v="05/11/1982 00:00:00"/>
    <d v="1982-11-05T00:00:00"/>
    <m/>
    <m/>
    <s v="013005673"/>
    <s v="007"/>
    <x v="0"/>
    <s v="013005673007000"/>
    <s v="DUA BERLIAN"/>
    <s v="JL RAWA SUMUR II BLOK BB NOMOR 8A/8B  "/>
    <s v="KOTA ADM. JAKARTA TIMUR"/>
    <s v="KODE_POS"/>
    <s v="021-4602666"/>
    <m/>
    <s v="theresia.tjong@duaberlian.com"/>
    <m/>
    <s v="Normal"/>
    <x v="0"/>
    <s v="46499"/>
    <s v="PERDAGANGAN BESAR BERBAGAI BARANG DAN PERLENGKAPAN RUMAH TANGGA LAINNYA YTDL"/>
    <s v="31/01/1985 00:00:00"/>
    <s v="JATINEGARA"/>
    <s v="CAKUNG"/>
    <s v="DKI JAKARTA"/>
    <s v="PT"/>
    <s v="IDR"/>
    <s v="S-492KT/WPJ.20/KP.0703/2019"/>
    <s v="S-386PKP/WPJ.20/KP.0703/2019"/>
    <m/>
    <m/>
    <m/>
    <s v="881941244"/>
    <s v="Desak Putu Mirananda Dewi"/>
    <s v="Pengawasan II"/>
    <m/>
    <e v="#N/A"/>
    <m/>
    <m/>
  </r>
  <r>
    <s v="31/03/2003 00:00:00"/>
    <d v="2003-03-31T00:00:00"/>
    <m/>
    <m/>
    <s v="021268602"/>
    <s v="007"/>
    <x v="0"/>
    <s v="021268602007000"/>
    <s v="MEDIKALOKA UTAMA"/>
    <s v="JL JATINEGARA BARAT  NOMOR 126  "/>
    <s v="KOTA ADM. JAKARTA TIMUR"/>
    <s v="KODE_POS"/>
    <s v="021-8191223"/>
    <s v="021-8561388"/>
    <s v="utamappn@rshermina.com"/>
    <m/>
    <s v="Normal"/>
    <x v="0"/>
    <s v="46492"/>
    <s v="PERDAGANGAN BESAR FARMASI"/>
    <s v="17/01/2007 00:00:00"/>
    <s v="KAMPUNG MELAYU"/>
    <s v="JATINEGARA"/>
    <s v="DKI JAKARTA"/>
    <s v="PT"/>
    <s v="IDR"/>
    <s v="S-186KT/WPJ.20/KP.0703/2018"/>
    <s v="S-171PKP/WPJ.20/KP.0703/2018"/>
    <m/>
    <m/>
    <m/>
    <s v="881941244"/>
    <s v="Desak Putu Mirananda Dewi"/>
    <s v="Pengawasan II"/>
    <m/>
    <e v="#N/A"/>
    <m/>
    <m/>
  </r>
  <r>
    <s v="06/04/2006 00:00:00"/>
    <d v="2006-04-06T00:00:00"/>
    <m/>
    <m/>
    <s v="022458137"/>
    <s v="007"/>
    <x v="1"/>
    <s v="022458137007001"/>
    <s v="BUYUNG POETRA SEMBADA, TBK"/>
    <s v="RUKO MUTIARA TAMAN PALEM BLOK B-10 NOMOR 17 RT 006 RW 008"/>
    <s v="KOTA ADM. JAKARTA BARAT"/>
    <s v="KODE_POS"/>
    <s v="021-70972900"/>
    <s v="021-54353120"/>
    <s v="bps.palem@gmail.com"/>
    <m/>
    <s v="Normal"/>
    <x v="0"/>
    <s v="46311"/>
    <s v="PERDAGANGAN BESAR BERAS"/>
    <m/>
    <s v="CENGKARENG TIMUR"/>
    <s v="CENGKARENG"/>
    <s v="DKI JAKARTA"/>
    <s v="PT"/>
    <s v="IDR"/>
    <s v="S-460KT/WPJ.20/KP.0703/2019"/>
    <m/>
    <m/>
    <m/>
    <m/>
    <s v="881941244"/>
    <s v="Desak Putu Mirananda Dewi"/>
    <s v="Pengawasan II"/>
    <s v="060085289"/>
    <s v="Ahmad Hermawan"/>
    <m/>
    <m/>
  </r>
  <r>
    <s v="14/10/2003 00:00:00"/>
    <d v="2003-10-14T00:00:00"/>
    <m/>
    <m/>
    <s v="022458293"/>
    <s v="007"/>
    <x v="0"/>
    <s v="022458293007000"/>
    <s v="SELATAN JAYA PRIMA PERKASA"/>
    <s v="KAWASAN INDUSTRI PULOGADUNG JL PULO AYANG RAYA KAV III BLOK JJ NOMOR 10  "/>
    <s v="KOTA ADM. JAKARTA TIMUR"/>
    <s v="KODE_POS"/>
    <s v="021-4758282"/>
    <s v="021-46821238"/>
    <s v="sjpp@sejaya.com"/>
    <m/>
    <s v="Normal"/>
    <x v="0"/>
    <s v="46333"/>
    <s v="PERDAGANGAN BESAR MINUMAN BERALKOHOL"/>
    <s v="03/12/2003 00:00:00"/>
    <s v="RAWA TERATE"/>
    <s v="CAKUNG"/>
    <s v="DKI JAKARTA"/>
    <s v="PT"/>
    <s v="IDR"/>
    <s v="S-556KT/WPJ.20/KP.0703/2018"/>
    <s v="S-522PKP/WPJ.20/KP.0703/2018"/>
    <m/>
    <m/>
    <m/>
    <s v="881941244"/>
    <s v="Desak Putu Mirananda Dewi"/>
    <s v="Pengawasan II"/>
    <n v="817931204"/>
    <s v="Freddy Michael H"/>
    <m/>
    <m/>
  </r>
  <r>
    <s v="03/01/2003 00:00:00"/>
    <d v="2003-01-03T00:00:00"/>
    <m/>
    <m/>
    <s v="013176284"/>
    <s v="007"/>
    <x v="0"/>
    <s v="013176284007000"/>
    <s v="BINA PERTIWI"/>
    <s v="KOMPLEK PPI-UT JL RAYA BEKASI  NOMOR 22 RT 007 RW 001"/>
    <s v="KOTA ADM. JAKARTA TIMUR"/>
    <s v="KODE_POS"/>
    <s v="021-46824886"/>
    <s v="021-4600903"/>
    <s v="muhammad_m@binapertiwi.com"/>
    <m/>
    <s v="Normal"/>
    <x v="0"/>
    <s v="46591"/>
    <s v="PERDAGANGAN BESAR MESIN KANTOR DAN INDUSTRI, SUKU CADANG DAN PERLENGKAPANNYA"/>
    <s v="17/05/1986 00:00:00"/>
    <s v="CAKUNG BARAT"/>
    <s v="CAKUNG"/>
    <s v="DKI JAKARTA"/>
    <s v="PT"/>
    <s v="IDR"/>
    <s v="S-474KT/WPJ.20/KP.0703/2019"/>
    <s v="S-375PKP/WPJ.20/KP.0703/2019"/>
    <m/>
    <m/>
    <m/>
    <s v="881941244"/>
    <s v="Desak Putu Mirananda Dewi"/>
    <s v="Pengawasan II"/>
    <m/>
    <e v="#N/A"/>
    <m/>
    <m/>
  </r>
  <r>
    <s v="05/03/2009 00:00"/>
    <d v="2009-03-05T00:00:00"/>
    <m/>
    <m/>
    <s v="027938844"/>
    <s v="002"/>
    <x v="0"/>
    <s v="027938844002000"/>
    <s v="CAHAYA MUTIARA MANDIRI"/>
    <s v="JL OTISTA RAYA NO.64E BIDARA CINA    "/>
    <s v="KOTA ADM. JAKARTA TIMUR"/>
    <s v="KODE_POS"/>
    <n v="2185902460"/>
    <s v="021-85902455"/>
    <s v="tax@cmm.telco.com"/>
    <m/>
    <s v="Normal"/>
    <x v="0"/>
    <s v="46599"/>
    <s v="PERDAGANGAN BESAR MESIN, PERALATAN DAN PERLENGKAPAN LAINNYA"/>
    <d v="2009-07-05T00:00:00"/>
    <s v="BIDARA CINA"/>
    <s v="JATINEGARA"/>
    <s v="DKI JAKARTA"/>
    <s v="PT"/>
    <s v="IDR"/>
    <m/>
    <m/>
    <m/>
    <m/>
    <m/>
    <s v="881941244"/>
    <s v="Desak Putu Mirananda Dewi"/>
    <s v="Pengawasan II"/>
    <s v="060085289"/>
    <s v="Ahmad Hermawan"/>
    <m/>
    <m/>
  </r>
  <r>
    <s v="14/10/2005 00:00"/>
    <d v="2005-10-14T00:00:00"/>
    <s v="27/10/2018 00:00"/>
    <m/>
    <s v="024792814"/>
    <s v="015"/>
    <x v="0"/>
    <s v="024792814015000"/>
    <s v="PRAMBANAN LESTARI"/>
    <s v="JL BASUKI RAHMAT RAYA  NOMOR 4 RT 009 RW 001"/>
    <s v="KOTA ADM. JAKARTA TIMUR"/>
    <s v="KODE_POS"/>
    <n v="218509305"/>
    <s v="021-8352384"/>
    <s v="PRAMBANAN_LESTARI@YAHOO.CO.ID"/>
    <m/>
    <s v="Normal"/>
    <x v="0"/>
    <s v="ERR01"/>
    <s v="KLU bukan Kelompok (5 digit)"/>
    <m/>
    <s v="KAMPUNG MELAYU"/>
    <s v="JATINEGARA"/>
    <s v="DKI JAKARTA"/>
    <s v="PT"/>
    <s v="IDR"/>
    <s v="S-12040KT/WPJ.20/KP.0203/2019"/>
    <m/>
    <m/>
    <m/>
    <m/>
    <s v="881941244"/>
    <s v="Desak Putu Mirananda Dewi"/>
    <s v="Pengawasan II"/>
    <s v="060085289"/>
    <s v="Ahmad Hermawan"/>
    <m/>
    <m/>
  </r>
  <r>
    <s v="12/02/2018 00:00"/>
    <d v="2018-02-12T00:00:00"/>
    <m/>
    <m/>
    <s v="840251623"/>
    <s v="002"/>
    <x v="0"/>
    <s v="840251623002000"/>
    <s v="ALSAWIL JAYA MANDIRI"/>
    <s v="JL CIPINANG INDAH RAYA  NOMOR 001 RT 001 RW 013"/>
    <s v="KOTA ADM. JAKARTA TIMUR"/>
    <s v="KODE_POS"/>
    <n v="2129361194"/>
    <n v="2129361194"/>
    <s v="KLISENSIU@GMAIL.COM"/>
    <m/>
    <s v="Normal"/>
    <x v="0"/>
    <s v="46339"/>
    <s v="PERDAGANGAN BESAR MAKANAN DAN MINUMAN LAINNYA"/>
    <m/>
    <s v="CIPINANG MUARA"/>
    <s v="JATINEGARA"/>
    <s v="DKI JAKARTA"/>
    <s v="PT"/>
    <s v="IDR"/>
    <s v="S-5625KT/WPJ.20/KP.0203/2019"/>
    <m/>
    <m/>
    <m/>
    <m/>
    <s v="881941244"/>
    <s v="Desak Putu Mirananda Dewi"/>
    <s v="Pengawasan II"/>
    <n v="817931204"/>
    <s v="Freddy Michael H"/>
    <m/>
    <m/>
  </r>
  <r>
    <s v="29/05/2012 00:00"/>
    <d v="2012-05-29T00:00:00"/>
    <s v="19/06/2017 00:00"/>
    <m/>
    <s v="315383489"/>
    <s v="005"/>
    <x v="0"/>
    <s v="315383489005000"/>
    <s v="KHARISMA MITRA GEMILANG"/>
    <s v="GEDUNG TAMANSARI HIVE OFFICE LT. 7, JL D.I. PANJAITAN KAV. 2   RT 000 RW 011"/>
    <s v="KOTA ADM. JAKARTA TIMUR"/>
    <s v="KODE_POS"/>
    <n v="2180882580"/>
    <m/>
    <s v="kharisma@kharisma.com"/>
    <m/>
    <s v="Normal"/>
    <x v="0"/>
    <s v="46100"/>
    <s v="PERDAGANGAN BESAR ATAS DASAR BALAS JASA (FEE) ATAU KONTRAK"/>
    <s v="30/07/2012 00:00"/>
    <s v="CIPINANG CEMPEDAK"/>
    <s v="JATINEGARA"/>
    <s v="DKI JAKARTA"/>
    <s v="PT"/>
    <s v="IDR"/>
    <s v="S-13294KT/WPJ.20/KP.0203/2019"/>
    <s v="S-1222PKP/WPJ.20/KP.0203/2019"/>
    <m/>
    <m/>
    <m/>
    <s v="881941244"/>
    <s v="Desak Putu Mirananda Dewi"/>
    <s v="Pengawasan II"/>
    <n v="817931204"/>
    <s v="Freddy Michael H"/>
    <m/>
    <m/>
  </r>
  <r>
    <s v="08/09/2004 00:00"/>
    <d v="2004-09-08T00:00:00"/>
    <m/>
    <m/>
    <s v="023715675"/>
    <s v="003"/>
    <x v="0"/>
    <s v="023715675003000"/>
    <s v="PIJAR UTAMA"/>
    <s v="JL SUNAN GIRI I  NOMOR 5  "/>
    <s v="KOTA ADM. JAKARTA TIMUR"/>
    <s v="KODE_POS"/>
    <n v="2129834343"/>
    <m/>
    <s v="dianuspku@yahoo.com"/>
    <m/>
    <s v="Normal"/>
    <x v="0"/>
    <s v="42213"/>
    <s v="KONSTRUKSI BANGUNAN ELEKTRIKAL"/>
    <s v="28/08/2007 00:00"/>
    <s v="RAWAMANGUN"/>
    <s v="PULOGADUNG"/>
    <s v="DKI JAKARTA"/>
    <s v="PT"/>
    <s v="IDR"/>
    <s v="S-10533KT/WPJ.20/KP.0303/2018"/>
    <s v="S-387PKP/WPJ.20/KP.0303/2018"/>
    <m/>
    <m/>
    <m/>
    <s v="881941244"/>
    <s v="Desak Putu Mirananda Dewi"/>
    <s v="Pengawasan II"/>
    <s v="060085289"/>
    <s v="Ahmad Hermawan"/>
    <m/>
    <m/>
  </r>
  <r>
    <s v="16/03/2017 00:00"/>
    <d v="2017-03-16T00:00:00"/>
    <m/>
    <m/>
    <s v="815107222"/>
    <s v="003"/>
    <x v="0"/>
    <s v="815107222003000"/>
    <s v="DWIJAYA LESTARI MORTINDO"/>
    <s v="PERINTIS KEMERDEKAAN KOMPLEK PERTOKOAN PULO MAS BLOK II NOMOR 06  "/>
    <s v="KOTA ADM. JAKARTA TIMUR"/>
    <s v="KODE_POS"/>
    <n v="8161885875"/>
    <m/>
    <s v="DWIJAYADLM@GMAIL.COM"/>
    <m/>
    <s v="Normal"/>
    <x v="0"/>
    <s v="46591"/>
    <s v="PERDAGANGAN BESAR MESIN KANTOR DAN INDUSTRI, SUKU CADANG DAN PERLENGKAPANNYA"/>
    <s v="26/09/2018 00:00"/>
    <s v="PULO GADUNG"/>
    <s v="PULOGADUNG"/>
    <s v="DKI JAKARTA"/>
    <s v="PT"/>
    <s v="IDR"/>
    <s v="S-10861KT/WPJ.20/KP.0303/2019"/>
    <s v="S-797PKP/WPJ.20/KP.0303/2019"/>
    <m/>
    <m/>
    <m/>
    <s v="881941244"/>
    <s v="Desak Putu Mirananda Dewi"/>
    <s v="Pengawasan II"/>
    <n v="817931204"/>
    <s v="Freddy Michael H"/>
    <m/>
    <m/>
  </r>
  <r>
    <s v="19/11/2019 00:00"/>
    <d v="2019-11-19T00:00:00"/>
    <m/>
    <m/>
    <s v="935178129"/>
    <s v="003"/>
    <x v="0"/>
    <s v="935178129003000"/>
    <s v="WAHANA BUAH SEGAR"/>
    <s v="JL PONDASI RAYA  NOMOR 21 H RT 010 RW 017"/>
    <s v="KOTA ADM. JAKARTA TIMUR"/>
    <s v="KODE_POS"/>
    <n v="214701928"/>
    <m/>
    <s v="ebeneser22lamindo@gmail.com"/>
    <m/>
    <s v="Normal"/>
    <x v="0"/>
    <s v="46312"/>
    <s v="PERDAGANGAN BESAR BUAH-BUAHAN"/>
    <m/>
    <s v="KAYU PUTIH"/>
    <s v="PULOGADUNG"/>
    <s v="DKI JAKARTA"/>
    <s v="PT"/>
    <s v="IDR"/>
    <s v="S-21012KT/WPJ.20/KP.0303/2019"/>
    <m/>
    <m/>
    <m/>
    <m/>
    <s v="881941244"/>
    <s v="Desak Putu Mirananda Dewi"/>
    <s v="Pengawasan II"/>
    <s v="060085289"/>
    <s v="Ahmad Hermawan"/>
    <m/>
    <m/>
  </r>
  <r>
    <s v="05/10/2012 00:00"/>
    <d v="2012-10-05T00:00:00"/>
    <m/>
    <m/>
    <s v="316022789"/>
    <s v="003"/>
    <x v="0"/>
    <s v="316022789003000"/>
    <s v="EPHATA JAYA SENTOSA"/>
    <s v="JL JENDRAL AHMAD YANI NO.2 GD PERK PULOMAS SATU (GD IV LT.1 RUANG 14)    "/>
    <s v="KOTA ADM. JAKARTA TIMUR"/>
    <s v="KODE_POS"/>
    <s v="021-4713928"/>
    <m/>
    <s v="sales@ejs-pt.com"/>
    <m/>
    <s v="Normal"/>
    <x v="0"/>
    <s v="46599"/>
    <s v="PERDAGANGAN BESAR MESIN, PERALATAN DAN PERLENGKAPAN LAINNYA"/>
    <s v="13/05/2015 00:00"/>
    <s v="KAYU PUTIH"/>
    <s v="PULOGADUNG"/>
    <s v="DKI JAKARTA"/>
    <s v="PT"/>
    <s v="IDR"/>
    <s v="S-6335KT/WPJ.20/KP.0303/2017"/>
    <s v="S-209PKP/WPJ.20/KP.0303/2017"/>
    <m/>
    <m/>
    <m/>
    <s v="881941244"/>
    <s v="Desak Putu Mirananda Dewi"/>
    <s v="Pengawasan II"/>
    <n v="817931204"/>
    <s v="Freddy Michael H"/>
    <m/>
    <m/>
  </r>
  <r>
    <s v="07/03/2017 00:00"/>
    <d v="2017-03-07T00:00:00"/>
    <s v="02/01/2019 00:00"/>
    <m/>
    <s v="814122214"/>
    <s v="003"/>
    <x v="0"/>
    <s v="814122214003000"/>
    <s v="BEE OTTO MAKMUR"/>
    <s v="JL PISANGAN LAMA I  NOMOR 28 RT 006 RW 001"/>
    <s v="KOTA ADM. JAKARTA TIMUR"/>
    <s v="KODE_POS"/>
    <n v="214897557"/>
    <n v="214897557"/>
    <s v="beeottomakmur@gmail.com"/>
    <m/>
    <s v="Normal"/>
    <x v="0"/>
    <s v="46591"/>
    <s v="PERDAGANGAN BESAR MESIN KANTOR DAN INDUSTRI, SUKU CADANG DAN PERLENGKAPANNYA"/>
    <s v="21/04/2017 00:00"/>
    <s v="PISANGAN TIMUR"/>
    <s v="PULOGADUNG"/>
    <s v="DKI JAKARTA"/>
    <s v="PT"/>
    <s v="IDR"/>
    <s v="S-566KT/WPJ.20/KP.0703/2019"/>
    <s v="S-427PKP/WPJ.20/KP.0703/2019"/>
    <m/>
    <m/>
    <m/>
    <s v="881941244"/>
    <s v="Desak Putu Mirananda Dewi"/>
    <s v="Pengawasan II"/>
    <n v="817931204"/>
    <s v="Freddy Michael H"/>
    <m/>
    <m/>
  </r>
  <r>
    <s v="08/10/2004 00:00"/>
    <d v="2004-10-08T00:00:00"/>
    <m/>
    <m/>
    <s v="023125263"/>
    <s v="004"/>
    <x v="0"/>
    <s v="023125263004000"/>
    <s v="GALAKSI METAL MESINDO"/>
    <s v="RUKO PTC JALAN RAYA BEKASI KM 21 BLOK 8A NOMOR 22 RT 003 RW 003"/>
    <s v="KOTA ADM. JAKARTA TIMUR"/>
    <s v="KODE_POS"/>
    <n v="2146832726"/>
    <n v="2146832726"/>
    <s v="sylvieoktaviani@gmail.com"/>
    <m/>
    <s v="Normal"/>
    <x v="0"/>
    <s v="46591"/>
    <s v="PERDAGANGAN BESAR MESIN KANTOR DAN INDUSTRI, SUKU CADANG DAN PERLENGKAPANNYA"/>
    <s v="19/10/2004 00:00"/>
    <s v="RAWA TERATE"/>
    <s v="CAKUNG"/>
    <s v="DKI JAKARTA"/>
    <s v="PT"/>
    <s v="IDR"/>
    <s v="S-4573KT/WPJ.20/KP.0403/2019"/>
    <s v="S-108PKP/WPJ.20/KP.0403/2019"/>
    <m/>
    <m/>
    <m/>
    <s v="881941244"/>
    <s v="Desak Putu Mirananda Dewi"/>
    <s v="Pengawasan II"/>
    <s v="060085289"/>
    <s v="Ahmad Hermawan"/>
    <m/>
    <m/>
  </r>
  <r>
    <s v="24/06/2011 00:00"/>
    <d v="2011-06-24T00:00:00"/>
    <m/>
    <m/>
    <s v="029988797"/>
    <s v="004"/>
    <x v="0"/>
    <s v="029988797004000"/>
    <s v="SURYA KHATULISTIWA NUSANTARA"/>
    <s v="RUKO PULO GADUNG TRADE CENTRE JL. RAYA BEKASI KM.21 BLOK 8-H  NOMOR 19 RT 003 RW 003"/>
    <s v="KOTA ADM. JAKARTA TIMUR"/>
    <s v="KODE_POS"/>
    <s v="021-46801188"/>
    <s v="021-46801191"/>
    <s v="skn_nusantara@yahoo.com"/>
    <m/>
    <s v="Normal"/>
    <x v="0"/>
    <s v="47726"/>
    <s v="PERDAGANGAN ECERAN ALAT LABORATORIUM, FARMASI DAN KESEHATAN"/>
    <s v="31/10/2014 00:00"/>
    <s v="RAWA TERATE"/>
    <s v="CAKUNG"/>
    <s v="DKI JAKARTA"/>
    <s v="PT"/>
    <s v="IDR"/>
    <s v="S-6816KT/WPJ.20/KP.0403/2018"/>
    <s v="S-187PKP/WPJ.20/KP.0403/2018"/>
    <m/>
    <m/>
    <m/>
    <s v="881941244"/>
    <s v="Desak Putu Mirananda Dewi"/>
    <s v="Pengawasan II"/>
    <s v="060085289"/>
    <s v="Ahmad Hermawan"/>
    <m/>
    <m/>
  </r>
  <r>
    <s v="08/10/2014 00:00"/>
    <d v="2014-10-08T00:00:00"/>
    <s v="30/08/2017 00:00"/>
    <m/>
    <s v="711776609"/>
    <s v="015"/>
    <x v="0"/>
    <s v="711776609015000"/>
    <s v="TIDUNG JAYA MANDIRI INDONESIA"/>
    <s v="JL. RAYA BEKASI KM 18 NO. 163   RT 006 RW 011"/>
    <s v="KOTA ADM. JAKARTA TIMUR"/>
    <s v="KODE_POS"/>
    <n v="81310179595"/>
    <m/>
    <s v="kristanto@tjm-indonesia.com"/>
    <m/>
    <s v="Normal"/>
    <x v="0"/>
    <s v="46499"/>
    <s v="PERDAGANGAN BESAR BERBAGAI BARANG DAN PERLENGKAPAN RUMAH TANGGA LAINNYA YTDL"/>
    <d v="2015-05-01T00:00:00"/>
    <s v="JATINEGARA"/>
    <s v="CAKUNG"/>
    <s v="DKI JAKARTA"/>
    <s v="PT"/>
    <s v="IDR"/>
    <s v="S-3827KT/WPJ.20/KP.0403/2017"/>
    <s v="S-139PKP/WPJ.20/KP.0403/2017"/>
    <m/>
    <m/>
    <m/>
    <s v="881941244"/>
    <s v="Desak Putu Mirananda Dewi"/>
    <s v="Pengawasan II"/>
    <n v="817931204"/>
    <s v="Freddy Michael H"/>
    <m/>
    <m/>
  </r>
  <r>
    <s v="27/03/2008 00:00"/>
    <d v="2008-03-27T00:00:00"/>
    <m/>
    <m/>
    <s v="017999624"/>
    <s v="004"/>
    <x v="0"/>
    <s v="017999624004000"/>
    <s v="MEGA BUANA"/>
    <s v="PTC BLOK 8A NO.15, JL. RAYA BEKASI KM.21, RAWA TERATE    "/>
    <s v="KOTA ADM. JAKARTA TIMUR"/>
    <s v="KODE_POS"/>
    <n v="21.461354199999999"/>
    <m/>
    <m/>
    <m/>
    <s v="Normal"/>
    <x v="0"/>
    <s v="47650"/>
    <s v="PERDAGANGAN ECERAN KERTAS, KERTAS KARTON DAN BARANG DARI KERTAS/KARTON"/>
    <m/>
    <s v="RAWA TERATE"/>
    <s v="CAKUNG"/>
    <s v="DKI JAKARTA"/>
    <s v="CV"/>
    <s v="IDR"/>
    <m/>
    <m/>
    <m/>
    <m/>
    <m/>
    <s v="881941244"/>
    <s v="Desak Putu Mirananda Dewi"/>
    <s v="Pengawasan II"/>
    <n v="817931204"/>
    <s v="Freddy Michael H"/>
    <m/>
    <m/>
  </r>
  <r>
    <s v="01/10/2012 00:00"/>
    <d v="2012-10-01T00:00:00"/>
    <m/>
    <m/>
    <s v="315990689"/>
    <s v="004"/>
    <x v="0"/>
    <s v="315990689004000"/>
    <s v="NIAGA NUSA ABADI"/>
    <s v="JL PULO LENTUT KIP  NOMOR 15  "/>
    <s v="KOTA ADM. JAKARTA TIMUR"/>
    <s v="KODE_POS"/>
    <s v="021-4683200"/>
    <s v="0-0"/>
    <s v="NIAGA@YAHOO.COM"/>
    <m/>
    <s v="Normal"/>
    <x v="0"/>
    <s v="46335"/>
    <s v="PERDAGANGAN BESAR ROKOK DAN TEMBAKAU"/>
    <m/>
    <s v="RAWA TERATE"/>
    <s v="CAKUNG"/>
    <s v="DKI JAKARTA"/>
    <s v="PT"/>
    <s v="IDR"/>
    <s v="S-8282KT/WPJ.20/KP.0403/2018"/>
    <m/>
    <m/>
    <m/>
    <m/>
    <s v="881941244"/>
    <s v="Desak Putu Mirananda Dewi"/>
    <s v="Pengawasan II"/>
    <s v="060085289"/>
    <s v="Ahmad Hermawan"/>
    <m/>
    <m/>
  </r>
  <r>
    <s v="04/03/2010 00:00"/>
    <d v="2010-03-04T00:00:00"/>
    <m/>
    <m/>
    <s v="029986163"/>
    <s v="004"/>
    <x v="0"/>
    <s v="029986163004000"/>
    <s v="GLOBAL BINTANG UTAMA"/>
    <s v="RUKO PTC BLOK BLOK 8B NOMOR 27  "/>
    <s v="KOTA ADM. JAKARTA TIMUR"/>
    <s v="KODE_POS"/>
    <n v="2146832907"/>
    <m/>
    <s v="GLOBALBINTANGUTAMA@YAHOO.CO.ID"/>
    <m/>
    <s v="Normal"/>
    <x v="0"/>
    <s v="46591"/>
    <s v="PERDAGANGAN BESAR MESIN KANTOR DAN INDUSTRI, SUKU CADANG DAN PERLENGKAPANNYA"/>
    <s v="26/05/2010 00:00"/>
    <s v="RAWA TERATE"/>
    <s v="CAKUNG"/>
    <s v="DKI JAKARTA"/>
    <s v="PT"/>
    <s v="IDR"/>
    <s v="S-8471KT/WPJ.20/KP.0403/2018"/>
    <s v="S-622PKP/WPJ.20/KP.0403/2018"/>
    <m/>
    <m/>
    <m/>
    <s v="881941244"/>
    <s v="Desak Putu Mirananda Dewi"/>
    <s v="Pengawasan II"/>
    <s v="060085289"/>
    <s v="Ahmad Hermawan"/>
    <m/>
    <m/>
  </r>
  <r>
    <s v="13/08/1993 00:00"/>
    <d v="1993-08-13T00:00:00"/>
    <m/>
    <m/>
    <s v="016284648"/>
    <s v="004"/>
    <x v="0"/>
    <s v="016284648004000"/>
    <s v="DANA PENSIUN DNP INDONESIA"/>
    <s v="JL PULOGADUNG KAV II KIP BLOK H2 NOMOR 3  "/>
    <s v="KOTA ADM. JAKARTA TIMUR"/>
    <s v="KODE_POS"/>
    <n v="214605790"/>
    <n v="6281295087187"/>
    <s v="trsm365@gmail.com"/>
    <m/>
    <s v="Normal"/>
    <x v="0"/>
    <s v="65300"/>
    <s v="DANA PENSIUN"/>
    <m/>
    <s v="RAWA TERATE"/>
    <s v="CAKUNG"/>
    <s v="DKI JAKARTA"/>
    <s v="PERSEK"/>
    <s v="IDR"/>
    <s v="S-5257KT/WPJ.20/KP.0403/2019"/>
    <m/>
    <m/>
    <m/>
    <m/>
    <s v="881941244"/>
    <s v="Desak Putu Mirananda Dewi"/>
    <s v="Pengawasan II"/>
    <s v="060085289"/>
    <s v="Ahmad Hermawan"/>
    <m/>
    <m/>
  </r>
  <r>
    <s v="26/10/2005 00:00"/>
    <d v="2005-10-26T00:00:00"/>
    <s v="30/09/2011 00:00"/>
    <m/>
    <s v="021925953"/>
    <s v="005"/>
    <x v="0"/>
    <s v="021925953005000"/>
    <s v="MITRA USAHA KATIGA"/>
    <s v="JL. JATIWARINGIN RAYA NO.24 RT 005 RW 005, CIPINANG MELAYU    "/>
    <s v="KOTA ADM. JAKARTA TIMUR"/>
    <s v="KODE_POS"/>
    <n v="2127050223"/>
    <n v="86602807"/>
    <s v="aaa@yahoo.com"/>
    <m/>
    <s v="Normal"/>
    <x v="0"/>
    <s v="86901"/>
    <s v="JASA PELAYANAN KESEHATAN YANG DILAKUKAN OLEH PARAMEDIS"/>
    <s v="27/10/2011 00:00"/>
    <s v="CIPINANG MELAYU"/>
    <s v="MAKASAR"/>
    <s v="DKI JAKARTA"/>
    <s v="PT"/>
    <s v="IDR"/>
    <m/>
    <m/>
    <m/>
    <m/>
    <m/>
    <s v="881941244"/>
    <s v="Desak Putu Mirananda Dewi"/>
    <s v="Pengawasan II"/>
    <n v="817931204"/>
    <s v="Freddy Michael H"/>
    <m/>
    <m/>
  </r>
  <r>
    <s v="05/04/2007 00:00"/>
    <d v="2007-04-05T00:00:00"/>
    <s v="18/01/2017 00:00"/>
    <m/>
    <s v="017615774"/>
    <s v="015"/>
    <x v="0"/>
    <s v="017615774015000"/>
    <s v="MAJA PERDANA UTAMA"/>
    <s v="KOMPLEK RUKO PURI SENTRA NIAGA JL WIRALOKA BLOK B NOMOR 49 RT 012 RW 007"/>
    <s v="KOTA ADM. JAKARTA TIMUR"/>
    <s v="KODE_POS"/>
    <n v="218626540"/>
    <m/>
    <s v="mpu@centrin.net.id"/>
    <m/>
    <s v="Normal"/>
    <x v="0"/>
    <s v="42919"/>
    <s v="KONSTRUKSI BANGUNAN SIPIL LAINNYA YTDL"/>
    <d v="2007-05-04T00:00:00"/>
    <s v="CIPINANG MELAYU"/>
    <s v="MAKASAR"/>
    <s v="DKI JAKARTA"/>
    <s v="PT"/>
    <s v="IDR"/>
    <s v="S-17813KT/WPJ.20/KP.0603/2018"/>
    <s v="S-844PKP/WPJ.20/KP.0603/2018"/>
    <m/>
    <m/>
    <m/>
    <s v="881941244"/>
    <s v="Desak Putu Mirananda Dewi"/>
    <s v="Pengawasan II"/>
    <n v="817931204"/>
    <s v="Freddy Michael H"/>
    <m/>
    <m/>
  </r>
  <r>
    <s v="31/05/2018 00:00"/>
    <d v="2018-05-31T00:00:00"/>
    <m/>
    <m/>
    <s v="850118415"/>
    <s v="005"/>
    <x v="0"/>
    <s v="850118415005000"/>
    <s v="LINGKAR MADANI SEMESTA"/>
    <s v="GD MENARA CARDIG LT MEZZANINE JL RAYA HALIM PK   RT 011 RW 008"/>
    <s v="KOTA ADM. JAKARTA TIMUR"/>
    <s v="KODE_POS"/>
    <n v="2180885078"/>
    <m/>
    <s v="ptlingkarmadanis@gmail.com"/>
    <m/>
    <s v="Normal"/>
    <x v="0"/>
    <s v="08999"/>
    <s v="PERTAMBANGAN DAN PENGGALIAN LAINNYA YTDL"/>
    <s v="18/10/2018 00:00"/>
    <s v="KEBON PALA"/>
    <s v="MAKASAR"/>
    <s v="DKI JAKARTA"/>
    <s v="PT"/>
    <s v="IDR"/>
    <s v="S-11188KT/WPJ.20/KP.0603/2019"/>
    <s v="S-353PKP/WPJ.20/KP.0603/2019"/>
    <m/>
    <m/>
    <m/>
    <s v="881941244"/>
    <s v="Desak Putu Mirananda Dewi"/>
    <s v="Pengawasan II"/>
    <n v="817931204"/>
    <s v="Freddy Michael H"/>
    <m/>
    <m/>
  </r>
  <r>
    <s v="12/07/1988 00:00"/>
    <d v="1988-07-12T00:00:00"/>
    <m/>
    <m/>
    <s v="013301551"/>
    <s v="073"/>
    <x v="0"/>
    <s v="013301551073000"/>
    <s v="SWADHARMA DUTA DATA"/>
    <s v="GEDUNG SDD LT 3 JL DEWI SARTIKA  NOMOR 262 RT 007 RW 005"/>
    <s v="KOTA ADM. JAKARTA TIMUR"/>
    <s v="KODE_POS"/>
    <n v="6281380061952"/>
    <m/>
    <s v="ANTONHAR@SWADHARMA.COM"/>
    <m/>
    <s v="Normal"/>
    <x v="0"/>
    <s v="62010"/>
    <s v="KEGIATAN PEMROGRAMAN KOMPUTER"/>
    <d v="1989-01-01T00:00:00"/>
    <s v="CAWANG"/>
    <s v="KRAMATJATI"/>
    <s v="DKI JAKARTA"/>
    <s v="PT"/>
    <s v="IDR"/>
    <s v="S-17318KT/WPJ.20/KP.0603/2018"/>
    <s v="S-624PKP/WPJ.20/KP.0603/2018"/>
    <m/>
    <m/>
    <m/>
    <s v="881941244"/>
    <s v="Desak Putu Mirananda Dewi"/>
    <s v="Pengawasan II"/>
    <s v="060085289"/>
    <s v="Ahmad Hermawan"/>
    <m/>
    <m/>
  </r>
  <r>
    <s v="14/09/2018 00:00"/>
    <d v="2018-09-14T00:00:00"/>
    <m/>
    <m/>
    <s v="858411747"/>
    <s v="005"/>
    <x v="0"/>
    <s v="858411747005000"/>
    <s v="MEGA ARGA PROPERTI"/>
    <s v="GD GRHA INTIRUB BUSINESS PARK 2 JL CILILITAN BESAR  NOMOR 454 RT 007 RW 011"/>
    <s v="KOTA ADM. JAKARTA TIMUR"/>
    <s v="KODE_POS"/>
    <n v="2129379058"/>
    <m/>
    <s v="ari.endah@mmproperty.com"/>
    <m/>
    <s v="Normal"/>
    <x v="0"/>
    <s v="68110"/>
    <s v="REAL ESTAT YANG DIMILIKI SENDIRI ATAU DISEWA"/>
    <s v="21/03/2019 00:00"/>
    <s v="KEBON PALA"/>
    <s v="MAKASAR"/>
    <s v="DKI JAKARTA"/>
    <s v="PT"/>
    <s v="IDR"/>
    <s v="S-11174KT/WPJ.20/KP.0603/2019"/>
    <s v="S-346PKP/WPJ.20/KP.0603/2019"/>
    <m/>
    <m/>
    <m/>
    <s v="881941244"/>
    <s v="Desak Putu Mirananda Dewi"/>
    <s v="Pengawasan II"/>
    <s v="060085289"/>
    <s v="Ahmad Hermawan"/>
    <m/>
    <m/>
  </r>
  <r>
    <s v="29/02/2016 00:00"/>
    <d v="2016-02-29T00:00:00"/>
    <s v="08/03/2019 00:00"/>
    <m/>
    <s v="753662527"/>
    <s v="016"/>
    <x v="0"/>
    <s v="753662527016000"/>
    <s v="SISTEM INTEGRASI INDONESIA"/>
    <s v="TAMINI SQUARE LT.2 BLOK SS 1 NO. 33-31 JL RAYA TAMAN MINI    "/>
    <s v="KOTA ADM. JAKARTA TIMUR"/>
    <s v="KODE_POS"/>
    <n v="81293184531"/>
    <m/>
    <s v="pajakptsii@gmail.com"/>
    <m/>
    <s v="Normal"/>
    <x v="0"/>
    <s v="46100"/>
    <s v="PERDAGANGAN BESAR ATAS DASAR BALAS JASA (FEE) ATAU KONTRAK"/>
    <s v="13/04/2016 00:00"/>
    <s v="PINANGRANTI"/>
    <s v="MAKASAR"/>
    <s v="DKI JAKARTA"/>
    <s v="PT"/>
    <s v="IDR"/>
    <s v="S-4348KT/WPJ.20/KP.0603/2019"/>
    <s v="S-104PKP/WPJ.20/KP.0603/2019"/>
    <m/>
    <m/>
    <m/>
    <s v="881941244"/>
    <s v="Desak Putu Mirananda Dewi"/>
    <s v="Pengawasan II"/>
    <n v="817931204"/>
    <s v="Freddy Michael H"/>
    <m/>
    <m/>
  </r>
  <r>
    <s v="11/04/2017 00:00"/>
    <d v="2017-04-11T00:00:00"/>
    <s v="07/06/2017 00:00"/>
    <m/>
    <s v="817485246"/>
    <s v="009"/>
    <x v="0"/>
    <s v="817485246009000"/>
    <s v="ABADI KESLING INDONESIA"/>
    <s v="JL.MANUNGGAL PRATAMA  NOMOR 8 RT 011 RW 006"/>
    <s v="KOTA ADM. JAKARTA TIMUR"/>
    <s v="KODE_POS"/>
    <n v="8129660483"/>
    <m/>
    <s v="info@abadikesling.com"/>
    <m/>
    <s v="Normal"/>
    <x v="0"/>
    <s v="47726"/>
    <s v="PERDAGANGAN ECERAN ALAT LABORATORIUM, FARMASI DAN KESEHATAN"/>
    <d v="2017-07-07T00:00:00"/>
    <s v="CIPINANG MELAYU"/>
    <s v="MAKASAR"/>
    <s v="DKI JAKARTA"/>
    <s v="PT"/>
    <s v="IDR"/>
    <m/>
    <s v="S-232PKP/WPJ.20/KP.0603/2017"/>
    <m/>
    <m/>
    <m/>
    <s v="881941244"/>
    <s v="Desak Putu Mirananda Dewi"/>
    <s v="Pengawasan II"/>
    <s v="060085289"/>
    <s v="Ahmad Hermawan"/>
    <m/>
    <m/>
  </r>
  <r>
    <s v="31/10/2012 00:00"/>
    <d v="2012-10-31T00:00:00"/>
    <m/>
    <m/>
    <s v="316198209"/>
    <s v="005"/>
    <x v="0"/>
    <s v="316198209005000"/>
    <s v="ANUGERAH CAHAYA TITIAN"/>
    <s v="JL MANUNGGAL PRATAMA  NOMOR 08 RT 011 RW 006"/>
    <s v="KOTA ADM. JAKARTA TIMUR"/>
    <s v="KODE_POS"/>
    <n v="817100155"/>
    <n v="817100155"/>
    <s v="anugerahcahayatitian@gmail.com"/>
    <m/>
    <s v="Normal"/>
    <x v="0"/>
    <s v="46512"/>
    <s v="PERDAGANGAN BESAR PIRANTI LUNAK"/>
    <d v="2013-02-08T00:00:00"/>
    <s v="CIPINANG MELAYU"/>
    <s v="MAKASAR"/>
    <s v="DKI JAKARTA"/>
    <s v="PT"/>
    <s v="IDR"/>
    <s v="S-17257KT/WPJ.20/KP.0603/2019"/>
    <s v="S-572PKP/WPJ.20/KP.0603/2019"/>
    <m/>
    <m/>
    <m/>
    <s v="881941244"/>
    <s v="Desak Putu Mirananda Dewi"/>
    <s v="Pengawasan II"/>
    <s v="060085289"/>
    <s v="Ahmad Hermawan"/>
    <m/>
    <m/>
  </r>
  <r>
    <s v="22/10/2012 00:00"/>
    <d v="2012-10-22T00:00:00"/>
    <s v="31/08/2015 00:00"/>
    <m/>
    <s v="316132919"/>
    <s v="041"/>
    <x v="0"/>
    <s v="316132919041000"/>
    <s v="FARAH JAYA INDAH"/>
    <s v="JL DEWI SARTIKA  NOMOR 4H RT 004 RW 007"/>
    <s v="KOTA ADM. JAKARTA TIMUR"/>
    <s v="KODE_POS"/>
    <n v="218011584"/>
    <m/>
    <s v="fji_ep@yahoo.com"/>
    <m/>
    <s v="Normal"/>
    <x v="0"/>
    <s v="47725"/>
    <s v="PERDAGANGAN ECERAN KOSMETIK"/>
    <d v="2014-05-06T00:00:00"/>
    <s v="CILILITAN"/>
    <s v="KRAMATJATI"/>
    <s v="DKI JAKARTA"/>
    <s v="PT"/>
    <s v="IDR"/>
    <s v="S-11110KT/WPJ.20/KP.0603/2019"/>
    <s v="S-332PKP/WPJ.20/KP.0603/2019"/>
    <m/>
    <m/>
    <m/>
    <s v="881941244"/>
    <s v="Desak Putu Mirananda Dewi"/>
    <s v="Pengawasan II"/>
    <s v="060085289"/>
    <s v="Ahmad Hermawan"/>
    <m/>
    <m/>
  </r>
  <r>
    <s v="11/06/2001 00:00"/>
    <d v="2001-06-11T00:00:00"/>
    <m/>
    <m/>
    <s v="020563763"/>
    <s v="005"/>
    <x v="0"/>
    <s v="020563763005000"/>
    <s v="BUMEN JAYA WIDYA HUSADA"/>
    <s v="JL.RAYA CONDET NO.5, BALEKAMBANG    "/>
    <s v="KOTA ADM. JAKARTA TIMUR"/>
    <s v="KODE_POS"/>
    <m/>
    <m/>
    <m/>
    <m/>
    <s v="Normal"/>
    <x v="0"/>
    <s v="85499"/>
    <s v="JASA PENDIDIKAN LAINNYA SWASTA"/>
    <m/>
    <s v="BALEKAMBANG"/>
    <s v="KRAMATJATI"/>
    <s v="DKI JAKARTA"/>
    <s v="YAY"/>
    <s v="IDR"/>
    <m/>
    <m/>
    <m/>
    <m/>
    <m/>
    <s v="881941244"/>
    <s v="Desak Putu Mirananda Dewi"/>
    <s v="Pengawasan II"/>
    <s v="060085289"/>
    <s v="Ahmad Hermawan"/>
    <m/>
    <m/>
  </r>
  <r>
    <s v="14/11/1982 00:00"/>
    <d v="1982-11-14T00:00:00"/>
    <m/>
    <m/>
    <s v="013051131"/>
    <s v="005"/>
    <x v="0"/>
    <s v="013051131005000"/>
    <s v="DHARMA MULIA"/>
    <s v="JL DEWI SARTIKA  NOMOR 14A  "/>
    <s v="KOTA ADM. JAKARTA TIMUR"/>
    <s v="KODE_POS"/>
    <n v="81977531840"/>
    <m/>
    <s v="MARKUSKHO@GMAIL.COM"/>
    <m/>
    <s v="Normal"/>
    <x v="0"/>
    <s v="86104"/>
    <s v="JASA POLIKLINIK SWASTA"/>
    <m/>
    <s v="CAWANG"/>
    <s v="KRAMATJATI"/>
    <s v="DKI JAKARTA"/>
    <s v="PT"/>
    <s v="IDR"/>
    <s v="S-17634KT/WPJ.20/KP.0603/2018"/>
    <m/>
    <m/>
    <m/>
    <m/>
    <s v="881941244"/>
    <s v="Desak Putu Mirananda Dewi"/>
    <s v="Pengawasan II"/>
    <n v="817931204"/>
    <s v="Freddy Michael H"/>
    <m/>
    <m/>
  </r>
  <r>
    <s v="18/09/2019 00:00"/>
    <d v="2019-09-18T00:00:00"/>
    <m/>
    <m/>
    <s v="928977388"/>
    <s v="005"/>
    <x v="0"/>
    <s v="928977388005000"/>
    <s v="HASTA NIAGA BERKAH"/>
    <s v="JL DEWI SARTIKA  NOMOR 17 RT 001 RW 013"/>
    <s v="KOTA ADM. JAKARTA TIMUR"/>
    <s v="KODE_POS"/>
    <n v="2122041714"/>
    <m/>
    <s v="hasta.berkah@gmail.com"/>
    <m/>
    <s v="Normal"/>
    <x v="0"/>
    <s v="46334"/>
    <s v="PERDAGANGAN BESAR MINUMAN NON ALKOHOL BUKAN SUSU"/>
    <s v="29/11/2019 00:00"/>
    <s v="CILILITAN"/>
    <s v="KRAMATJATI"/>
    <s v="DKI JAKARTA"/>
    <s v="PT"/>
    <s v="IDR"/>
    <m/>
    <s v="S-1055PKP/WPJ.20/KP.0603/2019"/>
    <m/>
    <m/>
    <m/>
    <s v="881941244"/>
    <s v="Desak Putu Mirananda Dewi"/>
    <s v="Pengawasan II"/>
    <s v="060085289"/>
    <s v="Ahmad Hermawan"/>
    <m/>
    <m/>
  </r>
  <r>
    <s v="18/11/2016 00:00"/>
    <d v="2016-11-18T00:00:00"/>
    <s v="12/03/2019 00:00"/>
    <m/>
    <s v="805772555"/>
    <s v="447"/>
    <x v="0"/>
    <s v="805772555447000"/>
    <s v="DOUR ALMADINAH ALMUNAWARAH"/>
    <s v="JALAN DEWI SARTIKA  NOMOR 298 RT 010 RW 004"/>
    <s v="KOTA ADM. JAKARTA TIMUR"/>
    <s v="KODE_POS"/>
    <n v="81399600698"/>
    <m/>
    <s v="dour.almadinah@gmail.com"/>
    <m/>
    <s v="Normal"/>
    <x v="0"/>
    <s v="68110"/>
    <s v="REAL ESTAT YANG DIMILIKI SENDIRI ATAU DISEWA"/>
    <m/>
    <s v="CAWANG"/>
    <s v="KRAMATJATI"/>
    <s v="DKI JAKARTA"/>
    <s v="PT"/>
    <s v="IDR"/>
    <m/>
    <m/>
    <m/>
    <m/>
    <m/>
    <s v="881941244"/>
    <s v="Desak Putu Mirananda Dewi"/>
    <s v="Pengawasan II"/>
    <s v="060085289"/>
    <s v="Ahmad Hermawan"/>
    <m/>
    <m/>
  </r>
  <r>
    <s v="14/06/2007 00:00"/>
    <d v="2007-06-14T00:00:00"/>
    <s v="09/10/2013 00:00"/>
    <m/>
    <s v="023129901"/>
    <s v="006"/>
    <x v="0"/>
    <s v="023129901006000"/>
    <s v="PRATAMA INDOTAMA SOLUSI"/>
    <s v="RUKO METLAND JL.MENTENG PRIMA BLOK F4  NOMOR 12 A RT 001 RW 007"/>
    <s v="KOTA ADM. JAKARTA TIMUR"/>
    <s v="KODE_POS"/>
    <n v="8158175151"/>
    <m/>
    <s v="admin@pratamaindotama.com"/>
    <m/>
    <s v="Normal"/>
    <x v="0"/>
    <s v="43291"/>
    <s v="INSTALASI MEKANIKAL"/>
    <s v="14/10/2009 00:00"/>
    <s v="UJUNG MENTENG"/>
    <s v="CAKUNG"/>
    <s v="DKI JAKARTA"/>
    <s v="PT"/>
    <s v="IDR"/>
    <s v="S-5550KT/WPJ.20/KP.0503/2019"/>
    <s v="S-241PKP/WPJ.20/KP.0503/2019"/>
    <m/>
    <m/>
    <m/>
    <s v="881941244"/>
    <s v="Desak Putu Mirananda Dewi"/>
    <s v="Pengawasan II"/>
    <n v="817931204"/>
    <s v="Freddy Michael H"/>
    <m/>
    <m/>
  </r>
  <r>
    <s v="20/06/2014 00:00"/>
    <d v="2014-06-20T00:00:00"/>
    <s v="01/07/2019 00:00"/>
    <m/>
    <s v="704945807"/>
    <s v="435"/>
    <x v="0"/>
    <s v="704945807435000"/>
    <s v="PRATAMA WAHYU TEKNIK"/>
    <s v="RUKO COMMERCIAL PARK SENTRA TIMUR BLOK CP 2 NOMOR 16  "/>
    <s v="KOTA ADM. JAKARTA TIMUR"/>
    <s v="KODE_POS"/>
    <n v="214808440"/>
    <n v="2129489752"/>
    <s v="pratamawahyuteknik2@gmail.com"/>
    <m/>
    <s v="Normal"/>
    <x v="0"/>
    <s v="46100"/>
    <s v="PERDAGANGAN BESAR ATAS DASAR BALAS JASA (FEE) ATAU KONTRAK"/>
    <s v="23/10/2014 00:00"/>
    <s v="PULO GEBANG"/>
    <s v="CAKUNG"/>
    <s v="DKI JAKARTA"/>
    <s v="PT"/>
    <s v="IDR"/>
    <s v="S-10160KT/WPJ.20/KP.0503/2019"/>
    <s v="S-704PKP/WPJ.20/KP.0503/2019"/>
    <m/>
    <m/>
    <m/>
    <s v="881941244"/>
    <s v="Desak Putu Mirananda Dewi"/>
    <s v="Pengawasan II"/>
    <n v="817931204"/>
    <s v="Freddy Michael H"/>
    <m/>
    <m/>
  </r>
  <r>
    <s v="19/08/2005 00:00"/>
    <d v="2005-08-19T00:00:00"/>
    <s v="05/06/2018 00:00"/>
    <m/>
    <s v="024639312"/>
    <s v="027"/>
    <x v="0"/>
    <s v="024639312027000"/>
    <s v="IZZATI HASANAH"/>
    <s v="KOMPLEK GREEN SEDAYU 5 PERGUDANGAN MODERN SEDAYU BIZPARK CAKUNG BLOK GS 5 NO. 68 JL CAKUNG CILINCING TIMUR    "/>
    <s v="KOTA ADM. JAKARTA TIMUR"/>
    <s v="KODE_POS"/>
    <n v="2122463900"/>
    <m/>
    <s v="INFO@IZZATI.CO.ID"/>
    <m/>
    <s v="Normal"/>
    <x v="0"/>
    <s v="43211"/>
    <s v="INSTALASI LISTRIK"/>
    <s v="22/08/2005 00:00"/>
    <s v="CAKUNG TIMUR"/>
    <s v="CAKUNG"/>
    <s v="DKI JAKARTA"/>
    <s v="PT"/>
    <s v="IDR"/>
    <s v="S-10017KT/WPJ.20/KP.0503/2018"/>
    <s v="S-440PKP/WPJ.20/KP.0503/2018"/>
    <m/>
    <m/>
    <m/>
    <s v="881941244"/>
    <s v="Desak Putu Mirananda Dewi"/>
    <s v="Pengawasan II"/>
    <s v="060085289"/>
    <s v="Ahmad Hermawan"/>
    <m/>
    <m/>
  </r>
  <r>
    <s v="16/04/2014 00:00"/>
    <d v="2014-04-16T00:00:00"/>
    <s v="30/09/2015 00:00"/>
    <m/>
    <s v="669660276"/>
    <s v="003"/>
    <x v="0"/>
    <s v="669660276003000"/>
    <s v="IFABULA DIGITAL KREASI"/>
    <s v="JL RAYA DUREN SAWIT  NOMOR 8D RT 007 RW 010"/>
    <s v="KOTA ADM. JAKARTA TIMUR"/>
    <s v="KODE_POS"/>
    <s v="0214721382"/>
    <m/>
    <s v="finance@alldataint.com"/>
    <m/>
    <s v="Normal"/>
    <x v="0"/>
    <n v="62090"/>
    <s v="KEGIATAN TEKNOLOGI INFORMASI DAN JASA KOMPUTER LAINNYA"/>
    <d v="2014-08-08T00:00:00"/>
    <s v="KLENDER"/>
    <s v="DUREN SAWIT"/>
    <s v="DKI JAKARTA"/>
    <s v="PT"/>
    <s v="IDR"/>
    <s v="S-17194KT/WPJ.20/KP.0903/2019"/>
    <s v="S-2057PKP/WPJ.20/KP.0903/2019"/>
    <m/>
    <m/>
    <m/>
    <s v="881941244"/>
    <s v="Desak Putu Mirananda Dewi"/>
    <s v="Pengawasan II"/>
    <s v="060085289"/>
    <s v="Ahmad Hermawan"/>
    <m/>
    <m/>
  </r>
  <r>
    <s v="21/02/2018 00:00"/>
    <d v="2018-02-21T00:00:00"/>
    <m/>
    <m/>
    <s v="841029184"/>
    <s v="008"/>
    <x v="0"/>
    <s v="841029184008000"/>
    <s v="INOVASI MULTI KREASI"/>
    <s v="JL. TERUSAN I GUSTI NGURAH RAI RUKO PELANGI KAV.14  NOMOR 10 RT 001 RW 011"/>
    <s v="KOTA ADM. JAKARTA TIMUR"/>
    <s v="KODE_POS"/>
    <s v="02122058151"/>
    <n v="2122058151"/>
    <s v="pt.inovasimultikreasi@gmail.com"/>
    <m/>
    <s v="Normal"/>
    <x v="0"/>
    <n v="47611"/>
    <s v="PERDAGANGAN ECERAN ALAT TULIS MENULIS DAN GAMBAR"/>
    <d v="2018-03-05T00:00:00"/>
    <s v="PONDOK KOPI"/>
    <s v="DUREN SAWIT"/>
    <s v="DKI JAKARTA"/>
    <s v="PT"/>
    <s v="IDR"/>
    <s v="S-5298KT/WPJ.20/KP.0903/2018"/>
    <s v="S-157PKP/WPJ.20/KP.0903/2018"/>
    <m/>
    <m/>
    <m/>
    <s v="881941244"/>
    <s v="Desak Putu Mirananda Dewi"/>
    <s v="Pengawasan II"/>
    <s v="060085289"/>
    <s v="Ahmad Hermawan"/>
    <m/>
    <m/>
  </r>
  <r>
    <s v="04/11/2002 00:00"/>
    <d v="2002-11-04T00:00:00"/>
    <s v="26/03/2013 00:00"/>
    <m/>
    <s v="015489404"/>
    <s v="008"/>
    <x v="0"/>
    <s v="015489404008000"/>
    <s v="DAYAAGUNG INDOTAMA"/>
    <s v="JL RADIN INTEN II KAV 14  NOMOR 80 RT 002 RW 007"/>
    <s v="KOTA ADM. JAKARTA TIMUR"/>
    <s v="KODE_POS"/>
    <s v="0215222977"/>
    <m/>
    <s v="ptdayaagungindotama@gmail.com"/>
    <m/>
    <s v="Normal"/>
    <x v="0"/>
    <n v="42919"/>
    <s v="KONSTRUKSI BANGUNAN SIPIL LAINNYA YTDL"/>
    <s v="26/03/2013 00:00"/>
    <s v="DUREN SAWIT"/>
    <s v="DUREN SAWIT"/>
    <s v="DKI JAKARTA"/>
    <s v="PT"/>
    <s v="IDR"/>
    <s v="S-15300KT/WPJ.20/KP.0903/2018"/>
    <s v="S-974PKP/WPJ.20/KP.0903/2018"/>
    <m/>
    <m/>
    <m/>
    <s v="881941244"/>
    <s v="Desak Putu Mirananda Dewi"/>
    <s v="Pengawasan II"/>
    <n v="817931204"/>
    <s v="Freddy Michael H"/>
    <m/>
    <m/>
  </r>
  <r>
    <s v="20/03/2018 00:00"/>
    <d v="2018-03-20T00:00:00"/>
    <s v="19/12/2019 00:00"/>
    <m/>
    <s v="843716804"/>
    <s v="047"/>
    <x v="0"/>
    <s v="843716804047000"/>
    <s v="RDS IMPERIAL KAPITAL"/>
    <s v="GEDUNG MULTIPIRANTI GRAHA LT. 4, JL RADEN INTEN II  NOMOR 2 RT 008 RW 010"/>
    <s v="KOTA ADM. JAKARTA TIMUR"/>
    <s v="KODE_POS"/>
    <s v="0216662173"/>
    <m/>
    <s v="rdskapital@gmail.com"/>
    <m/>
    <s v="Normal"/>
    <x v="0"/>
    <n v="64200"/>
    <s v="KEGIATAN PERUSAHAAN HOLDING"/>
    <m/>
    <s v="DUREN SAWIT"/>
    <s v="DUREN SAWIT"/>
    <s v="DKI JAKARTA"/>
    <s v="PT"/>
    <s v="IDR"/>
    <m/>
    <m/>
    <m/>
    <m/>
    <m/>
    <s v="881941244"/>
    <s v="Desak Putu Mirananda Dewi"/>
    <s v="Pengawasan II"/>
    <n v="817931204"/>
    <s v="Freddy Michael H"/>
    <m/>
    <m/>
  </r>
  <r>
    <s v="10/05/2011 00:00"/>
    <d v="2011-05-10T00:00:00"/>
    <m/>
    <m/>
    <s v="031441157"/>
    <s v="009"/>
    <x v="0"/>
    <s v="031441157009000"/>
    <s v="ISTECH UTAMA"/>
    <s v="JL TENGKI NO.23 RT.004 RW.006    "/>
    <s v="KOTA ADM. JAKARTA TIMUR"/>
    <s v="KODE_POS"/>
    <n v="81398388970"/>
    <m/>
    <s v="istechutama@yahoo.co.id"/>
    <m/>
    <s v="Normal"/>
    <x v="0"/>
    <n v="46599"/>
    <s v="PERDAGANGAN BESAR MESIN, PERALATAN DAN PERLENGKAPAN LAINNYA"/>
    <s v="17/06/2011 00:00"/>
    <s v="CIPAYUNG"/>
    <s v="CIPAYUNG"/>
    <s v="DKI JAKARTA"/>
    <s v="PT"/>
    <s v="IDR"/>
    <s v="S-26399KT/WPJ.20/KP.0803/2019"/>
    <s v="S-2475PKP/WPJ.20/KP.0803/2019"/>
    <m/>
    <m/>
    <m/>
    <s v="881941244"/>
    <s v="Desak Putu Mirananda Dewi"/>
    <s v="Pengawasan II"/>
    <n v="817931204"/>
    <s v="Freddy Michael H"/>
    <m/>
    <m/>
  </r>
  <r>
    <s v="28/03/2018 00:00"/>
    <d v="2018-03-28T00:00:00"/>
    <m/>
    <m/>
    <s v="844746628"/>
    <s v="009"/>
    <x v="0"/>
    <s v="844746628009000"/>
    <s v="PUSAT KOPERASI YUSTISIA ADIL MAKMUR"/>
    <s v="JL.RAYA HANKAM (MABES TNI CILANGKAP) GEDUNG B III LT.9    "/>
    <s v="KOTA ADM. JAKARTA TIMUR"/>
    <s v="KODE_POS"/>
    <n v="2184595797"/>
    <m/>
    <s v="PUSKOPADILMAKMUR@GMAIL.COM"/>
    <m/>
    <s v="Normal"/>
    <x v="0"/>
    <n v="46100"/>
    <s v="PERDAGANGAN BESAR ATAS DASAR BALAS JASA (FEE) ATAU KONTRAK"/>
    <d v="2019-09-01T00:00:00"/>
    <s v="CILANGKAP"/>
    <s v="CIPAYUNG"/>
    <s v="DKI JAKARTA"/>
    <s v="KOP"/>
    <s v="IDR"/>
    <m/>
    <s v="S-9PKP/WPJ.20/KP.0803/2019"/>
    <m/>
    <m/>
    <m/>
    <s v="881941244"/>
    <s v="Desak Putu Mirananda Dewi"/>
    <s v="Pengawasan II"/>
    <s v="060085289"/>
    <s v="Ahmad Hermawan"/>
    <m/>
    <m/>
  </r>
  <r>
    <s v="18/11/2014 00:00"/>
    <d v="2014-11-18T00:00:00"/>
    <m/>
    <m/>
    <s v="013051131"/>
    <s v="009"/>
    <x v="1"/>
    <s v="013051131009001"/>
    <s v="DHARMA MULIA"/>
    <s v="JL RAYA BOGOR KM 22   RT 08 RW 02"/>
    <s v="KOTA ADM. JAKARTA TIMUR"/>
    <s v="KODE_POS"/>
    <n v="218406009"/>
    <m/>
    <s v="perluupdate@gmail.com"/>
    <m/>
    <s v="Normal"/>
    <x v="0"/>
    <n v="86104"/>
    <s v="JASA POLIKLINIK SWASTA"/>
    <m/>
    <s v="RAMBUTAN"/>
    <s v="CIRACAS"/>
    <s v="DKI JAKARTA"/>
    <s v="PT"/>
    <s v="USD"/>
    <s v="S-14321KT/WPJ.20/KP.0803/2019"/>
    <m/>
    <m/>
    <m/>
    <m/>
    <s v="881941244"/>
    <s v="Desak Putu Mirananda Dewi"/>
    <s v="Pengawasan II"/>
    <n v="817931204"/>
    <s v="Freddy Michael H"/>
    <m/>
    <m/>
  </r>
  <r>
    <s v="30/09/1994 00:00"/>
    <d v="1994-09-30T00:00:00"/>
    <m/>
    <m/>
    <s v="016509184"/>
    <s v="009"/>
    <x v="0"/>
    <s v="016509184009000"/>
    <s v="ESTETIKA ENTERPRISINDO"/>
    <s v="JL RAYA PONCOL   RT 009 RW 09"/>
    <s v="KOTA ADM. JAKARTA TIMUR"/>
    <s v="KODE_POS"/>
    <n v="218703819"/>
    <n v="218703819"/>
    <s v="ptestetika@yahoo.com"/>
    <m/>
    <s v="Normal"/>
    <x v="0"/>
    <n v="96200"/>
    <s v="JASA BINATU"/>
    <s v="25/08/1995 00:00"/>
    <s v="CIRACAS"/>
    <s v="CIRACAS"/>
    <s v="DKI JAKARTA"/>
    <s v="PT"/>
    <s v="IDR"/>
    <s v="S-21585KT/WPJ.20/KP.0803/2018"/>
    <s v="S-967PKP/WPJ.20/KP.0803/2018"/>
    <m/>
    <m/>
    <m/>
    <s v="881941244"/>
    <s v="Desak Putu Mirananda Dewi"/>
    <s v="Pengawasan II"/>
    <s v="060085289"/>
    <s v="Ahmad Hermawan"/>
    <m/>
    <m/>
  </r>
  <r>
    <d v="2019-07-25T00:00:00"/>
    <d v="2019-07-25T00:00:00"/>
    <m/>
    <m/>
    <s v="923398242"/>
    <s v="004"/>
    <x v="0"/>
    <s v="923398242004000"/>
    <s v="INDO PLUS MAKMUR"/>
    <s v="JALAN PULO KAMBING II BLOK I NO 43-B RT 001 RW 004"/>
    <s v="KOTA ADM. JAKARTA TIMUR"/>
    <m/>
    <s v="6281932311698"/>
    <m/>
    <s v="indoplusmakmur@gmail.com"/>
    <m/>
    <s v="Normal"/>
    <x v="0"/>
    <s v="46599"/>
    <s v="PERDAGANGAN BESAR MESIN, PERALATAN DAN PERLENGKAPAN LAINNYA"/>
    <m/>
    <s v="JATINEGARA"/>
    <s v="CAKUNG"/>
    <s v="DKI JAKARTA"/>
    <s v="PT"/>
    <s v="IDR"/>
    <m/>
    <s v="S-560PKP/WPJ.20/KP.0403/2019"/>
    <m/>
    <d v="2019-11-12T00:00:00"/>
    <m/>
    <s v="881941244"/>
    <s v="Desak Putu Mirananda Dewi"/>
    <s v="Pengawasan II"/>
    <s v="060085289"/>
    <s v="Ahmad Hermawan"/>
    <m/>
    <m/>
  </r>
  <r>
    <d v="1993-06-09T00:00:00"/>
    <d v="1993-06-09T00:00:00"/>
    <m/>
    <m/>
    <s v="016099707"/>
    <s v="024"/>
    <x v="0"/>
    <s v="016099707024000"/>
    <s v="CANTIKA PUSPAPESONA"/>
    <s v="JL PULO KAMBING II NO 1"/>
    <s v="KOTA ADM. JAKARTA TIMUR"/>
    <m/>
    <s v="087876469966"/>
    <m/>
    <s v="accounting@cantika.co.id"/>
    <m/>
    <s v="Normal"/>
    <x v="0"/>
    <n v="96122"/>
    <s v="SPA (SANTE PAR AQUA)"/>
    <m/>
    <s v="JATINEGARA KAUM"/>
    <s v=" PULO GADUNG"/>
    <s v="DKI JAKARTA"/>
    <s v="PT"/>
    <s v="IDR"/>
    <m/>
    <m/>
    <m/>
    <m/>
    <m/>
    <s v="881941244"/>
    <s v="Desak Putu Mirananda Dewi"/>
    <s v="Pengawasan II"/>
    <n v="817931204"/>
    <s v="Freddy Michael H"/>
    <m/>
    <m/>
  </r>
  <r>
    <s v="11/12/1984 00:00"/>
    <d v="1984-12-11T00:00:00"/>
    <m/>
    <s v="19/08/1939 00:00"/>
    <s v="060649357"/>
    <s v="005"/>
    <x v="0"/>
    <s v="060649357005000"/>
    <s v="SUHERMAN WIDYATOMO"/>
    <s v="JL DEWI SARTIKA  NOMOR 14 RT 007 RW 007"/>
    <s v="KOTA ADM. JAKARTA TIMUR"/>
    <s v="KODE_POS"/>
    <n v="628119999007"/>
    <m/>
    <s v="SUHERMANWIDYATOMO@GMAIL.COM"/>
    <n v="3175041908390000"/>
    <s v="Normal"/>
    <x v="1"/>
    <s v="86201"/>
    <s v="PRAKTIK DOKTER UMUM"/>
    <m/>
    <s v="CILILITAN"/>
    <s v="KRAMATJATI"/>
    <s v="DKI JAKARTA"/>
    <m/>
    <m/>
    <s v="S-7221KT/WPJ.20/KP.0603/2019"/>
    <m/>
    <m/>
    <m/>
    <m/>
    <s v="881941244"/>
    <s v="Desak Putu Mirananda Dewi"/>
    <s v="Pengawasan II"/>
    <n v="817931204"/>
    <s v="Freddy Michael H"/>
    <m/>
    <m/>
  </r>
  <r>
    <s v="23/09/2005 00:00"/>
    <d v="2005-09-23T00:00:00"/>
    <m/>
    <s v="16/11/1965 00:00"/>
    <s v="173566845"/>
    <s v="002"/>
    <x v="0"/>
    <s v="173566845002000"/>
    <s v="NG DOBIAS ISKANDAR"/>
    <s v="JL CIPINANG ELOK II BLOK BLOK BJ NOMOR 018 RT 011 RW 003"/>
    <s v="KOTA ADM. JAKARTA TIMUR"/>
    <s v="KODE_POS"/>
    <n v="87888640999"/>
    <m/>
    <s v="ngdobias.iskandar16@gmail.com"/>
    <n v="3175031611650000"/>
    <s v="Normal"/>
    <x v="1"/>
    <s v="96304"/>
    <s v="PEGAWAI SWASTA"/>
    <m/>
    <s v="CIPINANG MUARA"/>
    <s v="JATINEGARA"/>
    <s v="DKI JAKARTA"/>
    <m/>
    <m/>
    <s v="S-12000KT/WPJ.20/KP.0203/2018"/>
    <m/>
    <m/>
    <m/>
    <m/>
    <s v="881941244"/>
    <s v="Desak Putu Mirananda Dewi"/>
    <s v="Pengawasan II"/>
    <s v="060085289"/>
    <s v="Ahmad Hermawan"/>
    <m/>
    <m/>
  </r>
  <r>
    <s v="14/12/2000 00:00"/>
    <d v="2000-12-14T00:00:00"/>
    <m/>
    <s v="09/03/1961 00:00"/>
    <s v="071393961"/>
    <s v="003"/>
    <x v="0"/>
    <s v="071393961003000"/>
    <s v="M RAMDANI BASRI"/>
    <s v="JL TAMAN BERDIKARI SENTOSA BLOK J NOMOR 25  "/>
    <s v="KOTA ADM. JAKARTA TIMUR"/>
    <s v="KODE_POS"/>
    <n v="81280299918"/>
    <m/>
    <s v="FERNANDA@NUSANTARAINFRASTRUCTURE.COM"/>
    <n v="3171060903610000"/>
    <s v="Normal"/>
    <x v="1"/>
    <s v="96999"/>
    <s v="JASA PERORANGAN LAINNYA YTDL"/>
    <m/>
    <s v="JATI"/>
    <s v="PULOGADUNG"/>
    <s v="DKI JAKARTA"/>
    <m/>
    <m/>
    <s v="S-11539KT/WPJ.20/KP.0303/2018"/>
    <m/>
    <m/>
    <m/>
    <m/>
    <s v="881941244"/>
    <s v="Desak Putu Mirananda Dewi"/>
    <s v="Pengawasan II"/>
    <n v="817931204"/>
    <s v="Freddy Michael H"/>
    <m/>
    <m/>
  </r>
  <r>
    <s v="14/08/1990 00:00"/>
    <d v="1990-08-14T00:00:00"/>
    <m/>
    <s v="11/04/1960 00:00"/>
    <s v="065851255"/>
    <s v="002"/>
    <x v="0"/>
    <s v="065851255002000"/>
    <s v="JOHANES CANDRA"/>
    <s v="JL OTTO ISKANDARDINATA  NOMOR 159B RT 002 RW 008"/>
    <s v="KOTA ADM. JAKARTA TIMUR"/>
    <s v="KODE_POS"/>
    <n v="816814950"/>
    <m/>
    <s v="johanes.candra@yahoo.com"/>
    <n v="3175031104600000"/>
    <s v="Normal"/>
    <x v="1"/>
    <s v="96304"/>
    <s v="PEGAWAI SWASTA"/>
    <m/>
    <s v="BIDARA CINA"/>
    <s v="JATINEGARA"/>
    <s v="DKI JAKARTA"/>
    <m/>
    <m/>
    <s v="S-9135KT/WPJ.20/KP.0203/2018"/>
    <m/>
    <m/>
    <m/>
    <m/>
    <s v="881941244"/>
    <s v="Desak Putu Mirananda Dewi"/>
    <s v="Pengawasan II"/>
    <s v="060085289"/>
    <s v="Ahmad Hermawan"/>
    <m/>
    <m/>
  </r>
  <r>
    <s v="06/01/2009 00:00"/>
    <d v="2009-01-06T00:00:00"/>
    <s v="08/05/2019 00:00"/>
    <s v="08/01/1984 00:00"/>
    <s v="594895898"/>
    <s v="034"/>
    <x v="0"/>
    <s v="594895898034000"/>
    <s v="JAFAR UMAR B TALIB"/>
    <s v="KOMPLEK KAV DKI PONDOK KELAPA BLOK B7 NOMOR 12 RT 005 RW 004"/>
    <s v="KOTA ADM. JAKARTA TIMUR"/>
    <s v="KODE_POS"/>
    <s v="081399600698"/>
    <m/>
    <s v="jafarjatiq@gmail.com"/>
    <n v="3173010801840010"/>
    <s v="Normal"/>
    <x v="1"/>
    <n v="96304"/>
    <s v="PEGAWAI SWASTA"/>
    <m/>
    <s v="PONDOK KELAPA"/>
    <s v="DUREN SAWIT"/>
    <s v="DKI JAKARTA"/>
    <m/>
    <m/>
    <s v="S-13891KT/WPJ.20/KP.0903/2019"/>
    <m/>
    <m/>
    <m/>
    <m/>
    <s v="881941244"/>
    <s v="Desak Putu Mirananda Dewi"/>
    <s v="Pengawasan II"/>
    <n v="817931204"/>
    <s v="Freddy Michael H"/>
    <m/>
    <m/>
  </r>
  <r>
    <s v="13/11/2008 00:00"/>
    <d v="2008-11-13T00:00:00"/>
    <m/>
    <s v="03/02/1962 00:00"/>
    <s v="573439163"/>
    <s v="005"/>
    <x v="0"/>
    <s v="573439163005000"/>
    <s v="GRACE DAMANIK"/>
    <s v="JL KELAPA GADING V  NOMOR 02 RT 003 RW 001"/>
    <s v="KOTA ADM. JAKARTA TIMUR"/>
    <s v="KODE_POS"/>
    <n v="816974701"/>
    <m/>
    <s v="GRACEDAMANIK@GMAIL.COM"/>
    <n v="3175044302620000"/>
    <s v="Normal"/>
    <x v="1"/>
    <s v="66221"/>
    <s v="JASA AGEN ASURANSI"/>
    <m/>
    <s v="KRAMATJATI"/>
    <s v="KRAMATJATI"/>
    <s v="DKI JAKARTA"/>
    <m/>
    <m/>
    <s v="S-10152KT/WPJ.20/KP.0603/2019"/>
    <m/>
    <m/>
    <m/>
    <m/>
    <s v="881941244"/>
    <s v="Desak Putu Mirananda Dewi"/>
    <s v="Pengawasan II"/>
    <n v="817931204"/>
    <s v="Freddy Michael H"/>
    <m/>
    <m/>
  </r>
  <r>
    <s v="14/12/2000 00:00"/>
    <d v="2000-12-14T00:00:00"/>
    <m/>
    <s v="24/05/1963 00:00"/>
    <s v="071393961"/>
    <s v="003"/>
    <x v="1"/>
    <s v="071393961003001"/>
    <s v="INDRASARI SUTYOWATI"/>
    <s v="TAMAN BERDIKARI SENTOSA BLOK J-25, JATI    "/>
    <s v="KOTA ADM. JAKARTA TIMUR"/>
    <s v="KODE_POS"/>
    <m/>
    <m/>
    <m/>
    <s v="109.5402.640563.0191"/>
    <s v="Non Efektif"/>
    <x v="1"/>
    <s v="47640"/>
    <s v="PERDAGANGAN ECERAN KHUSUS ALAT PERMAINAN DAN MAINAN ANAK-ANAK DI TOKO"/>
    <m/>
    <s v="JATI"/>
    <s v="PULOGADUNG"/>
    <s v="DKI JAKARTA"/>
    <m/>
    <m/>
    <m/>
    <m/>
    <m/>
    <m/>
    <m/>
    <s v="881941244"/>
    <s v="Desak Putu Mirananda Dewi"/>
    <s v="Pengawasan II"/>
    <n v="817931204"/>
    <s v="Freddy Michael H"/>
    <m/>
    <m/>
  </r>
  <r>
    <s v="20/12/1984 00:00"/>
    <d v="1984-12-20T00:00:00"/>
    <m/>
    <s v="10/11/1951 00:00"/>
    <s v="061102281"/>
    <s v="002"/>
    <x v="0"/>
    <s v="061102281002000"/>
    <s v="HADIYANTO TJAHYADIKARTA"/>
    <s v="JALAN BEKASI TIMUR  NOMOR 148 RT 013 RW 009"/>
    <s v="KOTA ADM. JAKARTA TIMUR"/>
    <s v="KODE_POS"/>
    <n v="88809899135"/>
    <m/>
    <s v="TJAHYADIKARTAHADIYANTO@GMAIL.COM"/>
    <n v="3175031011510000"/>
    <s v="Normal"/>
    <x v="1"/>
    <s v="47211"/>
    <s v="PERDAGANGAN ECERAN PADI DAN PALAWIJA"/>
    <m/>
    <s v="RAWA BUNGA"/>
    <s v="JATINEGARA"/>
    <s v="DKI JAKARTA"/>
    <m/>
    <m/>
    <s v="S-8864KT/WPJ.20/KP.0203/2018"/>
    <m/>
    <m/>
    <m/>
    <m/>
    <s v="881941244"/>
    <s v="Desak Putu Mirananda Dewi"/>
    <s v="Pengawasan II"/>
    <s v="060085289"/>
    <s v="Ahmad Hermawan"/>
    <m/>
    <m/>
  </r>
  <r>
    <s v="07/09/2011 00:00"/>
    <d v="2011-09-07T00:00:00"/>
    <m/>
    <s v="30/01/1978 00:00"/>
    <s v="440040145"/>
    <s v="003"/>
    <x v="0"/>
    <s v="440040145003000"/>
    <s v="HIMAWAN SETIAWAN"/>
    <s v="JL TANAH MAS BLOK G NOMOR 50 RT 004 RW 001"/>
    <s v="KOTA ADM. JAKARTA TIMUR"/>
    <s v="KODE_POS"/>
    <n v="8811380420"/>
    <s v="021-4892874"/>
    <s v="himawansetiawan@gmail.com"/>
    <n v="3175023001780000"/>
    <s v="Normal"/>
    <x v="1"/>
    <s v="96304"/>
    <s v="PEGAWAI SWASTA"/>
    <m/>
    <s v="KAYU PUTIH"/>
    <s v="PULOGADUNG"/>
    <s v="DKI JAKARTA"/>
    <m/>
    <m/>
    <s v="S-9970KT/WPJ.20/KP.0303/2019"/>
    <m/>
    <m/>
    <m/>
    <m/>
    <s v="881941244"/>
    <s v="Desak Putu Mirananda Dewi"/>
    <s v="Pengawasan II"/>
    <s v="060085289"/>
    <s v="Ahmad Hermawan"/>
    <m/>
    <m/>
  </r>
  <r>
    <s v="21/05/2002 00:00"/>
    <d v="2002-05-21T00:00:00"/>
    <m/>
    <s v="15/06/1948 00:00"/>
    <s v="060649357"/>
    <s v="005"/>
    <x v="1"/>
    <s v="060649357005001"/>
    <s v="SUHERMAN WIDYATOMO"/>
    <s v="JL DEWI SARTIKA  NOMOR 14  "/>
    <s v="KOTA ADM. JAKARTA TIMUR"/>
    <s v="KODE_POS"/>
    <m/>
    <m/>
    <s v="ITASULISTYANTINI@YAHOO.COM"/>
    <n v="3175045506480000"/>
    <s v="Normal"/>
    <x v="1"/>
    <s v="96304"/>
    <s v="PEGAWAI SWASTA"/>
    <m/>
    <s v="CILILITAN"/>
    <s v="KRAMATJATI"/>
    <s v="DKI JAKARTA"/>
    <m/>
    <m/>
    <s v="S-7459KT/WPJ.20/KP.0603/2019"/>
    <m/>
    <m/>
    <m/>
    <m/>
    <s v="881941244"/>
    <s v="Desak Putu Mirananda Dewi"/>
    <s v="Pengawasan II"/>
    <n v="817931204"/>
    <s v="Freddy Michael H"/>
    <m/>
    <m/>
  </r>
  <r>
    <s v="20/02/2004 00:00"/>
    <d v="2004-02-20T00:00:00"/>
    <m/>
    <s v="02/01/1962 00:00"/>
    <s v="094687209"/>
    <s v="005"/>
    <x v="0"/>
    <s v="094687209005000"/>
    <s v="SURATMAN"/>
    <s v="JL PINANG RANTI MANSION BLOK D3 NOMOR 20 RT 008 RW 005"/>
    <s v="KOTA ADM. JAKARTA TIMUR"/>
    <s v="KODE_POS"/>
    <n v="811823684"/>
    <m/>
    <s v="suratman_srtmn@yahoo.com"/>
    <n v="3175080201620000"/>
    <s v="Normal"/>
    <x v="1"/>
    <s v="96304"/>
    <s v="PEGAWAI SWASTA"/>
    <m/>
    <s v="MAKASAR"/>
    <s v="MAKASAR"/>
    <s v="DKI JAKARTA"/>
    <m/>
    <m/>
    <s v="S-16836KT/WPJ.20/KP.0603/2019"/>
    <m/>
    <m/>
    <m/>
    <m/>
    <s v="881941244"/>
    <s v="Desak Putu Mirananda Dewi"/>
    <s v="Pengawasan II"/>
    <s v="060085289"/>
    <s v="Ahmad Hermawan"/>
    <m/>
    <m/>
  </r>
  <r>
    <s v="19/05/2010 00:00"/>
    <d v="2010-05-19T00:00:00"/>
    <m/>
    <s v="04/04/1974 00:00"/>
    <s v="896088267"/>
    <s v="006"/>
    <x v="0"/>
    <s v="896088267006000"/>
    <s v="MOHAMMAD AMIN"/>
    <s v="PERUMAHAN ERAMAS 2000 BLOK BLOK E2 NOMOR 9  "/>
    <s v="KOTA ADM. JAKARTA TIMUR"/>
    <s v="KODE_POS"/>
    <n v="811337600"/>
    <m/>
    <s v="aminnahdi74@gmail.com"/>
    <n v="3175110774500000"/>
    <s v="Normal"/>
    <x v="1"/>
    <s v="96304"/>
    <s v="PEGAWAI SWASTA"/>
    <m/>
    <s v="PULO GEBANG"/>
    <s v="CAKUNG"/>
    <s v="DKI JAKARTA"/>
    <m/>
    <m/>
    <s v="S-10970KT/WPJ.20/KP.0503/2018"/>
    <m/>
    <m/>
    <m/>
    <m/>
    <s v="881941244"/>
    <s v="Desak Putu Mirananda Dewi"/>
    <s v="Pengawasan II"/>
    <n v="817931204"/>
    <s v="Freddy Michael H"/>
    <m/>
    <m/>
  </r>
  <r>
    <d v="2009-08-05T00:00:00"/>
    <d v="2009-08-05T00:00:00"/>
    <m/>
    <m/>
    <s v="029860988"/>
    <s v="023"/>
    <x v="0"/>
    <s v="029860988023000"/>
    <s v="NAYAKA PRATAMA"/>
    <s v="GEDUNG DWIMA PLAZA I LT 4 RUANG 418 JL A YANI KAV 67"/>
    <s v="KOTA ADM. JAKARTA TIMUR"/>
    <m/>
    <s v="081283885168"/>
    <m/>
    <s v="ade.irsan@nayakapratama.co.id"/>
    <m/>
    <s v="Normal"/>
    <x v="0"/>
    <s v="46100 "/>
    <s v="PERDAGANGAN BESAR ATAS DASAR BALAS JASA (FEE) ATAU KONTRAK"/>
    <m/>
    <s v="PONDOK KELAPA"/>
    <s v="DUREN SAWIT"/>
    <s v="DKI JAKARTA"/>
    <s v="PT"/>
    <s v="IDR"/>
    <m/>
    <s v="PEM-04567/WPJ.06/KP.0903/2009"/>
    <m/>
    <m/>
    <m/>
    <s v="881941244"/>
    <s v="Desak Putu Mirananda Dewi"/>
    <s v="Pengawasan II"/>
    <n v="817931204"/>
    <s v="Freddy Michael H"/>
    <m/>
    <m/>
  </r>
  <r>
    <s v="13/03/1991 00:00:00"/>
    <d v="1991-03-13T00:00:00"/>
    <m/>
    <m/>
    <s v="015431174"/>
    <s v="007"/>
    <x v="0"/>
    <s v="015431174007000"/>
    <s v="BAHTERA WIRANIAGA INTERNUSA"/>
    <s v="JL JATINEGARA BARAT  NOMOR 124  "/>
    <s v="KOTA ADM JAKARTA TIMUR"/>
    <s v="KODE_POS"/>
    <s v="8564437"/>
    <s v="8564412"/>
    <s v="achmadyunan@pt-bahteracoid"/>
    <m/>
    <s v="Normal"/>
    <x v="0"/>
    <s v="46339"/>
    <s v="PERDAGANGAN BESAR MAKANAN DAN MINUMAN LAINNYA"/>
    <s v="06/09/1995 00:00:00"/>
    <s v="KAMPUNG MELAYU"/>
    <s v="JATINEGARA"/>
    <s v="DKI JAKARTA"/>
    <s v="PT"/>
    <s v="IDR"/>
    <s v="S-56KT/WPJ20/KP0703/2018"/>
    <s v="S-43PKP/WPJ20/KP0703/2018"/>
    <m/>
    <m/>
    <m/>
    <s v="060105681"/>
    <s v="Donna Novita"/>
    <s v="Pengawasan I"/>
    <m/>
    <e v="#N/A"/>
    <m/>
    <m/>
  </r>
  <r>
    <s v="22/06/2001 00:00:00"/>
    <d v="2001-06-22T00:00:00"/>
    <m/>
    <m/>
    <s v="020564019"/>
    <s v="007"/>
    <x v="0"/>
    <s v="020564019007000"/>
    <s v="TIRTA VARIA INTIPRATAMA"/>
    <s v="JL REGALIA  NOMOR 91  "/>
    <s v="KOTA ADM JAKARTA TIMUR"/>
    <s v="KODE_POS"/>
    <s v="021-8413751"/>
    <m/>
    <s v="sandrayuliana@tvipcoid"/>
    <m/>
    <s v="Normal"/>
    <x v="0"/>
    <s v="46334"/>
    <s v="PERDAGANGAN BESAR MINUMAN NON ALKOHOL BUKAN SUSU"/>
    <s v="06/06/2002 00:00:00"/>
    <s v="SUSUKAN"/>
    <s v="CIRACAS"/>
    <s v="DKI JAKARTA"/>
    <s v="PT"/>
    <s v="IDR"/>
    <s v="S-308KT/WPJ20/KP0703/2018"/>
    <s v="S-290PKP/WPJ20/KP0703/2018"/>
    <m/>
    <m/>
    <m/>
    <s v="060105681"/>
    <s v="Donna Novita"/>
    <s v="Pengawasan I"/>
    <s v="060085289"/>
    <s v="Ahmad Hermawan"/>
    <m/>
    <m/>
  </r>
  <r>
    <s v="30/01/2019 00:00:00"/>
    <d v="2019-01-30T00:00:00"/>
    <m/>
    <m/>
    <s v="020564019"/>
    <s v="068"/>
    <x v="1"/>
    <s v="020564019068001"/>
    <s v="TIRTA VARIA INTIPRATAMA"/>
    <s v="JALAN LENTENG AGUNG RAYA  NOMOR 7 RT 004 RW 001"/>
    <s v="KOTA ADM JAKARTA SELATAN"/>
    <s v="KODE_POS"/>
    <s v="02127870050"/>
    <m/>
    <s v="tirtavariaintipratamatviplta@gmailcom"/>
    <m/>
    <s v="Normal"/>
    <x v="0"/>
    <s v="46334"/>
    <s v="PERDAGANGAN BESAR MINUMAN NON ALKOHOL BUKAN SUSU"/>
    <m/>
    <s v="LENTENG AGUNG"/>
    <s v="JAGAKARSA"/>
    <s v="DKI JAKARTA"/>
    <s v="PT"/>
    <s v="USD"/>
    <s v="S-1795KT/WPJ30/KP0903/2019"/>
    <m/>
    <m/>
    <m/>
    <m/>
    <s v="060105681"/>
    <s v="Donna Novita"/>
    <s v="Pengawasan I"/>
    <s v="060085289"/>
    <s v="Ahmad Hermawan"/>
    <m/>
    <m/>
  </r>
  <r>
    <s v="09/09/2011 00:00:00"/>
    <d v="2011-09-09T00:00:00"/>
    <s v="02/01/2019 00:00:00"/>
    <m/>
    <s v="020564019"/>
    <s v="034"/>
    <x v="1"/>
    <s v="020564019034001"/>
    <s v="TIRTA VARIA INTIPRATAMA"/>
    <s v="JL RAYA DAAN MOGOT KM 14   RT 012 RW 013"/>
    <s v="KOTA ADM JAKARTA BARAT"/>
    <s v="KODE_POS"/>
    <s v="0215802854"/>
    <m/>
    <s v="SANDRAYULIANA@TVIPCOID"/>
    <m/>
    <s v="Normal"/>
    <x v="0"/>
    <s v="46201"/>
    <s v="PERDAGANGAN BESAR PADI DAN PALAWIJA"/>
    <m/>
    <s v="RAWA BUAYA"/>
    <s v="CENGKARENG"/>
    <s v="DKI JAKARTA"/>
    <s v="PT"/>
    <s v="IDR"/>
    <s v="S-400KT/WPJ20/KP0703/2019"/>
    <m/>
    <m/>
    <m/>
    <m/>
    <s v="060105681"/>
    <s v="Donna Novita"/>
    <s v="Pengawasan I"/>
    <s v="060085289"/>
    <s v="Ahmad Hermawan"/>
    <m/>
    <m/>
  </r>
  <r>
    <s v="22/07/1997 00:00:00"/>
    <d v="1997-07-22T00:00:00"/>
    <m/>
    <m/>
    <s v="015431174"/>
    <s v="007"/>
    <x v="1"/>
    <s v="015431174007001"/>
    <s v="BAHTERA WIRANIAGA INTERNUSA"/>
    <s v="JL POLTANGAN RAYA NO NOMOR 9 RT001 RW011, PEJATEN TIMUR    "/>
    <s v="KOTA ADM JAKARTA SELATAN"/>
    <s v="KODE_POS"/>
    <m/>
    <m/>
    <m/>
    <m/>
    <s v="Non Efektif"/>
    <x v="0"/>
    <s v="46339"/>
    <s v="PERDAGANGAN BESAR MAKANAN DAN MINUMAN LAINNYA"/>
    <s v="01/08/1997 00:00:00"/>
    <s v="PEJATEN TIMUR"/>
    <s v="PASAR MINGGU"/>
    <s v="DKI JAKARTA"/>
    <s v="PT"/>
    <s v="IDR"/>
    <m/>
    <m/>
    <m/>
    <m/>
    <m/>
    <s v="060105681"/>
    <s v="Donna Novita"/>
    <s v="Pengawasan I"/>
    <m/>
    <e v="#N/A"/>
    <m/>
    <m/>
  </r>
  <r>
    <s v="09/06/2000 00:00:00"/>
    <d v="2000-06-09T00:00:00"/>
    <m/>
    <m/>
    <s v="019521681"/>
    <s v="007"/>
    <x v="0"/>
    <s v="019521681007000"/>
    <s v="CAHAYA ARIF ABADI"/>
    <s v="JALAN RAYA BUARAN INDAH BLOK B NOMOR 21 RT 001 RW 014"/>
    <s v="KOTA ADM JAKARTA TIMUR"/>
    <s v="KODE_POS"/>
    <s v="0218607016"/>
    <s v="27650145"/>
    <s v="finance_ak2caa@telcocom"/>
    <m/>
    <s v="Normal"/>
    <x v="0"/>
    <s v="61200"/>
    <s v="TELEKOMUNIKASI TANPA KABEL"/>
    <s v="14/09/2001 00:00:00"/>
    <s v="KLENDER"/>
    <s v="DUREN SAWIT"/>
    <s v="DKI JAKARTA"/>
    <s v="PT"/>
    <s v="IDR"/>
    <s v="S-401KT/WPJ20/KP0703/2019"/>
    <s v="S-328PKP/WPJ20/KP0703/2019"/>
    <m/>
    <m/>
    <m/>
    <s v="060105681"/>
    <s v="Donna Novita"/>
    <s v="Pengawasan I"/>
    <n v="817931204"/>
    <s v="Freddy Michael H"/>
    <m/>
    <m/>
  </r>
  <r>
    <s v="20/07/2018 00:00:00"/>
    <d v="2018-07-20T00:00:00"/>
    <m/>
    <m/>
    <s v="013505599"/>
    <s v="007"/>
    <x v="8"/>
    <s v="013505599007007"/>
    <s v="NAGA SWALAYAN"/>
    <s v="KOMPLEK TANJUNG BARAT INDAH JL TB SIMATUPANG BLOK U  RT 003 RW 002"/>
    <s v="KOTA ADM JAKARTA SELATAN"/>
    <s v="KODE_POS"/>
    <s v="021 82403960"/>
    <s v="021 82408648"/>
    <s v="nagaswalayan017001@gmailcom"/>
    <m/>
    <s v="Normal"/>
    <x v="0"/>
    <s v="47192"/>
    <s v="PERDAGANGAN ECERAN BERBAGAI MACAM BARANG YANG UTAMANYA BUKAN MAKANAN, MINUMAN ATAU TEMBAKAU (BARANG-BARANG KELONTONG) BUKAN DI TOSERBA (DEPARTMENT STORE)"/>
    <s v="30/07/2018 00:00:00"/>
    <s v="TANJUNG BARAT"/>
    <s v="JAGAKARSA"/>
    <s v="DKI JAKARTA"/>
    <s v="CV"/>
    <s v="USD"/>
    <s v="S-285KT/WPJ20/KP0703/2019"/>
    <s v="S-227PKP/WPJ20/KP0703/2019"/>
    <m/>
    <m/>
    <m/>
    <s v="060105681"/>
    <s v="Donna Novita"/>
    <s v="Pengawasan I"/>
    <s v="060085289"/>
    <s v="Ahmad Hermawan"/>
    <m/>
    <m/>
  </r>
  <r>
    <s v="15/06/2009 00:00:00"/>
    <d v="2009-06-15T00:00:00"/>
    <s v="02/01/2019 00:00:00"/>
    <m/>
    <s v="211006879"/>
    <s v="004"/>
    <x v="0"/>
    <s v="211006879004000"/>
    <s v="CBC INDONESIA"/>
    <s v="GEDUNG SECURE BUILDING JL PROTOKOL HALIM PERDANAKUSUMA BLOK C   "/>
    <s v="KOTA ADM JAKARTA TIMUR"/>
    <s v="KODE_POS"/>
    <s v="02129221400"/>
    <m/>
    <s v="CBCIACCOUNT@CONBEARCOM"/>
    <m/>
    <s v="Normal"/>
    <x v="0"/>
    <s v="47793"/>
    <s v="PERDAGANGAN ECERAN MESIN LAINNYA DAN PERLENGKAPANNYA"/>
    <s v="16/09/2009 00:00:00"/>
    <s v="HALIM PERDANA KUSUMA"/>
    <s v="MAKASAR"/>
    <s v="DKI JAKARTA"/>
    <s v="PT"/>
    <s v="USD"/>
    <s v="S-391KT/WPJ20/KP0703/2019"/>
    <s v="S-320PKP/WPJ20/KP0703/2019"/>
    <m/>
    <m/>
    <m/>
    <s v="060105681"/>
    <s v="Donna Novita"/>
    <s v="Pengawasan I"/>
    <m/>
    <e v="#N/A"/>
    <m/>
    <m/>
  </r>
  <r>
    <s v="18/02/2011 00:00:00"/>
    <d v="2011-02-18T00:00:00"/>
    <s v="02/01/2019 00:00:00"/>
    <m/>
    <s v="020564019"/>
    <s v="044"/>
    <x v="1"/>
    <s v="020564019044001"/>
    <s v="TIRTA VARIA INTIPRATAMA"/>
    <s v="JL LODAN RAYA  NOMOR 8  "/>
    <s v="KOTA ADM JAKARTA UTARA"/>
    <s v="KODE_POS"/>
    <s v="0215802854"/>
    <m/>
    <s v="TIRTA@YAHOOCOM"/>
    <m/>
    <s v="Normal"/>
    <x v="0"/>
    <s v="46319"/>
    <s v="PERDAGANGAN BESAR BAHAN MAKANAN DAN MINUMAN HASIL PERTANIAN LAINNYA"/>
    <m/>
    <s v="ANCOL"/>
    <s v="PADEMANGAN"/>
    <s v="DKI JAKARTA"/>
    <s v="PT"/>
    <s v="IDR"/>
    <s v="S-395KT/WPJ20/KP0703/2019"/>
    <m/>
    <m/>
    <m/>
    <m/>
    <s v="060105681"/>
    <s v="Donna Novita"/>
    <s v="Pengawasan I"/>
    <s v="060085289"/>
    <s v="Ahmad Hermawan"/>
    <m/>
    <m/>
  </r>
  <r>
    <s v="19/02/1993 00:00:00"/>
    <d v="1993-02-19T00:00:00"/>
    <s v="02/01/2019 00:00:00"/>
    <m/>
    <s v="016041113"/>
    <s v="005"/>
    <x v="0"/>
    <s v="016041113005000"/>
    <s v="BINASATRIA AGUNGPERKASA"/>
    <s v="RUKAN KIRANA CAWANG BUSINESS PARK BLOK A NO 31 JL DI PANJAITAN KAV 48   RT 008 RW 002"/>
    <s v="KOTA ADM JAKARTA TIMUR"/>
    <s v="KODE_POS"/>
    <s v="021-21013937"/>
    <s v="021-29360038"/>
    <s v="info@perkasagroupnet"/>
    <m/>
    <s v="Normal"/>
    <x v="0"/>
    <s v="61922"/>
    <s v="JASA SISTEM KOMUNIKASI"/>
    <s v="18/02/1993 00:00:00"/>
    <s v="CIPINANG CEMPEDAK"/>
    <s v="JATINEGARA"/>
    <s v="DKI JAKARTA"/>
    <s v="PT"/>
    <s v="IDR"/>
    <s v="S-750KT/WPJ20/KP0703/2019"/>
    <s v="S-529PKP/WPJ20/KP0703/2019"/>
    <m/>
    <m/>
    <m/>
    <s v="060105681"/>
    <s v="Donna Novita"/>
    <s v="Pengawasan I"/>
    <m/>
    <e v="#N/A"/>
    <m/>
    <m/>
  </r>
  <r>
    <s v="09/02/2011 00:00:00"/>
    <d v="2011-02-09T00:00:00"/>
    <s v="02/01/2019 00:00:00"/>
    <m/>
    <s v="020564019"/>
    <s v="033"/>
    <x v="1"/>
    <s v="020564019033001"/>
    <s v="TIRTA VARIA INTIPRATAMA"/>
    <s v="JL PTB ANGKE   RT 008 RW 010"/>
    <s v="KOTA ADM JAKARTA BARAT"/>
    <s v="KODE_POS"/>
    <s v="021-5802854"/>
    <m/>
    <s v="SANDRAYULIANA@TVIPCOID"/>
    <m/>
    <s v="Normal"/>
    <x v="0"/>
    <s v="46319"/>
    <s v="PERDAGANGAN BESAR BAHAN MAKANAN DAN MINUMAN HASIL PERTANIAN LAINNYA"/>
    <m/>
    <s v="ANGKE"/>
    <s v="TAMBORA"/>
    <s v="DKI JAKARTA"/>
    <s v="PT"/>
    <s v="IDR"/>
    <s v="S-386KT/WPJ20/KP0703/2019"/>
    <m/>
    <m/>
    <m/>
    <m/>
    <s v="060105681"/>
    <s v="Donna Novita"/>
    <s v="Pengawasan I"/>
    <s v="060085289"/>
    <s v="Ahmad Hermawan"/>
    <m/>
    <m/>
  </r>
  <r>
    <s v="15/08/2001 00:00:00"/>
    <d v="2001-08-15T00:00:00"/>
    <m/>
    <m/>
    <s v="020565446"/>
    <s v="007"/>
    <x v="0"/>
    <s v="020565446007000"/>
    <s v="MEGA PERSADA INDONESIA"/>
    <s v="JL CONDET RAYA  NOMOR 136  "/>
    <s v="KOTA ADM JAKARTA TIMUR"/>
    <s v="KODE_POS"/>
    <s v="021-87792410"/>
    <s v="08129679137"/>
    <s v="mpi@megapersadacoid"/>
    <m/>
    <s v="Normal"/>
    <x v="0"/>
    <s v="42219"/>
    <s v="KONSTRUKSI JARINGAN SALURAN ELEKTRIKAL DAN TELEKOMUNIKASI LAINNYA"/>
    <s v="21/09/2001 00:00:00"/>
    <s v="BATU AMPAR"/>
    <s v="KRAMATJATI"/>
    <s v="DKI JAKARTA"/>
    <s v="PT"/>
    <s v="IDR"/>
    <s v="S-685KT/WPJ20/KP0703/2018"/>
    <s v="S-636PKP/WPJ20/KP0703/2018"/>
    <m/>
    <m/>
    <m/>
    <s v="060105681"/>
    <s v="Donna Novita"/>
    <s v="Pengawasan I"/>
    <n v="817931204"/>
    <s v="Freddy Michael H"/>
    <m/>
    <m/>
  </r>
  <r>
    <s v="22/05/2003 00:00:00"/>
    <d v="2003-05-22T00:00:00"/>
    <s v="15/06/2016 00:00:00"/>
    <m/>
    <s v="020977484"/>
    <s v="074"/>
    <x v="0"/>
    <s v="020977484074000"/>
    <s v="HAMFRED TECHNOLOGY INDONESIA"/>
    <s v="WISMA INDOMOBIL 1 LT 9, JL MT HARYONO KAV 8    "/>
    <s v="KOTA ADM JAKARTA TIMUR"/>
    <s v="KODE_POS"/>
    <s v="02186610999"/>
    <m/>
    <s v="NITAVIRGORIA@INDOMOBILCOID"/>
    <m/>
    <s v="Normal"/>
    <x v="0"/>
    <s v="62010"/>
    <s v="KEGIATAN PEMROGRAMAN KOMPUTER"/>
    <m/>
    <s v="BIDARA CINA"/>
    <s v="JATINEGARA"/>
    <s v="DKI JAKARTA"/>
    <s v="PT"/>
    <s v="IDR"/>
    <s v="S-5664KT/WPJ20/KP0203/2019"/>
    <m/>
    <m/>
    <m/>
    <m/>
    <s v="060105681"/>
    <s v="Donna Novita"/>
    <s v="Pengawasan I"/>
    <m/>
    <e v="#N/A"/>
    <m/>
    <m/>
  </r>
  <r>
    <s v="29/08/2006 00:00:00"/>
    <d v="2006-08-29T00:00:00"/>
    <m/>
    <m/>
    <s v="013864624"/>
    <s v="073"/>
    <x v="0"/>
    <s v="013864624073000"/>
    <s v="ASURANSI BANGUN ASKRIDA"/>
    <s v="GEDUNG ASKRIDA TOWER LT6-11 JL PRAMUKA RAYA KAV 151   RT 009 RW 005"/>
    <s v="KOTA ADM JAKARTA TIMUR"/>
    <s v="KODE_POS"/>
    <s v="0218191212"/>
    <s v="02129827215"/>
    <s v="rafliakbar@gmailcom"/>
    <m/>
    <s v="Normal"/>
    <x v="0"/>
    <s v="65121"/>
    <s v="ASURANSI NON JIWA KONVENSIONAL"/>
    <s v="19/11/2013 00:00:00"/>
    <s v="UTAN KAYU UTARA"/>
    <s v="MATRAMAN"/>
    <s v="DKI JAKARTA"/>
    <s v="PT"/>
    <s v="IDR"/>
    <s v="S-2839KT/WPJ20/KP0103/2019"/>
    <s v="S-313PKP/WPJ20/KP0103/2019"/>
    <m/>
    <m/>
    <m/>
    <s v="060105681"/>
    <s v="Donna Novita"/>
    <s v="Pengawasan I"/>
    <s v="060085289"/>
    <s v="Ahmad Hermawan"/>
    <m/>
    <m/>
  </r>
  <r>
    <s v="13/02/2013 00:00:00"/>
    <d v="2013-02-13T00:00:00"/>
    <m/>
    <m/>
    <s v="020564019"/>
    <s v="007"/>
    <x v="8"/>
    <s v="020564019007007"/>
    <s v="TIRTA VARIA INTIPRATAMA"/>
    <s v="JL LODAN RAYA NO8 ANCOL    "/>
    <s v="KOTA ADM JAKARTA UTARA"/>
    <s v="KODE_POS"/>
    <m/>
    <m/>
    <m/>
    <m/>
    <s v="Non Efektif"/>
    <x v="0"/>
    <s v="46334"/>
    <s v="PERDAGANGAN BESAR MINUMAN NON ALKOHOL BUKAN SUSU"/>
    <s v="13/02/2013 00:00:00"/>
    <s v="ANCOL"/>
    <s v="PADEMANGAN"/>
    <s v="DKI JAKARTA"/>
    <s v="PT"/>
    <s v="IDR"/>
    <m/>
    <m/>
    <m/>
    <m/>
    <m/>
    <s v="060105681"/>
    <s v="Donna Novita"/>
    <s v="Pengawasan I"/>
    <s v="060085289"/>
    <s v="Ahmad Hermawan"/>
    <m/>
    <m/>
  </r>
  <r>
    <s v="14/05/2010 00:00:00"/>
    <d v="2010-05-14T00:00:00"/>
    <s v="02/01/2019 00:00:00"/>
    <m/>
    <s v="311925176"/>
    <s v="002"/>
    <x v="0"/>
    <s v="311925176002000"/>
    <s v="GREEN MEDICA"/>
    <s v="GEDUNG MT HARYONO SQUARE LT3 UNIT 01 &amp; 02 JL OTTO ISKANDARDINATA  NOMOR 390B  "/>
    <s v="KOTA ADM JAKARTA TIMUR"/>
    <s v="KODE_POS"/>
    <s v="021-7987789"/>
    <s v="021-79180210"/>
    <s v="grnmedica@gmailcom"/>
    <m/>
    <s v="Normal"/>
    <x v="0"/>
    <s v="47726"/>
    <s v="PERDAGANGAN ECERAN ALAT LABORATORIUM, FARMASI DAN KESEHATAN"/>
    <s v="07/07/2010 00:00:00"/>
    <s v="BIDARA CINA"/>
    <s v="JATINEGARA"/>
    <s v="DKI JAKARTA"/>
    <s v="PT"/>
    <s v="IDR"/>
    <s v="S-393KT/WPJ20/KP0703/2019"/>
    <s v="S-322PKP/WPJ20/KP0703/2019"/>
    <m/>
    <m/>
    <m/>
    <s v="060105681"/>
    <s v="Donna Novita"/>
    <s v="Pengawasan I"/>
    <m/>
    <e v="#N/A"/>
    <m/>
    <m/>
  </r>
  <r>
    <s v="31/01/2001 00:00:00"/>
    <d v="2001-01-31T00:00:00"/>
    <m/>
    <m/>
    <s v="013716493"/>
    <s v="043"/>
    <x v="1"/>
    <s v="013716493043001"/>
    <s v="SWADHARMA INDOTAMA FINANCE"/>
    <s v="JL BOULEVARD BARAT RAYA BLOK LC 7 NO 24, KELAPA GADING BARAT    "/>
    <s v="KOTA ADM JAKARTA UTARA"/>
    <s v="KODE_POS"/>
    <s v="0000000"/>
    <m/>
    <s v="...@n.com"/>
    <m/>
    <s v="Non Efektif"/>
    <x v="0"/>
    <s v="64992"/>
    <s v="PEMBIAYAAN ANJAK PIUTANG (FACTORING)"/>
    <m/>
    <s v="KELAPA GADING BARAT"/>
    <s v="KELAPA GADING"/>
    <s v="DKI JAKARTA"/>
    <s v="PT"/>
    <s v="IDR"/>
    <m/>
    <m/>
    <m/>
    <m/>
    <m/>
    <s v="060105681"/>
    <s v="Donna Novita"/>
    <s v="Pengawasan I"/>
    <m/>
    <e v="#N/A"/>
    <m/>
    <m/>
  </r>
  <r>
    <s v="13/02/2013 00:00:00"/>
    <d v="2013-02-13T00:00:00"/>
    <m/>
    <m/>
    <s v="020564019"/>
    <s v="007"/>
    <x v="7"/>
    <s v="020564019007006"/>
    <s v="TIRTA VARIA INTIPRATAMA"/>
    <s v="JL. PLUIT RAYA 40-43 RT 013 RW 008  PENJARINGAN    "/>
    <s v="KOTA ADM. JAKARTA UTARA"/>
    <s v="KODE_POS"/>
    <m/>
    <m/>
    <m/>
    <m/>
    <s v="Non Efektif"/>
    <x v="0"/>
    <s v="46334"/>
    <s v="PERDAGANGAN BESAR MINUMAN NON ALKOHOL BUKAN SUSU"/>
    <s v="13/02/2013 00:00:00"/>
    <s v="PENJARINGAN"/>
    <s v="PENJARINGAN"/>
    <s v="DKI JAKARTA"/>
    <s v="PT"/>
    <s v="IDR"/>
    <m/>
    <m/>
    <m/>
    <m/>
    <m/>
    <s v="060105681"/>
    <s v="Donna Novita"/>
    <s v="Pengawasan I"/>
    <s v="060085289"/>
    <s v="Ahmad Hermawan"/>
    <m/>
    <m/>
  </r>
  <r>
    <s v="03/01/1990 00:00:00"/>
    <d v="1990-01-03T00:00:00"/>
    <m/>
    <m/>
    <s v="013505599"/>
    <s v="007"/>
    <x v="0"/>
    <s v="013505599007000"/>
    <s v="NAGA SWALAYAN"/>
    <s v="JL RAYA JATIWARINGIN  NOMOR 99  "/>
    <s v="KOTA ADM. JAKARTA TIMUR"/>
    <s v="KODE_POS"/>
    <s v="021-84208803"/>
    <s v="021-82408982"/>
    <s v="ignatiusedy@gmail.com"/>
    <m/>
    <s v="Normal"/>
    <x v="0"/>
    <s v="47192"/>
    <s v="PERDAGANGAN ECERAN BERBAGAI MACAM BARANG YANG UTAMANYA BUKAN MAKANAN, MINUMAN ATAU TEMBAKAU (BARANG-BARANG KELONTONG) BUKAN DI TOSERBA (DEPARTMENT STORE)"/>
    <s v="18/02/1992 00:00:00"/>
    <s v="CIPINANG MELAYU"/>
    <s v="MAKASAR"/>
    <s v="DKI JAKARTA"/>
    <s v="CV"/>
    <s v="IDR"/>
    <s v="S-293KT/WPJ.20/KP.0703/2018"/>
    <s v="S-275PKP/WPJ.20/KP.0703/2018"/>
    <m/>
    <m/>
    <m/>
    <s v="060105681"/>
    <s v="Donna Novita"/>
    <s v="Pengawasan I"/>
    <s v="060085289"/>
    <s v="Ahmad Hermawan"/>
    <m/>
    <m/>
  </r>
  <r>
    <s v="29/10/2010 00:00:00"/>
    <d v="2010-10-29T00:00:00"/>
    <s v="02/01/2019 00:00:00"/>
    <m/>
    <s v="030792592"/>
    <s v="009"/>
    <x v="0"/>
    <s v="030792592009000"/>
    <s v="LOTTE DATA COMMUNICATION INDONESIA"/>
    <s v="JL LINGKAR LUAR SELATAN KAV 5-6 LT. 3   RT 011 RW 002"/>
    <s v="KOTA ADM. JAKARTA TIMUR"/>
    <s v="KODE_POS"/>
    <s v="02150607243"/>
    <s v="02130420697"/>
    <s v="febriana@lotte.net"/>
    <m/>
    <s v="Normal"/>
    <x v="0"/>
    <s v="62020"/>
    <s v="KEGIATAN KONSULTASI KOMPUTER DAN MANAJEMEN FASILITAS KOMPUTER"/>
    <s v="21/03/2011 00:00:00"/>
    <s v="SUSUKAN"/>
    <s v="CIRACAS"/>
    <s v="DKI JAKARTA"/>
    <s v="PT"/>
    <s v="IDR"/>
    <s v="S-37KT/WPJ.20/KP.0703/2019"/>
    <s v="S-35PKP/WPJ.20/KP.0703/2019"/>
    <m/>
    <m/>
    <m/>
    <s v="060105681"/>
    <s v="Donna Novita"/>
    <s v="Pengawasan I"/>
    <m/>
    <e v="#N/A"/>
    <m/>
    <m/>
  </r>
  <r>
    <s v="12/09/1986 00:00:00"/>
    <d v="1986-09-12T00:00:00"/>
    <s v="02/01/2019 00:00:00"/>
    <m/>
    <s v="013716493"/>
    <s v="007"/>
    <x v="0"/>
    <s v="013716493007000"/>
    <s v="SHINHAN INDO FINANCE"/>
    <s v="WISMA INDOMOBIL 1 LT.10 JL MT HARYONO BLOK 8   "/>
    <s v="KOTA ADM. JAKARTA TIMUR"/>
    <s v="KODE_POS"/>
    <s v="021-8579095"/>
    <s v="021-8574171"/>
    <s v="bkulia2017@gmail.com"/>
    <m/>
    <s v="Normal"/>
    <x v="0"/>
    <s v="64910"/>
    <s v="SEWA GUNA USAHA DENGAN HAK OPSI"/>
    <s v="01/04/2007 00:00:00"/>
    <s v="BIDARA CINA"/>
    <s v="JATINEGARA"/>
    <s v="DKI JAKARTA"/>
    <s v="PT"/>
    <s v="IDR"/>
    <s v="S-449KT/WPJ.20/KP.0703/2018"/>
    <s v="S-425PKP/WPJ.20/KP.0703/2018"/>
    <m/>
    <m/>
    <m/>
    <s v="060105681"/>
    <s v="Donna Novita"/>
    <s v="Pengawasan I"/>
    <n v="817931204"/>
    <s v="Freddy Michael H"/>
    <m/>
    <m/>
  </r>
  <r>
    <s v="22/09/2008 00:00:00"/>
    <d v="2008-09-22T00:00:00"/>
    <s v="02/01/2019 00:00:00"/>
    <m/>
    <s v="027029453"/>
    <s v="003"/>
    <x v="0"/>
    <s v="027029453003000"/>
    <s v="HANIORI"/>
    <s v="KOMPLEK PASAR BERAS INDUK CIPINANG BLOK FB NO. 12A JL PISANGAN LAMA SELATAN  NOMOR 1 RT - RW -"/>
    <s v="KOTA ADM. JAKARTA TIMUR"/>
    <s v="KODE_POS"/>
    <s v="021-4717116"/>
    <s v="021-4717116"/>
    <s v="ADMHANIORI@GMAIL.COM"/>
    <m/>
    <s v="Normal"/>
    <x v="0"/>
    <s v="47249"/>
    <s v="PERDAGANGAN ECERAN MAKANAN LAINNYA"/>
    <s v="23/12/2009 00:00:00"/>
    <s v="PISANGAN TIMUR"/>
    <s v="PULOGADUNG"/>
    <s v="DKI JAKARTA"/>
    <s v="PT"/>
    <s v="IDR"/>
    <s v="S-729KT/WPJ.20/KP.0703/2019"/>
    <s v="S-508PKP/WPJ.20/KP.0703/2019"/>
    <m/>
    <m/>
    <m/>
    <s v="060105681"/>
    <s v="Donna Novita"/>
    <s v="Pengawasan I"/>
    <n v="817931204"/>
    <s v="Freddy Michael H"/>
    <m/>
    <m/>
  </r>
  <r>
    <s v="05/08/2011 00:00:00"/>
    <d v="2011-08-05T00:00:00"/>
    <s v="02/01/2019 00:00:00"/>
    <m/>
    <s v="020564019"/>
    <s v="041"/>
    <x v="1"/>
    <s v="020564019041001"/>
    <s v="TIRTA VARIA INTIPRATAMA"/>
    <s v="JL PLUIT RAYA  NOMOR 40-43 RT 013 RW 008"/>
    <s v="KOTA ADM. JAKARTA UTARA"/>
    <s v="KODE_POS"/>
    <s v="021-58300607"/>
    <m/>
    <s v="SANDRA.YULIANA@TVIP.CO.ID"/>
    <m/>
    <s v="Normal"/>
    <x v="0"/>
    <s v="46319"/>
    <s v="PERDAGANGAN BESAR BAHAN MAKANAN DAN MINUMAN HASIL PERTANIAN LAINNYA"/>
    <m/>
    <s v="PENJARINGAN"/>
    <s v="PENJARINGAN"/>
    <s v="DKI JAKARTA"/>
    <s v="PT"/>
    <s v="IDR"/>
    <s v="S-404KT/WPJ.20/KP.0703/2019"/>
    <m/>
    <m/>
    <m/>
    <m/>
    <s v="060105681"/>
    <s v="Donna Novita"/>
    <s v="Pengawasan I"/>
    <s v="060085289"/>
    <s v="Ahmad Hermawan"/>
    <m/>
    <m/>
  </r>
  <r>
    <s v="28/07/2004 00:00:00"/>
    <d v="2004-07-28T00:00:00"/>
    <s v="30/11/2007 00:00:00"/>
    <m/>
    <s v="020564019"/>
    <s v="007"/>
    <x v="1"/>
    <s v="020564019007001"/>
    <s v="TIRTA VARIA INTIPRATAMA"/>
    <s v="JL KEDOYA RAYA  NOMOR 3  "/>
    <s v="KOTA ADM. JAKARTA BARAT"/>
    <s v="KODE_POS"/>
    <s v="021-5802130"/>
    <m/>
    <s v="SANDRA.YULIANA@TVIP.CO.ID"/>
    <m/>
    <s v="Normal"/>
    <x v="0"/>
    <s v="46334"/>
    <s v="PERDAGANGAN BESAR MINUMAN NON ALKOHOL BUKAN SUSU"/>
    <m/>
    <s v="KEDOYA SELATAN"/>
    <s v="KEBON JERUK"/>
    <s v="DKI JAKARTA"/>
    <s v="PT"/>
    <s v="IDR"/>
    <s v="S-407KT/WPJ.20/KP.0703/2019"/>
    <m/>
    <m/>
    <m/>
    <m/>
    <s v="060105681"/>
    <s v="Donna Novita"/>
    <s v="Pengawasan I"/>
    <s v="060085289"/>
    <s v="Ahmad Hermawan"/>
    <m/>
    <m/>
  </r>
  <r>
    <s v="01/04/2007 00:00:00"/>
    <d v="2007-04-01T00:00:00"/>
    <s v="02/01/2019 00:00:00"/>
    <m/>
    <s v="013716493"/>
    <s v="007"/>
    <x v="5"/>
    <s v="013716493007003"/>
    <s v="SHINHAN INDO FINANCE"/>
    <s v="JL MAMPANG PRAPATAN RAYA  NOMOR 67 B  "/>
    <s v="KOTA ADM. JAKARTA SELATAN"/>
    <s v="KODE_POS"/>
    <s v="62217975326"/>
    <m/>
    <s v="bpusif@ptsif.com"/>
    <m/>
    <s v="Normal"/>
    <x v="0"/>
    <s v="64910"/>
    <s v="SEWA GUNA USAHA DENGAN HAK OPSI"/>
    <m/>
    <s v="TEGAL PARANG"/>
    <s v="MAMPANG PRAPATAN"/>
    <s v="DKI JAKARTA"/>
    <s v="PT"/>
    <s v="IDR"/>
    <s v="S-6960KT/WPJ.04/KP.0703/2019"/>
    <m/>
    <m/>
    <m/>
    <m/>
    <s v="060105681"/>
    <s v="Donna Novita"/>
    <s v="Pengawasan I"/>
    <n v="817931204"/>
    <s v="Freddy Michael H"/>
    <m/>
    <m/>
  </r>
  <r>
    <s v="24/01/2001 00:00:00"/>
    <d v="2001-01-24T00:00:00"/>
    <m/>
    <m/>
    <s v="013716493"/>
    <s v="035"/>
    <x v="1"/>
    <s v="013716493035001"/>
    <s v="SWADHARMA INDOTAMA FINANCE"/>
    <s v="JL.ALTERI KELAPA DUA NO.10, KELAPA DUA    "/>
    <s v="KOTA ADM. JAKARTA BARAT"/>
    <s v="KODE_POS"/>
    <m/>
    <m/>
    <m/>
    <m/>
    <s v="Non Efektif"/>
    <x v="0"/>
    <s v="64190"/>
    <s v="JASA PERANTARA MONETER LAINNYA"/>
    <m/>
    <s v="KELAPA DUA"/>
    <s v="KEBON JERUK"/>
    <s v="DKI JAKARTA"/>
    <s v="PT"/>
    <s v="IDR"/>
    <m/>
    <m/>
    <m/>
    <m/>
    <m/>
    <s v="060105681"/>
    <s v="Donna Novita"/>
    <s v="Pengawasan I"/>
    <m/>
    <e v="#N/A"/>
    <m/>
    <m/>
  </r>
  <r>
    <s v="01/04/2007 00:00:00"/>
    <d v="2007-04-01T00:00:00"/>
    <s v="02/01/2019 00:00:00"/>
    <m/>
    <s v="013716493"/>
    <s v="007"/>
    <x v="3"/>
    <s v="013716493007002"/>
    <s v="SHINHAN INDO FINANCE"/>
    <s v="JL ARTERI KELAPA DUA NO. 10  NOMOR 10  "/>
    <s v="KOTA ADM. JAKARTA BARAT"/>
    <s v="KODE_POS"/>
    <s v="02153675641"/>
    <m/>
    <s v="bpusif@ptsif.com"/>
    <m/>
    <s v="Non Efektif"/>
    <x v="0"/>
    <s v="64910"/>
    <s v="SEWA GUNA USAHA DENGAN HAK OPSI"/>
    <m/>
    <s v="KELAPA DUA"/>
    <s v="KEBON JERUK"/>
    <s v="DKI JAKARTA"/>
    <s v="PT"/>
    <s v="IDR"/>
    <m/>
    <m/>
    <m/>
    <m/>
    <m/>
    <s v="060105681"/>
    <s v="Donna Novita"/>
    <s v="Pengawasan I"/>
    <n v="817931204"/>
    <s v="Freddy Michael H"/>
    <m/>
    <m/>
  </r>
  <r>
    <s v="14/11/1982 00:00:00"/>
    <d v="1982-11-14T00:00:00"/>
    <m/>
    <m/>
    <s v="013052527"/>
    <s v="007"/>
    <x v="0"/>
    <s v="013052527007000"/>
    <s v="KARTIKA EKA JAYA ABADI"/>
    <s v="RUKO DARMALAKSANA LT.2,3 JL OTTO ISKANDARDINATA  NOMOR 458 RT 001 RW 012"/>
    <s v="KOTA ADM. JAKARTA TIMUR"/>
    <s v="KODE_POS"/>
    <s v="021-8190666"/>
    <s v="021-8506728"/>
    <s v="BINTANGARYA1910@GMAIL.COM"/>
    <m/>
    <s v="Normal"/>
    <x v="0"/>
    <s v="42919"/>
    <s v="KONSTRUKSI BANGUNAN SIPIL LAINNYA YTDL"/>
    <s v="10/06/1985 00:00:00"/>
    <s v="BIDARA CINA"/>
    <s v="JATINEGARA"/>
    <s v="DKI JAKARTA"/>
    <s v="PT"/>
    <s v="IDR"/>
    <s v="S-605KT/WPJ.20/KP.0703/2018"/>
    <s v="S-567PKP/WPJ.20/KP.0703/2018"/>
    <m/>
    <m/>
    <m/>
    <s v="060105681"/>
    <s v="Donna Novita"/>
    <s v="Pengawasan I"/>
    <s v="060085289"/>
    <s v="Ahmad Hermawan"/>
    <m/>
    <m/>
  </r>
  <r>
    <s v="20/04/1989 00:00:00"/>
    <d v="1989-04-20T00:00:00"/>
    <m/>
    <m/>
    <s v="013304910"/>
    <s v="007"/>
    <x v="0"/>
    <s v="013304910007000"/>
    <s v="MULTICENTRAL ARYAGUNA"/>
    <s v="WISMA INDOMOBIL I LT.12, JL MT HARYONO BLOK 8  RT 007 RW 011"/>
    <s v="KOTA ADM. JAKARTA TIMUR"/>
    <s v="KODE_POS"/>
    <s v="021-8506876"/>
    <s v="021-8518444"/>
    <s v="tri.hardiyanti@mca.indomobil.co.id"/>
    <m/>
    <s v="Normal"/>
    <x v="0"/>
    <s v="68110"/>
    <s v="REAL ESTAT YANG DIMILIKI SENDIRI ATAU DISEWA"/>
    <s v="26/09/1990 00:00:00"/>
    <s v="BIDARA CINA"/>
    <s v="JATINEGARA"/>
    <s v="DKI JAKARTA"/>
    <s v="PT"/>
    <s v="IDR"/>
    <s v="S-438KT/WPJ.20/KP.0703/2018"/>
    <s v="S-414PKP/WPJ.20/KP.0703/2018"/>
    <m/>
    <m/>
    <m/>
    <s v="060105681"/>
    <s v="Donna Novita"/>
    <s v="Pengawasan I"/>
    <n v="817931204"/>
    <s v="Freddy Michael H"/>
    <m/>
    <m/>
  </r>
  <r>
    <s v="19/10/2010 00:00:00"/>
    <d v="2010-10-19T00:00:00"/>
    <s v="02/01/2019 00:00:00"/>
    <m/>
    <s v="030792360"/>
    <s v="005"/>
    <x v="0"/>
    <s v="030792360005000"/>
    <s v="REVASS UTAMA MEDIKA"/>
    <s v="JL RAYA DEWI SARTIKA LT.3  NOMOR 4B RT 004 RW 007"/>
    <s v="KOTA ADM. JAKARTA TIMUR"/>
    <s v="KODE_POS"/>
    <s v="0218000201"/>
    <m/>
    <s v="pt.revass@yahoo.com"/>
    <m/>
    <s v="Normal"/>
    <x v="0"/>
    <s v="47726"/>
    <s v="PERDAGANGAN ECERAN ALAT LABORATORIUM, FARMASI DAN KESEHATAN"/>
    <s v="28/01/2013 00:00:00"/>
    <s v="CAWANG"/>
    <s v="KRAMATJATI"/>
    <s v="DKI JAKARTA"/>
    <s v="PT"/>
    <s v="IDR"/>
    <m/>
    <s v="S-34PKP/WPJ.20/KP.0703/2019"/>
    <m/>
    <m/>
    <m/>
    <s v="060105681"/>
    <s v="Donna Novita"/>
    <s v="Pengawasan I"/>
    <s v="060085289"/>
    <s v="Ahmad Hermawan"/>
    <m/>
    <m/>
  </r>
  <r>
    <s v="10/02/1998 00:00:00"/>
    <d v="1998-02-10T00:00:00"/>
    <m/>
    <m/>
    <s v="015431174"/>
    <s v="007"/>
    <x v="3"/>
    <s v="015431174007002"/>
    <s v="BAHTERA WIRANIAGA INTERNUSA"/>
    <s v="JL.DHARMA WANITA I NO.80 RT.013/01, RAWA BUAYA    "/>
    <s v="KOTA ADM. JAKARTA BARAT"/>
    <s v="KODE_POS"/>
    <m/>
    <m/>
    <m/>
    <m/>
    <s v="Non Efektif"/>
    <x v="0"/>
    <s v="46339"/>
    <s v="PERDAGANGAN BESAR MAKANAN DAN MINUMAN LAINNYA"/>
    <s v="10/02/1998 00:00:00"/>
    <s v="RAWA BUAYA"/>
    <s v="CENGKARENG"/>
    <s v="DKI JAKARTA"/>
    <s v="PT"/>
    <s v="IDR"/>
    <m/>
    <m/>
    <m/>
    <m/>
    <m/>
    <s v="060105681"/>
    <s v="Donna Novita"/>
    <s v="Pengawasan I"/>
    <m/>
    <e v="#N/A"/>
    <m/>
    <m/>
  </r>
  <r>
    <s v="13/02/2013 00:00:00"/>
    <d v="2013-02-13T00:00:00"/>
    <m/>
    <m/>
    <s v="020564019"/>
    <s v="007"/>
    <x v="4"/>
    <s v="020564019007005"/>
    <s v="TIRTA VARIA INTIPRATAMA"/>
    <s v="JL. RAYA DAAN MOGOT KM. 14 RT.012/013, CENGKARENG TIMUR    "/>
    <s v="KOTA ADM. JAKARTA BARAT"/>
    <s v="KODE_POS"/>
    <m/>
    <m/>
    <m/>
    <m/>
    <s v="Non Efektif"/>
    <x v="0"/>
    <s v="46334"/>
    <s v="PERDAGANGAN BESAR MINUMAN NON ALKOHOL BUKAN SUSU"/>
    <s v="13/02/2013 00:00:00"/>
    <s v="CENGKARENG TIMUR"/>
    <s v="CENGKARENG"/>
    <s v="DKI JAKARTA"/>
    <s v="PT"/>
    <s v="IDR"/>
    <m/>
    <m/>
    <m/>
    <m/>
    <m/>
    <s v="060105681"/>
    <s v="Donna Novita"/>
    <s v="Pengawasan I"/>
    <s v="060085289"/>
    <s v="Ahmad Hermawan"/>
    <m/>
    <m/>
  </r>
  <r>
    <s v="07/08/2003 00:00:00"/>
    <d v="2003-08-07T00:00:00"/>
    <m/>
    <m/>
    <s v="013716493"/>
    <s v="014"/>
    <x v="1"/>
    <s v="013716493014001"/>
    <s v="SWADHARMA INDOTAMA FINANCE"/>
    <s v="MAMPANG PRAPATAN RAYA NO 67 B, TEGAL PARANG    "/>
    <s v="KOTA ADM. JAKARTA SELATAN"/>
    <s v="KODE_POS"/>
    <s v="021.7945172"/>
    <m/>
    <m/>
    <m/>
    <s v="Non Efektif"/>
    <x v="0"/>
    <s v="72102"/>
    <s v="PENELITIAN DAN PENGEMBANGAN ILMU TEKNOLOGI DAN REKAYASA"/>
    <m/>
    <s v="TEGAL PARANG"/>
    <s v="MAMPANG PRAPATAN"/>
    <s v="DKI JAKARTA"/>
    <s v="PT"/>
    <s v="IDR"/>
    <m/>
    <m/>
    <m/>
    <m/>
    <m/>
    <s v="060105681"/>
    <s v="Donna Novita"/>
    <s v="Pengawasan I"/>
    <m/>
    <e v="#N/A"/>
    <m/>
    <m/>
  </r>
  <r>
    <s v="13/02/2013 00:00:00"/>
    <d v="2013-02-13T00:00:00"/>
    <m/>
    <m/>
    <s v="020564019"/>
    <s v="007"/>
    <x v="6"/>
    <s v="020564019007004"/>
    <s v="TIRTA VARIA INTIPRATAMA"/>
    <s v="JLN. PTB ANGKE NO. RT.008 RW.010, ANGKE    "/>
    <s v="KOTA ADM. JAKARTA BARAT"/>
    <s v="KODE_POS"/>
    <m/>
    <m/>
    <m/>
    <m/>
    <s v="Non Efektif"/>
    <x v="0"/>
    <s v="46334"/>
    <s v="PERDAGANGAN BESAR MINUMAN NON ALKOHOL BUKAN SUSU"/>
    <s v="13/02/2013 00:00:00"/>
    <s v="ANGKE"/>
    <s v="TAMBORA"/>
    <s v="DKI JAKARTA"/>
    <s v="PT"/>
    <s v="IDR"/>
    <m/>
    <m/>
    <m/>
    <m/>
    <m/>
    <s v="060105681"/>
    <s v="Donna Novita"/>
    <s v="Pengawasan I"/>
    <s v="060085289"/>
    <s v="Ahmad Hermawan"/>
    <m/>
    <m/>
  </r>
  <r>
    <s v="10/11/1999 00:00:00"/>
    <d v="1999-11-10T00:00:00"/>
    <s v="02/01/2019 00:00:00"/>
    <m/>
    <s v="019205327"/>
    <s v="007"/>
    <x v="0"/>
    <s v="019205327007000"/>
    <s v="SEKUNDER INDOMOBIL SUZUKI INT`L"/>
    <s v="WISMA INDOMOBIL 1 LT.BASEMENT JL MT. HARYONO BLOK 8   "/>
    <s v="KOTA ADM. JAKARTA TIMUR"/>
    <s v="KODE_POS"/>
    <s v="021-8564530"/>
    <s v="021-85912761"/>
    <s v="koperasi_sekunder_isi@yahoo.com"/>
    <m/>
    <s v="Normal"/>
    <x v="0"/>
    <s v="56290"/>
    <s v="PENYEDIAAN MAKANAN LAINNYA"/>
    <s v="09/02/2004 00:00:00"/>
    <s v="BIDARA CINA"/>
    <s v="JATINEGARA"/>
    <s v="DKI JAKARTA"/>
    <s v="KOP"/>
    <s v="IDR"/>
    <s v="S-546KT/WPJ.20/KP.0703/2018"/>
    <s v="S-512PKP/WPJ.20/KP.0703/2018"/>
    <m/>
    <m/>
    <m/>
    <s v="060105681"/>
    <s v="Donna Novita"/>
    <s v="Pengawasan I"/>
    <n v="817931204"/>
    <s v="Freddy Michael H"/>
    <m/>
    <m/>
  </r>
  <r>
    <s v="06/09/2011 00:00:00"/>
    <d v="2011-09-06T00:00:00"/>
    <s v="02/01/2019 00:00:00"/>
    <m/>
    <s v="020564019"/>
    <s v="015"/>
    <x v="1"/>
    <s v="020564019015001"/>
    <s v="TIRTA VARIA INTIPRATAMA"/>
    <s v="KOMPLEK INFINIA PARK JL DR. SAHARJO  NOMOR 45  "/>
    <s v="KOTA ADM. JAKARTA SELATAN"/>
    <s v="KODE_POS"/>
    <s v="021-83702113"/>
    <m/>
    <s v="SANDRA.YULIANA@TVIP.CO.ID"/>
    <m/>
    <s v="Normal"/>
    <x v="0"/>
    <s v="46334"/>
    <s v="PERDAGANGAN BESAR MINUMAN NON ALKOHOL BUKAN SUSU"/>
    <m/>
    <s v="MANGGARAI"/>
    <s v="TEBET"/>
    <s v="DKI JAKARTA"/>
    <s v="PT"/>
    <s v="IDR"/>
    <s v="S-409KT/WPJ.20/KP.0703/2019"/>
    <m/>
    <m/>
    <m/>
    <m/>
    <s v="060105681"/>
    <s v="Donna Novita"/>
    <s v="Pengawasan I"/>
    <s v="060085289"/>
    <s v="Ahmad Hermawan"/>
    <m/>
    <m/>
  </r>
  <r>
    <s v="10/03/2008 00:00:00"/>
    <d v="2008-03-10T00:00:00"/>
    <m/>
    <m/>
    <s v="020564019"/>
    <s v="007"/>
    <x v="3"/>
    <s v="020564019007002"/>
    <s v="TIRTA VARIA INTIPRATAMA"/>
    <s v="JL RAYA KALIBATA   RT 003 RW 001"/>
    <s v="KOTA ADM. JAKARTA SELATAN"/>
    <s v="KODE_POS"/>
    <s v="021-7971205"/>
    <m/>
    <s v="SANDRA.YULIANA@TVIP.CO.ID"/>
    <m/>
    <s v="Normal"/>
    <x v="0"/>
    <s v="46334"/>
    <s v="PERDAGANGAN BESAR MINUMAN NON ALKOHOL BUKAN SUSU"/>
    <m/>
    <s v="RAWAJATI"/>
    <s v="PANCORAN"/>
    <s v="DKI JAKARTA"/>
    <s v="PT"/>
    <s v="IDR"/>
    <s v="S-671KT/WPJ.20/KP.0703/2019"/>
    <m/>
    <m/>
    <m/>
    <m/>
    <s v="060105681"/>
    <s v="Donna Novita"/>
    <s v="Pengawasan I"/>
    <s v="060085289"/>
    <s v="Ahmad Hermawan"/>
    <m/>
    <m/>
  </r>
  <r>
    <s v="01/04/2007 00:00:00"/>
    <d v="2007-04-01T00:00:00"/>
    <s v="02/01/2019 00:00:00"/>
    <m/>
    <s v="013716493"/>
    <s v="007"/>
    <x v="1"/>
    <s v="013716493007001"/>
    <s v="SHINHAN INDO FINANCE"/>
    <s v="KOMPLEK PLAZA PACIFIC BLOK A2 NOMOR 35-37  "/>
    <s v="KOTA ADM. JAKARTA UTARA"/>
    <s v="KODE_POS"/>
    <s v="02145845877"/>
    <s v="02145845877"/>
    <s v="bpusif@ptsif.com"/>
    <m/>
    <s v="Normal"/>
    <x v="0"/>
    <s v="64910"/>
    <s v="SEWA GUNA USAHA DENGAN HAK OPSI"/>
    <s v="03/04/2012 00:00:00"/>
    <s v="KELAPA GADING BARAT"/>
    <s v="KELAPA GADING"/>
    <s v="DKI JAKARTA"/>
    <s v="PT"/>
    <s v="IDR"/>
    <s v="S-14342KT/WPJ.21/KP.0503/2019"/>
    <s v="S-1828PKP/WPJ.21/KP.0503/2019"/>
    <m/>
    <m/>
    <m/>
    <s v="060105681"/>
    <s v="Donna Novita"/>
    <s v="Pengawasan I"/>
    <n v="817931204"/>
    <s v="Freddy Michael H"/>
    <m/>
    <m/>
  </r>
  <r>
    <s v="07/08/1997 00:00:00"/>
    <d v="1997-08-07T00:00:00"/>
    <m/>
    <m/>
    <s v="015431174"/>
    <s v="007"/>
    <x v="5"/>
    <s v="015431174007003"/>
    <s v="BAHTERA WIRANIAGA INTERNUSA"/>
    <s v="JL.RAYA MERUYA SELATAN NO.46, MERUYA SELATAN    "/>
    <s v="KOTA ADM. JAKARTA BARAT"/>
    <s v="KODE_POS"/>
    <m/>
    <m/>
    <m/>
    <m/>
    <s v="Non Efektif"/>
    <x v="0"/>
    <s v="46339"/>
    <s v="PERDAGANGAN BESAR MAKANAN DAN MINUMAN LAINNYA"/>
    <m/>
    <s v="MERUYA SELATAN"/>
    <s v="KEMBANGAN"/>
    <s v="DKI JAKARTA"/>
    <s v="PT"/>
    <s v="IDR"/>
    <m/>
    <m/>
    <m/>
    <m/>
    <m/>
    <s v="060105681"/>
    <s v="Donna Novita"/>
    <s v="Pengawasan I"/>
    <m/>
    <e v="#N/A"/>
    <m/>
    <m/>
  </r>
  <r>
    <s v="20/09/1993 00:00:00"/>
    <d v="1993-09-20T00:00:00"/>
    <m/>
    <m/>
    <s v="015945090"/>
    <s v="007"/>
    <x v="0"/>
    <s v="015945090007000"/>
    <s v="KEDUNGJAYA REKADAYATAMA"/>
    <s v="JL PONDOK BAMBU ASRI SELATAN BLOK IV/17   "/>
    <s v="KOTA ADM. JAKARTA TIMUR"/>
    <s v="KODE_POS"/>
    <s v="021-8603180"/>
    <s v="081282745629"/>
    <s v="kedungjaya_pajak@yahoo.com"/>
    <m/>
    <s v="Normal"/>
    <x v="0"/>
    <s v="43211"/>
    <s v="INSTALASI LISTRIK"/>
    <s v="23/03/1995 00:00:00"/>
    <s v="PONDOK BAMBU"/>
    <s v="DUREN SAWIT"/>
    <s v="DKI JAKARTA"/>
    <s v="PT"/>
    <s v="IDR"/>
    <s v="S-683KT/WPJ.20/KP.0703/2018"/>
    <s v="S-634PKP/WPJ.20/KP.0703/2018"/>
    <m/>
    <m/>
    <m/>
    <s v="060105681"/>
    <s v="Donna Novita"/>
    <s v="Pengawasan I"/>
    <s v="060085289"/>
    <s v="Ahmad Hermawan"/>
    <m/>
    <m/>
  </r>
  <r>
    <s v="05/09/2002 00:00:00"/>
    <d v="2002-09-05T00:00:00"/>
    <m/>
    <m/>
    <s v="013864624"/>
    <s v="073"/>
    <x v="1"/>
    <s v="013864624073001"/>
    <s v="ASURANSI BANGUN ASKRIDA"/>
    <s v="JL. UTAN KAYU RAYA NO.37   RT 007 RW 005"/>
    <s v="KOTA ADM. JAKARTA TIMUR"/>
    <s v="KODE_POS"/>
    <s v="021-8506149"/>
    <s v="021-8583100"/>
    <s v="ASKRIDA20@ASKRIDA.CO.ID"/>
    <m/>
    <s v="Normal"/>
    <x v="0"/>
    <s v="65121"/>
    <s v="ASURANSI NON JIWA KONVENSIONAL"/>
    <m/>
    <s v="UTAN KAYU UTARA"/>
    <s v="MATRAMAN"/>
    <s v="DKI JAKARTA"/>
    <s v="PT"/>
    <s v="IDR"/>
    <s v="S-1577KT/WPJ.06/KP.1203/2015"/>
    <m/>
    <m/>
    <m/>
    <m/>
    <s v="060105681"/>
    <s v="Donna Novita"/>
    <s v="Pengawasan I"/>
    <s v="060085289"/>
    <s v="Ahmad Hermawan"/>
    <m/>
    <m/>
  </r>
  <r>
    <s v="13/02/2013 00:00:00"/>
    <d v="2013-02-13T00:00:00"/>
    <m/>
    <m/>
    <s v="020564019"/>
    <s v="007"/>
    <x v="5"/>
    <s v="020564019007003"/>
    <s v="TIRTA VARIA INTIPRATAMA"/>
    <s v="KOMP. INFINIA PARK JL. DR. SAHARJO NO. 45, MANGGARAI    "/>
    <s v="KOTA ADM. JAKARTA SELATAN"/>
    <s v="KODE_POS"/>
    <m/>
    <m/>
    <m/>
    <m/>
    <s v="Non Efektif"/>
    <x v="0"/>
    <s v="46334"/>
    <s v="PERDAGANGAN BESAR MINUMAN NON ALKOHOL BUKAN SUSU"/>
    <s v="13/02/2013 00:00:00"/>
    <s v="MANGGARAI"/>
    <s v="TEBET"/>
    <s v="DKI JAKARTA"/>
    <s v="PT"/>
    <s v="IDR"/>
    <m/>
    <m/>
    <m/>
    <m/>
    <m/>
    <s v="060105681"/>
    <s v="Donna Novita"/>
    <s v="Pengawasan I"/>
    <s v="060085289"/>
    <s v="Ahmad Hermawan"/>
    <m/>
    <m/>
  </r>
  <r>
    <s v="20/09/2018 00:00"/>
    <d v="2018-09-20T00:00:00"/>
    <m/>
    <m/>
    <s v="859986754"/>
    <s v="005"/>
    <x v="0"/>
    <s v="859986754005000"/>
    <s v="INTAN MAJU RAYA BERSAMA"/>
    <s v="IDEAL BUSINESS CENTER LT. 4 JL MANUNGGAL PRATAMA  NOMOR 08 RT 011 RW 006"/>
    <s v="KOTA ADM. JAKARTA TIMUR"/>
    <s v="KODE_POS"/>
    <n v="2121381721"/>
    <m/>
    <m/>
    <m/>
    <s v="Normal"/>
    <x v="0"/>
    <s v="46422"/>
    <s v="PERDAGANGAN BESAR BARANG PERCETAKAN DAN PENERBITAN DALAM BERBAGAI BENTUK"/>
    <m/>
    <s v="CIPINANG MELAYU"/>
    <s v="MAKASAR"/>
    <s v="DKI JAKARTA"/>
    <s v="PT"/>
    <s v="IDR"/>
    <s v="S-13569KT/WPJ.20/KP.0603/2018"/>
    <m/>
    <m/>
    <m/>
    <m/>
    <s v="060105681"/>
    <s v="Donna Novita"/>
    <s v="Pengawasan I"/>
    <n v="817931204"/>
    <s v="Freddy Michael H"/>
    <m/>
    <m/>
  </r>
  <r>
    <s v="24/06/2014 00:00"/>
    <d v="2014-06-24T00:00:00"/>
    <m/>
    <m/>
    <s v="705020295"/>
    <s v="002"/>
    <x v="0"/>
    <s v="705020295002000"/>
    <s v="KRISNA PERKASA JAYA"/>
    <s v="JL OTISTA RAYA  NOMOR 97 RT 013 RW 09"/>
    <s v="KOTA ADM. JAKARTA TIMUR"/>
    <s v="KODE_POS"/>
    <n v="218195577"/>
    <m/>
    <s v="kpjjkt@yahoo.com"/>
    <m/>
    <s v="Normal"/>
    <x v="0"/>
    <s v="46100"/>
    <s v="PERDAGANGAN BESAR ATAS DASAR BALAS JASA (FEE) ATAU KONTRAK"/>
    <d v="2015-10-03T00:00:00"/>
    <s v="BIDARA CINA"/>
    <s v="JATINEGARA"/>
    <s v="DKI JAKARTA"/>
    <s v="PT"/>
    <s v="IDR"/>
    <s v="S-7894KT/WPJ.20/KP.0203/2019"/>
    <s v="S-686PKP/WPJ.20/KP.0203/2019"/>
    <m/>
    <m/>
    <m/>
    <s v="060105681"/>
    <s v="Donna Novita"/>
    <s v="Pengawasan I"/>
    <s v="060085289"/>
    <s v="Ahmad Hermawan"/>
    <m/>
    <m/>
  </r>
  <r>
    <s v="05/01/2006 00:00"/>
    <d v="2006-01-05T00:00:00"/>
    <m/>
    <m/>
    <s v="024365660"/>
    <s v="003"/>
    <x v="0"/>
    <s v="024365660003000"/>
    <s v="ENDURO PRATAMA"/>
    <s v="GEDUNG PERKANTORAN PULOMAS SATU (GD I LT 2 RUANG 08) JL JEND AHMAD YANI NO 2.    "/>
    <s v="KOTA ADM. JAKARTA TIMUR"/>
    <s v="KODE_POS"/>
    <s v="021-4894413"/>
    <n v="2188339295"/>
    <s v="EPC.ENDURO@YAHOO.COM"/>
    <m/>
    <s v="Normal"/>
    <x v="0"/>
    <s v="46521"/>
    <s v="PERDAGANGAN BESAR PERLENGKAPAN ELEKTRONIK"/>
    <d v="2013-02-04T00:00:00"/>
    <s v="KAYU PUTIH"/>
    <s v="PULOGADUNG"/>
    <s v="DKI JAKARTA"/>
    <s v="PT"/>
    <s v="IDR"/>
    <s v="S-13678KT/WPJ.20/KP.0303/2019"/>
    <s v="S-1092PKP/WPJ.20/KP.0303/2019"/>
    <m/>
    <m/>
    <m/>
    <s v="060105681"/>
    <s v="Donna Novita"/>
    <s v="Pengawasan I"/>
    <n v="817931204"/>
    <s v="Freddy Michael H"/>
    <m/>
    <m/>
  </r>
  <r>
    <s v="11/10/2002 00:00"/>
    <d v="2002-10-11T00:00:00"/>
    <m/>
    <m/>
    <s v="022451595"/>
    <s v="003"/>
    <x v="0"/>
    <s v="022451595003000"/>
    <s v="TELAGA PALMA ANUGERAH"/>
    <s v="JL TENGGIRI  NOMOR 9  "/>
    <s v="KOTA ADM. JAKARTA TIMUR"/>
    <s v="KODE_POS"/>
    <n v="214712371"/>
    <m/>
    <s v="BUDI_TAXCONSULT@YAHOO.CO.ID"/>
    <m/>
    <s v="Normal"/>
    <x v="0"/>
    <s v="43217"/>
    <s v="INSTALASI ELEKTRONIKA"/>
    <d v="2003-02-01T00:00:00"/>
    <s v="JATI"/>
    <s v="PULOGADUNG"/>
    <s v="DKI JAKARTA"/>
    <s v="PT"/>
    <s v="IDR"/>
    <s v="S-13738KT/WPJ.20/KP.0303/2018"/>
    <s v="S-796PKP/WPJ.20/KP.0303/2018"/>
    <m/>
    <m/>
    <m/>
    <s v="060105681"/>
    <s v="Donna Novita"/>
    <s v="Pengawasan I"/>
    <n v="817931204"/>
    <s v="Freddy Michael H"/>
    <m/>
    <m/>
  </r>
  <r>
    <s v="18/07/2003 00:00"/>
    <d v="2003-07-18T00:00:00"/>
    <m/>
    <m/>
    <s v="022456701"/>
    <s v="003"/>
    <x v="0"/>
    <s v="022456701003000"/>
    <s v="DIWANGKARA CEMERLANG FILM"/>
    <s v="JL KAYU PUTIH VI BLOK B NOMOR 28  "/>
    <s v="KOTA ADM. JAKARTA TIMUR"/>
    <s v="KODE_POS"/>
    <s v="021-4896434"/>
    <m/>
    <s v="RWULAN1990@YMAIL.COM"/>
    <m/>
    <s v="Normal"/>
    <x v="0"/>
    <s v="59112"/>
    <s v="PRODUKSI FILM, VIDEO DAN PROGRAM TELEVISI OLEH SWASTA"/>
    <s v="19/08/2003 00:00"/>
    <s v="PULO GADUNG"/>
    <s v="PULOGADUNG"/>
    <s v="DKI JAKARTA"/>
    <s v="PT"/>
    <s v="IDR"/>
    <s v="S-11181KT/WPJ.20/KP.0303/2018"/>
    <s v="S-459PKP/WPJ.20/KP.0303/2018"/>
    <m/>
    <m/>
    <m/>
    <s v="060105681"/>
    <s v="Donna Novita"/>
    <s v="Pengawasan I"/>
    <s v="060085289"/>
    <s v="Ahmad Hermawan"/>
    <m/>
    <m/>
  </r>
  <r>
    <s v="29/12/2014 00:00"/>
    <d v="2014-12-29T00:00:00"/>
    <m/>
    <m/>
    <s v="718039530"/>
    <s v="003"/>
    <x v="0"/>
    <s v="718039530003000"/>
    <s v="VIZTA INTERNASIONAL INDONESIA"/>
    <s v="JL PAUS RAYA KAV 84   RT 001 RW 008"/>
    <s v="KOTA ADM. JAKARTA TIMUR"/>
    <s v="KODE_POS"/>
    <n v="816846904"/>
    <m/>
    <s v="VIZTA.INTERNASIONAL@GMAIL.COM"/>
    <m/>
    <s v="Normal"/>
    <x v="0"/>
    <s v="46100"/>
    <s v="PERDAGANGAN BESAR ATAS DASAR BALAS JASA (FEE) ATAU KONTRAK"/>
    <s v="26/03/2015 00:00"/>
    <s v="JATI"/>
    <s v="PULOGADUNG"/>
    <s v="DKI JAKARTA"/>
    <s v="PT"/>
    <s v="IDR"/>
    <s v="S-9565KT/WPJ.20/KP.0303/2018"/>
    <s v="S-308PKP/WPJ.20/KP.0303/2018"/>
    <m/>
    <m/>
    <m/>
    <s v="060105681"/>
    <s v="Donna Novita"/>
    <s v="Pengawasan I"/>
    <s v="060085289"/>
    <s v="Ahmad Hermawan"/>
    <m/>
    <m/>
  </r>
  <r>
    <s v="12/10/1987 00:00"/>
    <d v="1987-10-12T00:00:00"/>
    <s v="30/05/2013 00:00"/>
    <m/>
    <s v="013238118"/>
    <s v="003"/>
    <x v="0"/>
    <s v="013238118003000"/>
    <s v="GUNUNG PINAPAN"/>
    <s v="JL PAUS  NOMOR 94 RT 4 RW 8"/>
    <s v="KOTA ADM. JAKARTA TIMUR"/>
    <s v="KODE_POS"/>
    <n v="47862733"/>
    <n v="47862733"/>
    <s v="gununggroup@gmail.com"/>
    <m/>
    <s v="Normal"/>
    <x v="0"/>
    <s v="42919"/>
    <s v="KONSTRUKSI BANGUNAN SIPIL LAINNYA YTDL"/>
    <s v="13/06/2013 00:00"/>
    <s v="JATI"/>
    <s v="PULOGADUNG"/>
    <s v="DKI JAKARTA"/>
    <s v="PT"/>
    <s v="IDR"/>
    <s v="S-12159KT/WPJ.20/KP.0303/2018"/>
    <s v="S-576PKP/WPJ.20/KP.0303/2018"/>
    <m/>
    <m/>
    <m/>
    <s v="060105681"/>
    <s v="Donna Novita"/>
    <s v="Pengawasan I"/>
    <s v="060085289"/>
    <s v="Ahmad Hermawan"/>
    <m/>
    <m/>
  </r>
  <r>
    <s v="09/03/2018 00:00"/>
    <d v="2018-03-09T00:00:00"/>
    <m/>
    <m/>
    <s v="842758385"/>
    <s v="003"/>
    <x v="0"/>
    <s v="842758385003000"/>
    <s v="HIOKI ELECTRIC INSTRUMENT"/>
    <s v="GRAHA MIR LT 1  JL PEMUDA  NOMOR 9 RT 001 RW 003"/>
    <s v="KOTA ADM. JAKARTA TIMUR"/>
    <s v="KODE_POS"/>
    <n v="2129569853"/>
    <m/>
    <s v="tisna.irawan@hioki.com.sg"/>
    <m/>
    <s v="Normal"/>
    <x v="0"/>
    <s v="46599"/>
    <s v="PERDAGANGAN BESAR MESIN, PERALATAN DAN PERLENGKAPAN LAINNYA"/>
    <s v="31/08/2018 00:00"/>
    <s v="RAWAMANGUN"/>
    <s v="PULOGADUNG"/>
    <s v="DKI JAKARTA"/>
    <s v="PT"/>
    <s v="IDR"/>
    <s v="S-8813KT/WPJ.20/KP.0303/2019"/>
    <s v="S-558PKP/WPJ.20/KP.0303/2019"/>
    <m/>
    <m/>
    <m/>
    <s v="060105681"/>
    <s v="Donna Novita"/>
    <s v="Pengawasan I"/>
    <n v="817931204"/>
    <s v="Freddy Michael H"/>
    <m/>
    <m/>
  </r>
  <r>
    <s v="22/05/2003 00:00"/>
    <d v="2003-05-22T00:00:00"/>
    <s v="02/01/2019 00:00"/>
    <m/>
    <s v="018709550"/>
    <s v="007"/>
    <x v="0"/>
    <s v="018709550007000"/>
    <s v="NAGARAJA LESTARI"/>
    <s v="JL RAYA BEKASI KM 21 PTC LT.7  NOMOR 01 RT 003 RW 003"/>
    <s v="KOTA ADM. JAKARTA TIMUR"/>
    <s v="KODE_POS"/>
    <n v="214600387"/>
    <n v="214605117"/>
    <s v="LIAN@PULOGADUNGTRADECENTRE.COM"/>
    <m/>
    <s v="Normal"/>
    <x v="0"/>
    <s v="68110"/>
    <s v="REAL ESTAT YANG DIMILIKI SENDIRI ATAU DISEWA"/>
    <s v="23/05/2003 00:00"/>
    <s v="RAWA TERATE"/>
    <s v="CAKUNG"/>
    <s v="DKI JAKARTA"/>
    <s v="PT"/>
    <s v="IDR"/>
    <s v="S-5235KT/WPJ.20/KP.0403/2019"/>
    <s v="S-189PKP/WPJ.20/KP.0403/2019"/>
    <m/>
    <m/>
    <m/>
    <s v="060105681"/>
    <s v="Donna Novita"/>
    <s v="Pengawasan I"/>
    <n v="817931204"/>
    <s v="Freddy Michael H"/>
    <m/>
    <m/>
  </r>
  <r>
    <s v="04/03/2014 00:00"/>
    <d v="2014-03-04T00:00:00"/>
    <m/>
    <m/>
    <s v="665268413"/>
    <s v="004"/>
    <x v="0"/>
    <s v="665268413004000"/>
    <s v="REYCOM CIPTA SEMESTA"/>
    <s v="JL RAYA BEKASI BIZPARK COMERCIAL ESTATE BLOK A3 NOMOR 17 RT 008 RW 004"/>
    <s v="KOTA ADM. JAKARTA TIMUR"/>
    <s v="KODE_POS"/>
    <n v="2146837225"/>
    <n v="2146837325"/>
    <s v="FITRI.ARIFIN@RCSEMESTA.COM"/>
    <m/>
    <s v="Normal"/>
    <x v="0"/>
    <s v="46100"/>
    <s v="PERDAGANGAN BESAR ATAS DASAR BALAS JASA (FEE) ATAU KONTRAK"/>
    <s v="14/07/2014 00:00"/>
    <s v="RAWA TERATE"/>
    <s v="CAKUNG"/>
    <s v="DKI JAKARTA"/>
    <s v="PT"/>
    <s v="IDR"/>
    <s v="S-5846KT/WPJ.20/KP.0403/2019"/>
    <s v="S-336PKP/WPJ.20/KP.0403/2019"/>
    <m/>
    <m/>
    <m/>
    <s v="060105681"/>
    <s v="Donna Novita"/>
    <s v="Pengawasan I"/>
    <s v="060085289"/>
    <s v="Ahmad Hermawan"/>
    <m/>
    <m/>
  </r>
  <r>
    <s v="04/09/2009 00:00"/>
    <d v="2009-09-04T00:00:00"/>
    <m/>
    <m/>
    <s v="029985298"/>
    <s v="004"/>
    <x v="0"/>
    <s v="029985298004000"/>
    <s v="KARYAWAN PT.ASTRA AGRO LESTARI"/>
    <s v="JL. PULOAYANG RAYA BLOK OR NO.1 JATINEGARA    "/>
    <s v="KOTA ADM. JAKARTA TIMUR"/>
    <s v="KODE_POS"/>
    <n v="21.461660999999999"/>
    <n v="21.461667800000001"/>
    <m/>
    <m/>
    <s v="Normal"/>
    <x v="0"/>
    <s v="47111"/>
    <s v="PERDAGANGAN ECERAN BERBAGAI MACAM BARANG YANG UTAMANYA MAKANAN, MINUMAN ATAU TEMBAKAU DI SUPERMARKET/MINIMARKET"/>
    <d v="2011-09-03T00:00:00"/>
    <s v="JATINEGARA"/>
    <s v="CAKUNG"/>
    <s v="DKI JAKARTA"/>
    <s v="KOP"/>
    <s v="IDR"/>
    <m/>
    <m/>
    <m/>
    <m/>
    <m/>
    <s v="060105681"/>
    <s v="Donna Novita"/>
    <s v="Pengawasan I"/>
    <s v="060085289"/>
    <s v="Ahmad Hermawan"/>
    <m/>
    <m/>
  </r>
  <r>
    <s v="11/06/2013 00:00"/>
    <d v="2013-06-11T00:00:00"/>
    <m/>
    <m/>
    <s v="032908394"/>
    <s v="004"/>
    <x v="0"/>
    <s v="032908394004000"/>
    <s v="PT. CIPTA KATIGA INDONESIA"/>
    <s v="KAWASAN PERGUDANGAN BIZPARK BLOK A3 NOMOR 52  "/>
    <s v="KOTA ADM. JAKARTA TIMUR"/>
    <s v="KODE_POS"/>
    <n v="2146828515"/>
    <n v="214683612"/>
    <s v="ADM.CKI13@GMAIL.COM"/>
    <m/>
    <s v="Normal"/>
    <x v="0"/>
    <s v="47797"/>
    <s v="PERDAGANGAN ECERAN ALAT-ALAT PERTUKANGAN"/>
    <d v="2013-07-10T00:00:00"/>
    <s v="RAWA TERATE"/>
    <s v="CAKUNG"/>
    <s v="DKI JAKARTA"/>
    <s v="PT"/>
    <s v="IDR"/>
    <s v="S-9134KT/WPJ.20/KP.0403/2018"/>
    <s v="S-727PKP/WPJ.20/KP.0403/2018"/>
    <m/>
    <m/>
    <m/>
    <s v="060105681"/>
    <s v="Donna Novita"/>
    <s v="Pengawasan I"/>
    <n v="817931204"/>
    <s v="Freddy Michael H"/>
    <m/>
    <m/>
  </r>
  <r>
    <s v="06/10/2003 00:00"/>
    <d v="2003-10-06T00:00:00"/>
    <m/>
    <m/>
    <s v="016837221"/>
    <s v="004"/>
    <x v="0"/>
    <s v="016837221004000"/>
    <s v="SERVITAMA ERA TOOLSINDO"/>
    <s v="RUKO PULOGADUNG TRADE CENTRE (PTC) LANTAI 3, JL RAYA BEKASI KM 21 BLOK 8A NOMOR 8 RT 003 RW 003"/>
    <s v="KOTA ADM. JAKARTA TIMUR"/>
    <s v="KODE_POS"/>
    <n v="2146864111"/>
    <n v="2146834113"/>
    <s v="ptset@group.gts.co.id"/>
    <m/>
    <s v="Normal"/>
    <x v="0"/>
    <s v="46591"/>
    <s v="PERDAGANGAN BESAR MESIN KANTOR DAN INDUSTRI, SUKU CADANG DAN PERLENGKAPANNYA"/>
    <d v="2003-07-10T00:00:00"/>
    <s v="RAWA TERATE"/>
    <s v="CAKUNG"/>
    <s v="DKI JAKARTA"/>
    <s v="PT"/>
    <s v="IDR"/>
    <s v="S-5953KT/WPJ.20/KP.0403/2019"/>
    <s v="S-376PKP/WPJ.20/KP.0403/2019"/>
    <m/>
    <m/>
    <m/>
    <s v="060105681"/>
    <s v="Donna Novita"/>
    <s v="Pengawasan I"/>
    <n v="817931204"/>
    <s v="Freddy Michael H"/>
    <m/>
    <m/>
  </r>
  <r>
    <s v="25/04/2013 00:00"/>
    <d v="2013-04-25T00:00:00"/>
    <s v="05/09/2015 00:00"/>
    <m/>
    <s v="032967267"/>
    <s v="017"/>
    <x v="0"/>
    <s v="032967267017000"/>
    <s v="MEGA MAHADANA HADIYA"/>
    <s v="GRHA INTIRUB LT. 3 JL. CILILITAN BESAR  NOMOR 454  "/>
    <s v="KOTA ADM. JAKARTA TIMUR"/>
    <s v="KODE_POS"/>
    <n v="2129569969"/>
    <m/>
    <s v="tax.staff@mahadya.co.id"/>
    <m/>
    <s v="Normal"/>
    <x v="0"/>
    <s v="46100"/>
    <s v="PERDAGANGAN BESAR ATAS DASAR BALAS JASA (FEE) ATAU KONTRAK"/>
    <d v="2013-06-09T00:00:00"/>
    <s v="KEBON PALA"/>
    <s v="MAKASAR"/>
    <s v="DKI JAKARTA"/>
    <s v="PT"/>
    <s v="IDR"/>
    <s v="S-13550KT/WPJ.20/KP.0603/2015"/>
    <s v="S-3376PKP/WPJ.20/KP.0603/2015"/>
    <m/>
    <m/>
    <m/>
    <s v="060105681"/>
    <s v="Donna Novita"/>
    <s v="Pengawasan I"/>
    <n v="817931204"/>
    <s v="Freddy Michael H"/>
    <m/>
    <m/>
  </r>
  <r>
    <s v="15/06/2017 00:00"/>
    <d v="2017-06-15T00:00:00"/>
    <m/>
    <m/>
    <s v="821809365"/>
    <s v="005"/>
    <x v="0"/>
    <s v="821809365005000"/>
    <s v="JUA SINAR INDONESIA"/>
    <s v="GEDUNG NITA GRAHA LT.2 JL DEWI SARTIKA  NOMOR 327 D RT 008 RW 004"/>
    <s v="KOTA ADM. JAKARTA TIMUR"/>
    <s v="KODE_POS"/>
    <n v="2180878875"/>
    <m/>
    <s v="jsi@jni-group.id"/>
    <m/>
    <s v="Normal"/>
    <x v="0"/>
    <s v="46100"/>
    <s v="PERDAGANGAN BESAR ATAS DASAR BALAS JASA (FEE) ATAU KONTRAK"/>
    <m/>
    <s v="CAWANG"/>
    <s v="KRAMATJATI"/>
    <s v="DKI JAKARTA"/>
    <s v="PT"/>
    <s v="IDR"/>
    <s v="S-10599KT/WPJ.20/KP.0603/2019"/>
    <m/>
    <m/>
    <m/>
    <m/>
    <s v="060105681"/>
    <s v="Donna Novita"/>
    <s v="Pengawasan I"/>
    <n v="817931204"/>
    <s v="Freddy Michael H"/>
    <m/>
    <m/>
  </r>
  <r>
    <s v="20/09/2002 00:00"/>
    <d v="2002-09-20T00:00:00"/>
    <m/>
    <m/>
    <s v="021107883"/>
    <s v="005"/>
    <x v="0"/>
    <s v="021107883005000"/>
    <s v="SUKSES MAJU JAYA"/>
    <s v="JL JATIWARINGIN RAYA  NOMOR 99  "/>
    <s v="KOTA ADM. JAKARTA TIMUR"/>
    <s v="KODE_POS"/>
    <n v="81574015596"/>
    <m/>
    <s v="halsugs@gmail.com"/>
    <m/>
    <s v="Normal"/>
    <x v="0"/>
    <s v="47111"/>
    <s v="PERDAGANGAN ECERAN BERBAGAI MACAM BARANG YANG UTAMANYA MAKANAN, MINUMAN ATAU TEMBAKAU DI SUPERMARKET/MINIMARKET"/>
    <m/>
    <s v="CIPINANG MELAYU"/>
    <s v="MAKASAR"/>
    <s v="DKI JAKARTA"/>
    <s v="PT"/>
    <s v="IDR"/>
    <s v="S-19231KT/WPJ.20/KP.0603/2019"/>
    <m/>
    <m/>
    <m/>
    <m/>
    <s v="060105681"/>
    <s v="Donna Novita"/>
    <s v="Pengawasan I"/>
    <n v="817931204"/>
    <s v="Freddy Michael H"/>
    <m/>
    <m/>
  </r>
  <r>
    <s v="17/10/2017 00:00"/>
    <d v="2017-10-17T00:00:00"/>
    <m/>
    <m/>
    <s v="830456075"/>
    <s v="005"/>
    <x v="0"/>
    <s v="830456075005000"/>
    <s v="REDMEN POWER UTAMA"/>
    <s v="JL MANUNGGAL PRATAMA  NOMOR 8 RT 011 RW 006"/>
    <s v="KOTA ADM. JAKARTA TIMUR"/>
    <s v="KODE_POS"/>
    <n v="217901935"/>
    <n v="2122088433"/>
    <s v="lia@redmen.id"/>
    <m/>
    <s v="Normal"/>
    <x v="0"/>
    <s v="46599"/>
    <s v="PERDAGANGAN BESAR MESIN, PERALATAN DAN PERLENGKAPAN LAINNYA"/>
    <s v="16/04/2018 00:00"/>
    <s v="CIPINANG MELAYU"/>
    <s v="MAKASAR"/>
    <s v="DKI JAKARTA"/>
    <s v="PT"/>
    <s v="IDR"/>
    <s v="S-19646KT/WPJ.20/KP.0603/2019"/>
    <s v="S-903PKP/WPJ.20/KP.0603/2019"/>
    <m/>
    <m/>
    <m/>
    <s v="060105681"/>
    <s v="Donna Novita"/>
    <s v="Pengawasan I"/>
    <s v="060085289"/>
    <s v="Ahmad Hermawan"/>
    <m/>
    <m/>
  </r>
  <r>
    <s v="22/02/2013 00:00"/>
    <d v="2013-02-22T00:00:00"/>
    <s v="24/09/2019 00:00"/>
    <m/>
    <s v="316978766"/>
    <s v="432"/>
    <x v="0"/>
    <s v="316978766432000"/>
    <s v="NAGA SWALAYAN"/>
    <s v="JL RAYA JATIWARINGIN  NOMOR 12 B RT 007 RW 013"/>
    <s v="KOTA ADM. JAKARTA TIMUR"/>
    <s v="KODE_POS"/>
    <n v="2182403960"/>
    <s v="021-82408648"/>
    <s v="SUPARTO321@GMAIL.COM"/>
    <m/>
    <s v="Normal"/>
    <x v="0"/>
    <s v="47111"/>
    <s v="PERDAGANGAN ECERAN BERBAGAI MACAM BARANG YANG UTAMANYA MAKANAN, MINUMAN ATAU TEMBAKAU DI SUPERMARKET/MINIMARKET"/>
    <d v="2019-01-10T00:00:00"/>
    <s v="CIPINANG MELAYU"/>
    <s v="MAKASAR"/>
    <s v="DKI JAKARTA"/>
    <s v="PT"/>
    <s v="IDR"/>
    <m/>
    <s v="S-693PKP/WPJ.20/KP.0603/2019"/>
    <m/>
    <m/>
    <m/>
    <s v="060105681"/>
    <s v="Donna Novita"/>
    <s v="Pengawasan I"/>
    <s v="060085289"/>
    <s v="Ahmad Hermawan"/>
    <m/>
    <m/>
  </r>
  <r>
    <s v="04/07/2011 00:00"/>
    <d v="2011-07-04T00:00:00"/>
    <m/>
    <m/>
    <s v="313502403"/>
    <s v="005"/>
    <x v="0"/>
    <s v="313502403005000"/>
    <s v="ECOSAINS HAYATI"/>
    <s v="JL  RAYA PONDOK GEDE BLOK 13 NOMOR 10 RT 002 RW 002"/>
    <s v="KOTA ADM. JAKARTA TIMUR"/>
    <s v="KODE_POS"/>
    <s v="021-80871782"/>
    <s v="021-80871782"/>
    <s v="Q@Q.COM"/>
    <m/>
    <s v="Normal"/>
    <x v="0"/>
    <s v="47726"/>
    <s v="PERDAGANGAN ECERAN ALAT LABORATORIUM, FARMASI DAN KESEHATAN"/>
    <s v="18/01/2012 00:00"/>
    <s v="DUKUH"/>
    <s v="KRAMATJATI"/>
    <s v="DKI JAKARTA"/>
    <s v="PT"/>
    <s v="IDR"/>
    <s v="S-17704KT/WPJ.20/KP.0603/2018"/>
    <s v="S-785PKP/WPJ.20/KP.0603/2018"/>
    <m/>
    <m/>
    <m/>
    <s v="060105681"/>
    <s v="Donna Novita"/>
    <s v="Pengawasan I"/>
    <n v="817931204"/>
    <s v="Freddy Michael H"/>
    <m/>
    <m/>
  </r>
  <r>
    <s v="23/08/2017 00:00"/>
    <d v="2017-08-23T00:00:00"/>
    <m/>
    <m/>
    <s v="826466955"/>
    <s v="005"/>
    <x v="0"/>
    <s v="826466955005000"/>
    <s v="MEGA ANGKASA PROPERTI"/>
    <s v="GEDUNG GRHA INTIRUB LT.2 JL CILILITAN BESAR  NOMOR 454 RT 006 RW 011"/>
    <s v="KOTA ADM. JAKARTA TIMUR"/>
    <s v="KODE_POS"/>
    <n v="2129379058"/>
    <n v="2129379058"/>
    <s v="tax.map@mmproperty.com"/>
    <m/>
    <s v="Normal"/>
    <x v="0"/>
    <s v="68110"/>
    <s v="REAL ESTAT YANG DIMILIKI SENDIRI ATAU DISEWA"/>
    <d v="2017-12-10T00:00:00"/>
    <s v="KEBON PALA"/>
    <s v="MAKASAR"/>
    <s v="DKI JAKARTA"/>
    <s v="PT"/>
    <s v="IDR"/>
    <s v="S-19076KT/WPJ.20/KP.0603/2019"/>
    <s v="S-750PKP/WPJ.20/KP.0603/2019"/>
    <m/>
    <m/>
    <m/>
    <s v="060105681"/>
    <s v="Donna Novita"/>
    <s v="Pengawasan I"/>
    <n v="817931204"/>
    <s v="Freddy Michael H"/>
    <m/>
    <m/>
  </r>
  <r>
    <s v="12/08/2014 00:00"/>
    <d v="2014-08-12T00:00:00"/>
    <m/>
    <m/>
    <s v="707575965"/>
    <s v="006"/>
    <x v="0"/>
    <s v="707575965006000"/>
    <s v="SK FRESH INDONESIA"/>
    <s v="JL RAYA CAKUNG CILINCING  NOMOR 188 RT 009 RW 008"/>
    <s v="KOTA ADM. JAKARTA TIMUR"/>
    <s v="KODE_POS"/>
    <n v="214602288"/>
    <m/>
    <s v="andysantoso80@yahoo.com"/>
    <m/>
    <s v="Normal"/>
    <x v="0"/>
    <s v="46312"/>
    <s v="PERDAGANGAN BESAR BUAH-BUAHAN"/>
    <d v="2014-02-10T00:00:00"/>
    <s v="CAKUNG BARAT"/>
    <s v="CAKUNG"/>
    <s v="DKI JAKARTA"/>
    <s v="CV"/>
    <s v="IDR"/>
    <s v="S-10297KT/WPJ.20/KP.0503/2018"/>
    <s v="S-570PKP/WPJ.20/KP.0503/2018"/>
    <m/>
    <m/>
    <m/>
    <s v="060105681"/>
    <s v="Donna Novita"/>
    <s v="Pengawasan I"/>
    <n v="817931204"/>
    <s v="Freddy Michael H"/>
    <m/>
    <m/>
  </r>
  <r>
    <s v="01/11/2019 00:00"/>
    <d v="2019-11-01T00:00:00"/>
    <m/>
    <m/>
    <s v="933405144"/>
    <s v="006"/>
    <x v="0"/>
    <s v="933405144006000"/>
    <s v="LOTTE LAND MODERN REALTY"/>
    <s v="JL. RAYA CAKUNG CILINCING KM. 05   RT 000 RW 000"/>
    <s v="KOTA ADM. JAKARTA TIMUR"/>
    <s v="KODE_POS"/>
    <n v="2146838888"/>
    <m/>
    <s v="LLMRealty9@gmail.com"/>
    <m/>
    <s v="Normal"/>
    <x v="0"/>
    <s v="68110"/>
    <s v="REAL ESTAT YANG DIMILIKI SENDIRI ATAU DISEWA"/>
    <d v="2019-11-11T00:00:00"/>
    <s v="CAKUNG TIMUR"/>
    <s v="CAKUNG"/>
    <s v="DKI JAKARTA"/>
    <s v="PT"/>
    <s v="IDR"/>
    <s v="S-13931KT/WPJ.20/KP.0503/2019"/>
    <s v="S-790PKP/WPJ.20/KP.0503/2019"/>
    <m/>
    <m/>
    <m/>
    <s v="060105681"/>
    <s v="Donna Novita"/>
    <s v="Pengawasan I"/>
    <s v="060085289"/>
    <s v="Ahmad Hermawan"/>
    <m/>
    <m/>
  </r>
  <r>
    <s v="14/06/2007 00:00"/>
    <d v="2007-06-14T00:00:00"/>
    <s v="09/10/2013 00:00"/>
    <m/>
    <s v="023129919"/>
    <s v="006"/>
    <x v="0"/>
    <s v="023129919006000"/>
    <s v="REDJO TECNICH"/>
    <s v="RUKO METLAND JL MENTENG PRIMA BLOK BLOK F1 NOMOR 06 RT 001 RW 007"/>
    <s v="KOTA ADM. JAKARTA TIMUR"/>
    <s v="KODE_POS"/>
    <n v="8158175151"/>
    <m/>
    <s v="adm.redjotechnic@gmail.com"/>
    <m/>
    <s v="Normal"/>
    <x v="0"/>
    <s v="43291"/>
    <s v="INSTALASI MEKANIKAL"/>
    <s v="17/07/2008 00:00"/>
    <s v="UJUNG MENTENG"/>
    <s v="CAKUNG"/>
    <s v="DKI JAKARTA"/>
    <s v="CV"/>
    <s v="IDR"/>
    <s v="S-11286KT/WPJ.20/KP.0503/2018"/>
    <s v="S-702PKP/WPJ.20/KP.0503/2018"/>
    <m/>
    <m/>
    <m/>
    <s v="060105681"/>
    <s v="Donna Novita"/>
    <s v="Pengawasan I"/>
    <s v="060085289"/>
    <s v="Ahmad Hermawan"/>
    <m/>
    <m/>
  </r>
  <r>
    <s v="19/02/2014 00:00"/>
    <d v="2014-02-19T00:00:00"/>
    <s v="20/05/2016 00:00"/>
    <m/>
    <s v="663823516"/>
    <s v="043"/>
    <x v="0"/>
    <s v="663823516043000"/>
    <s v="MEDIANTARA GENERAL SISTEMINDO"/>
    <s v="RUKO GREEN SEDAYU 8 PERGUDANGAN MODERN SEDAYU BIZPARK CAKUNG BLOK GS 8 NOMOR 003  "/>
    <s v="KOTA ADM. JAKARTA TIMUR"/>
    <s v="KODE_POS"/>
    <n v="2122874107"/>
    <m/>
    <s v="finance@ezmediantara@gmail.com"/>
    <m/>
    <s v="Normal"/>
    <x v="0"/>
    <s v="47862"/>
    <s v="PERDAGANGAN ECERAN KAKI LIMA DAN LOS PASAR ALAT DAN PERLENGKAPAN LISTRIK"/>
    <s v="26/03/2014 00:00"/>
    <s v="CAKUNG TIMUR"/>
    <s v="CAKUNG"/>
    <s v="DKI JAKARTA"/>
    <s v="PT"/>
    <s v="IDR"/>
    <s v="S-10103KT/WPJ.20/KP.0503/2018"/>
    <s v="S-481PKP/WPJ.20/KP.0503/2018"/>
    <m/>
    <m/>
    <m/>
    <s v="060105681"/>
    <s v="Donna Novita"/>
    <s v="Pengawasan I"/>
    <n v="817931204"/>
    <s v="Freddy Michael H"/>
    <m/>
    <m/>
  </r>
  <r>
    <s v="11/07/2018 00:00"/>
    <d v="2018-07-11T00:00:00"/>
    <m/>
    <m/>
    <s v="852932219"/>
    <s v="006"/>
    <x v="0"/>
    <s v="852932219006000"/>
    <s v="CIPTA MAJU SUKSES"/>
    <s v="PERUMAHAN JAKARTA GARDEN CITY, RUKAN AVENUE  NOMOR 8-050 RT 001 RW 014"/>
    <s v="KOTA ADM. JAKARTA TIMUR"/>
    <s v="KODE_POS"/>
    <n v="214300870"/>
    <m/>
    <s v="CIPTAMAJUSUKSES2018@GMAIL.COM"/>
    <m/>
    <s v="Normal"/>
    <x v="0"/>
    <s v="41011"/>
    <s v="KONSTRUKSI GEDUNG TEMPAT TINGGAL"/>
    <s v="23/07/2018 00:00"/>
    <s v="CAKUNG TIMUR"/>
    <s v="CAKUNG"/>
    <s v="DKI JAKARTA"/>
    <s v="PT"/>
    <s v="IDR"/>
    <s v="S-6832KT/WPJ.20/KP.0503/2019"/>
    <s v="S-442PKP/WPJ.20/KP.0503/2019"/>
    <m/>
    <m/>
    <m/>
    <s v="060105681"/>
    <s v="Donna Novita"/>
    <s v="Pengawasan I"/>
    <s v="060085289"/>
    <s v="Ahmad Hermawan"/>
    <m/>
    <m/>
  </r>
  <r>
    <s v="22/01/2016 00:00"/>
    <d v="2016-01-22T00:00:00"/>
    <m/>
    <m/>
    <s v="750088643"/>
    <s v="008"/>
    <x v="0"/>
    <s v="750088643008000"/>
    <s v="NURUL PERSADA GEMILANG"/>
    <s v="JL.RADEN INTEN DUREN SAWIT  NOMOR 7.B RT 005 RW 014"/>
    <s v="KOTA ADM. JAKARTA TIMUR"/>
    <s v="KODE_POS"/>
    <s v="02186613430"/>
    <m/>
    <s v="nurul.persada@yahoo.com"/>
    <m/>
    <s v="Normal"/>
    <x v="0"/>
    <n v="46100"/>
    <s v="PERDAGANGAN BESAR ATAS DASAR BALAS JASA (FEE) ATAU KONTRAK"/>
    <d v="2016-08-03T00:00:00"/>
    <s v="DUREN SAWIT"/>
    <s v="DUREN SAWIT"/>
    <s v="DKI JAKARTA"/>
    <s v="PT"/>
    <s v="IDR"/>
    <m/>
    <s v="S-138PKP/WPJ.20/KP.0903/2016"/>
    <m/>
    <m/>
    <m/>
    <s v="060105681"/>
    <s v="Donna Novita"/>
    <s v="Pengawasan I"/>
    <s v="060085289"/>
    <s v="Ahmad Hermawan"/>
    <m/>
    <m/>
  </r>
  <r>
    <s v="17/11/2017 00:00"/>
    <d v="2017-11-17T00:00:00"/>
    <m/>
    <m/>
    <s v="833165863"/>
    <s v="008"/>
    <x v="0"/>
    <s v="833165863008000"/>
    <s v="ANDATRA BUMI PERSADA"/>
    <s v="JL RADEN INTEN II GEDUNG MULTI PIRANTI GRAHA  NOMOR 2  "/>
    <s v="KOTA ADM. JAKARTA TIMUR"/>
    <s v="KODE_POS"/>
    <s v="6281280371678"/>
    <n v="218608604"/>
    <s v="andatrabumi12342@yahoo.com"/>
    <m/>
    <s v="Normal"/>
    <x v="0"/>
    <s v="09900 "/>
    <s v="JASA PERTAMBANGAN DAN PENGGALIAN LAINNYA"/>
    <s v="17/10/2018 00:00"/>
    <s v="DUREN SAWIT"/>
    <s v="DUREN SAWIT"/>
    <s v="DKI JAKARTA"/>
    <s v="PT"/>
    <s v="IDR"/>
    <s v="S-16559KT/WPJ.20/KP.0903/2019"/>
    <s v="S-1876PKP/WPJ.20/KP.0903/2019"/>
    <m/>
    <m/>
    <m/>
    <s v="060105681"/>
    <s v="Donna Novita"/>
    <s v="Pengawasan I"/>
    <s v="060085289"/>
    <s v="Ahmad Hermawan"/>
    <m/>
    <m/>
  </r>
  <r>
    <s v="22/07/2014 00:00"/>
    <d v="2014-07-22T00:00:00"/>
    <m/>
    <m/>
    <s v="706930385"/>
    <s v="008"/>
    <x v="0"/>
    <s v="706930385008000"/>
    <s v="SEJAHTERA SUMBERBARU TRADA"/>
    <s v="JL RAYA KALIMALANG BLOK MI NOMOR 3A RT 002 RW 010"/>
    <s v="KOTA ADM. JAKARTA TIMUR"/>
    <s v="KODE_POS"/>
    <s v="02186903019"/>
    <m/>
    <s v="lilis.setio@gmail.com"/>
    <m/>
    <s v="Normal"/>
    <x v="0"/>
    <n v="45103"/>
    <s v="PERDAGANGAN ECERAN MOBIL BARU"/>
    <d v="2014-11-09T00:00:00"/>
    <s v="PONDOK KELAPA"/>
    <s v="DUREN SAWIT"/>
    <s v="DKI JAKARTA"/>
    <s v="PT"/>
    <s v="IDR"/>
    <s v="S-14026KT/WPJ.20/KP.0903/2018"/>
    <s v="S-394PKP/WPJ.20/KP.0903/2018"/>
    <m/>
    <m/>
    <m/>
    <s v="060105681"/>
    <s v="Donna Novita"/>
    <s v="Pengawasan I"/>
    <s v="060085289"/>
    <s v="Ahmad Hermawan"/>
    <m/>
    <m/>
  </r>
  <r>
    <s v="10/08/1998 00:00"/>
    <d v="1998-08-10T00:00:00"/>
    <m/>
    <m/>
    <s v="018448092"/>
    <s v="008"/>
    <x v="0"/>
    <s v="018448092008000"/>
    <s v="GEMARANG TERAPANINDO ARGAYASA"/>
    <s v="KOMPLEK ARLIN INDAH BLOK O NOMOR 12  "/>
    <s v="KOTA ADM. JAKARTA TIMUR"/>
    <s v="KODE_POS"/>
    <s v="0218604028"/>
    <m/>
    <s v="gemarang@indo.net.id"/>
    <m/>
    <s v="Normal"/>
    <x v="0"/>
    <n v="43291"/>
    <s v="INSTALASI MEKANIKAL"/>
    <s v="31/03/1999 00:00"/>
    <s v="DUREN SAWIT"/>
    <s v="DUREN SAWIT"/>
    <s v="DKI JAKARTA"/>
    <s v="PT"/>
    <s v="IDR"/>
    <s v="S-15341KT/WPJ.20/KP.0903/2018"/>
    <s v="S-985PKP/WPJ.20/KP.0903/2018"/>
    <m/>
    <m/>
    <m/>
    <s v="060105681"/>
    <s v="Donna Novita"/>
    <s v="Pengawasan I"/>
    <n v="817931204"/>
    <s v="Freddy Michael H"/>
    <m/>
    <m/>
  </r>
  <r>
    <s v="20/07/2018 00:00"/>
    <d v="2018-07-20T00:00:00"/>
    <m/>
    <m/>
    <s v="853717700"/>
    <s v="008"/>
    <x v="0"/>
    <s v="853717700008000"/>
    <s v="PAYQUEST NETWORK INDONESIA"/>
    <s v="JL RAYA KALIMALANG GRAHA INTI LANTAI 7  NOMOR 87 RT 004 RW 004"/>
    <s v="KOTA ADM. JAKARTA TIMUR"/>
    <s v="KODE_POS"/>
    <s v="622150813180"/>
    <n v="622150813181"/>
    <s v="legal@payquest.com"/>
    <m/>
    <s v="Normal"/>
    <x v="0"/>
    <n v="62020"/>
    <s v="KEGIATAN KONSULTASI KOMPUTER DAN MANAJEMEN FASILITAS KOMPUTER"/>
    <m/>
    <s v="PONDOK BAMBU"/>
    <s v="DUREN SAWIT"/>
    <s v="DKI JAKARTA"/>
    <s v="PT"/>
    <s v="IDR"/>
    <s v="S-10127KT/WPJ.20/KP.0903/2019"/>
    <m/>
    <m/>
    <m/>
    <m/>
    <s v="060105681"/>
    <s v="Donna Novita"/>
    <s v="Pengawasan I"/>
    <n v="817931204"/>
    <s v="Freddy Michael H"/>
    <m/>
    <m/>
  </r>
  <r>
    <s v="29/05/2013 00:00"/>
    <d v="2013-05-29T00:00:00"/>
    <m/>
    <m/>
    <s v="033041104"/>
    <s v="008"/>
    <x v="0"/>
    <s v="033041104008000"/>
    <s v="TRIMITRA KARYA SARANA"/>
    <s v="JL PAHLAWAN REVOLUSI  NOMOR 8 RT 007 RW 004"/>
    <s v="KOTA ADM. JAKARTA TIMUR"/>
    <s v="KODE_POS"/>
    <s v="6281291097797"/>
    <n v="218612433"/>
    <s v="trimitrakaryasarana@gmail.com"/>
    <m/>
    <s v="Normal"/>
    <x v="0"/>
    <n v="43904"/>
    <s v="PEMASANGAN KERANGKA BAJA"/>
    <d v="2013-04-09T00:00:00"/>
    <s v="KLENDER"/>
    <s v="DUREN SAWIT"/>
    <s v="DKI JAKARTA"/>
    <s v="PT"/>
    <s v="IDR"/>
    <s v="S-16849KT/WPJ.20/KP.0903/2019"/>
    <s v="S-1967PKP/WPJ.20/KP.0903/2019"/>
    <m/>
    <m/>
    <m/>
    <s v="060105681"/>
    <s v="Donna Novita"/>
    <s v="Pengawasan I"/>
    <s v="060085289"/>
    <s v="Ahmad Hermawan"/>
    <m/>
    <m/>
  </r>
  <r>
    <s v="23/10/2019 00:00"/>
    <d v="2019-10-23T00:00:00"/>
    <m/>
    <m/>
    <s v="316978766"/>
    <s v="009"/>
    <x v="1"/>
    <s v="316978766009001"/>
    <s v="NAGA SWALAYAN"/>
    <s v="JL RAYA BOGOR KM 26  NOMOR 8 RT 005 RW 001"/>
    <s v="KOTA ADM. JAKARTA TIMUR"/>
    <s v="KODE_POS"/>
    <n v="2182403960"/>
    <n v="2182408648"/>
    <s v="NAGASWALAYAN001@GMAIL.COM"/>
    <m/>
    <s v="Normal"/>
    <x v="0"/>
    <n v="47111"/>
    <s v="PERDAGANGAN ECERAN BERBAGAI MACAM BARANG YANG UTAMANYA MAKANAN, MINUMAN ATAU TEMBAKAU DI SUPERMARKET/MINIMARKET"/>
    <s v="24/10/2019 00:00"/>
    <s v="CIRACAS"/>
    <s v="CIRACAS"/>
    <s v="DKI JAKARTA"/>
    <s v="PT"/>
    <s v="USD"/>
    <m/>
    <s v="S-2548PKP/WPJ.20/KP.0803/2019"/>
    <m/>
    <m/>
    <m/>
    <s v="060105681"/>
    <s v="Donna Novita"/>
    <s v="Pengawasan I"/>
    <s v="060085289"/>
    <s v="Ahmad Hermawan"/>
    <m/>
    <m/>
  </r>
  <r>
    <s v="07/09/2016 00:00"/>
    <d v="2016-09-07T00:00:00"/>
    <m/>
    <m/>
    <s v="769986548"/>
    <s v="009"/>
    <x v="0"/>
    <s v="769986548009000"/>
    <s v="CHIKAL PRIMA  RASA"/>
    <s v="JL TB. SIMATUPANG/GEDUNG NARIBA DUA UNIT 309 BLOK - NOMOR 49 RT 006 RW 011"/>
    <s v="KOTA ADM. JAKARTA TIMUR"/>
    <s v="KODE_POS"/>
    <n v="2187782082"/>
    <s v="-"/>
    <s v="chikalsjsp@yahoo.com"/>
    <m/>
    <s v="Normal"/>
    <x v="0"/>
    <n v="46599"/>
    <s v="PERDAGANGAN BESAR MESIN, PERALATAN DAN PERLENGKAPAN LAINNYA"/>
    <s v="18/07/2019 00:00"/>
    <s v="GEDONG"/>
    <s v="PASAR REBO"/>
    <s v="DKI JAKARTA"/>
    <s v="PT"/>
    <s v="IDR"/>
    <s v="S-21938KT/WPJ.20/KP.0803/2019"/>
    <s v="S-2165PKP/WPJ.20/KP.0803/2019"/>
    <m/>
    <m/>
    <m/>
    <s v="060105681"/>
    <s v="Donna Novita"/>
    <s v="Pengawasan I"/>
    <n v="817931204"/>
    <s v="Freddy Michael H"/>
    <m/>
    <m/>
  </r>
  <r>
    <s v="11/10/2006 00:00"/>
    <d v="2006-10-11T00:00:00"/>
    <s v="15/02/2013 00:00"/>
    <m/>
    <s v="025320144"/>
    <s v="009"/>
    <x v="0"/>
    <s v="025320144009000"/>
    <s v="CITRA TEKNIK NUSANTARA"/>
    <s v="JL RAYA TENGAH  NOMOR 11 RT 004 RW 012"/>
    <s v="KOTA ADM. JAKARTA TIMUR"/>
    <s v="KODE_POS"/>
    <n v="2187787999"/>
    <m/>
    <s v="ctn2006@yahoo.com"/>
    <m/>
    <s v="Normal"/>
    <x v="0"/>
    <n v="61929"/>
    <s v="JASA MULTIMEDIA LAINNYA"/>
    <s v="20/02/2007 00:00"/>
    <s v="GEDONG"/>
    <s v="PASAR REBO"/>
    <s v="DKI JAKARTA"/>
    <s v="PT"/>
    <s v="IDR"/>
    <s v="S-15937KT/WPJ.20/KP.0803/2019"/>
    <s v="S-1524PKP/WPJ.20/KP.0803/2019"/>
    <m/>
    <m/>
    <m/>
    <s v="060105681"/>
    <s v="Donna Novita"/>
    <s v="Pengawasan I"/>
    <n v="817931204"/>
    <s v="Freddy Michael H"/>
    <m/>
    <m/>
  </r>
  <r>
    <d v="2008-07-11T00:00:00"/>
    <d v="2008-07-11T00:00:00"/>
    <m/>
    <m/>
    <s v="028774115"/>
    <s v="016"/>
    <x v="0"/>
    <s v="028774115016000"/>
    <s v="EAGLE CONSULTING INDONESIA"/>
    <s v="JL KAYU PUTIH SELATAN NO 61A RT 006 RW 006"/>
    <s v="KOTA ADM. JAKARTA TIMUR"/>
    <m/>
    <s v="085736085911"/>
    <m/>
    <s v="desyk.eaglegro@gmail.com"/>
    <m/>
    <s v="Normal"/>
    <x v="0"/>
    <s v="70100"/>
    <s v="KEGIATAN KANTOR PUSAT"/>
    <m/>
    <s v="PULO GADUNG"/>
    <s v="PULO GADUNG"/>
    <s v="DKI JAKARTA"/>
    <s v="PT"/>
    <s v="IDR"/>
    <m/>
    <m/>
    <m/>
    <m/>
    <m/>
    <s v="060105681"/>
    <s v="Donna Novita"/>
    <s v="Pengawasan I"/>
    <s v="060085289"/>
    <s v="Ahmad Hermawan"/>
    <m/>
    <m/>
  </r>
  <r>
    <d v="1995-01-16T00:00:00"/>
    <d v="1995-01-16T00:00:00"/>
    <m/>
    <d v="1960-01-09T00:00:00"/>
    <s v="017107905"/>
    <s v="062"/>
    <x v="0"/>
    <s v="017107905062000"/>
    <s v="DANA PENSIUN BANK CENTRAL ASIA"/>
    <s v="GEDUNG BCA MATRAMAN LT.5, JL MATRAMAN RAYA NO 14-16"/>
    <s v="KOTA ADM. JAKARTA TIMUR"/>
    <m/>
    <s v="0218581060"/>
    <m/>
    <s v="finance@dpbca.co.id"/>
    <m/>
    <s v="Normal"/>
    <x v="0"/>
    <s v="65300"/>
    <s v="DANA PENSIUN"/>
    <m/>
    <s v="KEBON MANGGIS"/>
    <s v="MATRAMAN"/>
    <s v="DKI JAKARTA"/>
    <m/>
    <s v="IDR"/>
    <m/>
    <s v="PEM-00346/WPJ.04/KP.1103/2013"/>
    <m/>
    <d v="2013-08-21T00:00:00"/>
    <m/>
    <s v="060105681"/>
    <s v="Donna Novita"/>
    <s v="Pengawasan I"/>
    <n v="817931204"/>
    <s v="Freddy Michael H"/>
    <m/>
    <m/>
  </r>
  <r>
    <d v="2001-04-12T00:00:00"/>
    <d v="2001-04-12T00:00:00"/>
    <m/>
    <m/>
    <s v="019352640"/>
    <s v="023"/>
    <x v="0"/>
    <s v="019352640023000"/>
    <s v="INTISOFT MITRA SOLUSI"/>
    <s v="JL CIPINANG JAGAL NO 10 RT 004 RW 016"/>
    <s v="KOTA ADM. JAKARTA TIMUR"/>
    <m/>
    <s v="082111501660"/>
    <m/>
    <s v="mulyaides@gmail.com"/>
    <m/>
    <s v="Normal"/>
    <x v="0"/>
    <n v="62090"/>
    <s v="KEGIATAN TEKNOLOGI INFORMASI DAN JASA KOMPUTER LAINNYA"/>
    <m/>
    <s v="CIPINANG"/>
    <s v="PULO GADUNG"/>
    <s v="DKI JAKARTA"/>
    <s v="PT"/>
    <s v="IDR"/>
    <m/>
    <s v="PEM-02893/WPJ.06/KP.0903/2013"/>
    <m/>
    <m/>
    <m/>
    <s v="060105681"/>
    <s v="Donna Novita"/>
    <s v="Pengawasan I"/>
    <n v="817931204"/>
    <s v="Freddy Michael H"/>
    <m/>
    <m/>
  </r>
  <r>
    <s v="05/01/1991 00:00"/>
    <d v="1991-01-05T00:00:00"/>
    <m/>
    <s v="01/08/1950 00:00"/>
    <s v="061890083"/>
    <s v="005"/>
    <x v="0"/>
    <s v="061890083005000"/>
    <s v="HENRY"/>
    <s v="JL RAYA JATIWARINGIN  NOMOR 99 RT 008 RW 005"/>
    <s v="KOTA ADM. JAKARTA TIMUR"/>
    <s v="KODE_POS"/>
    <n v="6281574015596"/>
    <m/>
    <s v="halsugs@gmail.com"/>
    <n v="3175080108500000"/>
    <s v="Normal"/>
    <x v="1"/>
    <s v="56101"/>
    <s v="RESTORAN"/>
    <m/>
    <s v="CIPINANG MELAYU"/>
    <s v="MAKASAR"/>
    <s v="DKI JAKARTA"/>
    <m/>
    <m/>
    <s v="S-11780KT/WPJ.20/KP.0603/2019"/>
    <m/>
    <m/>
    <m/>
    <m/>
    <s v="060105681"/>
    <s v="Donna Novita"/>
    <s v="Pengawasan I"/>
    <n v="817931204"/>
    <s v="Freddy Michael H"/>
    <m/>
    <m/>
  </r>
  <r>
    <s v="23/02/1993 00:00"/>
    <d v="1993-02-23T00:00:00"/>
    <m/>
    <s v="09/07/1965 00:00"/>
    <s v="067086009"/>
    <s v="001"/>
    <x v="0"/>
    <s v="067086009001000"/>
    <s v="FREDDY W"/>
    <s v="JL PISANGAN BARU    "/>
    <s v="KOTA ADM. JAKARTA TIMUR"/>
    <s v="KODE_POS"/>
    <n v="82245679991"/>
    <m/>
    <s v="fredywalla111@gmail.com"/>
    <n v="3173080907650010"/>
    <s v="Normal"/>
    <x v="1"/>
    <s v="96304"/>
    <s v="PEGAWAI SWASTA"/>
    <m/>
    <s v="PISANGAN BARU"/>
    <s v="MATRAMAN"/>
    <s v="DKI JAKARTA"/>
    <m/>
    <m/>
    <s v="S-6397KT/WPJ.20/KP.0103/2019"/>
    <m/>
    <m/>
    <m/>
    <m/>
    <s v="060105681"/>
    <s v="Donna Novita"/>
    <s v="Pengawasan I"/>
    <n v="817931204"/>
    <s v="Freddy Michael H"/>
    <m/>
    <m/>
  </r>
  <r>
    <s v="28/05/2008 00:00"/>
    <d v="2008-05-28T00:00:00"/>
    <m/>
    <s v="18/12/1950 00:00"/>
    <s v="244637351"/>
    <s v="003"/>
    <x v="0"/>
    <s v="244637351003000"/>
    <s v="LUKMAN ROSWITA"/>
    <s v="JL PACUAN KUDA RAYA  NOMOR 15  "/>
    <s v="KOTA ADM. JAKARTA TIMUR"/>
    <s v="KODE_POS"/>
    <s v="021-000"/>
    <m/>
    <s v="clamp889@live.com"/>
    <n v="0"/>
    <s v="Normal"/>
    <x v="1"/>
    <s v="96304"/>
    <s v="PEGAWAI SWASTA"/>
    <m/>
    <s v="KAYU PUTIH"/>
    <s v="PULOGADUNG"/>
    <s v="DKI JAKARTA"/>
    <m/>
    <m/>
    <s v="S-15428KT/WPJ.20/KP.0303/2019"/>
    <m/>
    <m/>
    <m/>
    <m/>
    <s v="060105681"/>
    <s v="Donna Novita"/>
    <s v="Pengawasan I"/>
    <n v="817931204"/>
    <s v="Freddy Michael H"/>
    <m/>
    <m/>
  </r>
  <r>
    <s v="15/04/2008 00:00"/>
    <d v="2008-04-15T00:00:00"/>
    <m/>
    <s v="09/01/1970 00:00"/>
    <s v="244229571"/>
    <s v="008"/>
    <x v="0"/>
    <s v="244229571008000"/>
    <s v="RAYES SEMBIRING"/>
    <s v="JL KELAPA HIJAU V BLOK O 3 NOMOR 1 RT 005 RW 010"/>
    <s v="KOTA ADM. JAKARTA TIMUR"/>
    <s v="KODE_POS"/>
    <s v="0811836255"/>
    <m/>
    <s v="arif.widayat@buena.co.id"/>
    <n v="3175070901700010"/>
    <s v="Normal"/>
    <x v="1"/>
    <n v="96304"/>
    <s v="PEGAWAI SWASTA"/>
    <m/>
    <s v="PONDOK KELAPA"/>
    <s v="DUREN SAWIT"/>
    <s v="DKI JAKARTA"/>
    <m/>
    <m/>
    <s v="S-16942KT/WPJ.20/KP.0903/2019"/>
    <m/>
    <m/>
    <m/>
    <m/>
    <s v="060105681"/>
    <s v="Donna Novita"/>
    <s v="Pengawasan I"/>
    <n v="817931204"/>
    <s v="Freddy Michael H"/>
    <m/>
    <m/>
  </r>
  <r>
    <s v="27/11/1984 00:00"/>
    <d v="1984-11-27T00:00:00"/>
    <m/>
    <s v="30/06/1938 00:00"/>
    <s v="060642758"/>
    <s v="001"/>
    <x v="0"/>
    <s v="060642758001000"/>
    <s v="YAN USMAN"/>
    <s v="JL KAYU MANIS VIII  NOMOR 64 RT 016 RW 008"/>
    <s v="KOTA ADM. JAKARTA TIMUR"/>
    <s v="KODE_POS"/>
    <n v="8811138079"/>
    <m/>
    <s v="laporantax2016@yahoo.com"/>
    <n v="3175013006380000"/>
    <s v="Normal"/>
    <x v="1"/>
    <s v="55120"/>
    <s v="HOTEL MELATI"/>
    <m/>
    <s v="KAYU MANIS"/>
    <s v="MATRAMAN"/>
    <s v="DKI JAKARTA"/>
    <m/>
    <m/>
    <s v="S-5184KT/WPJ.20/KP.0103/2018"/>
    <m/>
    <m/>
    <m/>
    <m/>
    <s v="060105681"/>
    <s v="Donna Novita"/>
    <s v="Pengawasan I"/>
    <n v="817931204"/>
    <s v="Freddy Michael H"/>
    <m/>
    <m/>
  </r>
  <r>
    <s v="23/09/2005 00:00"/>
    <d v="2005-09-23T00:00:00"/>
    <m/>
    <s v="14/07/1964 00:00"/>
    <s v="178294625"/>
    <s v="008"/>
    <x v="0"/>
    <s v="178294625008000"/>
    <s v="HENDRA SUTANDINATA"/>
    <s v="JL BANGAU BLOK P NOMOR 3 RT 018 RW 003"/>
    <s v="KOTA ADM. JAKARTA TIMUR"/>
    <s v="KODE_POS"/>
    <s v="08161910270"/>
    <m/>
    <s v="Hendra@ponselpay.com"/>
    <n v="3175071407640000"/>
    <s v="Normal"/>
    <x v="1"/>
    <n v="96304"/>
    <s v="PEGAWAI SWASTA"/>
    <m/>
    <s v="PONDOK BAMBU"/>
    <s v="DUREN SAWIT"/>
    <s v="DKI JAKARTA"/>
    <m/>
    <m/>
    <s v="S-10589KT/WPJ.20/KP.0903/2019"/>
    <m/>
    <m/>
    <m/>
    <m/>
    <s v="060105681"/>
    <s v="Donna Novita"/>
    <s v="Pengawasan I"/>
    <n v="817931204"/>
    <s v="Freddy Michael H"/>
    <m/>
    <m/>
  </r>
  <r>
    <s v="16/09/2009 00:00"/>
    <d v="2009-09-16T00:00:00"/>
    <m/>
    <s v="06/02/1987 00:00"/>
    <s v="261724488"/>
    <s v="002"/>
    <x v="0"/>
    <s v="261724488002000"/>
    <s v="REZA NUGRAHA"/>
    <s v="JL.JATINEGARA BARAT NO.126-A RT.013 RW.001, KAMPUNG MELAYU    "/>
    <s v="KOTA ADM. JAKARTA TIMUR"/>
    <s v="KODE_POS"/>
    <s v="021-8195066"/>
    <m/>
    <s v="DGDIMENSION@HOTMAIL.COM"/>
    <n v="3175030602870000"/>
    <s v="Normal"/>
    <x v="1"/>
    <s v="96304"/>
    <s v="PEGAWAI SWASTA"/>
    <m/>
    <s v="KAMPUNG MELAYU"/>
    <s v="JATINEGARA"/>
    <s v="DKI JAKARTA"/>
    <m/>
    <m/>
    <m/>
    <m/>
    <m/>
    <m/>
    <m/>
    <s v="060105681"/>
    <s v="Donna Novita"/>
    <s v="Pengawasan I"/>
    <n v="817931204"/>
    <s v="Freddy Michael H"/>
    <m/>
    <m/>
  </r>
  <r>
    <s v="23/09/2005 00:00"/>
    <d v="2005-09-23T00:00:00"/>
    <m/>
    <s v="11/11/1966 00:00"/>
    <s v="179055538"/>
    <s v="008"/>
    <x v="0"/>
    <s v="179055538008000"/>
    <s v="HENDRONI KUSUMA SOUW"/>
    <s v="JL KOMPLEK ARLIN BLOK N NOMOR 8 RT 008 RW 015"/>
    <s v="KOTA ADM. JAKARTA TIMUR"/>
    <s v="KODE_POS"/>
    <s v="081291097797"/>
    <m/>
    <s v="HENDRONIKU@GMAIL.COM"/>
    <n v="3175071111660000"/>
    <s v="Normal"/>
    <x v="1"/>
    <n v="47729"/>
    <s v="PERDAGANGAN ECERAN LAINNYA BUKAN YANG TERCAKUP PADA KELOMPOK 47721 S.D. 47727"/>
    <m/>
    <s v="DUREN SAWIT"/>
    <s v="DUREN SAWIT"/>
    <s v="DKI JAKARTA"/>
    <m/>
    <m/>
    <s v="S-19116KT/WPJ.20/KP.0903/2018"/>
    <m/>
    <m/>
    <m/>
    <m/>
    <s v="060105681"/>
    <s v="Donna Novita"/>
    <s v="Pengawasan I"/>
    <s v="060085289"/>
    <s v="Ahmad Hermawan"/>
    <m/>
    <m/>
  </r>
  <r>
    <s v="13/07/2016 00:00"/>
    <d v="2016-07-13T00:00:00"/>
    <m/>
    <s v="12/10/1989 00:00"/>
    <s v="764977492"/>
    <s v="005"/>
    <x v="0"/>
    <s v="764977492005000"/>
    <s v="AARON POPE WAHYU"/>
    <s v="JL. CONDET RAYA GG. TABRI  NOMOR 24 RT 004 RW 003"/>
    <s v="KOTA ADM. JAKARTA TIMUR"/>
    <s v="KODE_POS"/>
    <n v="85959587113"/>
    <m/>
    <m/>
    <n v="3175041210890000"/>
    <s v="Normal"/>
    <x v="1"/>
    <s v="96304"/>
    <s v="PEGAWAI SWASTA"/>
    <m/>
    <s v="BATU AMPAR"/>
    <s v="KRAMATJATI"/>
    <s v="DKI JAKARTA"/>
    <m/>
    <m/>
    <s v="S-10021KT/WPJ.20/KP.0603/2016"/>
    <m/>
    <m/>
    <m/>
    <m/>
    <s v="060105681"/>
    <s v="Donna Novita"/>
    <s v="Pengawasan I"/>
    <s v="060085289"/>
    <s v="Ahmad Hermawan"/>
    <m/>
    <m/>
  </r>
  <r>
    <s v="25/04/2016 00:00"/>
    <d v="2016-04-25T00:00:00"/>
    <m/>
    <s v="22/02/1964 00:00"/>
    <s v="759382658"/>
    <s v="009"/>
    <x v="0"/>
    <s v="759382658009000"/>
    <s v="MUHARTINI"/>
    <s v="JL KAV KOWILHAN BLOK A-4 NOMOR A-5 RT 007 RW 005"/>
    <s v="KOTA ADM. JAKARTA TIMUR"/>
    <s v="KODE_POS"/>
    <n v="81281708961"/>
    <m/>
    <s v="MUHARTINI@GMAIL.COM"/>
    <n v="3175106202640000"/>
    <s v="Normal"/>
    <x v="1"/>
    <n v="96304"/>
    <s v="PEGAWAI SWASTA"/>
    <m/>
    <s v="SETU"/>
    <s v="CIPAYUNG"/>
    <s v="DKI JAKARTA"/>
    <m/>
    <m/>
    <s v="S-17583KT/WPJ.20/KP.0803/2019"/>
    <m/>
    <m/>
    <m/>
    <m/>
    <s v="060105681"/>
    <s v="Donna Novita"/>
    <s v="Pengawasan I"/>
    <n v="817931204"/>
    <s v="Freddy Michael H"/>
    <m/>
    <m/>
  </r>
  <r>
    <s v="24/10/2018 00:00"/>
    <d v="2018-10-24T00:00:00"/>
    <m/>
    <s v="11/05/1993 00:00"/>
    <s v="863555660"/>
    <s v="003"/>
    <x v="0"/>
    <s v="863555660003000"/>
    <s v="WILLIAM FRANSISKUS"/>
    <s v="JL PEMUDA TAMAN BERDIKARI SENTOSA BLOK I NOMOR 18 RT 004 RW 009"/>
    <s v="KOTA ADM. JAKARTA TIMUR"/>
    <s v="KODE_POS"/>
    <n v="81385424345"/>
    <m/>
    <s v="williamfransiskus93@gmail.com"/>
    <n v="3175021105930000"/>
    <s v="Normal"/>
    <x v="1"/>
    <s v="96304"/>
    <s v="PEGAWAI SWASTA"/>
    <m/>
    <s v="JATI"/>
    <s v="PULOGADUNG"/>
    <s v="DKI JAKARTA"/>
    <m/>
    <m/>
    <s v="S-13329KT/WPJ.20/KP.0303/2018"/>
    <m/>
    <m/>
    <m/>
    <m/>
    <s v="060105681"/>
    <s v="Donna Novita"/>
    <s v="Pengawasan I"/>
    <s v="060085289"/>
    <s v="Ahmad Hermawan"/>
    <m/>
    <m/>
  </r>
  <r>
    <d v="1984-04-08T00:00:00"/>
    <d v="1984-04-08T00:00:00"/>
    <m/>
    <m/>
    <s v="013662911"/>
    <s v="062"/>
    <x v="0"/>
    <s v="013662911062000"/>
    <s v="WIJAYA KARYA REKAYASA KONSTRUKSI"/>
    <s v="GEDUNG WIKA LANTAI 6 - 7 JL. D.I. PANJAITAN KAV 9 RT 003 RW 011"/>
    <s v="KOTA ADM. JAKARTA TIMUR"/>
    <m/>
    <n v="6285211950044"/>
    <m/>
    <s v="wrk_tax@wikarekon.co.id"/>
    <m/>
    <s v="Normal"/>
    <x v="0"/>
    <n v="42213"/>
    <s v="KONSTRUKSI BANGUNAN ELEKTRIKAL"/>
    <m/>
    <s v="CIPINANG CEMPEDAK"/>
    <s v="JATINEGARA"/>
    <s v="DKI JAKARTA"/>
    <s v="PT"/>
    <s v="IDR"/>
    <m/>
    <m/>
    <m/>
    <m/>
    <m/>
    <s v="060105681"/>
    <s v="Donna Novita"/>
    <s v="Pengawasan I"/>
    <s v="060085289"/>
    <s v="Ahmad Hermawan"/>
    <m/>
    <m/>
  </r>
  <r>
    <s v="09/12/2011 00:00:00"/>
    <d v="2011-12-09T00:00:00"/>
    <m/>
    <m/>
    <s v="029027000"/>
    <s v="007"/>
    <x v="4"/>
    <s v="029027000007005"/>
    <s v="LOTTE MART INDONESIA"/>
    <s v="JL RS FATMAWATI  NOMOR 15  "/>
    <s v="KOTA ADM JAKARTA SELATAN"/>
    <s v="KODE_POS"/>
    <s v="021-8404080"/>
    <s v="021-8404080"/>
    <s v="PERDANIAKARTIKA@LOTTEMARTCOID"/>
    <m/>
    <s v="Normal"/>
    <x v="0"/>
    <s v="47111"/>
    <s v="PERDAGANGAN ECERAN BERBAGAI MACAM BARANG YANG UTAMANYA MAKANAN, MINUMAN ATAU TEMBAKAU DI SUPERMARKET/MINIMARKET"/>
    <m/>
    <s v="GANDARIA SELATAN"/>
    <s v="CILANDAK"/>
    <s v="DKI JAKARTA"/>
    <s v="PT"/>
    <s v="IDR"/>
    <s v="S-267KT/WPJ20/KP0703/2019"/>
    <m/>
    <m/>
    <m/>
    <m/>
    <s v="060099876"/>
    <s v="Donny Setiawan"/>
    <s v="Pengawasan VI"/>
    <m/>
    <e v="#N/A"/>
    <m/>
    <m/>
  </r>
  <r>
    <s v="01/07/2010 00:00:00"/>
    <d v="2010-07-01T00:00:00"/>
    <m/>
    <m/>
    <s v="029027000"/>
    <s v="007"/>
    <x v="1"/>
    <s v="029027000007001"/>
    <s v="LOTTE MART INDONESIA"/>
    <s v="GEDUNG GANDARIA CITY LTML G03 LOWER GROUND JL SULTAN ISKANDAR MUDA    "/>
    <s v="KOTA ADM JAKARTA SELATAN"/>
    <s v="KODE_POS"/>
    <s v="021-8404080"/>
    <s v="021-8404075"/>
    <s v="efin-lmi01@lottemartcoid"/>
    <m/>
    <s v="Normal"/>
    <x v="0"/>
    <s v="47111"/>
    <s v="PERDAGANGAN ECERAN BERBAGAI MACAM BARANG YANG UTAMANYA MAKANAN, MINUMAN ATAU TEMBAKAU DI SUPERMARKET/MINIMARKET"/>
    <s v="03/04/2012 00:00:00"/>
    <s v="KEBAYORAN LAMA UTARA"/>
    <s v="KEBAYORAN LAMA"/>
    <s v="DKI JAKARTA"/>
    <s v="PT"/>
    <s v="IDR"/>
    <s v="S-525KT/WPJ20/KP0703/2018"/>
    <s v="S-491PKP/WPJ20/KP0703/2018"/>
    <m/>
    <m/>
    <m/>
    <s v="060099876"/>
    <s v="Donny Setiawan"/>
    <s v="Pengawasan VI"/>
    <m/>
    <e v="#N/A"/>
    <m/>
    <m/>
  </r>
  <r>
    <s v="15/02/2013 00:00:00"/>
    <d v="2013-02-15T00:00:00"/>
    <m/>
    <m/>
    <s v="013089883"/>
    <s v="007"/>
    <x v="9"/>
    <s v="013089883007015"/>
    <s v="LAUTAN BERLIAN UTAMA MOTOR"/>
    <s v="JLPANJANG NO8 KEBON JERUK    "/>
    <s v="KOTA ADM JAKARTA BARAT"/>
    <s v="KODE_POS"/>
    <m/>
    <m/>
    <m/>
    <m/>
    <s v="Non Efektif"/>
    <x v="0"/>
    <s v="45101"/>
    <s v="PERDAGANGAN BESAR MOBIL BARU"/>
    <s v="15/02/2013 00:00:00"/>
    <s v="KEBON JERUK"/>
    <s v="KEBON JERUK"/>
    <s v="DKI JAKARTA"/>
    <s v="PT"/>
    <s v="IDR"/>
    <m/>
    <m/>
    <m/>
    <m/>
    <m/>
    <s v="060099876"/>
    <s v="Donny Setiawan"/>
    <s v="Pengawasan VI"/>
    <n v="817931204"/>
    <s v="Freddy Michael H"/>
    <m/>
    <m/>
  </r>
  <r>
    <s v="26/08/2010 00:00:00"/>
    <d v="2010-08-26T00:00:00"/>
    <m/>
    <m/>
    <s v="029027000"/>
    <s v="007"/>
    <x v="3"/>
    <s v="029027000007002"/>
    <s v="LOTTE MART INDONESIA"/>
    <s v="GEDUNG RATU PLAZA SHOPPING MALL LT LG JL JEND SUDIRMAN BLOK 9   "/>
    <s v="KOTA ADM JAKARTA PUSAT"/>
    <s v="KODE_POS"/>
    <s v="021-8404080"/>
    <s v="021-8411276"/>
    <s v="PERDANIAKARTIKA@LOTTEMARTCOID"/>
    <m/>
    <s v="Normal"/>
    <x v="0"/>
    <s v="47111"/>
    <s v="PERDAGANGAN ECERAN BERBAGAI MACAM BARANG YANG UTAMANYA MAKANAN, MINUMAN ATAU TEMBAKAU DI SUPERMARKET/MINIMARKET"/>
    <m/>
    <s v="GELORA"/>
    <s v="TANAH ABANG"/>
    <s v="DKI JAKARTA"/>
    <s v="PT"/>
    <s v="IDR"/>
    <s v="S-274KT/WPJ20/KP0703/2019"/>
    <m/>
    <m/>
    <m/>
    <m/>
    <s v="060099876"/>
    <s v="Donny Setiawan"/>
    <s v="Pengawasan VI"/>
    <m/>
    <e v="#N/A"/>
    <m/>
    <m/>
  </r>
  <r>
    <s v="18/11/1991 00:00:00"/>
    <d v="1991-11-18T00:00:00"/>
    <m/>
    <m/>
    <s v="015691132"/>
    <s v="007"/>
    <x v="0"/>
    <s v="015691132007000"/>
    <s v="INDOBUANA AUTO RAYA"/>
    <s v="JL LETJEN MT HARYONO BLOK 8   "/>
    <s v="KOTA ADM JAKARTA TIMUR"/>
    <s v="KODE_POS"/>
    <s v="021-6505162"/>
    <s v="021-6505162"/>
    <s v="bowoaja@ymailcom"/>
    <m/>
    <s v="Normal"/>
    <x v="0"/>
    <s v="45101"/>
    <s v="PERDAGANGAN BESAR MOBIL BARU"/>
    <s v="01/05/1995 00:00:00"/>
    <s v="BIDARA CINA"/>
    <s v="JATINEGARA"/>
    <s v="DKI JAKARTA"/>
    <s v="PT"/>
    <s v="IDR"/>
    <s v="S-545KT/WPJ20/KP0703/2018"/>
    <s v="S-511PKP/WPJ20/KP0703/2018"/>
    <m/>
    <m/>
    <m/>
    <s v="060099876"/>
    <s v="Donny Setiawan"/>
    <s v="Pengawasan VI"/>
    <n v="817931204"/>
    <s v="Freddy Michael H"/>
    <m/>
    <m/>
  </r>
  <r>
    <s v="23/11/2006 00:00:00"/>
    <d v="2006-11-23T00:00:00"/>
    <s v="23/05/2007 00:00:00"/>
    <m/>
    <s v="013052162"/>
    <s v="007"/>
    <x v="1"/>
    <s v="013052162007001"/>
    <s v="GOBEL DHARMA SARANA KARYA"/>
    <s v="SENAYAN CITY UNIT,LG-09B JLASIA AFRIKA, GELORA    "/>
    <s v="KOTA ADM JAKARTA PUSAT"/>
    <s v="KODE_POS"/>
    <s v="021"/>
    <m/>
    <m/>
    <m/>
    <s v="Non Efektif"/>
    <x v="0"/>
    <s v="56210"/>
    <s v="JASA BOGA UNTUK SUATU EVENT TERTENTU (EVENT CATERING)"/>
    <m/>
    <s v="GELORA"/>
    <s v="TANAH ABANG"/>
    <s v="DKI JAKARTA"/>
    <s v="PT"/>
    <s v="IDR"/>
    <m/>
    <m/>
    <m/>
    <m/>
    <m/>
    <s v="060099876"/>
    <s v="Donny Setiawan"/>
    <s v="Pengawasan VI"/>
    <s v="060085289"/>
    <s v="Ahmad Hermawan"/>
    <m/>
    <m/>
  </r>
  <r>
    <s v="11/08/2011 00:00:00"/>
    <d v="2011-08-11T00:00:00"/>
    <m/>
    <m/>
    <s v="029027000"/>
    <s v="007"/>
    <x v="5"/>
    <s v="029027000007003"/>
    <s v="LOTTE MART INDONESIA"/>
    <s v="JL RAYA BOULEVARD BARAT    "/>
    <s v="KOTA ADM JAKARTA UTARA"/>
    <s v="KODE_POS"/>
    <s v="021-7971787"/>
    <s v="021-8404075"/>
    <s v="efin-lmi04@lottemartcoid"/>
    <m/>
    <s v="Normal"/>
    <x v="0"/>
    <s v="47111"/>
    <s v="PERDAGANGAN ECERAN BERBAGAI MACAM BARANG YANG UTAMANYA MAKANAN, MINUMAN ATAU TEMBAKAU DI SUPERMARKET/MINIMARKET"/>
    <m/>
    <s v="KELAPA GADING BARAT"/>
    <s v="KELAPA GADING"/>
    <s v="DKI JAKARTA"/>
    <s v="PT"/>
    <s v="IDR"/>
    <s v="S-518KT/WPJ20/KP0703/2018"/>
    <m/>
    <m/>
    <m/>
    <m/>
    <s v="060099876"/>
    <s v="Donny Setiawan"/>
    <s v="Pengawasan VI"/>
    <m/>
    <e v="#N/A"/>
    <m/>
    <m/>
  </r>
  <r>
    <s v="23/04/2002 00:00:00"/>
    <d v="2002-04-23T00:00:00"/>
    <m/>
    <m/>
    <s v="015652282"/>
    <s v="007"/>
    <x v="0"/>
    <s v="015652282007000"/>
    <s v="LATIVI MEDIAKARYA"/>
    <s v="KAWASAN INDUSTRI PULOGADUNG JL RAWA TERATE II  NOMOR 2  "/>
    <s v="KOTA ADM JAKARTA TIMUR"/>
    <s v="KODE_POS"/>
    <s v="021-4613545"/>
    <s v="021-4616253"/>
    <s v="TAX@TVONECOID"/>
    <m/>
    <s v="Normal"/>
    <x v="0"/>
    <s v="60202"/>
    <s v="PENYIARAN DAN PEMROGRAMAN TELEVISI OLEH SWASTA"/>
    <s v="24/04/2002 00:00:00"/>
    <s v="JATINEGARA"/>
    <s v="CAKUNG"/>
    <s v="DKI JAKARTA"/>
    <s v="PT"/>
    <s v="IDR"/>
    <s v="S-526KT/WPJ20/KP0703/2018"/>
    <s v="S-494PKP/WPJ20/KP0703/2018"/>
    <m/>
    <m/>
    <m/>
    <s v="060099876"/>
    <s v="Donny Setiawan"/>
    <s v="Pengawasan VI"/>
    <s v="060085289"/>
    <s v="Ahmad Hermawan"/>
    <m/>
    <m/>
  </r>
  <r>
    <s v="02/12/1998 00:00:00"/>
    <d v="1998-12-02T00:00:00"/>
    <s v="08/10/2007 00:00:00"/>
    <m/>
    <s v="013157086"/>
    <s v="007"/>
    <x v="1"/>
    <s v="013157086007001"/>
    <s v="MENSA BINASUKSES"/>
    <s v="JL KAMAL MUARA IX   RT 003 RW 002"/>
    <s v="KOTA ADM JAKARTA UTARA"/>
    <s v="KODE_POS"/>
    <s v="021-63855449"/>
    <m/>
    <s v="ELIRUJITO@MBSCOID"/>
    <m/>
    <s v="Normal"/>
    <x v="0"/>
    <s v="46492"/>
    <s v="PERDAGANGAN BESAR FARMASI"/>
    <m/>
    <s v="KAMAL MUARA"/>
    <s v="PENJARINGAN"/>
    <s v="DKI JAKARTA"/>
    <s v="PT"/>
    <s v="IDR"/>
    <s v="S-273KT/WPJ20/KP0703/2019"/>
    <m/>
    <m/>
    <m/>
    <m/>
    <s v="060099876"/>
    <s v="Donny Setiawan"/>
    <s v="Pengawasan VI"/>
    <m/>
    <e v="#N/A"/>
    <m/>
    <m/>
  </r>
  <r>
    <s v="09/08/1994 00:00:00"/>
    <d v="1994-08-09T00:00:00"/>
    <m/>
    <m/>
    <s v="016827552"/>
    <s v="007"/>
    <x v="0"/>
    <s v="016827552007000"/>
    <s v="MULTIKHARISMA PERKASA"/>
    <s v="GEDUNG PURI GRAND CENTER JL WIRALOKA BLOK A NOMOR 15  "/>
    <s v="KOTA ADM JAKARTA TIMUR"/>
    <s v="KODE_POS"/>
    <s v="021-8354351"/>
    <s v="021-8297051"/>
    <s v="multikharismaperkasa@gmailcom"/>
    <m/>
    <s v="Normal"/>
    <x v="0"/>
    <s v="46599"/>
    <s v="PERDAGANGAN BESAR MESIN, PERALATAN DAN PERLENGKAPAN LAINNYA"/>
    <s v="20/04/1995 00:00:00"/>
    <s v="CIPINANG MELAYU"/>
    <s v="MAKASAR"/>
    <s v="DKI JAKARTA"/>
    <s v="PT"/>
    <s v="IDR"/>
    <s v="S-381KT/WPJ20/KP0703/2019"/>
    <s v="S-312PKP/WPJ20/KP0703/2019"/>
    <m/>
    <m/>
    <m/>
    <s v="060099876"/>
    <s v="Donny Setiawan"/>
    <s v="Pengawasan VI"/>
    <m/>
    <e v="#N/A"/>
    <m/>
    <m/>
  </r>
  <r>
    <s v="28/08/1985 00:00:00"/>
    <d v="1985-08-28T00:00:00"/>
    <m/>
    <m/>
    <s v="013795075"/>
    <s v="007"/>
    <x v="0"/>
    <s v="013795075007000"/>
    <s v="BP2 TAMAN MINI INDONESIA INDAH"/>
    <s v="JL PONDOK GEDE KRAMATJATI    "/>
    <s v="KOTA ADM JAKARTA TIMUR"/>
    <s v="KODE_POS"/>
    <s v="021-8409235"/>
    <s v="021-8400709"/>
    <s v="irma_risyanti@yahoocom"/>
    <m/>
    <s v="Normal"/>
    <x v="0"/>
    <s v="68120"/>
    <s v="KAWASAN PARIWISATA"/>
    <s v="01/08/2013 00:00:00"/>
    <s v="CEGER"/>
    <s v="CIPAYUNG"/>
    <s v="DKI JAKARTA"/>
    <s v="YAY"/>
    <s v="IDR"/>
    <s v="S-682KT/WPJ20/KP0703/2018"/>
    <s v="S-633PKP/WPJ20/KP0703/2018"/>
    <m/>
    <m/>
    <m/>
    <s v="060099876"/>
    <s v="Donny Setiawan"/>
    <s v="Pengawasan VI"/>
    <n v="817931204"/>
    <s v="Freddy Michael H"/>
    <m/>
    <m/>
  </r>
  <r>
    <s v="07/12/2006 00:00:00"/>
    <d v="2006-12-07T00:00:00"/>
    <s v="23/03/2010 00:00:00"/>
    <m/>
    <s v="020797445"/>
    <s v="007"/>
    <x v="1"/>
    <s v="020797445007001"/>
    <s v="CIRCLEKA INDONESIA UTAMA"/>
    <s v="JL JATINEGARA BARAT  NOMOR 124  "/>
    <s v="KOTA ADM JAKARTA TIMUR"/>
    <s v="KODE_POS"/>
    <s v="021-8564437"/>
    <s v="081905043043"/>
    <s v="MARI@CIRCLEKINDONESIACOM"/>
    <m/>
    <s v="Normal"/>
    <x v="0"/>
    <s v="47111"/>
    <s v="PERDAGANGAN ECERAN BERBAGAI MACAM BARANG YANG UTAMANYA MAKANAN, MINUMAN ATAU TEMBAKAU DI SUPERMARKET/MINIMARKET"/>
    <m/>
    <s v="KAMPUNG MELAYU"/>
    <s v="JATINEGARA"/>
    <s v="DKI JAKARTA"/>
    <s v="PT"/>
    <s v="IDR"/>
    <s v="S-529KT/WPJ20/KP0703/2018"/>
    <m/>
    <m/>
    <m/>
    <m/>
    <s v="060099876"/>
    <s v="Donny Setiawan"/>
    <s v="Pengawasan VI"/>
    <m/>
    <e v="#N/A"/>
    <m/>
    <m/>
  </r>
  <r>
    <s v="06/03/1989 00:00:00"/>
    <d v="1989-03-06T00:00:00"/>
    <m/>
    <m/>
    <s v="013412200"/>
    <s v="007"/>
    <x v="0"/>
    <s v="013412200007000"/>
    <s v="KARYAWAN WIJAYA KARYA"/>
    <s v="JL DI PANJAITAN BLOK 9-10  RT 003 RW 011"/>
    <s v="KOTA ADM JAKARTA TIMUR"/>
    <s v="KODE_POS"/>
    <s v="021-8508650"/>
    <s v="021-8514244"/>
    <s v="kokarwika@gmailcom"/>
    <m/>
    <s v="Normal"/>
    <x v="0"/>
    <s v="47111"/>
    <s v="PERDAGANGAN ECERAN BERBAGAI MACAM BARANG YANG UTAMANYA MAKANAN, MINUMAN ATAU TEMBAKAU DI SUPERMARKET/MINIMARKET"/>
    <s v="07/08/1989 00:00:00"/>
    <s v="CIPINANG CEMPEDAK"/>
    <s v="JATINEGARA"/>
    <s v="DKI JAKARTA"/>
    <s v="KOP"/>
    <s v="IDR"/>
    <s v="S-393KT/WPJ20/KP0703/2018"/>
    <s v="S-371PKP/WPJ20/KP0703/2018"/>
    <m/>
    <m/>
    <m/>
    <s v="060099876"/>
    <s v="Donny Setiawan"/>
    <s v="Pengawasan VI"/>
    <m/>
    <s v="Freddy Michael H"/>
    <m/>
    <m/>
  </r>
  <r>
    <s v="01/08/2016 00:00:00"/>
    <d v="2016-08-01T00:00:00"/>
    <s v="02/01/2019 00:00:00"/>
    <m/>
    <s v="013157086"/>
    <s v="029"/>
    <x v="1"/>
    <s v="013157086029001"/>
    <s v="MENSA BINASUKSES"/>
    <s v="JALAN CIDENG TIMUR I  NOMOR 13,15  "/>
    <s v="KOTA ADM JAKARTA PUSAT"/>
    <s v="KODE_POS"/>
    <s v="0216337401"/>
    <m/>
    <s v="ELIRUJITO@MBSCOID"/>
    <m/>
    <s v="Normal"/>
    <x v="0"/>
    <s v="46492"/>
    <s v="PERDAGANGAN BESAR FARMASI"/>
    <m/>
    <s v="PETOJO UTARA"/>
    <s v="GAMBIR"/>
    <s v="DKI JAKARTA"/>
    <s v="PT"/>
    <s v="USD"/>
    <s v="S-270KT/WPJ20/KP0703/2019"/>
    <m/>
    <m/>
    <m/>
    <m/>
    <s v="060099876"/>
    <s v="Donny Setiawan"/>
    <s v="Pengawasan VI"/>
    <m/>
    <e v="#N/A"/>
    <m/>
    <m/>
  </r>
  <r>
    <s v="13/10/2016 00:00:00"/>
    <d v="2016-10-13T00:00:00"/>
    <s v="02/01/2019 00:00:00"/>
    <m/>
    <s v="029027000"/>
    <s v="024"/>
    <x v="1"/>
    <s v="029027000024001"/>
    <s v="LOTTE MART INDONESIA"/>
    <s v="JL JENDERAL AHMAD YANI KAV 49    "/>
    <s v="KOTA ADM JAKARTA PUSAT"/>
    <s v="KODE_POS"/>
    <s v="0218404080"/>
    <m/>
    <s v="ESGMPRAMUKA@LOTTEMARTCOID"/>
    <m/>
    <s v="Normal"/>
    <x v="0"/>
    <s v="46900"/>
    <s v="PERDAGANGAN BESAR BERBAGAI MACAM BARANG PERDAGANGAN ECERAN, BUKAN MOBIL DAN MOTOR"/>
    <m/>
    <s v="RAWASARI"/>
    <s v="CEMPAKA PUTIH"/>
    <s v="DKI JAKARTA"/>
    <s v="PT"/>
    <s v="USD"/>
    <s v="S-700KT/WPJ20/KP0703/2019"/>
    <m/>
    <m/>
    <m/>
    <m/>
    <s v="060099876"/>
    <s v="Donny Setiawan"/>
    <s v="Pengawasan VI"/>
    <m/>
    <e v="#N/A"/>
    <m/>
    <m/>
  </r>
  <r>
    <s v="22/09/2004 00:00:00"/>
    <d v="2004-09-22T00:00:00"/>
    <m/>
    <m/>
    <s v="015691116"/>
    <s v="007"/>
    <x v="0"/>
    <s v="015691116007000"/>
    <s v="BUANA INDOMOBIL TRADA"/>
    <s v="JL DEWI SARTIKA  NOMOR 173 RT 005 RW 012"/>
    <s v="KOTA ADM. JAKARTA TIMUR"/>
    <s v="KODE_POS"/>
    <s v="021-8008091"/>
    <s v="021-44286985"/>
    <s v="pajak.bit@suzuki-mobil.co.id"/>
    <m/>
    <s v="Normal"/>
    <x v="0"/>
    <s v="45101"/>
    <s v="PERDAGANGAN BESAR MOBIL BARU"/>
    <s v="01/10/2004 00:00:00"/>
    <s v="CAWANG"/>
    <s v="KRAMATJATI"/>
    <s v="DKI JAKARTA"/>
    <s v="PT"/>
    <s v="IDR"/>
    <s v="S-537KT/WPJ.20/KP.0703/2018"/>
    <s v="S-503PKP/WPJ.20/KP.0703/2018"/>
    <m/>
    <m/>
    <m/>
    <s v="060099876"/>
    <s v="Donny Setiawan"/>
    <s v="Pengawasan VI"/>
    <m/>
    <e v="#N/A"/>
    <m/>
    <m/>
  </r>
  <r>
    <s v="14/07/2003 00:00:00"/>
    <d v="2003-07-14T00:00:00"/>
    <s v="04/12/2007 00:00:00"/>
    <m/>
    <s v="013642285"/>
    <s v="007"/>
    <x v="1"/>
    <s v="013642285007001"/>
    <s v="ADI CITRA ANGGANA"/>
    <s v="RUKAN KENCANA NIAGA BLOK D.1 NOMOR 30  "/>
    <s v="KOTA ADM. JAKARTA BARAT"/>
    <s v="KODE_POS"/>
    <s v="021-58903310"/>
    <m/>
    <s v="ACA0583@GMAIL.COM"/>
    <m/>
    <s v="Normal"/>
    <x v="0"/>
    <s v="46599"/>
    <s v="PERDAGANGAN BESAR MESIN, PERALATAN DAN PERLENGKAPAN LAINNYA"/>
    <m/>
    <s v="MERUYA UTARA"/>
    <s v="KEMBANGAN"/>
    <s v="DKI JAKARTA"/>
    <s v="PT"/>
    <s v="IDR"/>
    <s v="S-717KT/WPJ.20/KP.0703/2019"/>
    <m/>
    <m/>
    <m/>
    <m/>
    <s v="060099876"/>
    <s v="Donny Setiawan"/>
    <s v="Pengawasan VI"/>
    <m/>
    <e v="#N/A"/>
    <m/>
    <m/>
  </r>
  <r>
    <s v="17/12/2009 00:00:00"/>
    <d v="2009-12-17T00:00:00"/>
    <s v="02/01/2019 00:00:00"/>
    <m/>
    <s v="211414842"/>
    <s v="002"/>
    <x v="0"/>
    <s v="211414842002000"/>
    <s v="PUTRA TIMUR JAYA"/>
    <s v="JALAN BASUKI RAHMAT BLOK BLOK D NOMOR 8 RT 002 RW 002"/>
    <s v="KOTA ADM. JAKARTA TIMUR"/>
    <s v="KODE_POS"/>
    <s v="0218517173"/>
    <m/>
    <s v="putratimurjaya@gmail.com"/>
    <m/>
    <s v="Normal"/>
    <x v="0"/>
    <s v="43212"/>
    <s v="INSTALASI TELEKOMUNIKASI"/>
    <s v="11/01/2012 00:00:00"/>
    <s v="BALI MESTER"/>
    <s v="JATINEGARA"/>
    <s v="DKI JAKARTA"/>
    <s v="PT"/>
    <s v="IDR"/>
    <s v="S-62KT/WPJ.20/KP.0703/2019"/>
    <s v="S-58PKP/WPJ.20/KP.0703/2019"/>
    <m/>
    <m/>
    <m/>
    <s v="060099876"/>
    <s v="Donny Setiawan"/>
    <s v="Pengawasan VI"/>
    <s v="060085289"/>
    <s v="Ahmad Hermawan"/>
    <m/>
    <m/>
  </r>
  <r>
    <s v="24/07/2014 00:00:00"/>
    <d v="2014-07-24T00:00:00"/>
    <s v="02/01/2019 00:00:00"/>
    <m/>
    <s v="029027000"/>
    <s v="014"/>
    <x v="1"/>
    <s v="029027000014001"/>
    <s v="LOTTE MART INDONESIA"/>
    <s v="GEDUNG LA CODEFIN JL KEMANG RAYA  NOMOR 8  "/>
    <s v="KOTA ADM. JAKARTA SELATAN"/>
    <s v="KODE_POS"/>
    <s v="021-8408080"/>
    <s v="021-8404080"/>
    <s v="PERDANIA.KARTIKA@LOTTEMART.CO.ID"/>
    <m/>
    <s v="Normal"/>
    <x v="0"/>
    <s v="46499"/>
    <s v="PERDAGANGAN BESAR BERBAGAI BARANG DAN PERLENGKAPAN RUMAH TANGGA LAINNYA YTDL"/>
    <m/>
    <s v="BANGKA"/>
    <s v="MAMPANG PRAPATAN"/>
    <s v="DKI JAKARTA"/>
    <s v="PT"/>
    <s v="USD"/>
    <s v="S-268KT/WPJ.20/KP.0703/2019"/>
    <m/>
    <m/>
    <m/>
    <m/>
    <s v="060099876"/>
    <s v="Donny Setiawan"/>
    <s v="Pengawasan VI"/>
    <m/>
    <e v="#N/A"/>
    <m/>
    <m/>
  </r>
  <r>
    <s v="24/02/2016 00:00:00"/>
    <d v="2016-02-24T00:00:00"/>
    <m/>
    <m/>
    <s v="753123736"/>
    <s v="002"/>
    <x v="0"/>
    <s v="753123736002000"/>
    <s v="SEINO INDOMOBIL LOGISTICS SERVICES"/>
    <s v="WISMA INDOMOBIL I LANTAI 10, JL MT HARYONO KAV 8    "/>
    <s v="KOTA ADM. JAKARTA TIMUR"/>
    <s v="KODE_POS"/>
    <s v="0218564569"/>
    <s v="0218505151"/>
    <s v="HENDRA.HAN@INDOMOBIL.CO.ID"/>
    <m/>
    <s v="Normal"/>
    <x v="0"/>
    <s v="62090"/>
    <s v="KEGIATAN TEKNOLOGI INFORMASI DAN JASA KOMPUTER LAINNYA"/>
    <s v="22/03/2016 00:00:00"/>
    <s v="BIDARA CINA"/>
    <s v="JATINEGARA"/>
    <s v="DKI JAKARTA"/>
    <s v="PT"/>
    <s v="IDR"/>
    <s v="S-5157KT/WPJ.20/KP.0203/2019"/>
    <s v="S-341PKP/WPJ.20/KP.0203/2019"/>
    <m/>
    <m/>
    <m/>
    <s v="060099876"/>
    <s v="Donny Setiawan"/>
    <s v="Pengawasan VI"/>
    <n v="817931204"/>
    <s v="Freddy Michael H"/>
    <m/>
    <m/>
  </r>
  <r>
    <s v="26/10/2004 00:00:00"/>
    <d v="2004-10-26T00:00:00"/>
    <m/>
    <m/>
    <s v="015691116"/>
    <s v="007"/>
    <x v="4"/>
    <s v="015691116007005"/>
    <s v="BUANA INDOMOBIL TRADA"/>
    <s v="JL KARTIKA UTAMA BLOK 5-TA   "/>
    <s v="KOTA ADM. JAKARTA SELATAN"/>
    <s v="KODE_POS"/>
    <s v="021-44286985"/>
    <s v="021-44286985"/>
    <s v="pajak.bitpi@suzuki-mobil.co.id"/>
    <m/>
    <s v="Normal"/>
    <x v="0"/>
    <s v="45101"/>
    <s v="PERDAGANGAN BESAR MOBIL BARU"/>
    <m/>
    <s v="PONDOK PINANG"/>
    <s v="KEBAYORAN LAMA"/>
    <s v="DKI JAKARTA"/>
    <s v="PT"/>
    <s v="IDR"/>
    <s v="S-535KT/WPJ.20/KP.0703/2018"/>
    <m/>
    <m/>
    <m/>
    <m/>
    <s v="060099876"/>
    <s v="Donny Setiawan"/>
    <s v="Pengawasan VI"/>
    <m/>
    <e v="#N/A"/>
    <m/>
    <m/>
  </r>
  <r>
    <s v="06/12/1982 00:00:00"/>
    <d v="1982-12-06T00:00:00"/>
    <m/>
    <m/>
    <s v="013157086"/>
    <s v="007"/>
    <x v="0"/>
    <s v="013157086007000"/>
    <s v="MENSA BINASUKSES"/>
    <s v="KAWASAN INDUSTRI PULOGADUNG JL PULO KAMBING II  NOMOR 26  "/>
    <s v="KOTA ADM. JAKARTA TIMUR"/>
    <s v="KODE_POS"/>
    <s v="021-4601950"/>
    <s v="021-4601950"/>
    <s v="eli.rujito@mbs.co.id"/>
    <m/>
    <s v="Normal"/>
    <x v="0"/>
    <s v="46492"/>
    <s v="PERDAGANGAN BESAR FARMASI"/>
    <s v="22/01/1991 00:00:00"/>
    <s v="JATINEGARA"/>
    <s v="CAKUNG"/>
    <s v="DKI JAKARTA"/>
    <s v="PT"/>
    <s v="IDR"/>
    <s v="S-532KT/WPJ.20/KP.0703/2018"/>
    <s v="S-499PKP/WPJ.20/KP.0703/2018"/>
    <m/>
    <m/>
    <m/>
    <s v="060099876"/>
    <s v="Donny Setiawan"/>
    <s v="Pengawasan VI"/>
    <m/>
    <e v="#N/A"/>
    <m/>
    <m/>
  </r>
  <r>
    <s v="09/12/2011 00:00:00"/>
    <d v="2011-12-09T00:00:00"/>
    <m/>
    <m/>
    <s v="029027000"/>
    <s v="007"/>
    <x v="6"/>
    <s v="029027000007004"/>
    <s v="LOTTE MART INDONESIA"/>
    <s v="GEDUNG KUNINGAN CITY LT. DASAR UNIT LG-01 JL PROF. DR. SATRIO BLOK 18  RT 007 RW 004"/>
    <s v="KOTA ADM. JAKARTA SELATAN"/>
    <s v="KODE_POS"/>
    <s v="021-8404080"/>
    <s v="0218404075"/>
    <s v="PERDANIA.KARTIKA@LOTTEMART.CO.ID"/>
    <m/>
    <s v="Normal"/>
    <x v="0"/>
    <s v="47111"/>
    <s v="PERDAGANGAN ECERAN BERBAGAI MACAM BARANG YANG UTAMANYA MAKANAN, MINUMAN ATAU TEMBAKAU DI SUPERMARKET/MINIMARKET"/>
    <m/>
    <s v="KARET KUNINGAN"/>
    <s v="SETIABUDI"/>
    <s v="DKI JAKARTA"/>
    <s v="PT"/>
    <s v="IDR"/>
    <s v="S-272KT/WPJ.20/KP.0703/2019"/>
    <m/>
    <m/>
    <m/>
    <m/>
    <s v="060099876"/>
    <s v="Donny Setiawan"/>
    <s v="Pengawasan VI"/>
    <m/>
    <e v="#N/A"/>
    <m/>
    <m/>
  </r>
  <r>
    <s v="15/02/2013 00:00:00"/>
    <d v="2013-02-15T00:00:00"/>
    <m/>
    <m/>
    <s v="013089883"/>
    <s v="007"/>
    <x v="10"/>
    <s v="013089883007014"/>
    <s v="LAUTAN BERLIAN UTAMA MOTOR CABANG"/>
    <s v="JL.RADIO DALAM RAYA 110 GANDARIA UTARA    "/>
    <s v="KOTA ADM. JAKARTA SELATAN"/>
    <s v="KODE_POS"/>
    <m/>
    <m/>
    <m/>
    <m/>
    <s v="Non Efektif"/>
    <x v="0"/>
    <s v="45101"/>
    <s v="PERDAGANGAN BESAR MOBIL BARU"/>
    <s v="15/02/2013 00:00:00"/>
    <s v="GANDARIA UTARA"/>
    <s v="KEBAYORAN BARU"/>
    <s v="DKI JAKARTA"/>
    <s v="PT"/>
    <s v="IDR"/>
    <m/>
    <m/>
    <m/>
    <m/>
    <m/>
    <s v="060099876"/>
    <s v="Donny Setiawan"/>
    <s v="Pengawasan VI"/>
    <m/>
    <e v="#N/A"/>
    <m/>
    <m/>
  </r>
  <r>
    <s v="26/02/2014 00:00:00"/>
    <d v="2014-02-26T00:00:00"/>
    <m/>
    <m/>
    <s v="664671039"/>
    <s v="002"/>
    <x v="0"/>
    <s v="664671039002000"/>
    <s v="PRIMA SARANA MUSTIKA"/>
    <s v="GEDUNG WISMA INDOMOBIL 1 LT.4, JL MT HARYONO KAV. IV    "/>
    <s v="KOTA ADM. JAKARTA TIMUR"/>
    <s v="KODE_POS"/>
    <s v="0218569789"/>
    <s v="021816579"/>
    <s v="raymond.gunawan@psm.indomobil.co.id"/>
    <m/>
    <s v="Normal"/>
    <x v="0"/>
    <s v="47796"/>
    <s v="PERDAGANGAN ECERAN ALAT-ALAT PERTANIAN"/>
    <s v="19/03/2014 00:00:00"/>
    <s v="BIDARA CINA"/>
    <s v="JATINEGARA"/>
    <s v="DKI JAKARTA"/>
    <s v="PT"/>
    <s v="IDR"/>
    <s v="S-4324KT/WPJ.20/KP.0203/2019"/>
    <s v="S-183PKP/WPJ.20/KP.0203/2019"/>
    <m/>
    <m/>
    <m/>
    <s v="060099876"/>
    <s v="Donny Setiawan"/>
    <s v="Pengawasan VI"/>
    <m/>
    <e v="#N/A"/>
    <m/>
    <m/>
  </r>
  <r>
    <s v="18/01/2013 00:00:00"/>
    <d v="2013-01-18T00:00:00"/>
    <m/>
    <m/>
    <s v="029027000"/>
    <s v="007"/>
    <x v="11"/>
    <s v="029027000007010"/>
    <s v="LOTTE MART INDONESIA"/>
    <s v="KOMPLEK TAMAN SURYA JL SATU MARET BLOK DD NOMOR 1  "/>
    <s v="KOTA ADM. JAKARTA BARAT"/>
    <s v="KODE_POS"/>
    <s v="021-8404080"/>
    <s v="021-8404080"/>
    <s v="PERDANIA.KARTIKA@LOTTEMART.CO.ID"/>
    <m/>
    <s v="Normal"/>
    <x v="0"/>
    <s v="47111"/>
    <s v="PERDAGANGAN ECERAN BERBAGAI MACAM BARANG YANG UTAMANYA MAKANAN, MINUMAN ATAU TEMBAKAU DI SUPERMARKET/MINIMARKET"/>
    <m/>
    <s v="PEGADUNGAN"/>
    <s v="KALIDERES"/>
    <s v="DKI JAKARTA"/>
    <s v="PT"/>
    <s v="IDR"/>
    <s v="S-713KT/WPJ.20/KP.0703/2019"/>
    <m/>
    <m/>
    <m/>
    <m/>
    <s v="060099876"/>
    <s v="Donny Setiawan"/>
    <s v="Pengawasan VI"/>
    <m/>
    <e v="#N/A"/>
    <m/>
    <m/>
  </r>
  <r>
    <s v="16/02/1996 00:00:00"/>
    <d v="1996-02-16T00:00:00"/>
    <m/>
    <m/>
    <s v="015691116"/>
    <s v="007"/>
    <x v="3"/>
    <s v="015691116007002"/>
    <s v="BUANA INDOMOBIL TRADA"/>
    <s v="JL LETJEN MT HARYONO    "/>
    <s v="KOTA ADM. JAKARTA TIMUR"/>
    <s v="KODE_POS"/>
    <s v="021-5881338"/>
    <m/>
    <s v="IIROSVA@GMAIL.COM"/>
    <m/>
    <s v="Normal"/>
    <x v="0"/>
    <s v="45101"/>
    <s v="PERDAGANGAN BESAR MOBIL BARU"/>
    <s v="16/02/1996 00:00:00"/>
    <s v="BIDARA CINA"/>
    <s v="JATINEGARA"/>
    <s v="DKI JAKARTA"/>
    <s v="PT"/>
    <s v="IDR"/>
    <s v="S-694KT/WPJ.20/KP.0703/2019"/>
    <s v="S-486PKP/WPJ.20/KP.0703/2019"/>
    <m/>
    <m/>
    <m/>
    <s v="060099876"/>
    <s v="Donny Setiawan"/>
    <s v="Pengawasan VI"/>
    <m/>
    <e v="#N/A"/>
    <m/>
    <m/>
  </r>
  <r>
    <s v="25/04/1988 00:00:00"/>
    <d v="1988-04-25T00:00:00"/>
    <m/>
    <m/>
    <s v="011176294"/>
    <s v="007"/>
    <x v="0"/>
    <s v="011176294007000"/>
    <s v="LAUTAN TEDUH INTERNIAGA"/>
    <s v="JL MATRAMAN RAYA  NOMOR 71-73  "/>
    <s v="KOTA ADM. JAKARTA TIMUR"/>
    <s v="KODE_POS"/>
    <s v="0818790739"/>
    <m/>
    <s v="pajak@lautanteduh.co.id"/>
    <m/>
    <s v="Normal"/>
    <x v="0"/>
    <s v="45403"/>
    <s v="PERDAGANGAN ECERAN SEPEDA MOTOR BARU"/>
    <s v="31/10/2012 00:00:00"/>
    <s v="PALMERIAM"/>
    <s v="MATRAMAN"/>
    <s v="DKI JAKARTA"/>
    <s v="PT"/>
    <s v="IDR"/>
    <s v="S-539KT/WPJ.20/KP.0703/2018"/>
    <s v="S-505PKP/WPJ.20/KP.0703/2018"/>
    <m/>
    <m/>
    <m/>
    <s v="060099876"/>
    <s v="Donny Setiawan"/>
    <s v="Pengawasan VI"/>
    <s v="060085289"/>
    <s v="Ahmad Hermawan"/>
    <m/>
    <m/>
  </r>
  <r>
    <s v="15/02/2013 00:00:00"/>
    <d v="2013-02-15T00:00:00"/>
    <m/>
    <m/>
    <s v="013089883"/>
    <s v="007"/>
    <x v="12"/>
    <s v="013089883007016"/>
    <s v="LAUTAN BERLIAN UTAMA MOTORCABANG KELAPA GADING"/>
    <s v="JL.RAYA BOULEVARD BLOK CN II 1-2 RT.008 RW.012 KELAPA GADING TIMUR    "/>
    <s v="KOTA ADM. JAKARTA UTARA"/>
    <s v="KODE_POS"/>
    <m/>
    <m/>
    <m/>
    <m/>
    <s v="Non Efektif"/>
    <x v="0"/>
    <s v="45101"/>
    <s v="PERDAGANGAN BESAR MOBIL BARU"/>
    <s v="15/02/2013 00:00:00"/>
    <s v="KELAPA GADING TIMUR"/>
    <s v="KELAPA GADING"/>
    <s v="DKI JAKARTA"/>
    <s v="PT"/>
    <s v="IDR"/>
    <m/>
    <m/>
    <m/>
    <m/>
    <m/>
    <s v="060099876"/>
    <s v="Donny Setiawan"/>
    <s v="Pengawasan VI"/>
    <m/>
    <e v="#N/A"/>
    <m/>
    <m/>
  </r>
  <r>
    <s v="30/04/1996 00:00:00"/>
    <d v="1996-04-30T00:00:00"/>
    <m/>
    <m/>
    <s v="015691116"/>
    <s v="007"/>
    <x v="5"/>
    <s v="015691116007003"/>
    <s v="BUANA INDOMOBIL TRADA"/>
    <s v="JL RAYA BEKASI KM.19    "/>
    <s v="KOTA ADM. JAKARTA TIMUR"/>
    <s v="KODE_POS"/>
    <s v="021-5881338"/>
    <m/>
    <s v="IIROSVA@GMAIL.COM"/>
    <m/>
    <s v="Normal"/>
    <x v="0"/>
    <s v="45101"/>
    <s v="PERDAGANGAN BESAR MOBIL BARU"/>
    <m/>
    <s v="RAWA TERATE"/>
    <s v="CAKUNG"/>
    <s v="DKI JAKARTA"/>
    <s v="PT"/>
    <s v="IDR"/>
    <s v="S-693KT/WPJ.20/KP.0703/2019"/>
    <m/>
    <m/>
    <m/>
    <m/>
    <s v="060099876"/>
    <s v="Donny Setiawan"/>
    <s v="Pengawasan VI"/>
    <m/>
    <e v="#N/A"/>
    <m/>
    <m/>
  </r>
  <r>
    <s v="02/11/2001 00:00:00"/>
    <d v="2001-11-02T00:00:00"/>
    <m/>
    <m/>
    <s v="020734950"/>
    <s v="007"/>
    <x v="0"/>
    <s v="020734950007000"/>
    <s v="MANDALA KEKAR ABADI"/>
    <s v="JL RAYA BEKASI TIMUR  NOMOR 158 RT 011 RW 013"/>
    <s v="KOTA ADM. JAKARTA TIMUR"/>
    <s v="KODE_POS"/>
    <s v="021-8514855"/>
    <s v="021-8667281"/>
    <s v="mandalakekarabadi.efin@gmail.com"/>
    <m/>
    <s v="Normal"/>
    <x v="0"/>
    <s v="45403"/>
    <s v="PERDAGANGAN ECERAN SEPEDA MOTOR BARU"/>
    <s v="06/11/2001 00:00:00"/>
    <s v="CIPINANG BESAR UTARA"/>
    <s v="JATINEGARA"/>
    <s v="DKI JAKARTA"/>
    <s v="PT"/>
    <s v="IDR"/>
    <s v="S-515KT/WPJ.20/KP.0703/2018"/>
    <s v="S-487PKP/WPJ.20/KP.0703/2018"/>
    <m/>
    <m/>
    <m/>
    <s v="060099876"/>
    <s v="Donny Setiawan"/>
    <s v="Pengawasan VI"/>
    <n v="817931204"/>
    <s v="Freddy Michael H"/>
    <m/>
    <m/>
  </r>
  <r>
    <s v="01/08/2000 00:00:00"/>
    <d v="2000-08-01T00:00:00"/>
    <m/>
    <m/>
    <s v="015691116"/>
    <s v="007"/>
    <x v="6"/>
    <s v="015691116007004"/>
    <s v="BUANA INDOMOBIL TRADA"/>
    <s v="JL DANAU SUNTER SELATAN BLOK 0-3 NOMOR 49-50  "/>
    <s v="KOTA ADM. JAKARTA UTARA"/>
    <s v="KODE_POS"/>
    <s v="021-6511788"/>
    <m/>
    <s v="IIROSVA@GMAIL.COM"/>
    <m/>
    <s v="Normal"/>
    <x v="0"/>
    <s v="45101"/>
    <s v="PERDAGANGAN BESAR MOBIL BARU"/>
    <m/>
    <s v="SUNTER JAYA"/>
    <s v="TANJUNG PRIOK"/>
    <s v="DKI JAKARTA"/>
    <s v="PT"/>
    <s v="IDR"/>
    <s v="S-692KT/WPJ.20/KP.0703/2019"/>
    <m/>
    <m/>
    <m/>
    <m/>
    <s v="060099876"/>
    <s v="Donny Setiawan"/>
    <s v="Pengawasan VI"/>
    <m/>
    <e v="#N/A"/>
    <m/>
    <m/>
  </r>
  <r>
    <s v="14/11/1982 00:00:00"/>
    <d v="1982-11-14T00:00:00"/>
    <m/>
    <m/>
    <s v="013052162"/>
    <s v="007"/>
    <x v="0"/>
    <s v="013052162007000"/>
    <s v="GOBEL DHARMA SARANA KARYA"/>
    <s v="JL DEWI SARTIKA  NOMOR 14  "/>
    <s v="KOTA ADM. JAKARTA TIMUR"/>
    <s v="KODE_POS"/>
    <s v="021-80878178"/>
    <s v="021-80878184"/>
    <s v="manat@gdsk.co.id"/>
    <m/>
    <s v="Normal"/>
    <x v="0"/>
    <s v="56210"/>
    <s v="JASA BOGA UNTUK SUATU EVENT TERTENTU (EVENT CATERING)"/>
    <s v="02/04/1992 00:00:00"/>
    <s v="CAWANG"/>
    <s v="KRAMATJATI"/>
    <s v="DKI JAKARTA"/>
    <s v="PT"/>
    <s v="IDR"/>
    <s v="S-138KT/WPJ.20/KP.0703/2018"/>
    <s v="S-125PKP/WPJ.20/KP.0703/2018"/>
    <m/>
    <m/>
    <m/>
    <s v="060099876"/>
    <s v="Donny Setiawan"/>
    <s v="Pengawasan VI"/>
    <s v="060085289"/>
    <s v="Ahmad Hermawan"/>
    <m/>
    <m/>
  </r>
  <r>
    <s v="06/02/2003 00:00:00"/>
    <d v="2003-02-06T00:00:00"/>
    <s v="04/06/2018 00:00:00"/>
    <m/>
    <s v="015477979"/>
    <s v="026"/>
    <x v="0"/>
    <s v="015477979026000"/>
    <s v="KARABHA PERKASA"/>
    <s v="JL PERINTIS KEMERDEKAAN BLOK KAVLING 19 NOMOR 10 RT 008 RW 001"/>
    <s v="KOTA ADM. JAKARTA TIMUR"/>
    <s v="KODE_POS"/>
    <s v="081212062271"/>
    <s v="0216299318"/>
    <s v="ANANTOKW@TRIMANDIRIGROUP"/>
    <m/>
    <s v="Normal"/>
    <x v="0"/>
    <s v="45101"/>
    <s v="PERDAGANGAN BESAR MOBIL BARU"/>
    <s v="23/01/1991 00:00:00"/>
    <s v="PULO GADUNG"/>
    <s v="PULOGADUNG"/>
    <s v="DKI JAKARTA"/>
    <s v="PT"/>
    <s v="IDR"/>
    <s v="S-14881KT/WPJ.20/KP.0303/2018"/>
    <s v="S-953PKP/WPJ.20/KP.0303/2018"/>
    <m/>
    <m/>
    <m/>
    <s v="060099876"/>
    <s v="Donny Setiawan"/>
    <s v="Pengawasan VI"/>
    <m/>
    <e v="#N/A"/>
    <m/>
    <m/>
  </r>
  <r>
    <s v="23/12/1986 00:00:00"/>
    <d v="1986-12-23T00:00:00"/>
    <m/>
    <m/>
    <s v="013642285"/>
    <s v="007"/>
    <x v="0"/>
    <s v="013642285007000"/>
    <s v="ADI CITRA ANGGANA"/>
    <s v="JL RADIN INTEN II  NOMOR 95 RT 003 RW 007"/>
    <s v="KOTA ADM. JAKARTA TIMUR"/>
    <s v="KODE_POS"/>
    <s v="021-29622419"/>
    <s v="021-29622418"/>
    <s v="salessupport@ptaca.co.id"/>
    <m/>
    <s v="Normal"/>
    <x v="0"/>
    <s v="46599"/>
    <s v="PERDAGANGAN BESAR MESIN, PERALATAN DAN PERLENGKAPAN LAINNYA"/>
    <s v="27/10/1992 00:00:00"/>
    <s v="DUREN SAWIT"/>
    <s v="DUREN SAWIT"/>
    <s v="DKI JAKARTA"/>
    <s v="PT"/>
    <s v="IDR"/>
    <s v="S-479KT/WPJ.20/KP.0703/2019"/>
    <s v="S-378PKP/WPJ.20/KP.0703/2019"/>
    <m/>
    <m/>
    <m/>
    <s v="060099876"/>
    <s v="Donny Setiawan"/>
    <s v="Pengawasan VI"/>
    <m/>
    <e v="#N/A"/>
    <m/>
    <m/>
  </r>
  <r>
    <s v="25/04/2002 00:00:00"/>
    <d v="2002-04-25T00:00:00"/>
    <m/>
    <m/>
    <s v="018140061"/>
    <s v="007"/>
    <x v="0"/>
    <s v="018140061007000"/>
    <s v="BERKAT SAHABAT SEJATI"/>
    <s v="JL PERUMNAS  NOMOR 1  "/>
    <s v="KOTA ADM. JAKARTA TIMUR"/>
    <s v="KODE_POS"/>
    <s v="021-8608092"/>
    <s v="021-8608096"/>
    <s v="BSSTYRES@YMAIL.COM"/>
    <m/>
    <s v="Normal"/>
    <x v="0"/>
    <s v="45301"/>
    <s v="PERDAGANGAN BESAR SUKU CADANG DAN AKSESORI MOBIL"/>
    <s v="06/05/2002 00:00:00"/>
    <s v="MALAKA SARI"/>
    <s v="DUREN SAWIT"/>
    <s v="DKI JAKARTA"/>
    <s v="PT"/>
    <s v="IDR"/>
    <s v="S-531KT/WPJ.20/KP.0703/2018"/>
    <s v="S-498PKP/WPJ.20/KP.0703/2018"/>
    <m/>
    <m/>
    <m/>
    <s v="060099876"/>
    <s v="Donny Setiawan"/>
    <s v="Pengawasan VI"/>
    <n v="817931204"/>
    <s v="Freddy Michael H"/>
    <m/>
    <m/>
  </r>
  <r>
    <s v="31/10/2008 00:00:00"/>
    <d v="2008-10-31T00:00:00"/>
    <s v="02/01/2019 00:00:00"/>
    <m/>
    <s v="024923047"/>
    <s v="004"/>
    <x v="0"/>
    <s v="024923047004000"/>
    <s v="SUMBER MAS AUTORINDO"/>
    <s v="JL RAYA PENGGILINGAN BLOK A NOMOR 36 RT 001 RW 007"/>
    <s v="KOTA ADM. JAKARTA TIMUR"/>
    <s v="KODE_POS"/>
    <s v="021 29573969"/>
    <m/>
    <s v="sma@sumbermas-autorindo.com"/>
    <m/>
    <s v="Normal"/>
    <x v="0"/>
    <s v="45301"/>
    <s v="PERDAGANGAN BESAR SUKU CADANG DAN AKSESORI MOBIL"/>
    <s v="04/02/2013 00:00:00"/>
    <s v="PENGGILINGAN"/>
    <s v="CAKUNG"/>
    <s v="DKI JAKARTA"/>
    <s v="PT"/>
    <s v="IDR"/>
    <s v="S-54KT/WPJ.20/KP.0703/2019"/>
    <s v="S-51PKP/WPJ.20/KP.0703/2019"/>
    <m/>
    <m/>
    <m/>
    <s v="060099876"/>
    <s v="Donny Setiawan"/>
    <s v="Pengawasan VI"/>
    <m/>
    <e v="#N/A"/>
    <m/>
    <m/>
  </r>
  <r>
    <s v="12/05/1997 00:00:00"/>
    <d v="1997-05-12T00:00:00"/>
    <m/>
    <m/>
    <s v="015691116"/>
    <s v="007"/>
    <x v="1"/>
    <s v="015691116007001"/>
    <s v="BUANA INDOMOBIL TRADA"/>
    <s v="JL PANTAI INDAH SELATAN I ST/A PANTAI INDAH KAPUK    "/>
    <s v="KOTA ADM. JAKARTA UTARA"/>
    <s v="KODE_POS"/>
    <s v="021-5881338"/>
    <m/>
    <s v="IIROSVA@GMAIL.COM"/>
    <m/>
    <s v="Normal"/>
    <x v="0"/>
    <s v="45101"/>
    <s v="PERDAGANGAN BESAR MOBIL BARU"/>
    <s v="13/06/1997 00:00:00"/>
    <s v="KAPUK MUARA"/>
    <s v="PENJARINGAN"/>
    <s v="DKI JAKARTA"/>
    <s v="PT"/>
    <s v="IDR"/>
    <s v="S-691KT/WPJ.20/KP.0703/2019"/>
    <s v="S-485PKP/WPJ.20/KP.0703/2019"/>
    <m/>
    <m/>
    <m/>
    <s v="060099876"/>
    <s v="Donny Setiawan"/>
    <s v="Pengawasan VI"/>
    <m/>
    <e v="#N/A"/>
    <m/>
    <m/>
  </r>
  <r>
    <s v="11/09/2009 00:00:00"/>
    <d v="2009-09-11T00:00:00"/>
    <m/>
    <m/>
    <s v="029027000"/>
    <s v="007"/>
    <x v="0"/>
    <s v="029027000007000"/>
    <s v="LOTTE MART INDONESIA"/>
    <s v="JL LINGKAR LUAR SELATAN BLOK 5-6  RT 011 RW 002"/>
    <s v="KOTA ADM. JAKARTA TIMUR"/>
    <s v="KODE_POS"/>
    <s v="021-8404080"/>
    <s v="021-8404075"/>
    <s v="perdania.kartika@lottemart.co.id"/>
    <m/>
    <s v="Normal"/>
    <x v="0"/>
    <s v="47111"/>
    <s v="PERDAGANGAN ECERAN BERBAGAI MACAM BARANG YANG UTAMANYA MAKANAN, MINUMAN ATAU TEMBAKAU DI SUPERMARKET/MINIMARKET"/>
    <s v="11/09/2009 00:00:00"/>
    <s v="SUSUKAN"/>
    <s v="CIRACAS"/>
    <s v="DKI JAKARTA"/>
    <s v="PT"/>
    <s v="IDR"/>
    <s v="S-276KT/WPJ.20/KP.0703/2019"/>
    <s v="S-221PKP/WPJ.20/KP.0703/2019"/>
    <m/>
    <m/>
    <m/>
    <s v="060099876"/>
    <s v="Donny Setiawan"/>
    <s v="Pengawasan VI"/>
    <m/>
    <e v="#N/A"/>
    <m/>
    <m/>
  </r>
  <r>
    <s v="26/11/2001 00:00:00"/>
    <d v="2001-11-26T00:00:00"/>
    <s v="01/02/2010 00:00:00"/>
    <m/>
    <s v="020797445"/>
    <s v="007"/>
    <x v="0"/>
    <s v="020797445007000"/>
    <s v="CIRCLEKA INDONESIA UTAMA"/>
    <s v="JL JATINEGARA BARAT  NOMOR 124  "/>
    <s v="KOTA ADM. JAKARTA TIMUR"/>
    <s v="KODE_POS"/>
    <s v="021-8564454"/>
    <s v="021-8571154"/>
    <s v="MARI@CIRCLEKINDONESIA.COM"/>
    <m/>
    <s v="Normal"/>
    <x v="0"/>
    <s v="47111"/>
    <s v="PERDAGANGAN ECERAN BERBAGAI MACAM BARANG YANG UTAMANYA MAKANAN, MINUMAN ATAU TEMBAKAU DI SUPERMARKET/MINIMARKET"/>
    <s v="22/04/2002 00:00:00"/>
    <s v="KAMPUNG MELAYU"/>
    <s v="JATINEGARA"/>
    <s v="DKI JAKARTA"/>
    <s v="PT"/>
    <s v="IDR"/>
    <s v="S-528KT/WPJ.20/KP.0703/2018"/>
    <s v="S-496PKP/WPJ.20/KP.0703/2018"/>
    <m/>
    <m/>
    <m/>
    <s v="060099876"/>
    <s v="Donny Setiawan"/>
    <s v="Pengawasan VI"/>
    <m/>
    <e v="#N/A"/>
    <m/>
    <m/>
  </r>
  <r>
    <s v="23/10/1998 00:00:00"/>
    <d v="1998-10-23T00:00:00"/>
    <m/>
    <m/>
    <s v="018235069"/>
    <s v="007"/>
    <x v="0"/>
    <s v="018235069007000"/>
    <s v="GUNA ERA DISTRIBUSI"/>
    <s v="KAWASAN INDUSTRI PULOGADUNG JL RAWA GELAM II  NOMOR 8  "/>
    <s v="KOTA ADM. JAKARTA TIMUR"/>
    <s v="KODE_POS"/>
    <s v="021-46825050"/>
    <s v="0817796899"/>
    <s v="teddie.sandjaja@gae.id"/>
    <m/>
    <s v="Normal"/>
    <x v="0"/>
    <s v="46521"/>
    <s v="PERDAGANGAN BESAR PERLENGKAPAN ELEKTRONIK"/>
    <s v="16/12/1998 00:00:00"/>
    <s v="JATINEGARA"/>
    <s v="CAKUNG"/>
    <s v="DKI JAKARTA"/>
    <s v="PT"/>
    <s v="IDR"/>
    <s v="S-494KT/WPJ.20/KP.0703/2019"/>
    <s v="S-388PKP/WPJ.20/KP.0703/2019"/>
    <m/>
    <m/>
    <m/>
    <s v="060099876"/>
    <s v="Donny Setiawan"/>
    <s v="Pengawasan VI"/>
    <m/>
    <e v="#N/A"/>
    <m/>
    <m/>
  </r>
  <r>
    <s v="14/11/1982 00:00:00"/>
    <d v="1982-11-14T00:00:00"/>
    <m/>
    <m/>
    <s v="013046669"/>
    <s v="007"/>
    <x v="0"/>
    <s v="013046669007000"/>
    <s v="PANORAMA GRAHA TEKNOLOGI"/>
    <s v="Graha Mas Pemuda Blok AB-7   RT 003 RW 009"/>
    <s v="KOTA ADM. JAKARTA TIMUR"/>
    <s v="KODE_POS"/>
    <s v="021-4756788"/>
    <s v="021-4751688"/>
    <s v="ramo@panorama.co.id"/>
    <m/>
    <s v="Normal"/>
    <x v="0"/>
    <s v="46523"/>
    <s v="PERDAGANGAN BESAR PERALATAN TELEKOMUNIKASI"/>
    <s v="14/11/1996 00:00:00"/>
    <s v="JATI"/>
    <s v="PULOGADUNG"/>
    <s v="DKI JAKARTA"/>
    <s v="PT"/>
    <s v="IDR"/>
    <s v="S-47KT/WPJ.20/KP.0703/2016"/>
    <s v="S-47PKP/WPJ.20/KP.0703/2016"/>
    <m/>
    <m/>
    <m/>
    <s v="060099876"/>
    <s v="Donny Setiawan"/>
    <s v="Pengawasan VI"/>
    <m/>
    <e v="#N/A"/>
    <m/>
    <m/>
  </r>
  <r>
    <s v="01/01/2004 00:00:00"/>
    <d v="2004-01-01T00:00:00"/>
    <m/>
    <m/>
    <s v="013089883"/>
    <s v="007"/>
    <x v="0"/>
    <s v="013089883007000"/>
    <s v="LAUTAN BERLIAN UTAMA MOTOR"/>
    <s v="JL MATRAMAN RAYA  NOMOR 71-73  "/>
    <s v="KOTA ADM. JAKARTA TIMUR"/>
    <s v="KODE_POS"/>
    <s v="081210650015"/>
    <m/>
    <s v="tusjoyo@lautanberlian.co.id"/>
    <m/>
    <s v="Normal"/>
    <x v="0"/>
    <s v="45101"/>
    <s v="PERDAGANGAN BESAR MOBIL BARU"/>
    <s v="01/01/2004 00:00:00"/>
    <s v="PALMERIAM"/>
    <s v="MATRAMAN"/>
    <s v="DKI JAKARTA"/>
    <s v="PT"/>
    <s v="IDR"/>
    <s v="S-388KT/WPJ.20/KP.0703/2018"/>
    <s v="S-366PKP/WPJ.20/KP.0703/2018"/>
    <m/>
    <m/>
    <m/>
    <s v="060099876"/>
    <s v="Donny Setiawan"/>
    <s v="Pengawasan VI"/>
    <n v="817931204"/>
    <s v="Freddy Michael H"/>
    <m/>
    <m/>
  </r>
  <r>
    <s v="3/30/2020 00:00:00"/>
    <d v="2020-03-30T00:00:00"/>
    <m/>
    <m/>
    <s v="015691132"/>
    <s v="007"/>
    <x v="1"/>
    <s v="015691132007001"/>
    <s v="INDOBUANA AUTO RAYA"/>
    <s v="JL LETJEN. MT. HARYONO BLOK 8   "/>
    <s v="KOTA ADM. JAKARTA TIMUR"/>
    <s v="KODE_POS"/>
    <s v="021-6505162"/>
    <s v="021-6505162"/>
    <s v="bowoaja@ymail.com"/>
    <m/>
    <s v="Normal"/>
    <x v="0"/>
    <s v="45101"/>
    <s v="PERDAGANGAN BESAR MOBIL BARU"/>
    <s v="01/05/1995 00:00:00"/>
    <s v="BIDARA CINA"/>
    <s v="JATINEGARA"/>
    <s v="DKI JAKARTA"/>
    <s v="PT"/>
    <s v="IDR"/>
    <m/>
    <m/>
    <m/>
    <m/>
    <m/>
    <s v="060099876"/>
    <s v="Donny Setiawan"/>
    <s v="Pengawasan VI"/>
    <n v="817931204"/>
    <s v="Freddy Michael H"/>
    <m/>
    <m/>
  </r>
  <r>
    <s v="4/3/2020 00:00:00"/>
    <d v="2020-04-03T00:00:00"/>
    <m/>
    <m/>
    <s v="015691132"/>
    <s v="007"/>
    <x v="3"/>
    <s v="015691132007002"/>
    <s v="INDOBUANA AUTO RAYA"/>
    <s v="JL LETJEN. MT. HARYONO BLOK 8   "/>
    <s v="KOTA ADM. JAKARTA TIMUR"/>
    <s v="KODE_POS"/>
    <s v="021-6505162"/>
    <s v="021-6505162"/>
    <s v="bowoaja@ymail.com"/>
    <m/>
    <s v="Normal"/>
    <x v="0"/>
    <s v="45101"/>
    <s v="PERDAGANGAN BESAR MOBIL BARU"/>
    <s v="01/05/1995 00:00:00"/>
    <s v="BIDARA CINA"/>
    <s v="JATINEGARA"/>
    <s v="DKI JAKARTA"/>
    <s v="PT"/>
    <s v="IDR"/>
    <m/>
    <m/>
    <m/>
    <m/>
    <m/>
    <s v="060099876"/>
    <s v="Donny Setiawan"/>
    <s v="Pengawasan VI"/>
    <n v="817931204"/>
    <s v="Freddy Michael H"/>
    <m/>
    <m/>
  </r>
  <r>
    <s v="4/3/2020 00:00:00"/>
    <d v="2020-04-03T00:00:00"/>
    <m/>
    <m/>
    <s v="015691132"/>
    <s v="007"/>
    <x v="5"/>
    <s v="015691132007003"/>
    <s v="INDOBUANA AUTO RAYA"/>
    <s v="JL LETJEN. MT. HARYONO BLOK 8   "/>
    <s v="KOTA ADM. JAKARTA TIMUR"/>
    <s v="KODE_POS"/>
    <s v="021-6505162"/>
    <s v="021-6505162"/>
    <s v="bowoaja@ymail.com"/>
    <m/>
    <s v="Normal"/>
    <x v="0"/>
    <s v="45101"/>
    <s v="PERDAGANGAN BESAR MOBIL BARU"/>
    <s v="01/05/1995 00:00:00"/>
    <s v="BIDARA CINA"/>
    <s v="JATINEGARA"/>
    <s v="DKI JAKARTA"/>
    <s v="PT"/>
    <s v="IDR"/>
    <m/>
    <m/>
    <m/>
    <m/>
    <m/>
    <s v="060099876"/>
    <s v="Donny Setiawan"/>
    <s v="Pengawasan VI"/>
    <n v="817931204"/>
    <s v="Freddy Michael H"/>
    <m/>
    <m/>
  </r>
  <r>
    <s v="18/04/2006 00:00"/>
    <d v="2006-04-18T00:00:00"/>
    <m/>
    <m/>
    <s v="025614587"/>
    <s v="009"/>
    <x v="0"/>
    <s v="025614587009000"/>
    <s v="EUREKA BOOKHOUSE"/>
    <s v="JL RAYA H BAPING, CIRACAS  NOMOR 100 RT 008 RW 009"/>
    <s v="KOTA ADM. JAKARTA TIMUR"/>
    <s v="KODE_POS"/>
    <n v="218710060"/>
    <n v="218710566"/>
    <s v="ernanto14@gmail.com"/>
    <m/>
    <s v="Normal"/>
    <x v="0"/>
    <n v="47612"/>
    <s v="PERDAGANGAN ECERAN HASIL PENCETAKAN DAN PENERBITAN"/>
    <s v="20/03/2007 00:00"/>
    <s v="CIRACAS"/>
    <s v="CIRACAS"/>
    <s v="DKI JAKARTA"/>
    <s v="PT"/>
    <s v="IDR"/>
    <s v="S-25866KT/WPJ.20/KP.0803/2018"/>
    <s v="S-1492PKP/WPJ.20/KP.0803/2018"/>
    <m/>
    <m/>
    <m/>
    <s v="060099876"/>
    <s v="Donny Setiawan"/>
    <s v="Pengawasan VI"/>
    <s v="060085289"/>
    <s v="Ahmad Hermawan"/>
    <m/>
    <m/>
  </r>
  <r>
    <s v="17/11/2009 00:00"/>
    <d v="2009-11-17T00:00:00"/>
    <m/>
    <m/>
    <s v="028352722"/>
    <s v="001"/>
    <x v="0"/>
    <s v="028352722001000"/>
    <s v="BANGUN  SEJATI  PROPERTI"/>
    <s v="RUKAN MITRA MATRAMAN JL.MATRAMAN RAYA  NOMOR 148  "/>
    <s v="KOTA ADM. JAKARTA TIMUR"/>
    <s v="KODE_POS"/>
    <s v="021-71939136"/>
    <m/>
    <s v="WIRYONOHALIM4@GMAIL.COM"/>
    <m/>
    <s v="Normal"/>
    <x v="0"/>
    <s v="46699"/>
    <s v="PERDAGANGAN BESAR PRODUK LAINNYA TERMASUK BARANG SISA DAN POTONGAN YTDL PERDAGANGAN BESAR BERBAGAI MACAM BARANG"/>
    <m/>
    <s v="KEBON MANGGIS"/>
    <s v="MATRAMAN"/>
    <s v="DKI JAKARTA"/>
    <s v="PT"/>
    <s v="IDR"/>
    <s v="S-7806KT/WPJ.20/KP.0103/2019"/>
    <m/>
    <m/>
    <m/>
    <m/>
    <s v="060099876"/>
    <s v="Donny Setiawan"/>
    <s v="Pengawasan VI"/>
    <n v="817931204"/>
    <s v="Freddy Michael H"/>
    <m/>
    <m/>
  </r>
  <r>
    <s v="08/10/2018 00:00"/>
    <d v="2018-10-08T00:00:00"/>
    <m/>
    <m/>
    <s v="860228436"/>
    <s v="002"/>
    <x v="0"/>
    <s v="860228436002000"/>
    <s v="DAFFALINDO MULTI SARANA"/>
    <s v="JALAN OTISTA RAYA  NOMOR 141 RT 006 RW 008"/>
    <s v="KOTA ADM. JAKARTA TIMUR"/>
    <s v="KODE_POS"/>
    <n v="2122326491"/>
    <m/>
    <s v="cs.daffalindo@gmail.com"/>
    <m/>
    <s v="Normal"/>
    <x v="0"/>
    <s v="95120"/>
    <s v="JASA REPARASI PERALATAN KOMUNIKASI"/>
    <m/>
    <s v="BIDARA CINA"/>
    <s v="JATINEGARA"/>
    <s v="DKI JAKARTA"/>
    <s v="PT"/>
    <s v="IDR"/>
    <s v="S-4375KT/WPJ.20/KP.0203/2019"/>
    <m/>
    <m/>
    <m/>
    <m/>
    <s v="060099876"/>
    <s v="Donny Setiawan"/>
    <s v="Pengawasan VI"/>
    <s v="060085289"/>
    <s v="Ahmad Hermawan"/>
    <m/>
    <m/>
  </r>
  <r>
    <s v="09/10/2019 00:00"/>
    <d v="2019-10-09T00:00:00"/>
    <m/>
    <m/>
    <s v="930272190"/>
    <s v="003"/>
    <x v="0"/>
    <s v="930272190003000"/>
    <s v="ZIYA SUNANDA INDONESIA"/>
    <s v="JL BANGUNAN BARAT  NOMOR 83 RT 005 RW 006"/>
    <s v="KOTA ADM. JAKARTA TIMUR"/>
    <s v="KODE_POS"/>
    <n v="81211466665"/>
    <m/>
    <s v="PT.ZIYASUNANDAINDONESIA@GMAIL.COM"/>
    <m/>
    <s v="Normal"/>
    <x v="0"/>
    <s v="42919"/>
    <s v="KONSTRUKSI BANGUNAN SIPIL LAINNYA YTDL"/>
    <s v="19/12/2019 00:00"/>
    <s v="KAYU PUTIH"/>
    <s v="PULOGADUNG"/>
    <s v="DKI JAKARTA"/>
    <s v="PT"/>
    <s v="IDR"/>
    <m/>
    <s v="S-1527PKP/WPJ.20/KP.0303/2019"/>
    <m/>
    <m/>
    <m/>
    <s v="060099876"/>
    <s v="Donny Setiawan"/>
    <s v="Pengawasan VI"/>
    <s v="060085289"/>
    <s v="Ahmad Hermawan"/>
    <m/>
    <m/>
  </r>
  <r>
    <s v="24/02/2015 00:00"/>
    <d v="2015-02-24T00:00:00"/>
    <m/>
    <m/>
    <s v="722867256"/>
    <s v="004"/>
    <x v="0"/>
    <s v="722867256004000"/>
    <s v="SURGA MOBIL INDONESIA"/>
    <s v="PULO BUARAN RAYA KAV I BLOK EE NOMOR 4  "/>
    <s v="KOTA ADM. JAKARTA TIMUR"/>
    <s v="KODE_POS"/>
    <n v="2146826633"/>
    <n v="2146826632"/>
    <m/>
    <m/>
    <s v="Normal"/>
    <x v="0"/>
    <s v="45301"/>
    <s v="PERDAGANGAN BESAR SUKU CADANG DAN AKSESORI MOBIL"/>
    <s v="25/03/2015 00:00"/>
    <s v="JATINEGARA"/>
    <s v="CAKUNG"/>
    <s v="DKI JAKARTA"/>
    <s v="PT"/>
    <s v="IDR"/>
    <s v="S-7438KT/WPJ.20/KP.0403/2019"/>
    <s v="S-503PKP/WPJ.20/KP.0403/2019"/>
    <m/>
    <m/>
    <m/>
    <s v="060099876"/>
    <s v="Donny Setiawan"/>
    <s v="Pengawasan VI"/>
    <n v="817931204"/>
    <s v="Freddy Michael H"/>
    <m/>
    <m/>
  </r>
  <r>
    <s v="16/11/2007 00:00"/>
    <d v="2007-11-16T00:00:00"/>
    <m/>
    <m/>
    <s v="023130446"/>
    <s v="004"/>
    <x v="0"/>
    <s v="023130446004000"/>
    <s v="ANDALAN TUNAS MANDIRI"/>
    <s v="PERUMAHAN ANEKA ELOK BLOK A2 NOMOR 16  "/>
    <s v="KOTA ADM. JAKARTA TIMUR"/>
    <s v="KODE_POS"/>
    <n v="2129062020"/>
    <m/>
    <s v="finance@ptandalan.com"/>
    <m/>
    <s v="Normal"/>
    <x v="0"/>
    <s v="47726"/>
    <s v="PERDAGANGAN ECERAN ALAT LABORATORIUM, FARMASI DAN KESEHATAN"/>
    <s v="23/08/2010 00:00"/>
    <s v="PENGGILINGAN"/>
    <s v="CAKUNG"/>
    <s v="DKI JAKARTA"/>
    <s v="PT"/>
    <s v="IDR"/>
    <s v="S-7757KT/WPJ.20/KP.0403/2018"/>
    <s v="S-454PKP/WPJ.20/KP.0403/2018"/>
    <m/>
    <m/>
    <m/>
    <s v="060099876"/>
    <s v="Donny Setiawan"/>
    <s v="Pengawasan VI"/>
    <s v="060085289"/>
    <s v="Ahmad Hermawan"/>
    <m/>
    <m/>
  </r>
  <r>
    <s v="10/09/2013 00:00"/>
    <d v="2013-09-10T00:00:00"/>
    <m/>
    <m/>
    <s v="032908766"/>
    <s v="004"/>
    <x v="0"/>
    <s v="032908766004000"/>
    <s v="CV. VIRIYA INDONESIA STEEL"/>
    <s v="JL RAYA BEKASI KM 21 BLOK A.05 NOMOR 28  "/>
    <s v="KOTA ADM. JAKARTA TIMUR"/>
    <s v="KODE_POS"/>
    <n v="81513209009"/>
    <n v="0"/>
    <s v="virindosteel@gmail.com"/>
    <m/>
    <s v="Normal"/>
    <x v="0"/>
    <s v="46100"/>
    <s v="PERDAGANGAN BESAR ATAS DASAR BALAS JASA (FEE) ATAU KONTRAK"/>
    <s v="24/02/2014 00:00"/>
    <s v="RAWA TERATE"/>
    <s v="CAKUNG"/>
    <s v="DKI JAKARTA"/>
    <s v="UNKNOWN"/>
    <s v="IDR"/>
    <s v="S-8300KT/WPJ.20/KP.0403/2018"/>
    <s v="S-554PKP/WPJ.20/KP.0403/2018"/>
    <m/>
    <m/>
    <m/>
    <s v="060099876"/>
    <s v="Donny Setiawan"/>
    <s v="Pengawasan VI"/>
    <s v="060085289"/>
    <s v="Ahmad Hermawan"/>
    <m/>
    <m/>
  </r>
  <r>
    <s v="14/06/2016 00:00"/>
    <d v="2016-06-14T00:00:00"/>
    <m/>
    <m/>
    <s v="763599412"/>
    <s v="005"/>
    <x v="0"/>
    <s v="763599412005000"/>
    <s v="JASA KARYAWAN PT JMTO"/>
    <s v="PLAZA TOL TAMAN MINI INDONESIA INDAH, KAMPUNG DUKUH VI   RT 008 RW 002"/>
    <s v="KOTA ADM. JAKARTA TIMUR"/>
    <s v="KODE_POS"/>
    <n v="818724349"/>
    <m/>
    <s v="koperasijlo@gmail.com"/>
    <m/>
    <s v="Normal"/>
    <x v="0"/>
    <s v="64140"/>
    <s v="KOPERASI SIMPAN PINJAM/UNIT SIMPAN PINJAM"/>
    <s v="25/11/2016 00:00"/>
    <s v="DUKUH"/>
    <s v="KRAMATJATI"/>
    <s v="DKI JAKARTA"/>
    <s v="KOP"/>
    <s v="IDR"/>
    <m/>
    <s v="S-295PKP/WPJ.20/KP.0603/2016"/>
    <m/>
    <m/>
    <m/>
    <s v="060099876"/>
    <s v="Donny Setiawan"/>
    <s v="Pengawasan VI"/>
    <n v="817931204"/>
    <e v="#N/A"/>
    <m/>
    <m/>
  </r>
  <r>
    <s v="16/02/2001 00:00"/>
    <d v="2001-02-16T00:00:00"/>
    <m/>
    <m/>
    <s v="020280871"/>
    <s v="005"/>
    <x v="0"/>
    <s v="020280871005000"/>
    <s v="INDAH DWI JAYA"/>
    <s v="JL PINANG RANTI  NOMOR 25 RT 008 RW 001"/>
    <s v="KOTA ADM. JAKARTA TIMUR"/>
    <s v="KODE_POS"/>
    <n v="2180871071"/>
    <m/>
    <s v="subhancvindahdwijaya@yahoo.co.id"/>
    <m/>
    <s v="Normal"/>
    <x v="0"/>
    <s v="42213"/>
    <s v="KONSTRUKSI BANGUNAN ELEKTRIKAL"/>
    <s v="19/04/2001 00:00"/>
    <s v="PINANGRANTI"/>
    <s v="MAKASAR"/>
    <s v="DKI JAKARTA"/>
    <s v="CV"/>
    <s v="IDR"/>
    <s v="S-11117KT/WPJ.20/KP.0603/2019"/>
    <s v="S-335PKP/WPJ.20/KP.0603/2019"/>
    <m/>
    <m/>
    <m/>
    <s v="060099876"/>
    <s v="Donny Setiawan"/>
    <s v="Pengawasan VI"/>
    <n v="817931204"/>
    <s v="Freddy Michael H"/>
    <m/>
    <m/>
  </r>
  <r>
    <s v="27/02/2019 00:00"/>
    <d v="2019-02-27T00:00:00"/>
    <m/>
    <m/>
    <s v="906748736"/>
    <s v="005"/>
    <x v="0"/>
    <s v="906748736005000"/>
    <s v="AFTHAR MUDA KARYA"/>
    <s v="RUKO PURI SENTRAL NIAGA LT 2 JL RAYA KALIMALANG BLOK E NOMOR 71 RT 012 RW 007"/>
    <s v="KOTA ADM. JAKARTA TIMUR"/>
    <s v="KODE_POS"/>
    <n v="82312248948"/>
    <m/>
    <s v="PT.AFTHARMUDAKARYA@GMAIL.COM"/>
    <m/>
    <s v="Normal"/>
    <x v="0"/>
    <s v="46422"/>
    <s v="PERDAGANGAN BESAR BARANG PERCETAKAN DAN PENERBITAN DALAM BERBAGAI BENTUK"/>
    <d v="2019-01-04T00:00:00"/>
    <s v="CIPINANG MELAYU"/>
    <s v="MAKASAR"/>
    <s v="DKI JAKARTA"/>
    <s v="PT"/>
    <s v="IDR"/>
    <m/>
    <s v="S-113PKP/WPJ.20/KP.0603/2019"/>
    <m/>
    <m/>
    <m/>
    <s v="060099876"/>
    <s v="Donny Setiawan"/>
    <s v="Pengawasan VI"/>
    <n v="817931204"/>
    <s v="Freddy Michael H"/>
    <m/>
    <m/>
  </r>
  <r>
    <s v="20/12/2018 00:00"/>
    <d v="2018-12-20T00:00:00"/>
    <m/>
    <m/>
    <s v="869313031"/>
    <s v="005"/>
    <x v="0"/>
    <s v="869313031005000"/>
    <s v="SAMUDRA JAYA PRATAMA"/>
    <s v="JL DEWI SARTIKA  NOMOR 338 RT 007 RW 004"/>
    <s v="KOTA ADM. JAKARTA TIMUR"/>
    <s v="KODE_POS"/>
    <n v="218097785"/>
    <m/>
    <s v="SAMUDRAJAYAPRATAMA84@GMAIL.COM"/>
    <m/>
    <s v="Normal"/>
    <x v="0"/>
    <s v="46422"/>
    <s v="PERDAGANGAN BESAR BARANG PERCETAKAN DAN PENERBITAN DALAM BERBAGAI BENTUK"/>
    <s v="17/01/2019 00:00"/>
    <s v="CAWANG"/>
    <s v="KRAMATJATI"/>
    <s v="DKI JAKARTA"/>
    <s v="CV"/>
    <s v="IDR"/>
    <m/>
    <s v="S-21PKP/WPJ.20/KP.0603/2019"/>
    <m/>
    <m/>
    <m/>
    <s v="060099876"/>
    <s v="Donny Setiawan"/>
    <s v="Pengawasan VI"/>
    <n v="817931204"/>
    <s v="Freddy Michael H"/>
    <m/>
    <m/>
  </r>
  <r>
    <s v="11/07/2018 00:00"/>
    <d v="2018-07-11T00:00:00"/>
    <m/>
    <m/>
    <s v="852825074"/>
    <s v="005"/>
    <x v="0"/>
    <s v="852825074005000"/>
    <s v="MEGA JAYA LESTARI PROPERTI"/>
    <s v="GRHA INTIRUB LT 2 JL CILILITAN BESAR  NOMOR 454 RT 007 RW 011"/>
    <s v="KOTA ADM. JAKARTA TIMUR"/>
    <s v="KODE_POS"/>
    <n v="2129379058"/>
    <m/>
    <s v="megajayalestari11@gmail.com"/>
    <m/>
    <s v="Normal"/>
    <x v="0"/>
    <s v="68200"/>
    <s v="REAL ESTAT ATAS DASAR BALAS JASA (FEE) ATAU KONTRAK"/>
    <d v="2019-09-01T00:00:00"/>
    <s v="KEBON PALA"/>
    <s v="MAKASAR"/>
    <s v="DKI JAKARTA"/>
    <s v="PT"/>
    <s v="IDR"/>
    <s v="S-11189KT/WPJ.20/KP.0603/2019"/>
    <s v="S-354PKP/WPJ.20/KP.0603/2019"/>
    <m/>
    <m/>
    <m/>
    <s v="060099876"/>
    <s v="Donny Setiawan"/>
    <s v="Pengawasan VI"/>
    <n v="817931204"/>
    <s v="Freddy Michael H"/>
    <m/>
    <m/>
  </r>
  <r>
    <s v="02/09/2004 00:00"/>
    <d v="2004-09-02T00:00:00"/>
    <s v="07/11/2008 00:00"/>
    <m/>
    <s v="023986185"/>
    <s v="005"/>
    <x v="0"/>
    <s v="023986185005000"/>
    <s v="TAMALAMBERAJA SEJAHTERA"/>
    <s v="JL. UTAN KAYU RAYA NO. 102, RT/RW 012/010    "/>
    <s v="KOTA ADM. JAKARTA TIMUR"/>
    <s v="KODE_POS"/>
    <n v="21.849967809999999"/>
    <m/>
    <m/>
    <m/>
    <s v="Normal"/>
    <x v="0"/>
    <s v="46599"/>
    <s v="PERDAGANGAN BESAR MESIN, PERALATAN DAN PERLENGKAPAN LAINNYA"/>
    <s v="14/07/2009 00:00"/>
    <s v="UTAN KAYU UTARA"/>
    <s v="MATRAMAN"/>
    <s v="DKI JAKARTA"/>
    <s v="PT"/>
    <s v="IDR"/>
    <m/>
    <m/>
    <m/>
    <m/>
    <m/>
    <s v="060099876"/>
    <s v="Donny Setiawan"/>
    <s v="Pengawasan VI"/>
    <s v="060085289"/>
    <s v="Ahmad Hermawan"/>
    <m/>
    <m/>
  </r>
  <r>
    <s v="29/11/2010 00:00"/>
    <d v="2010-11-29T00:00:00"/>
    <m/>
    <m/>
    <s v="030638142"/>
    <s v="005"/>
    <x v="0"/>
    <s v="030638142005000"/>
    <s v="TELNUSA TRIDAYA ENGINEERING"/>
    <s v="PURI SENTRA NIAGA JL RAYA KALIMALANG BLOK B NOMOR 50 RT 012 RW 007"/>
    <s v="KOTA ADM. JAKARTA TIMUR"/>
    <s v="KODE_POS"/>
    <s v="021-8604748"/>
    <m/>
    <s v="gitalestary76@gmail.com"/>
    <m/>
    <s v="Normal"/>
    <x v="0"/>
    <s v="42213"/>
    <s v="KONSTRUKSI BANGUNAN ELEKTRIKAL"/>
    <s v="26/07/2011 00:00"/>
    <s v="CIPINANG MELAYU"/>
    <s v="MAKASAR"/>
    <s v="DKI JAKARTA"/>
    <s v="PT"/>
    <s v="IDR"/>
    <s v="S-8988KT/WPJ.20/KP.0603/2019"/>
    <s v="S-198PKP/WPJ.20/KP.0603/2019"/>
    <m/>
    <m/>
    <m/>
    <s v="060099876"/>
    <s v="Donny Setiawan"/>
    <s v="Pengawasan VI"/>
    <s v="060085289"/>
    <s v="Ahmad Hermawan"/>
    <m/>
    <m/>
  </r>
  <r>
    <s v="15/03/2017 00:00"/>
    <d v="2017-03-15T00:00:00"/>
    <m/>
    <m/>
    <s v="814415238"/>
    <s v="005"/>
    <x v="0"/>
    <s v="814415238005000"/>
    <s v="MANUNGGAL TIMUR PROPERTI"/>
    <s v="GEDUNG PERKANTORAN &amp; PERGUDANGAN GRHA INTIRUB BUSINESS PARK LT.2 JL CILILITAN BESAR  NOMOR 454  "/>
    <s v="KOTA ADM. JAKARTA TIMUR"/>
    <s v="KODE_POS"/>
    <n v="2129379056"/>
    <n v="2129379056"/>
    <s v="tax.matp@mmproperty.com"/>
    <m/>
    <s v="Normal"/>
    <x v="0"/>
    <s v="68110"/>
    <s v="REAL ESTAT YANG DIMILIKI SENDIRI ATAU DISEWA"/>
    <s v="18/04/2017 00:00"/>
    <s v="KEBON PALA"/>
    <s v="MAKASAR"/>
    <s v="DKI JAKARTA"/>
    <s v="PT"/>
    <s v="IDR"/>
    <s v="S-19297KT/WPJ.20/KP.0603/2019"/>
    <s v="S-810PKP/WPJ.20/KP.0603/2019"/>
    <m/>
    <m/>
    <m/>
    <s v="060099876"/>
    <s v="Donny Setiawan"/>
    <s v="Pengawasan VI"/>
    <s v="060085289"/>
    <s v="Ahmad Hermawan"/>
    <m/>
    <m/>
  </r>
  <r>
    <s v="20/03/2018 00:00"/>
    <d v="2018-03-20T00:00:00"/>
    <m/>
    <m/>
    <s v="843623521"/>
    <s v="006"/>
    <x v="0"/>
    <s v="843623521006000"/>
    <s v="BINA PERTIWI ENERGI"/>
    <s v="JL. RAYA BEKASI KM.22 BLOK 000 NOMOR 000 RT 000 RW 000"/>
    <s v="KOTA ADM. JAKARTA TIMUR"/>
    <s v="KODE_POS"/>
    <s v="021 46823539"/>
    <s v="021 4600903"/>
    <s v="info@bp-energi.id"/>
    <m/>
    <s v="Normal"/>
    <x v="0"/>
    <s v="35101"/>
    <s v="PEMBANGKITAN TENAGA LISTRIK"/>
    <s v="21/05/2018 00:00"/>
    <s v="CAKUNG BARAT"/>
    <s v="CAKUNG"/>
    <s v="DKI JAKARTA"/>
    <s v="PT"/>
    <s v="IDR"/>
    <s v="S-7010KT/WPJ.20/KP.0503/2019"/>
    <s v="S-472PKP/WPJ.20/KP.0503/2019"/>
    <m/>
    <m/>
    <m/>
    <s v="060099876"/>
    <s v="Donny Setiawan"/>
    <s v="Pengawasan VI"/>
    <s v="060085289"/>
    <s v="Ahmad Hermawan"/>
    <m/>
    <m/>
  </r>
  <r>
    <s v="15/12/2005 00:00"/>
    <d v="2005-12-15T00:00:00"/>
    <m/>
    <m/>
    <s v="013329925"/>
    <s v="006"/>
    <x v="0"/>
    <s v="013329925006000"/>
    <s v="BUMIMITRA ADIPERSADA"/>
    <s v="JL RAYA CAKUNG CILINCING KM 1 GD WASA  NOMOR 11  "/>
    <s v="KOTA ADM. JAKARTA TIMUR"/>
    <s v="KODE_POS"/>
    <n v="214619381"/>
    <m/>
    <s v="arrimra@gmail.com"/>
    <m/>
    <s v="Normal"/>
    <x v="0"/>
    <s v="43211"/>
    <s v="INSTALASI LISTRIK"/>
    <s v="20/11/2008 00:00"/>
    <s v="CAKUNG BARAT"/>
    <s v="CAKUNG"/>
    <s v="DKI JAKARTA"/>
    <s v="PT"/>
    <s v="IDR"/>
    <s v="S-6161KT/WPJ.20/KP.0503/2019"/>
    <s v="S-308PKP/WPJ.20/KP.0503/2019"/>
    <m/>
    <m/>
    <m/>
    <s v="060099876"/>
    <s v="Donny Setiawan"/>
    <s v="Pengawasan VI"/>
    <n v="817931204"/>
    <s v="Freddy Michael H"/>
    <m/>
    <m/>
  </r>
  <r>
    <s v="21/02/2008 00:00"/>
    <d v="2008-02-21T00:00:00"/>
    <m/>
    <m/>
    <s v="021827753"/>
    <s v="006"/>
    <x v="0"/>
    <s v="021827753006000"/>
    <s v="KARYA MANDIRI"/>
    <s v="JL RAYA BEKASI KM. 25    "/>
    <s v="KOTA ADM. JAKARTA TIMUR"/>
    <s v="KODE_POS"/>
    <s v="021-4600165"/>
    <m/>
    <s v="yulmansyah@kalbenutritionals.com"/>
    <m/>
    <s v="Normal"/>
    <x v="0"/>
    <s v="64140"/>
    <s v="KOPERASI SIMPAN PINJAM/UNIT SIMPAN PINJAM"/>
    <d v="2008-11-04T00:00:00"/>
    <s v="CAKUNG TIMUR"/>
    <s v="CAKUNG"/>
    <s v="DKI JAKARTA"/>
    <s v="KOP"/>
    <s v="IDR"/>
    <s v="S-10016KT/WPJ.20/KP.0503/2018"/>
    <s v="S-439PKP/WPJ.20/KP.0503/2018"/>
    <m/>
    <m/>
    <m/>
    <s v="060099876"/>
    <s v="Donny Setiawan"/>
    <s v="Pengawasan VI"/>
    <s v="060085289"/>
    <s v="Ahmad Hermawan"/>
    <m/>
    <m/>
  </r>
  <r>
    <s v="11/02/2009 00:00"/>
    <d v="2009-02-11T00:00:00"/>
    <s v="16/01/2015 00:00"/>
    <m/>
    <s v="029068988"/>
    <s v="006"/>
    <x v="0"/>
    <s v="029068988006000"/>
    <s v="FACKELMANN DISTRIBUTION INDONESIA"/>
    <s v="JL RAYA BEKASI KM 23(JL P KOMARUDIN) RT/RW 003/003    "/>
    <s v="KOTA ADM. JAKARTA TIMUR"/>
    <s v="KODE_POS"/>
    <s v="021-83705825"/>
    <s v="021-83705826"/>
    <s v="franck.brousson@fdagrp.com"/>
    <m/>
    <s v="Normal"/>
    <x v="0"/>
    <s v="46100"/>
    <s v="PERDAGANGAN BESAR ATAS DASAR BALAS JASA (FEE) ATAU KONTRAK"/>
    <s v="19/06/2009 00:00"/>
    <s v="CAKUNG BARAT"/>
    <s v="CAKUNG"/>
    <s v="DKI JAKARTA"/>
    <s v="PT"/>
    <s v="IDR"/>
    <s v="S-7549KT/WPJ.20/KP.0503/2018"/>
    <s v="S-198PKP/WPJ.20/KP.0503/2018"/>
    <m/>
    <m/>
    <m/>
    <s v="060099876"/>
    <s v="Donny Setiawan"/>
    <s v="Pengawasan VI"/>
    <s v="060085289"/>
    <s v="Ahmad Hermawan"/>
    <m/>
    <m/>
  </r>
  <r>
    <s v="07/08/2009 00:00"/>
    <d v="2009-08-07T00:00:00"/>
    <m/>
    <m/>
    <s v="029063559"/>
    <s v="006"/>
    <x v="0"/>
    <s v="029063559006000"/>
    <s v="ALBANY CORONA MAKMUR"/>
    <s v="JL MENTENG UTAMA MENTENG METROPOLITAN BLOK BLOK F1   "/>
    <s v="KOTA ADM. JAKARTA TIMUR"/>
    <s v="KODE_POS"/>
    <n v="2146821032"/>
    <m/>
    <s v="halimank@gmail.com"/>
    <m/>
    <s v="Normal"/>
    <x v="0"/>
    <s v="64200"/>
    <s v="KEGIATAN PERUSAHAAN HOLDING"/>
    <m/>
    <s v="UJUNG MENTENG"/>
    <s v="CAKUNG"/>
    <s v="DKI JAKARTA"/>
    <s v="PT"/>
    <s v="IDR"/>
    <s v="S-11288KT/WPJ.20/KP.0503/2018"/>
    <m/>
    <m/>
    <m/>
    <m/>
    <s v="060099876"/>
    <s v="Donny Setiawan"/>
    <s v="Pengawasan VI"/>
    <n v="817931204"/>
    <s v="Freddy Michael H"/>
    <m/>
    <m/>
  </r>
  <r>
    <s v="29/05/2012 00:00"/>
    <d v="2012-05-29T00:00:00"/>
    <s v="26/02/2013 00:00"/>
    <m/>
    <s v="315381756"/>
    <s v="008"/>
    <x v="0"/>
    <s v="315381756008000"/>
    <s v="TRANFEXCO INDONESIA"/>
    <s v="GEDUNG GINTA JL TERATAI PUTIH 1A  NOMOR 14 C RT 002 RW 004"/>
    <s v="KOTA ADM. JAKARTA TIMUR"/>
    <s v="KODE_POS"/>
    <s v="0218623348"/>
    <m/>
    <s v="pudjo.santoso@tranfexco.com"/>
    <m/>
    <s v="Normal"/>
    <x v="0"/>
    <n v="42219"/>
    <s v="KONSTRUKSI JARINGAN SALURAN ELEKTRIKAL DAN TELEKOMUNIKASI LAINNYA"/>
    <s v="22/03/2013 00:00"/>
    <s v="MALAKA SARI"/>
    <s v="DUREN SAWIT"/>
    <s v="DKI JAKARTA"/>
    <s v="PT"/>
    <s v="IDR"/>
    <s v="S-2452KT/WPJ.20/KP.0903/2019"/>
    <s v="S-103PKP/WPJ.20/KP.0903/2019"/>
    <m/>
    <m/>
    <m/>
    <s v="060099876"/>
    <s v="Donny Setiawan"/>
    <s v="Pengawasan VI"/>
    <n v="817931204"/>
    <s v="Freddy Michael H"/>
    <m/>
    <m/>
  </r>
  <r>
    <s v="12/12/2013 00:00"/>
    <d v="2013-12-12T00:00:00"/>
    <m/>
    <m/>
    <s v="033387341"/>
    <s v="008"/>
    <x v="0"/>
    <s v="033387341008000"/>
    <s v="JAYA MUDA SELARAS"/>
    <s v="JL PONDOK KELAPA RAYA  NOMOR 4C RT 001 RW 011"/>
    <s v="KOTA ADM. JAKARTA TIMUR"/>
    <s v="KODE_POS"/>
    <s v="02186906349"/>
    <m/>
    <s v="PT.JAYAMUDASELARAS@GMAIL.COM"/>
    <m/>
    <s v="Normal"/>
    <x v="0"/>
    <n v="47726"/>
    <s v="PERDAGANGAN ECERAN ALAT LABORATORIUM, FARMASI DAN KESEHATAN"/>
    <d v="2014-12-06T00:00:00"/>
    <s v="PONDOK KELAPA"/>
    <s v="DUREN SAWIT"/>
    <s v="DKI JAKARTA"/>
    <s v="PT"/>
    <s v="IDR"/>
    <s v="S-17007KT/WPJ.20/KP.0903/2018"/>
    <s v="S-1497PKP/WPJ.20/KP.0903/2018"/>
    <m/>
    <m/>
    <m/>
    <s v="060099876"/>
    <s v="Donny Setiawan"/>
    <s v="Pengawasan VI"/>
    <n v="817931204"/>
    <s v="Freddy Michael H"/>
    <m/>
    <m/>
  </r>
  <r>
    <s v="19/09/2008 00:00"/>
    <d v="2008-09-19T00:00:00"/>
    <m/>
    <m/>
    <s v="029007036"/>
    <s v="008"/>
    <x v="0"/>
    <s v="029007036008000"/>
    <s v="KARYA USAHA INVESTAMA"/>
    <s v="JL PONDOK KELAPA RAYA BLOK I NOMOR 9 RT 003 RW 001"/>
    <s v="KOTA ADM. JAKARTA TIMUR"/>
    <s v="KODE_POS"/>
    <s v="081271044467"/>
    <m/>
    <s v="karyausaha16@yahoo.com"/>
    <m/>
    <s v="Normal"/>
    <x v="0"/>
    <n v="64200"/>
    <s v="KEGIATAN PERUSAHAAN HOLDING"/>
    <m/>
    <s v="PONDOK KELAPA"/>
    <s v="DUREN SAWIT"/>
    <s v="DKI JAKARTA"/>
    <s v="UNKNOWN"/>
    <s v="IDR"/>
    <s v="S-15782KT/WPJ.20/KP.0903/2018"/>
    <m/>
    <m/>
    <m/>
    <m/>
    <s v="060099876"/>
    <s v="Donny Setiawan"/>
    <s v="Pengawasan VI"/>
    <s v="060085289"/>
    <s v="Ahmad Hermawan"/>
    <m/>
    <m/>
  </r>
  <r>
    <s v="19/09/1995 00:00"/>
    <d v="1995-09-19T00:00:00"/>
    <m/>
    <m/>
    <s v="017210915"/>
    <s v="008"/>
    <x v="0"/>
    <s v="017210915008000"/>
    <s v="LIMAS CITRA HARAPAN"/>
    <s v="JL TERATAI PUTIH RAYA BLOK 17 NOMOR 3B  "/>
    <s v="KOTA ADM. JAKARTA TIMUR"/>
    <s v="KODE_POS"/>
    <s v="021-8601273"/>
    <s v="021-8623406"/>
    <s v="limas_ch@cbn.net.id"/>
    <m/>
    <s v="Normal"/>
    <x v="0"/>
    <n v="47650"/>
    <s v="PERDAGANGAN ECERAN KERTAS, KERTAS KARTON DAN BARANG DARI KERTAS/KARTON"/>
    <s v="24/11/1995 00:00"/>
    <s v="MALAKA SARI"/>
    <s v="DUREN SAWIT"/>
    <s v="DKI JAKARTA"/>
    <s v="PT"/>
    <s v="IDR"/>
    <s v="S-15297KT/WPJ.20/KP.0903/2019"/>
    <s v="S-1547PKP/WPJ.20/KP.0903/2019"/>
    <m/>
    <m/>
    <m/>
    <s v="060099876"/>
    <s v="Donny Setiawan"/>
    <s v="Pengawasan VI"/>
    <n v="817931204"/>
    <s v="Freddy Michael H"/>
    <m/>
    <m/>
  </r>
  <r>
    <s v="23/12/2008 00:00"/>
    <d v="2008-12-23T00:00:00"/>
    <m/>
    <m/>
    <s v="029008273"/>
    <s v="008"/>
    <x v="0"/>
    <s v="029008273008000"/>
    <s v="ROSADIA PETAHO"/>
    <s v="JL RAYA PONDOK KELAPA TAMAN MEDICAL ESTATE LT 2 BLOK A NOMOR 16 RT 001 RW 001"/>
    <s v="KOTA ADM. JAKARTA TIMUR"/>
    <s v="KODE_POS"/>
    <s v="0218656922"/>
    <m/>
    <s v="arfa1608@gmail.com"/>
    <m/>
    <s v="Normal"/>
    <x v="0"/>
    <n v="46319"/>
    <s v="PERDAGANGAN BESAR BAHAN MAKANAN DAN MINUMAN HASIL PERTANIAN LAINNYA"/>
    <s v="20/02/2009 00:00"/>
    <s v="PONDOK KELAPA"/>
    <s v="DUREN SAWIT"/>
    <s v="DKI JAKARTA"/>
    <s v="CV"/>
    <s v="IDR"/>
    <s v="S-16414KT/WPJ.20/KP.0903/2018"/>
    <s v="S-1253PKP/WPJ.20/KP.0903/2018"/>
    <m/>
    <m/>
    <m/>
    <s v="060099876"/>
    <s v="Donny Setiawan"/>
    <s v="Pengawasan VI"/>
    <n v="817931204"/>
    <s v="Freddy Michael H"/>
    <m/>
    <m/>
  </r>
  <r>
    <s v="07/06/2013 00:00"/>
    <d v="2013-06-07T00:00:00"/>
    <s v="24/05/2017 00:00"/>
    <m/>
    <s v="317777647"/>
    <s v="414"/>
    <x v="0"/>
    <s v="317777647414000"/>
    <s v="SIMPAN PINJAM DWI TUNGGAL"/>
    <s v="JL INSPEKSI SALURAN KALIMALANG  NOMOR E9 RT 009 RW 007"/>
    <s v="KOTA ADM. JAKARTA TIMUR"/>
    <s v="KODE_POS"/>
    <s v="02129622639"/>
    <m/>
    <s v="koperasi_dwitunggal@yahoo.co.id"/>
    <m/>
    <s v="Normal"/>
    <x v="0"/>
    <n v="64140"/>
    <s v="KOPERASI SIMPAN PINJAM/UNIT SIMPAN PINJAM"/>
    <m/>
    <s v="PONDOK BAMBU"/>
    <s v="DUREN SAWIT"/>
    <s v="DKI JAKARTA"/>
    <s v="KOP"/>
    <s v="IDR"/>
    <s v="S-13467KT/WPJ.20/KP.0903/2019"/>
    <m/>
    <m/>
    <m/>
    <m/>
    <s v="060099876"/>
    <s v="Donny Setiawan"/>
    <s v="Pengawasan VI"/>
    <s v="060085289"/>
    <s v="Ahmad Hermawan"/>
    <m/>
    <m/>
  </r>
  <r>
    <s v="14/07/2008 00:00"/>
    <d v="2008-07-14T00:00:00"/>
    <s v="06/05/2013 00:00"/>
    <m/>
    <s v="028673549"/>
    <s v="008"/>
    <x v="0"/>
    <s v="028673549008000"/>
    <s v="CIPTA DAYA SELARAS"/>
    <s v="JL RADIN INTEN II  NOMOR 150C RT 008 RW 005"/>
    <s v="KOTA ADM. JAKARTA TIMUR"/>
    <s v="KODE_POS"/>
    <s v="02186615874"/>
    <n v="2186615875"/>
    <s v="ciptadayaselaras@yahoo.com"/>
    <m/>
    <s v="Normal"/>
    <x v="0"/>
    <n v="43291"/>
    <s v="INSTALASI MEKANIKAL"/>
    <d v="2013-05-06T00:00:00"/>
    <s v="DUREN SAWIT"/>
    <s v="DUREN SAWIT"/>
    <s v="DKI JAKARTA"/>
    <s v="PT"/>
    <s v="IDR"/>
    <s v="S-5496KT/WPJ.20/KP.0903/2019"/>
    <s v="S-176PKP/WPJ.20/KP.0903/2019"/>
    <m/>
    <m/>
    <m/>
    <s v="060099876"/>
    <s v="Donny Setiawan"/>
    <s v="Pengawasan VI"/>
    <s v="060085289"/>
    <s v="Ahmad Hermawan"/>
    <m/>
    <m/>
  </r>
  <r>
    <s v="31/08/2018 00:00"/>
    <d v="2018-08-31T00:00:00"/>
    <m/>
    <m/>
    <s v="857724553"/>
    <s v="008"/>
    <x v="0"/>
    <s v="857724553008000"/>
    <s v="GRHA WUJUD ABHIPRAYA"/>
    <s v="JL RADIN INTEN II  NOMOR 2 RT 008 RW 010"/>
    <s v="KOTA ADM. JAKARTA TIMUR"/>
    <s v="KODE_POS"/>
    <s v="0218608604"/>
    <m/>
    <s v="siti_nia89@yahoo.com"/>
    <m/>
    <s v="Normal"/>
    <x v="0"/>
    <n v="46100"/>
    <s v="PERDAGANGAN BESAR ATAS DASAR BALAS JASA (FEE) ATAU KONTRAK"/>
    <d v="2018-01-10T00:00:00"/>
    <s v="DUREN SAWIT"/>
    <s v="DUREN SAWIT"/>
    <s v="DKI JAKARTA"/>
    <s v="PT"/>
    <s v="IDR"/>
    <s v="S-14334KT/WPJ.20/KP.0903/2019"/>
    <s v="S-1295PKP/WPJ.20/KP.0903/2019"/>
    <m/>
    <m/>
    <m/>
    <s v="060099876"/>
    <s v="Donny Setiawan"/>
    <s v="Pengawasan VI"/>
    <n v="817931204"/>
    <s v="Freddy Michael H"/>
    <m/>
    <m/>
  </r>
  <r>
    <s v="13/07/2000 00:00"/>
    <d v="2000-07-13T00:00:00"/>
    <m/>
    <m/>
    <s v="020028817"/>
    <s v="009"/>
    <x v="0"/>
    <s v="020028817009000"/>
    <s v="GANESHA ABADITAMA"/>
    <s v="JL BUNI  NOMOR 24 RT 004 RW 008"/>
    <s v="KOTA ADM. JAKARTA TIMUR"/>
    <s v="KODE_POS"/>
    <n v="218452368"/>
    <m/>
    <s v="mulyadi_msamba@yahoo.com"/>
    <m/>
    <s v="Normal"/>
    <x v="0"/>
    <n v="46319"/>
    <s v="PERDAGANGAN BESAR BAHAN MAKANAN DAN MINUMAN HASIL PERTANIAN LAINNYA"/>
    <d v="2017-11-01T00:00:00"/>
    <s v="MUNJUL"/>
    <s v="CIPAYUNG"/>
    <s v="DKI JAKARTA"/>
    <s v="PT"/>
    <s v="IDR"/>
    <s v="S-15574KT/WPJ.20/KP.0803/2019"/>
    <s v="S-1446PKP/WPJ.20/KP.0803/2019"/>
    <m/>
    <m/>
    <m/>
    <s v="060099876"/>
    <s v="Donny Setiawan"/>
    <s v="Pengawasan VI"/>
    <s v="060085289"/>
    <s v="Ahmad Hermawan"/>
    <m/>
    <m/>
  </r>
  <r>
    <s v="20/06/2017 00:00"/>
    <d v="2017-06-20T00:00:00"/>
    <s v="14/11/2018 00:00"/>
    <m/>
    <s v="822143053"/>
    <s v="002"/>
    <x v="0"/>
    <s v="822143053002000"/>
    <s v="BUANA PILAR UTAMA"/>
    <s v="JL SUCI  NOMOR NO 84 RT 004 RW 003"/>
    <s v="KOTA ADM. JAKARTA TIMUR"/>
    <s v="KODE_POS"/>
    <n v="81514137014"/>
    <m/>
    <s v="pilarbuana5@gmail.com"/>
    <m/>
    <s v="Normal"/>
    <x v="0"/>
    <n v="46499"/>
    <s v="PERDAGANGAN BESAR BERBAGAI BARANG DAN PERLENGKAPAN RUMAH TANGGA LAINNYA YTDL"/>
    <s v="21/12/2017 00:00"/>
    <s v="SUSUKAN"/>
    <s v="CIRACAS"/>
    <s v="DKI JAKARTA"/>
    <s v="PT"/>
    <s v="IDR"/>
    <s v="S-13506KT/WPJ.20/KP.0803/2019"/>
    <s v="S-912PKP/WPJ.20/KP.0803/2019"/>
    <m/>
    <m/>
    <m/>
    <s v="060099876"/>
    <s v="Donny Setiawan"/>
    <s v="Pengawasan VI"/>
    <n v="817931204"/>
    <s v="Freddy Michael H"/>
    <m/>
    <m/>
  </r>
  <r>
    <s v="11/04/2013 00:00"/>
    <d v="2013-04-11T00:00:00"/>
    <m/>
    <m/>
    <s v="032892705"/>
    <s v="009"/>
    <x v="0"/>
    <s v="032892705009000"/>
    <s v="PUTRA MAHKOTA ANUGRAH"/>
    <s v="JL JAMBORE RAYA   RT 004 RW 014"/>
    <s v="KOTA ADM. JAKARTA TIMUR"/>
    <s v="KODE_POS"/>
    <n v="218732589"/>
    <m/>
    <s v="ptputra12ma@yahoo.com"/>
    <m/>
    <s v="Normal"/>
    <x v="0"/>
    <n v="42919"/>
    <s v="KONSTRUKSI BANGUNAN SIPIL LAINNYA YTDL"/>
    <d v="2013-03-10T00:00:00"/>
    <s v="CIBUBUR"/>
    <s v="CIRACAS"/>
    <s v="DKI JAKARTA"/>
    <s v="PT"/>
    <s v="IDR"/>
    <s v="S-20758KT/WPJ.20/KP.0803/2018"/>
    <s v="S-778PKP/WPJ.20/KP.0803/2018"/>
    <m/>
    <m/>
    <m/>
    <s v="060099876"/>
    <s v="Donny Setiawan"/>
    <s v="Pengawasan VI"/>
    <s v="060085289"/>
    <s v="Ahmad Hermawan"/>
    <m/>
    <m/>
  </r>
  <r>
    <d v="2020-04-02T00:00:00"/>
    <d v="2020-04-02T00:00:00"/>
    <m/>
    <m/>
    <s v="947423075"/>
    <s v="008"/>
    <x v="0"/>
    <s v="947423075008000"/>
    <s v="TIGA IKHWAN MEDIKAL"/>
    <s v="KOMPLEK RUKAN TAMAN PONDOK KELAPA JL RAYA PONDOK KELAPA BLOK D NO 9 RT 001 RW 001"/>
    <s v="KOTA ADM. JAKARTA TIMUR"/>
    <m/>
    <s v="087887860485"/>
    <m/>
    <s v="tax3medical@yahoo.com"/>
    <m/>
    <s v="Normal"/>
    <x v="0"/>
    <s v="47726"/>
    <s v="PERDAGANGAN ECERAN ALAT LABORATORIUM, FARMASI DAN KESEHATAN"/>
    <m/>
    <s v="PONDOK KELAPA"/>
    <s v="DUREN SAWIT"/>
    <s v="DKI JAKARTA"/>
    <s v="PT"/>
    <s v="IDR"/>
    <m/>
    <s v="S-108PKP/WPJ.20/KP.0903/2020"/>
    <m/>
    <d v="2020-05-04T00:00:00"/>
    <m/>
    <s v="060099876"/>
    <s v="Donny Setiawan"/>
    <s v="Pengawasan VI"/>
    <n v="817931204"/>
    <s v="Freddy Michael H"/>
    <m/>
    <m/>
  </r>
  <r>
    <s v="16/01/1985 00:00"/>
    <d v="1985-01-16T00:00:00"/>
    <m/>
    <s v="27/11/1956 00:00"/>
    <s v="061106951"/>
    <s v="002"/>
    <x v="0"/>
    <s v="061106951002000"/>
    <s v="TJIA WIWIN ANGGONO"/>
    <s v="JL CIPINANG INDAH BLOK D NOMOR 23 RT 007 RW 016"/>
    <s v="KOTA ADM. JAKARTA TIMUR"/>
    <s v="KODE_POS"/>
    <n v="8111288759"/>
    <m/>
    <s v="tjiawiwinanggono@gmail.com"/>
    <n v="3175032711560000"/>
    <s v="Normal"/>
    <x v="1"/>
    <s v="96304"/>
    <s v="PEGAWAI SWASTA"/>
    <m/>
    <s v="CIPINANG MUARA"/>
    <s v="JATINEGARA"/>
    <s v="DKI JAKARTA"/>
    <m/>
    <m/>
    <s v="S-13350KT/WPJ.20/KP.0203/2018"/>
    <m/>
    <m/>
    <m/>
    <m/>
    <s v="060099876"/>
    <s v="Donny Setiawan"/>
    <s v="Pengawasan VI"/>
    <s v="060085289"/>
    <s v="Ahmad Hermawan"/>
    <m/>
    <m/>
  </r>
  <r>
    <s v="03/02/1994 00:00"/>
    <d v="1994-02-03T00:00:00"/>
    <s v="20/10/2010 00:00"/>
    <s v="01/02/1970 00:00"/>
    <s v="067332619"/>
    <s v="009"/>
    <x v="0"/>
    <s v="067332619009000"/>
    <s v="ROBIN ARCUNDO"/>
    <s v="KOMPLEK DPRD DKI BLOK F NOMOR 2 RT 011 RW 007"/>
    <s v="KOTA ADM. JAKARTA TIMUR"/>
    <s v="KODE_POS"/>
    <n v="816791028"/>
    <m/>
    <s v="robinarcundo1970@gmail.com"/>
    <n v="3175090102700010"/>
    <s v="Normal"/>
    <x v="1"/>
    <n v="47528"/>
    <s v="PERDAGANGAN ECERAN BERBAGAI MACAM MATERIAL BANGUNAN"/>
    <s v="24/10/2019 00:00"/>
    <s v="CIBUBUR"/>
    <s v="CIRACAS"/>
    <s v="DKI JAKARTA"/>
    <m/>
    <m/>
    <s v="S-30684KT/WPJ.20/KP.0803/2019"/>
    <s v="S-2581PKP/WPJ.20/KP.0803/2019"/>
    <m/>
    <m/>
    <m/>
    <s v="060099876"/>
    <s v="Donny Setiawan"/>
    <s v="Pengawasan VI"/>
    <n v="817931204"/>
    <s v="Freddy Michael H"/>
    <m/>
    <m/>
  </r>
  <r>
    <s v="01/02/1984 00:00"/>
    <d v="1984-02-01T00:00:00"/>
    <m/>
    <s v="12/09/1939 00:00"/>
    <s v="050303734"/>
    <s v="003"/>
    <x v="0"/>
    <s v="050303734003000"/>
    <s v="RAHARDI RAMELAN"/>
    <s v="JL KAYU PUTIH LIMA  NOMOR 9  "/>
    <s v="KOTA ADM. JAKARTA TIMUR"/>
    <s v="KODE_POS"/>
    <n v="811832105"/>
    <m/>
    <s v="RAHARDI@RAMELAN.COM"/>
    <n v="3175021209390000"/>
    <s v="Normal"/>
    <x v="1"/>
    <s v="96301"/>
    <s v="PEGAWAI NEGERI SIPIL"/>
    <m/>
    <s v="PULO GADUNG"/>
    <s v="PULOGADUNG"/>
    <s v="DKI JAKARTA"/>
    <m/>
    <m/>
    <s v="S-12724KT/WPJ.20/KP.0303/2018"/>
    <m/>
    <m/>
    <m/>
    <m/>
    <s v="060099876"/>
    <s v="Donny Setiawan"/>
    <s v="Pengawasan VI"/>
    <s v="060085289"/>
    <s v="Ahmad Hermawan"/>
    <m/>
    <m/>
  </r>
  <r>
    <s v="28/12/2008 00:00"/>
    <d v="2008-12-28T00:00:00"/>
    <m/>
    <s v="15/02/1940 00:00"/>
    <s v="050303734"/>
    <s v="003"/>
    <x v="1"/>
    <s v="050303734003001"/>
    <s v="TUMBU ASTIANI RAMELAN"/>
    <s v="JL. KAYU PUTIH LIMA NO.9 RT. 006 RW. 006    "/>
    <s v="KOTA ADM. JAKARTA TIMUR"/>
    <s v="KODE_POS"/>
    <s v="021-8730106"/>
    <s v="021-8730105"/>
    <s v="RRAMELAN@YAHOO.COM"/>
    <n v="3175025502400000"/>
    <s v="Normal"/>
    <x v="1"/>
    <s v="96301"/>
    <s v="PEGAWAI NEGERI SIPIL"/>
    <m/>
    <s v="PULO GADUNG"/>
    <s v="PULOGADUNG"/>
    <s v="DKI JAKARTA"/>
    <m/>
    <m/>
    <m/>
    <m/>
    <m/>
    <m/>
    <m/>
    <s v="060099876"/>
    <s v="Donny Setiawan"/>
    <s v="Pengawasan VI"/>
    <s v="060085289"/>
    <s v="Ahmad Hermawan"/>
    <m/>
    <m/>
  </r>
  <r>
    <s v="12/03/2003 00:00"/>
    <d v="2003-03-12T00:00:00"/>
    <m/>
    <s v="26/11/1973 00:00"/>
    <s v="072898448"/>
    <s v="002"/>
    <x v="0"/>
    <s v="072898448002000"/>
    <s v="ERICK HERLAMBANG"/>
    <s v="JL CIPINANG CEMPEDAK I  NOMOR 15 RT 012 RW 006"/>
    <s v="KOTA ADM. JAKARTA TIMUR"/>
    <s v="KODE_POS"/>
    <n v="816827648"/>
    <m/>
    <s v="ericherlambangmantap@gmail.com"/>
    <n v="3175032611730000"/>
    <s v="Normal"/>
    <x v="1"/>
    <s v="96304"/>
    <s v="PEGAWAI SWASTA"/>
    <m/>
    <s v="CIPINANG CEMPEDAK"/>
    <s v="JATINEGARA"/>
    <s v="DKI JAKARTA"/>
    <m/>
    <m/>
    <s v="S-12092KT/WPJ.20/KP.0203/2018"/>
    <m/>
    <m/>
    <m/>
    <m/>
    <s v="060099876"/>
    <s v="Donny Setiawan"/>
    <s v="Pengawasan VI"/>
    <n v="817931204"/>
    <s v="Freddy Michael H"/>
    <m/>
    <m/>
  </r>
  <r>
    <s v="18/03/2003 00:00"/>
    <d v="2003-03-18T00:00:00"/>
    <m/>
    <s v="24/04/1960 00:00"/>
    <s v="094658028"/>
    <s v="005"/>
    <x v="0"/>
    <s v="094658028005000"/>
    <s v="ROSYAWALINA"/>
    <s v="JL CILILITAN BESAR  NOMOR 85 RT 003 RW 009"/>
    <s v="KOTA ADM. JAKARTA TIMUR"/>
    <s v="KODE_POS"/>
    <n v="8161813159"/>
    <m/>
    <s v="SINGGIH.ROSA@GMAIL.COM"/>
    <n v="3175046404600000"/>
    <s v="Normal"/>
    <x v="1"/>
    <s v="96304"/>
    <s v="PEGAWAI SWASTA"/>
    <m/>
    <s v="CILILITAN"/>
    <s v="KRAMATJATI"/>
    <s v="DKI JAKARTA"/>
    <m/>
    <m/>
    <s v="S-7218KT/WPJ.20/KP.0603/2019"/>
    <m/>
    <m/>
    <m/>
    <m/>
    <s v="060099876"/>
    <s v="Donny Setiawan"/>
    <s v="Pengawasan VI"/>
    <n v="817931204"/>
    <s v="Freddy Michael H"/>
    <m/>
    <m/>
  </r>
  <r>
    <s v="15/11/2016 00:00"/>
    <d v="2016-11-15T00:00:00"/>
    <m/>
    <s v="30/12/1962 00:00"/>
    <s v="805182714"/>
    <s v="003"/>
    <x v="0"/>
    <s v="805182714003000"/>
    <s v="GEETA RAMESH DODANI"/>
    <s v="TANAH MAS I KAV.33 BLOK IV A-B NOMOR 33 RT 002 RW 001"/>
    <s v="KOTA ADM. JAKARTA TIMUR"/>
    <s v="KODE_POS"/>
    <s v="-"/>
    <m/>
    <s v="geetarameshdodani@gmail.com"/>
    <n v="3175027012620010"/>
    <s v="Normal"/>
    <x v="1"/>
    <s v="47522"/>
    <s v="PERDAGANGAN ECERAN KACA"/>
    <m/>
    <s v="KAYU PUTIH"/>
    <s v="PULOGADUNG"/>
    <s v="DKI JAKARTA"/>
    <m/>
    <m/>
    <s v="S-9614KT/WPJ.20/KP.0303/2016"/>
    <m/>
    <m/>
    <m/>
    <m/>
    <s v="060099876"/>
    <s v="Donny Setiawan"/>
    <s v="Pengawasan VI"/>
    <s v="060085289"/>
    <s v="Ahmad Hermawan"/>
    <m/>
    <m/>
  </r>
  <r>
    <s v="29/11/1983 00:00"/>
    <d v="1983-11-29T00:00:00"/>
    <m/>
    <s v="13/04/1941 00:00"/>
    <s v="040059347"/>
    <s v="002"/>
    <x v="0"/>
    <s v="040059347002000"/>
    <s v="WIRYONO HALIM"/>
    <s v="JL OTTO ISKANDARDINATA  NOMOR 2A RT 009 RW 009"/>
    <s v="KOTA ADM. JAKARTA TIMUR"/>
    <s v="KODE_POS"/>
    <n v="81517500671"/>
    <n v="218198769"/>
    <s v="WIRYONOHALIM4@GMAIL.COM"/>
    <n v="3175031304410000"/>
    <s v="Normal"/>
    <x v="1"/>
    <s v="66124"/>
    <s v="PEDAGANG BERJANGKA"/>
    <m/>
    <s v="BIDARA CINA"/>
    <s v="JATINEGARA"/>
    <s v="DKI JAKARTA"/>
    <m/>
    <m/>
    <s v="S-8999KT/WPJ.20/KP.0203/2018"/>
    <m/>
    <m/>
    <m/>
    <m/>
    <s v="060099876"/>
    <s v="Donny Setiawan"/>
    <s v="Pengawasan VI"/>
    <s v="060085289"/>
    <s v="Ahmad Hermawan"/>
    <m/>
    <m/>
  </r>
  <r>
    <s v="09/01/2009 00:00"/>
    <d v="2009-01-09T00:00:00"/>
    <m/>
    <s v="01/06/1954 00:00"/>
    <s v="061106951"/>
    <s v="002"/>
    <x v="1"/>
    <s v="061106951002001"/>
    <s v="DJUNIATY TAUFIC"/>
    <s v="MAWAR RAYA BLOK D/23, CIP. INDAH RT. 007 RW. 015    "/>
    <s v="KOTA ADM. JAKARTA TIMUR"/>
    <s v="KODE_POS"/>
    <s v="021-8512577"/>
    <m/>
    <s v="BASS@SS.COM"/>
    <n v="954044105540168"/>
    <s v="Non Efektif"/>
    <x v="1"/>
    <s v="96999"/>
    <s v="JASA PERORANGAN LAINNYA YTDL"/>
    <m/>
    <s v="CIPINANG MUARA"/>
    <s v="JATINEGARA"/>
    <s v="DKI JAKARTA"/>
    <m/>
    <m/>
    <m/>
    <m/>
    <m/>
    <m/>
    <m/>
    <s v="060099876"/>
    <s v="Donny Setiawan"/>
    <s v="Pengawasan VI"/>
    <n v="817931204"/>
    <s v="Freddy Michael H"/>
    <m/>
    <m/>
  </r>
  <r>
    <s v="08/05/2014 00:00"/>
    <d v="2014-05-08T00:00:00"/>
    <m/>
    <s v="15/02/1948 00:00"/>
    <s v="701353302"/>
    <s v="001"/>
    <x v="0"/>
    <s v="701353302001000"/>
    <s v="BONG SE JAN"/>
    <s v="JL PALMERIAM  NO 3A RT 015 RW 008, PAL MERIAM  NOMOR 3A RT 015 RW 008"/>
    <s v="KOTA ADM. JAKARTA TIMUR"/>
    <s v="KODE_POS"/>
    <n v="0"/>
    <m/>
    <m/>
    <n v="3175015502480000"/>
    <s v="Non Efektif"/>
    <x v="1"/>
    <s v="96304"/>
    <s v="PEGAWAI SWASTA"/>
    <m/>
    <s v="PALMERIAM"/>
    <s v="MATRAMAN"/>
    <s v="DKI JAKARTA"/>
    <m/>
    <m/>
    <m/>
    <m/>
    <m/>
    <m/>
    <m/>
    <s v="060099876"/>
    <s v="Donny Setiawan"/>
    <s v="Pengawasan VI"/>
    <s v="060085289"/>
    <s v="Ahmad Hermawan"/>
    <m/>
    <m/>
  </r>
  <r>
    <s v="18/12/2014 00:00"/>
    <d v="2014-12-18T00:00:00"/>
    <m/>
    <s v="30/10/1992 00:00"/>
    <s v="717411102"/>
    <s v="008"/>
    <x v="0"/>
    <s v="717411102008000"/>
    <s v="DERIANO VIDYATAMA"/>
    <s v="KOMPLEK BILLY &amp; MOON JL. KELAPA KUNING VII BLOK H3  NOMOR 1 RT 004 RW 010"/>
    <s v="KOTA ADM. JAKARTA TIMUR"/>
    <s v="KODE_POS"/>
    <s v="08119504631"/>
    <m/>
    <s v="DERIANOV@GMAIL.COM"/>
    <n v="3175023010920000"/>
    <s v="Normal"/>
    <x v="1"/>
    <n v="96304"/>
    <s v="PEGAWAI SWASTA"/>
    <m/>
    <s v="PONDOK KELAPA"/>
    <s v="DUREN SAWIT"/>
    <s v="DKI JAKARTA"/>
    <m/>
    <m/>
    <s v="S-8965KT/WPJ.20/KP.0903/2014"/>
    <m/>
    <m/>
    <m/>
    <m/>
    <s v="060099876"/>
    <s v="Donny Setiawan"/>
    <s v="Pengawasan VI"/>
    <n v="817931204"/>
    <s v="Freddy Michael H"/>
    <m/>
    <m/>
  </r>
  <r>
    <s v="23/03/2006 00:00"/>
    <d v="2006-03-23T00:00:00"/>
    <s v="02/03/2009 00:00"/>
    <s v="21/09/1941 00:00"/>
    <s v="041936907"/>
    <s v="008"/>
    <x v="0"/>
    <s v="041936907008000"/>
    <s v="NJONO SOETJIPTO"/>
    <s v="JL PONDOK KELAPA   RT 003 RW 001"/>
    <s v="KOTA ADM. JAKARTA TIMUR"/>
    <s v="KODE_POS"/>
    <s v="0857171444467"/>
    <m/>
    <s v="permata_2018@yahoo.com"/>
    <n v="3578082109410000"/>
    <s v="Normal"/>
    <x v="1"/>
    <n v="96304"/>
    <s v="PEGAWAI SWASTA"/>
    <m/>
    <s v="PONDOK KELAPA"/>
    <s v="DUREN SAWIT"/>
    <s v="DKI JAKARTA"/>
    <m/>
    <m/>
    <s v="S-9434KT/WPJ.20/KP.0903/2019"/>
    <m/>
    <m/>
    <m/>
    <m/>
    <s v="060099876"/>
    <s v="Donny Setiawan"/>
    <s v="Pengawasan VI"/>
    <n v="817931204"/>
    <s v="Freddy Michael H"/>
    <m/>
    <m/>
  </r>
  <r>
    <s v="25/11/1982 00:00:00"/>
    <d v="1982-11-25T00:00:00"/>
    <m/>
    <m/>
    <s v="013089362"/>
    <s v="007"/>
    <x v="0"/>
    <s v="013089362007000"/>
    <s v="TIP TOP"/>
    <s v="JL BALAI PUSTAKA TIMUR  NOMOR 35  "/>
    <s v="KOTA ADM JAKARTA TIMUR"/>
    <s v="KODE_POS"/>
    <s v="021-4892154"/>
    <s v="087885158484"/>
    <s v="tax@tiptopcoid"/>
    <m/>
    <s v="Normal"/>
    <x v="0"/>
    <s v="47111"/>
    <s v="PERDAGANGAN ECERAN BERBAGAI MACAM BARANG YANG UTAMANYA MAKANAN, MINUMAN ATAU TEMBAKAU DI SUPERMARKET/MINIMARKET"/>
    <s v="25/02/1992 00:00:00"/>
    <s v="RAWAMANGUN"/>
    <s v="PULOGADUNG"/>
    <s v="DKI JAKARTA"/>
    <s v="PT"/>
    <s v="IDR"/>
    <s v="S-392KT/WPJ20/KP0703/2018"/>
    <s v="S-370PKP/WPJ20/KP0703/2018"/>
    <m/>
    <m/>
    <m/>
    <s v="060100696"/>
    <s v="Dwi Haryanto"/>
    <s v="Pengawasan II"/>
    <n v="817931204"/>
    <s v="Freddy Michael H"/>
    <m/>
    <m/>
  </r>
  <r>
    <s v="05/10/2001 00:00:00"/>
    <d v="2001-10-05T00:00:00"/>
    <m/>
    <m/>
    <s v="013089362"/>
    <s v="007"/>
    <x v="1"/>
    <s v="013089362007001"/>
    <s v="TIP TOP"/>
    <s v="JL PAHLAWAN REVOLUSI  NOMOR 25 RT 006 RW 012"/>
    <s v="KOTA ADM. JAKARTA TIMUR"/>
    <s v="KODE_POS"/>
    <s v="021-8600202"/>
    <m/>
    <s v="TAX@TIPTOP.CO.ID"/>
    <m/>
    <s v="Normal"/>
    <x v="0"/>
    <s v="47111"/>
    <s v="PERDAGANGAN ECERAN BERBAGAI MACAM BARANG YANG UTAMANYA MAKANAN, MINUMAN ATAU TEMBAKAU DI SUPERMARKET/MINIMARKET"/>
    <m/>
    <s v="PONDOK BAMBU"/>
    <s v="DUREN SAWIT"/>
    <s v="DKI JAKARTA"/>
    <s v="PT"/>
    <s v="IDR"/>
    <s v="S-454KT/WPJ.20/KP.0703/2019"/>
    <m/>
    <m/>
    <m/>
    <m/>
    <s v="060100696"/>
    <s v="Dwi Haryanto"/>
    <s v="Pengawasan II"/>
    <n v="817931204"/>
    <s v="Freddy Michael H"/>
    <m/>
    <m/>
  </r>
  <r>
    <s v="28/05/2012 00:00"/>
    <d v="2012-05-28T00:00:00"/>
    <m/>
    <m/>
    <s v="315368019"/>
    <s v="003"/>
    <x v="0"/>
    <s v="315368019003000"/>
    <s v="MALVINDO HARMONI PRATAMA"/>
    <s v="GEDUNG PERKANTORAN PULO MAS SATU, GEDUNG II LT. 2 RUANG 04, JL JENDERAL AHMAD YANI  NOMOR 2  "/>
    <s v="KOTA ADM. JAKARTA TIMUR"/>
    <s v="KODE_POS"/>
    <n v="214713928"/>
    <m/>
    <s v="tabitha.monica@malvindo.com"/>
    <m/>
    <s v="Normal"/>
    <x v="0"/>
    <s v="46100"/>
    <s v="PERDAGANGAN BESAR ATAS DASAR BALAS JASA (FEE) ATAU KONTRAK"/>
    <s v="20/03/2015 00:00"/>
    <s v="KAYU PUTIH"/>
    <s v="PULOGADUNG"/>
    <s v="DKI JAKARTA"/>
    <s v="PT"/>
    <s v="IDR"/>
    <s v="S-12631KT/WPJ.20/KP.0303/2018"/>
    <s v="S-601PKP/WPJ.20/KP.0303/2018"/>
    <m/>
    <m/>
    <m/>
    <s v="060100696"/>
    <s v="Dwi Haryanto"/>
    <s v="Pengawasan II"/>
    <s v="060085289"/>
    <s v="Ahmad Hermawan"/>
    <m/>
    <m/>
  </r>
  <r>
    <s v="17/11/1994 00:00"/>
    <d v="1994-11-17T00:00:00"/>
    <s v="20/03/2013 00:00"/>
    <m/>
    <s v="016735797"/>
    <s v="004"/>
    <x v="0"/>
    <s v="016735797004000"/>
    <s v="WAHANALAKSANA KERTAPRADHANA"/>
    <s v="JL RAWA BULAK I KIP BLOK III NOMOR T 9  "/>
    <s v="KOTA ADM. JAKARTA TIMUR"/>
    <s v="KODE_POS"/>
    <n v="214616122"/>
    <n v="214616123"/>
    <s v="fandy@ekaprasarana.com"/>
    <m/>
    <s v="Normal"/>
    <x v="0"/>
    <s v="64991"/>
    <s v="MODAL VENTURA (VENTURA CAPITAL)"/>
    <d v="2013-02-04T00:00:00"/>
    <s v="JATINEGARA"/>
    <s v="CAKUNG"/>
    <s v="DKI JAKARTA"/>
    <s v="PT"/>
    <s v="IDR"/>
    <s v="S-8403KT/WPJ.20/KP.0403/2018"/>
    <s v="S-509PKP/WPJ.20/KP.0403/2018"/>
    <m/>
    <m/>
    <m/>
    <s v="060100696"/>
    <s v="Dwi Haryanto"/>
    <s v="Pengawasan II"/>
    <n v="817931204"/>
    <s v="Freddy Michael H"/>
    <m/>
    <m/>
  </r>
  <r>
    <s v="21/03/2014 00:00"/>
    <d v="2014-03-21T00:00:00"/>
    <m/>
    <m/>
    <s v="667248348"/>
    <s v="004"/>
    <x v="0"/>
    <s v="667248348004000"/>
    <s v="PUTIK PURNAMA"/>
    <s v="JL SWADAYA  NOMOR 4 RT 010 RW 004"/>
    <s v="KOTA ADM. JAKARTA TIMUR"/>
    <s v="KODE_POS"/>
    <n v="214600743"/>
    <m/>
    <s v="PUTIKPURNAMA88@YAHOO.COM"/>
    <m/>
    <s v="Normal"/>
    <x v="0"/>
    <s v="68200"/>
    <s v="REAL ESTAT ATAS DASAR BALAS JASA (FEE) ATAU KONTRAK"/>
    <d v="2015-10-09T00:00:00"/>
    <s v="RAWA TERATE"/>
    <s v="CAKUNG"/>
    <s v="DKI JAKARTA"/>
    <s v="PT"/>
    <s v="IDR"/>
    <s v="S-5020KT/WPJ.20/KP.0403/2019"/>
    <s v="S-145PKP/WPJ.20/KP.0403/2019"/>
    <m/>
    <m/>
    <m/>
    <s v="060100696"/>
    <s v="Dwi Haryanto"/>
    <s v="Pengawasan II"/>
    <n v="817931204"/>
    <s v="Freddy Michael H"/>
    <m/>
    <m/>
  </r>
  <r>
    <s v="05/08/1983 00:00"/>
    <d v="1983-08-05T00:00:00"/>
    <m/>
    <m/>
    <s v="013184726"/>
    <s v="005"/>
    <x v="0"/>
    <s v="013184726005000"/>
    <s v="SANDJUNGAN TRADING COY"/>
    <s v="JL DEWI SARTIKA  NOMOR 295  "/>
    <s v="KOTA ADM. JAKARTA TIMUR"/>
    <s v="KODE_POS"/>
    <n v="218090340"/>
    <m/>
    <s v="sandjungantradingcoy@yahoo.co.id"/>
    <m/>
    <s v="Normal"/>
    <x v="0"/>
    <s v="45103"/>
    <s v="PERDAGANGAN ECERAN MOBIL BARU"/>
    <s v="20/10/1998 00:00"/>
    <s v="CAWANG"/>
    <s v="KRAMATJATI"/>
    <s v="DKI JAKARTA"/>
    <s v="CV"/>
    <s v="IDR"/>
    <s v="S-11941KT/WPJ.20/KP.0603/2019"/>
    <s v="S-407PKP/WPJ.20/KP.0603/2019"/>
    <m/>
    <m/>
    <m/>
    <s v="060100696"/>
    <s v="Dwi Haryanto"/>
    <s v="Pengawasan II"/>
    <n v="817931204"/>
    <s v="Freddy Michael H"/>
    <m/>
    <m/>
  </r>
  <r>
    <s v="16/09/2019 00:00"/>
    <d v="2019-09-16T00:00:00"/>
    <m/>
    <m/>
    <s v="928731504"/>
    <s v="005"/>
    <x v="0"/>
    <s v="928731504005000"/>
    <s v="MEGA SUMBER ANUGERAH PROPERTI"/>
    <s v="GEDUNG GRHA INTIRUB LANTAI 2 JL CILILITAN BESAR  NOMOR 454  "/>
    <s v="KOTA ADM. JAKARTA TIMUR"/>
    <s v="KODE_POS"/>
    <n v="2129379058"/>
    <m/>
    <s v="tax.group@mmproperty.com"/>
    <m/>
    <s v="Normal"/>
    <x v="0"/>
    <s v="68110"/>
    <s v="REAL ESTAT YANG DIMILIKI SENDIRI ATAU DISEWA"/>
    <m/>
    <s v="KEBON PALA"/>
    <s v="MAKASAR"/>
    <s v="DKI JAKARTA"/>
    <s v="PT"/>
    <s v="IDR"/>
    <s v="S-21198KT/WPJ.20/KP.0603/2019"/>
    <m/>
    <m/>
    <m/>
    <m/>
    <s v="060100696"/>
    <s v="Dwi Haryanto"/>
    <s v="Pengawasan II"/>
    <n v="817931204"/>
    <s v="Freddy Michael H"/>
    <m/>
    <m/>
  </r>
  <r>
    <s v="03/11/2017 00:00"/>
    <d v="2017-11-03T00:00:00"/>
    <m/>
    <m/>
    <s v="014228175"/>
    <s v="002"/>
    <x v="1"/>
    <s v="014228175002001"/>
    <s v="MINARTA DUTAHUTAMA"/>
    <s v="YODYA TOWER LANTAI 11 JL DI. PANDJAITAN BLOK KAV 8  RT 003 RW 011"/>
    <s v="KOTA ADM. JAKARTA TIMUR"/>
    <s v="KODE_POS"/>
    <n v="215486101"/>
    <m/>
    <s v="pajakminartacabang@gmail.com"/>
    <m/>
    <s v="Normal"/>
    <x v="0"/>
    <s v="42213"/>
    <s v="KONSTRUKSI BANGUNAN ELEKTRIKAL"/>
    <m/>
    <s v="CIPINANG CEMPEDAK"/>
    <s v="JATINEGARA"/>
    <s v="DKI JAKARTA"/>
    <s v="PT"/>
    <s v="USD"/>
    <m/>
    <m/>
    <s v="S-232CBT/WPJ.20/KP.0203/2019"/>
    <d v="2019-12-11T00:00:00"/>
    <m/>
    <s v="060100696"/>
    <s v="Dwi Haryanto"/>
    <s v="Pengawasan II"/>
    <s v="060085289"/>
    <s v="Ahmad Hermawan"/>
    <m/>
    <m/>
  </r>
  <r>
    <s v="27/08/2007 00:00"/>
    <d v="2007-08-27T00:00:00"/>
    <s v="09/10/2018 00:00"/>
    <m/>
    <s v="019201235"/>
    <s v="005"/>
    <x v="0"/>
    <s v="019201235005000"/>
    <s v="WIDYAMITA"/>
    <s v="JL TIARA BANGSA SETOE VILLAGE   RT 001 RW 003"/>
    <s v="KOTA ADM. JAKARTA TIMUR"/>
    <s v="KODE_POS"/>
    <n v="218403371"/>
    <n v="218403371"/>
    <s v="widyamita@gmail.com"/>
    <m/>
    <s v="Normal"/>
    <x v="0"/>
    <n v="42919"/>
    <s v="KONSTRUKSI BANGUNAN SIPIL LAINNYA YTDL"/>
    <d v="2008-03-01T00:00:00"/>
    <s v="SETU"/>
    <s v="CIPAYUNG"/>
    <s v="DKI JAKARTA"/>
    <s v="PT"/>
    <s v="IDR"/>
    <s v="S-26126KT/WPJ.20/KP.0803/2018"/>
    <s v="S-1550PKP/WPJ.20/KP.0803/2018"/>
    <m/>
    <m/>
    <m/>
    <s v="060100696"/>
    <s v="Dwi Haryanto"/>
    <s v="Pengawasan II"/>
    <n v="817931204"/>
    <s v="Freddy Michael H"/>
    <m/>
    <m/>
  </r>
  <r>
    <s v="25/09/2013 00:00"/>
    <d v="2013-09-25T00:00:00"/>
    <s v="22/02/2016 00:00"/>
    <m/>
    <s v="033174301"/>
    <s v="027"/>
    <x v="0"/>
    <s v="033174301027000"/>
    <s v="MITRA BHINNEKA SARANA"/>
    <s v="JL UTAN KAYU RAYA  NOMOR 89 RT 002 RW 008"/>
    <s v="KOTA ADM. JAKARTA TIMUR"/>
    <s v="KODE_POS"/>
    <s v="021-8192316"/>
    <m/>
    <s v="admin_pajak@mbsindo.com"/>
    <m/>
    <s v="Normal"/>
    <x v="0"/>
    <s v="47529"/>
    <s v="PERDAGANGAN ECERAN BAHAN DAN BARANG KONSTRUKSI LAINNYA"/>
    <s v="25/10/2013 00:00"/>
    <s v="UTAN KAYU UTARA"/>
    <s v="MATRAMAN"/>
    <s v="DKI JAKARTA"/>
    <s v="PT"/>
    <s v="IDR"/>
    <s v="S-2823KT/WPJ.20/KP.0103/2019"/>
    <s v="S-299PKP/WPJ.20/KP.0103/2019"/>
    <m/>
    <m/>
    <m/>
    <s v="060100696"/>
    <s v="Dwi Haryanto"/>
    <s v="Pengawasan II"/>
    <n v="817931204"/>
    <s v="Freddy Michael H"/>
    <m/>
    <m/>
  </r>
  <r>
    <s v="30/05/1985 00:00"/>
    <d v="1985-05-30T00:00:00"/>
    <s v="24/10/2019 00:00"/>
    <m/>
    <s v="014228175"/>
    <s v="804"/>
    <x v="0"/>
    <s v="014228175804000"/>
    <s v="MINARTA DUTAHUTAMA"/>
    <s v="YODYA TOWER LT 11 JL DI PANJAITAN KAV 8   RT 003 RW 011"/>
    <s v="KOTA ADM. JAKARTA TIMUR"/>
    <s v="KODE_POS"/>
    <n v="81342031197"/>
    <m/>
    <s v="pajakminartacabang@gmail.com"/>
    <m/>
    <s v="Normal"/>
    <x v="0"/>
    <s v="42213"/>
    <s v="KONSTRUKSI BANGUNAN ELEKTRIKAL"/>
    <d v="1985-10-07T00:00:00"/>
    <s v="CIPINANG CEMPEDAK"/>
    <s v="JATINEGARA"/>
    <s v="DKI JAKARTA"/>
    <s v="PT"/>
    <s v="IDR"/>
    <s v="S-14748KT/WPJ.20/KP.0203/2019"/>
    <s v="S-1271PKP/WPJ.20/KP.0203/2019"/>
    <m/>
    <m/>
    <m/>
    <s v="060100696"/>
    <s v="Dwi Haryanto"/>
    <s v="Pengawasan II"/>
    <s v="060085289"/>
    <s v="Ahmad Hermawan"/>
    <m/>
    <m/>
  </r>
  <r>
    <s v="19/09/2012 00:00"/>
    <d v="2012-09-19T00:00:00"/>
    <s v="15/06/2017 00:00"/>
    <m/>
    <s v="032540734"/>
    <s v="048"/>
    <x v="0"/>
    <s v="032540734048000"/>
    <s v="LUMINDO ARTHA SEJATI"/>
    <s v="JL JEND. AHMAD YANI GEDUNG PERKANTORAN PULOMAS SATU GEDUNG V LANTAI 2 RUANG 01  NOMOR 2 RT 000 RW 000"/>
    <s v="KOTA ADM. JAKARTA TIMUR"/>
    <s v="KODE_POS"/>
    <n v="29847911"/>
    <m/>
    <s v="lumindo.as@gmail.com"/>
    <m/>
    <s v="Normal"/>
    <x v="0"/>
    <s v="46599"/>
    <s v="PERDAGANGAN BESAR MESIN, PERALATAN DAN PERLENGKAPAN LAINNYA"/>
    <d v="2013-03-12T00:00:00"/>
    <s v="KAYU PUTIH"/>
    <s v="PULOGADUNG"/>
    <s v="DKI JAKARTA"/>
    <s v="PT"/>
    <s v="IDR"/>
    <s v="S-12241KT/WPJ.20/KP.0303/2019"/>
    <s v="S-888PKP/WPJ.20/KP.0303/2019"/>
    <m/>
    <m/>
    <m/>
    <s v="060100696"/>
    <s v="Dwi Haryanto"/>
    <s v="Pengawasan II"/>
    <n v="817931204"/>
    <s v="Freddy Michael H"/>
    <m/>
    <m/>
  </r>
  <r>
    <s v="27/01/2009 00:00"/>
    <d v="2009-01-27T00:00:00"/>
    <s v="20/12/2010 00:00"/>
    <m/>
    <s v="028364636"/>
    <s v="003"/>
    <x v="0"/>
    <s v="028364636003000"/>
    <s v="SPORTISI INDONESIA"/>
    <s v="JL TENGGIRI  NOMOR 4A RT 001 RW 006"/>
    <s v="KOTA ADM. JAKARTA TIMUR"/>
    <s v="KODE_POS"/>
    <n v="2189907695"/>
    <m/>
    <s v="acc.sportisi@gmail.com"/>
    <m/>
    <s v="Normal"/>
    <x v="0"/>
    <s v="47112"/>
    <s v="PERDAGANGAN ECERAN BERBAGAI MACAM BARANG YANG UTAMANYA MAKANAN, MINUMAN ATAU TEMBAKAU BUKAN DI SUPERMARKET/MINIMARKET (TRADISIONAL)"/>
    <s v="29/12/2009 00:00"/>
    <s v="JATI"/>
    <s v="PULOGADUNG"/>
    <s v="DKI JAKARTA"/>
    <s v="PT"/>
    <s v="IDR"/>
    <s v="S-9505KT/WPJ.20/KP.0303/2018"/>
    <s v="S-293PKP/WPJ.20/KP.0303/2018"/>
    <m/>
    <m/>
    <m/>
    <s v="060100696"/>
    <s v="Dwi Haryanto"/>
    <s v="Pengawasan II"/>
    <n v="817931204"/>
    <s v="Freddy Michael H"/>
    <m/>
    <m/>
  </r>
  <r>
    <s v="14/01/2008 00:00"/>
    <d v="2008-01-14T00:00:00"/>
    <m/>
    <m/>
    <s v="023130834"/>
    <s v="004"/>
    <x v="0"/>
    <s v="023130834004000"/>
    <s v="MITRA FAJAR SELARAS"/>
    <s v="RUKO PTC JALAN RAYA BEKASI KM 21 BLOK C8 NOMOR 28-29 RT 003 RW 003"/>
    <s v="KOTA ADM. JAKARTA TIMUR"/>
    <s v="KODE_POS"/>
    <n v="2170732770"/>
    <n v="2170732770"/>
    <s v="taxmitrafajar2@gmail.com"/>
    <m/>
    <s v="Normal"/>
    <x v="0"/>
    <s v="47726"/>
    <s v="PERDAGANGAN ECERAN ALAT LABORATORIUM, FARMASI DAN KESEHATAN"/>
    <s v="20/08/2008 00:00"/>
    <s v="RAWA TERATE"/>
    <s v="CAKUNG"/>
    <s v="DKI JAKARTA"/>
    <s v="PT"/>
    <s v="IDR"/>
    <s v="S-5865KT/WPJ.20/KP.0403/2019"/>
    <s v="S-345PKP/WPJ.20/KP.0403/2019"/>
    <m/>
    <m/>
    <m/>
    <s v="060100696"/>
    <s v="Dwi Haryanto"/>
    <s v="Pengawasan II"/>
    <n v="817931204"/>
    <s v="Freddy Michael H"/>
    <m/>
    <m/>
  </r>
  <r>
    <s v="07/01/2010 00:00"/>
    <d v="2010-01-07T00:00:00"/>
    <s v="25/03/2013 00:00"/>
    <m/>
    <s v="211458591"/>
    <s v="004"/>
    <x v="0"/>
    <s v="211458591004000"/>
    <s v="TATA BROTHERS"/>
    <s v="BIZPARK COMMERCIAL ESTATE BLOK A NOMOR 6 RT 001 RW 007"/>
    <s v="KOTA ADM. JAKARTA TIMUR"/>
    <s v="KODE_POS"/>
    <n v="81287030355"/>
    <m/>
    <s v="TATABROTHERS.PAJAK@GMAIL.COM"/>
    <m/>
    <s v="Normal"/>
    <x v="0"/>
    <s v="46499"/>
    <s v="PERDAGANGAN BESAR BERBAGAI BARANG DAN PERLENGKAPAN RUMAH TANGGA LAINNYA YTDL"/>
    <d v="2013-06-05T00:00:00"/>
    <s v="PENGGILINGAN"/>
    <s v="CAKUNG"/>
    <s v="DKI JAKARTA"/>
    <s v="PT"/>
    <s v="IDR"/>
    <s v="S-5332KT/WPJ.20/KP.0403/2019"/>
    <s v="S-219PKP/WPJ.20/KP.0403/2019"/>
    <m/>
    <m/>
    <m/>
    <s v="060100696"/>
    <s v="Dwi Haryanto"/>
    <s v="Pengawasan II"/>
    <n v="817931204"/>
    <s v="Freddy Michael H"/>
    <m/>
    <m/>
  </r>
  <r>
    <s v="14/04/2005 00:00"/>
    <d v="2005-04-14T00:00:00"/>
    <m/>
    <m/>
    <s v="023126121"/>
    <s v="004"/>
    <x v="0"/>
    <s v="023126121004000"/>
    <s v="DWIJAYA PUTRA"/>
    <s v="RUKO PTC BLOK BLOK 8C NOMOR 18  "/>
    <s v="KOTA ADM. JAKARTA TIMUR"/>
    <s v="KODE_POS"/>
    <n v="2146836012"/>
    <m/>
    <s v="PTDWIJAYAPUTRA@GMAIL.COM"/>
    <m/>
    <s v="Normal"/>
    <x v="0"/>
    <s v="41011"/>
    <s v="KONSTRUKSI GEDUNG TEMPAT TINGGAL"/>
    <s v="15/04/2005 00:00"/>
    <s v="RAWA TERATE"/>
    <s v="CAKUNG"/>
    <s v="DKI JAKARTA"/>
    <s v="PT"/>
    <s v="IDR"/>
    <s v="S-8481KT/WPJ.20/KP.0403/2018"/>
    <s v="S-627PKP/WPJ.20/KP.0403/2018"/>
    <m/>
    <m/>
    <m/>
    <s v="060100696"/>
    <s v="Dwi Haryanto"/>
    <s v="Pengawasan II"/>
    <s v="060085289"/>
    <s v="Ahmad Hermawan"/>
    <m/>
    <m/>
  </r>
  <r>
    <s v="25/11/1982 00:00"/>
    <d v="1982-11-25T00:00:00"/>
    <m/>
    <m/>
    <s v="013088653"/>
    <s v="004"/>
    <x v="0"/>
    <s v="013088653004000"/>
    <s v="ANEKA SARANA PERKASA"/>
    <s v="JL RAYA BEKASI KM 18   RT 005 RW 011"/>
    <s v="KOTA ADM. JAKARTA TIMUR"/>
    <s v="KODE_POS"/>
    <n v="21461540"/>
    <n v="816746056"/>
    <s v="BEDOEL@CBN.NET.ID"/>
    <m/>
    <s v="Normal"/>
    <x v="0"/>
    <s v="42219"/>
    <s v="KONSTRUKSI JARINGAN SALURAN ELEKTRIKAL DAN TELEKOMUNIKASI LAINNYA"/>
    <s v="31/01/1985 00:00"/>
    <s v="JATINEGARA"/>
    <s v="CAKUNG"/>
    <s v="DKI JAKARTA"/>
    <s v="PT"/>
    <s v="IDR"/>
    <s v="S-7935KT/WPJ.20/KP.0403/2018"/>
    <s v="S-483PKP/WPJ.20/KP.0403/2018"/>
    <m/>
    <m/>
    <m/>
    <s v="060100696"/>
    <s v="Dwi Haryanto"/>
    <s v="Pengawasan II"/>
    <s v="060085289"/>
    <s v="Ahmad Hermawan"/>
    <m/>
    <m/>
  </r>
  <r>
    <s v="03/09/2014 00:00"/>
    <d v="2014-09-03T00:00:00"/>
    <m/>
    <m/>
    <s v="709292510"/>
    <s v="004"/>
    <x v="0"/>
    <s v="709292510004000"/>
    <s v="YAMAHA MOTOR R&amp;D INDONESIA"/>
    <s v="JL DR.KRT.RADJIMAN WIDYADININGRAT  NOMOR - RT 009 RW 006"/>
    <s v="KOTA ADM. JAKARTA TIMUR"/>
    <s v="KODE_POS"/>
    <s v="021-4612836"/>
    <s v="021-4619687"/>
    <s v="imah_ymrid@yamaha-motor-indonesia.com"/>
    <m/>
    <s v="Normal"/>
    <x v="0"/>
    <s v="46100"/>
    <s v="PERDAGANGAN BESAR ATAS DASAR BALAS JASA (FEE) ATAU KONTRAK"/>
    <d v="2015-02-03T00:00:00"/>
    <s v="RAWA TERATE"/>
    <s v="CAKUNG"/>
    <s v="DKI JAKARTA"/>
    <s v="PT"/>
    <s v="IDR"/>
    <s v="S-8451KT/WPJ.20/KP.0403/2018"/>
    <s v="S-607PKP/WPJ.20/KP.0403/2018"/>
    <m/>
    <m/>
    <m/>
    <s v="060100696"/>
    <s v="Dwi Haryanto"/>
    <s v="Pengawasan II"/>
    <n v="817931204"/>
    <s v="Freddy Michael H"/>
    <m/>
    <m/>
  </r>
  <r>
    <s v="13/05/2003 00:00"/>
    <d v="2003-05-13T00:00:00"/>
    <m/>
    <m/>
    <s v="023123235"/>
    <s v="004"/>
    <x v="0"/>
    <s v="023123235004000"/>
    <s v="MILLENIA DHARMA INSANI"/>
    <s v="GEDUNG ENSEVAL III LANTAI 1 UNIT 1G JL PULO LENTUT  NOMOR 12 RT 001 RW 01"/>
    <s v="KOTA ADM. JAKARTA TIMUR"/>
    <s v="KODE_POS"/>
    <s v="021 46822422"/>
    <m/>
    <s v="tax.dept@mitrasana.co.id"/>
    <m/>
    <s v="Normal"/>
    <x v="0"/>
    <s v="47722"/>
    <s v="PERDAGANGAN ECERAN BARANG FARMASI DI APOTIK"/>
    <d v="2003-04-08T00:00:00"/>
    <s v="RAWA TERATE"/>
    <s v="CAKUNG"/>
    <s v="DKI JAKARTA"/>
    <s v="PT"/>
    <s v="IDR"/>
    <s v="S-6907KT/WPJ.20/KP.0403/2018"/>
    <s v="S-213PKP/WPJ.20/KP.0403/2018"/>
    <m/>
    <m/>
    <m/>
    <s v="060100696"/>
    <s v="Dwi Haryanto"/>
    <s v="Pengawasan II"/>
    <n v="817931204"/>
    <s v="Freddy Michael H"/>
    <m/>
    <m/>
  </r>
  <r>
    <s v="10/02/2006 00:00"/>
    <d v="2006-02-10T00:00:00"/>
    <m/>
    <m/>
    <s v="023127731"/>
    <s v="004"/>
    <x v="0"/>
    <s v="023127731004000"/>
    <s v="DAIKATEC CEMERLANG"/>
    <s v="RUKO PTC JL RAYA BEKASI KM.21 BLOK 8A NOMOR 11 RT 003 RW 003"/>
    <s v="KOTA ADM. JAKARTA TIMUR"/>
    <s v="KODE_POS"/>
    <n v="2146825886"/>
    <m/>
    <s v="DTC@DAIKATEC.CO.ID"/>
    <m/>
    <s v="Normal"/>
    <x v="0"/>
    <s v="46593"/>
    <s v="PERDAGANGAN BESAR ALAT TRANSPORTASI DARAT (BUKAN MOBIL, SEPEDA MOTOR, DAN SEJENISNYA), SUKU CADANG DAN PERLENGKAPANNYA"/>
    <s v="22/05/2006 00:00"/>
    <s v="RAWA TERATE"/>
    <s v="CAKUNG"/>
    <s v="DKI JAKARTA"/>
    <s v="PT"/>
    <s v="IDR"/>
    <s v="S-7508KT/WPJ.20/KP.0403/2018"/>
    <s v="S-368PKP/WPJ.20/KP.0403/2018"/>
    <m/>
    <m/>
    <m/>
    <s v="060100696"/>
    <s v="Dwi Haryanto"/>
    <s v="Pengawasan II"/>
    <s v="060085289"/>
    <s v="Ahmad Hermawan"/>
    <m/>
    <m/>
  </r>
  <r>
    <s v="26/02/2008 00:00"/>
    <d v="2008-02-26T00:00:00"/>
    <s v="05/03/2014 00:00"/>
    <m/>
    <s v="027091982"/>
    <s v="004"/>
    <x v="0"/>
    <s v="027091982004000"/>
    <s v="CAHAYA ALAM SEJAHTERA"/>
    <s v="JL RAYA BEKASI KM.21 RUKO PTC BLOK BLOK.8C NOMOR 19  "/>
    <s v="KOTA ADM. JAKARTA TIMUR"/>
    <s v="KODE_POS"/>
    <n v="2164833309"/>
    <m/>
    <s v="CAS168.COALMINING@GMAIL.COM"/>
    <m/>
    <s v="Normal"/>
    <x v="0"/>
    <s v="05101"/>
    <s v="PERTAMBANGAN BATU BARA"/>
    <m/>
    <s v="RAWA TERATE"/>
    <s v="CAKUNG"/>
    <s v="DKI JAKARTA"/>
    <s v="PT"/>
    <s v="IDR"/>
    <s v="S-7104KT/WPJ.20/KP.0403/2018"/>
    <m/>
    <m/>
    <m/>
    <m/>
    <s v="060100696"/>
    <s v="Dwi Haryanto"/>
    <s v="Pengawasan II"/>
    <n v="817931204"/>
    <s v="Freddy Michael H"/>
    <m/>
    <m/>
  </r>
  <r>
    <s v="08/08/2012 00:00"/>
    <d v="2012-08-08T00:00:00"/>
    <m/>
    <m/>
    <s v="315753517"/>
    <s v="004"/>
    <x v="0"/>
    <s v="315753517004000"/>
    <s v="WADHIKA KARYA SEJAHTERA"/>
    <s v="KAWASAN INDUSTRI PULOGADUNG JL PULO LENTUT  NOMOR 10  "/>
    <s v="KOTA ADM. JAKARTA TIMUR"/>
    <s v="KODE_POS"/>
    <n v="2146822422"/>
    <m/>
    <s v="WADHIKA@ENSEVAL.COM"/>
    <m/>
    <s v="Normal"/>
    <x v="0"/>
    <s v="47111"/>
    <s v="PERDAGANGAN ECERAN BERBAGAI MACAM BARANG YANG UTAMANYA MAKANAN, MINUMAN ATAU TEMBAKAU DI SUPERMARKET/MINIMARKET"/>
    <s v="21/09/2012 00:00"/>
    <s v="RAWA TERATE"/>
    <s v="CAKUNG"/>
    <s v="DKI JAKARTA"/>
    <s v="PT"/>
    <s v="IDR"/>
    <s v="S-9067KT/WPJ.20/KP.0403/2018"/>
    <s v="S-705PKP/WPJ.20/KP.0403/2018"/>
    <m/>
    <m/>
    <m/>
    <s v="060100696"/>
    <s v="Dwi Haryanto"/>
    <s v="Pengawasan II"/>
    <s v="060085289"/>
    <s v="Ahmad Hermawan"/>
    <m/>
    <m/>
  </r>
  <r>
    <s v="12/07/2016 00:00"/>
    <d v="2016-07-12T00:00:00"/>
    <m/>
    <m/>
    <s v="764812517"/>
    <s v="004"/>
    <x v="0"/>
    <s v="764812517004000"/>
    <s v="KARYA HASTA DINAMIKA"/>
    <s v="RAYA BEKASI KM.17  NOMOR 05 RT 005 RW 003"/>
    <s v="KOTA ADM. JAKARTA TIMUR"/>
    <s v="KODE_POS"/>
    <s v="021-4600968"/>
    <m/>
    <m/>
    <m/>
    <s v="Normal"/>
    <x v="0"/>
    <s v="63120"/>
    <s v="PORTAL WEB"/>
    <d v="2017-10-03T00:00:00"/>
    <s v="JATINEGARA"/>
    <s v="CAKUNG"/>
    <s v="DKI JAKARTA"/>
    <s v="PT"/>
    <s v="IDR"/>
    <m/>
    <s v="S-33PKP/WPJ.20/KP.0403/2017"/>
    <m/>
    <m/>
    <m/>
    <s v="060100696"/>
    <s v="Dwi Haryanto"/>
    <s v="Pengawasan II"/>
    <s v="060085289"/>
    <s v="Ahmad Hermawan"/>
    <m/>
    <m/>
  </r>
  <r>
    <s v="17/05/2005 00:00"/>
    <d v="2005-05-17T00:00:00"/>
    <s v="06/09/2011 00:00"/>
    <m/>
    <s v="023883507"/>
    <s v="004"/>
    <x v="0"/>
    <s v="023883507004000"/>
    <s v="GS GOLD SHINE BATTERY"/>
    <s v="KAWASAN PERGUDANGAN BIZPARK, JL RAYA BEKASI KM 21,5 RAWA TERATE BLOK A3 NOMOR 36  "/>
    <s v="KOTA ADM. JAKARTA TIMUR"/>
    <s v="KODE_POS"/>
    <n v="2146829951"/>
    <n v="2146829953"/>
    <s v="GOLDSHINE@GMAIL.COM"/>
    <m/>
    <s v="Normal"/>
    <x v="0"/>
    <s v="45406"/>
    <s v="PERDAGANGAN ECERAN SUKU CADANG SEPEDA MOTOR DAN AKSESORINYA"/>
    <s v="19/05/2005 00:00"/>
    <s v="RAWA TERATE"/>
    <s v="CAKUNG"/>
    <s v="DKI JAKARTA"/>
    <s v="PT"/>
    <s v="IDR"/>
    <s v="S-9729KT/WPJ.20/KP.0403/2018"/>
    <s v="S-791PKP/WPJ.20/KP.0403/2018"/>
    <m/>
    <m/>
    <m/>
    <s v="060100696"/>
    <s v="Dwi Haryanto"/>
    <s v="Pengawasan II"/>
    <s v="060085289"/>
    <s v="Ahmad Hermawan"/>
    <m/>
    <m/>
  </r>
  <r>
    <s v="30/07/2012 00:00"/>
    <d v="2012-07-30T00:00:00"/>
    <m/>
    <m/>
    <s v="315703686"/>
    <s v="005"/>
    <x v="0"/>
    <s v="315703686005000"/>
    <s v="SUPER SUKSES SEJAHTERA"/>
    <s v="JL DEWI SARTIKA  NOMOR 366 RT 003 RW 004"/>
    <s v="KOTA ADM. JAKARTA TIMUR"/>
    <s v="KODE_POS"/>
    <s v="02122455372/75"/>
    <n v="2122455377"/>
    <s v="ysutanto@sukpersukses.net"/>
    <m/>
    <s v="Normal"/>
    <x v="0"/>
    <s v="45103"/>
    <s v="PERDAGANGAN ECERAN MOBIL BARU"/>
    <d v="2012-12-09T00:00:00"/>
    <s v="CAWANG"/>
    <s v="KRAMATJATI"/>
    <s v="DKI JAKARTA"/>
    <s v="PT"/>
    <s v="IDR"/>
    <s v="S-17299KT/WPJ.20/KP.0603/2018"/>
    <s v="S-613PKP/WPJ.20/KP.0603/2018"/>
    <m/>
    <m/>
    <m/>
    <s v="060100696"/>
    <s v="Dwi Haryanto"/>
    <s v="Pengawasan II"/>
    <s v="060085289"/>
    <s v="Ahmad Hermawan"/>
    <m/>
    <m/>
  </r>
  <r>
    <s v="15/09/2017 00:00"/>
    <d v="2017-09-15T00:00:00"/>
    <m/>
    <m/>
    <s v="828162388"/>
    <s v="005"/>
    <x v="0"/>
    <s v="828162388005000"/>
    <s v="DARMASINDO PANDU PRATAMA"/>
    <s v="GRAHA EMRE LT.4 RUANG 202 JL. RAYA PONDOK GEDE  NOMOR 37 RT 002 RW 001"/>
    <s v="KOTA ADM. JAKARTA TIMUR"/>
    <s v="KODE_POS"/>
    <n v="2122809089"/>
    <m/>
    <s v="pt.darmasindopandupratama@gmail.com"/>
    <m/>
    <s v="Normal"/>
    <x v="0"/>
    <s v="46599"/>
    <s v="PERDAGANGAN BESAR MESIN, PERALATAN DAN PERLENGKAPAN LAINNYA"/>
    <m/>
    <s v="PINANGRANTI"/>
    <s v="MAKASAR"/>
    <s v="DKI JAKARTA"/>
    <s v="PT"/>
    <s v="IDR"/>
    <s v="S-10534KT/WPJ.20/KP.0603/2017"/>
    <m/>
    <m/>
    <m/>
    <m/>
    <s v="060100696"/>
    <s v="Dwi Haryanto"/>
    <s v="Pengawasan II"/>
    <s v="060085289"/>
    <s v="Ahmad Hermawan"/>
    <m/>
    <m/>
  </r>
  <r>
    <s v="25/06/2014 00:00"/>
    <d v="2014-06-25T00:00:00"/>
    <m/>
    <m/>
    <s v="705163186"/>
    <s v="005"/>
    <x v="0"/>
    <s v="705163186005000"/>
    <s v="ANUGRAH MULYA ABADI"/>
    <s v="JL H TAIMAN  UJUNG  NOMOR 46 RT 009 RW 007"/>
    <s v="KOTA ADM. JAKARTA TIMUR"/>
    <s v="KODE_POS"/>
    <n v="218414146"/>
    <m/>
    <s v="vw_adhy@yahoo.co.id"/>
    <m/>
    <s v="Normal"/>
    <x v="0"/>
    <s v="41013"/>
    <s v="KONSTRUKSI GEDUNG INDUSTRI"/>
    <s v="21/08/2014 00:00"/>
    <s v="TENGAH"/>
    <s v="KRAMATJATI"/>
    <s v="DKI JAKARTA"/>
    <s v="PT"/>
    <s v="IDR"/>
    <s v="S-17386KT/WPJ.20/KP.0603/2018"/>
    <s v="S-660PKP/WPJ.20/KP.0603/2018"/>
    <m/>
    <m/>
    <m/>
    <s v="060100696"/>
    <s v="Dwi Haryanto"/>
    <s v="Pengawasan II"/>
    <n v="817931204"/>
    <s v="Freddy Michael H"/>
    <m/>
    <m/>
  </r>
  <r>
    <s v="02/08/2016 00:00"/>
    <d v="2016-08-02T00:00:00"/>
    <m/>
    <m/>
    <s v="766475883"/>
    <s v="005"/>
    <x v="0"/>
    <s v="766475883005000"/>
    <s v="ROS PESONA ALAM"/>
    <s v="JL MANUNGGAL PRATAMA  NOMOR 08 RT 011 RW 006"/>
    <s v="KOTA ADM. JAKARTA TIMUR"/>
    <s v="KODE_POS"/>
    <n v="87888446534"/>
    <s v="021-98684265"/>
    <s v="suroso_roseflorist@yahoo.com"/>
    <m/>
    <s v="Normal"/>
    <x v="0"/>
    <s v="46203"/>
    <s v="PERDAGANGAN BESAR BUNGA DAN TUMBUHAN"/>
    <s v="25/10/2016 00:00"/>
    <s v="CIPINANG MELAYU"/>
    <s v="MAKASAR"/>
    <s v="DKI JAKARTA"/>
    <s v="PT"/>
    <s v="IDR"/>
    <s v="S-15510KT/WPJ.20/KP.0603/2018"/>
    <s v="S-479PKP/WPJ.20/KP.0603/2018"/>
    <m/>
    <m/>
    <m/>
    <s v="060100696"/>
    <s v="Dwi Haryanto"/>
    <s v="Pengawasan II"/>
    <n v="817931204"/>
    <s v="Freddy Michael H"/>
    <m/>
    <m/>
  </r>
  <r>
    <s v="23/12/2016 00:00"/>
    <d v="2016-12-23T00:00:00"/>
    <m/>
    <m/>
    <s v="808628804"/>
    <s v="005"/>
    <x v="0"/>
    <s v="808628804005000"/>
    <s v="CHATERAISE GOBEL INDONESIA"/>
    <s v="JL. DEWI SARTIKA  NOMOR 14 RT 003 RW 012"/>
    <s v="KOTA ADM. JAKARTA TIMUR"/>
    <s v="KODE_POS"/>
    <s v="021-80878178"/>
    <m/>
    <s v="chateraisegobel@gmail.com"/>
    <m/>
    <s v="Normal"/>
    <x v="0"/>
    <s v="56101"/>
    <s v="RESTORAN"/>
    <s v="28/08/2017 00:00"/>
    <s v="CAWANG"/>
    <s v="KRAMATJATI"/>
    <s v="DKI JAKARTA"/>
    <s v="PT"/>
    <s v="IDR"/>
    <s v="S-9191KT/WPJ.20/KP.0603/2018"/>
    <s v="S-237PKP/WPJ.20/KP.0603/2018"/>
    <m/>
    <m/>
    <m/>
    <s v="060100696"/>
    <s v="Dwi Haryanto"/>
    <s v="Pengawasan II"/>
    <s v="060085289"/>
    <s v="Ahmad Hermawan"/>
    <m/>
    <m/>
  </r>
  <r>
    <s v="18/12/2015 00:00"/>
    <d v="2015-12-18T00:00:00"/>
    <s v="03/07/2018 00:00"/>
    <m/>
    <s v="747598530"/>
    <s v="011"/>
    <x v="0"/>
    <s v="747598530011000"/>
    <s v="GRUNDFOS TRADING INDONESIA"/>
    <s v="GD. GRAHA INTIRUB LT. 2 &amp; 3, JL. CILILITAN BESAR NO. 454    "/>
    <s v="KOTA ADM. JAKARTA TIMUR"/>
    <s v="KODE_POS"/>
    <n v="8119445057"/>
    <m/>
    <s v="rrrespatiayu@grundfas.com"/>
    <m/>
    <s v="Normal"/>
    <x v="0"/>
    <s v="46599"/>
    <s v="PERDAGANGAN BESAR MESIN, PERALATAN DAN PERLENGKAPAN LAINNYA"/>
    <s v="18/01/2018 00:00"/>
    <s v="KEBON PALA"/>
    <s v="MAKASAR"/>
    <s v="DKI JAKARTA"/>
    <s v="PT"/>
    <s v="IDR"/>
    <s v="S-8666KT/WPJ.20/KP.0603/2018"/>
    <s v="S-224PKP/WPJ.20/KP.0603/2018"/>
    <m/>
    <m/>
    <m/>
    <s v="060100696"/>
    <s v="Dwi Haryanto"/>
    <s v="Pengawasan II"/>
    <s v="060085289"/>
    <s v="Ahmad Hermawan"/>
    <m/>
    <m/>
  </r>
  <r>
    <s v="04/03/2009 00:00"/>
    <d v="2009-03-04T00:00:00"/>
    <m/>
    <m/>
    <s v="028676609"/>
    <s v="005"/>
    <x v="0"/>
    <s v="028676609005000"/>
    <s v="DHARMA NUSANTARA PERKASA"/>
    <s v="JL. DEWI SARTIK  NOMOR 14 RT 007 RW 007"/>
    <s v="KOTA ADM. JAKARTA TIMUR"/>
    <s v="KODE_POS"/>
    <n v="81977531840"/>
    <n v="2180880910"/>
    <s v="markuskho@gmail.com"/>
    <m/>
    <s v="Normal"/>
    <x v="0"/>
    <s v="46900"/>
    <s v="PERDAGANGAN BESAR BERBAGAI MACAM BARANG PERDAGANGAN ECERAN, BUKAN MOBIL DAN MOTOR"/>
    <m/>
    <s v="CILILITAN"/>
    <s v="KRAMATJATI"/>
    <s v="DKI JAKARTA"/>
    <s v="PT"/>
    <s v="IDR"/>
    <s v="S-17737KT/WPJ.20/KP.0603/2018"/>
    <m/>
    <m/>
    <m/>
    <m/>
    <s v="060100696"/>
    <s v="Dwi Haryanto"/>
    <s v="Pengawasan II"/>
    <s v="060085289"/>
    <s v="Ahmad Hermawan"/>
    <m/>
    <m/>
  </r>
  <r>
    <s v="02/05/2008 00:00"/>
    <d v="2008-05-02T00:00:00"/>
    <m/>
    <m/>
    <s v="027235480"/>
    <s v="005"/>
    <x v="0"/>
    <s v="027235480005000"/>
    <s v="BUSTOMI KARYA"/>
    <s v="JL BATU AMPAR I  NOMOR 81  "/>
    <s v="KOTA ADM. JAKARTA TIMUR"/>
    <s v="KODE_POS"/>
    <n v="2180883245"/>
    <n v="2180883245"/>
    <s v="bustomi_karya@yahoo.co.id"/>
    <m/>
    <s v="Normal"/>
    <x v="0"/>
    <s v="42919"/>
    <s v="KONSTRUKSI BANGUNAN SIPIL LAINNYA YTDL"/>
    <s v="14/09/2015 00:00"/>
    <s v="BATU AMPAR"/>
    <s v="KRAMATJATI"/>
    <s v="DKI JAKARTA"/>
    <s v="PT"/>
    <s v="IDR"/>
    <s v="S-19844KT/WPJ.20/KP.0603/2019"/>
    <s v="S-981PKP/WPJ.20/KP.0603/2019"/>
    <m/>
    <m/>
    <m/>
    <s v="060100696"/>
    <s v="Dwi Haryanto"/>
    <s v="Pengawasan II"/>
    <s v="060085289"/>
    <s v="Ahmad Hermawan"/>
    <m/>
    <m/>
  </r>
  <r>
    <s v="25/11/1982 00:00"/>
    <d v="1982-11-25T00:00:00"/>
    <m/>
    <m/>
    <s v="013100771"/>
    <s v="073"/>
    <x v="0"/>
    <s v="013100771073000"/>
    <s v="CITACONTRAC"/>
    <s v="GEDUNG MTH SQUARE JL OTISTA RAYA   RT 006 RW 012"/>
    <s v="KOTA ADM. JAKARTA TIMUR"/>
    <s v="KODE_POS"/>
    <n v="218090188"/>
    <m/>
    <s v="citacontrac@yahoo.com"/>
    <m/>
    <s v="Normal"/>
    <x v="0"/>
    <s v="42213"/>
    <s v="KONSTRUKSI BANGUNAN ELEKTRIKAL"/>
    <d v="1985-01-04T00:00:00"/>
    <s v="BIDARA CINA"/>
    <s v="JATINEGARA"/>
    <s v="DKI JAKARTA"/>
    <s v="PT"/>
    <s v="IDR"/>
    <s v="S-17904KT/WPJ.20/KP.0603/2019"/>
    <s v="S-646PKP/WPJ.20/KP.0603/2019"/>
    <m/>
    <m/>
    <m/>
    <s v="060100696"/>
    <s v="Dwi Haryanto"/>
    <s v="Pengawasan II"/>
    <s v="060085289"/>
    <s v="Ahmad Hermawan"/>
    <m/>
    <m/>
  </r>
  <r>
    <s v="15/02/2016 00:00"/>
    <d v="2016-02-15T00:00:00"/>
    <m/>
    <m/>
    <s v="752202382"/>
    <s v="006"/>
    <x v="0"/>
    <s v="752202382006000"/>
    <s v="MARISI PRATAMA JAYA"/>
    <s v="JL RAYA PULO GEBANG PERMAI  NOMOR 10 RT 013 RW 004"/>
    <s v="KOTA ADM. JAKARTA TIMUR"/>
    <s v="KODE_POS"/>
    <n v="2129747983"/>
    <m/>
    <s v="marisipratamajaya@gmail.com"/>
    <m/>
    <s v="Normal"/>
    <x v="0"/>
    <s v="46100"/>
    <s v="PERDAGANGAN BESAR ATAS DASAR BALAS JASA (FEE) ATAU KONTRAK"/>
    <d v="2016-11-03T00:00:00"/>
    <s v="PULO GEBANG"/>
    <s v="CAKUNG"/>
    <s v="DKI JAKARTA"/>
    <s v="PT"/>
    <s v="IDR"/>
    <s v="S-1539KT/WPJ.20/KP.0503/2019"/>
    <s v="S-28PKP/WPJ.20/KP.0503/2019"/>
    <m/>
    <m/>
    <m/>
    <s v="060100696"/>
    <s v="Dwi Haryanto"/>
    <s v="Pengawasan II"/>
    <s v="060085289"/>
    <s v="Ahmad Hermawan"/>
    <m/>
    <m/>
  </r>
  <r>
    <s v="14/02/2014 00:00"/>
    <d v="2014-02-14T00:00:00"/>
    <m/>
    <m/>
    <s v="663587848"/>
    <s v="006"/>
    <x v="0"/>
    <s v="663587848006000"/>
    <s v="RAMA KASIH SEMPURNA"/>
    <s v="JL PULO GEBANG PERMAI  NOMOR 14 RT 013 RW 004"/>
    <s v="KOTA ADM. JAKARTA TIMUR"/>
    <s v="KODE_POS"/>
    <n v="2148700613"/>
    <m/>
    <s v="RAMAKASIH_SEMPURNA@YAHOO.COM"/>
    <m/>
    <s v="Normal"/>
    <x v="0"/>
    <s v="41012"/>
    <s v="KONSTRUKSI GEDUNG PERKANTORAN"/>
    <s v="15/04/2014 00:00"/>
    <s v="PULO GEBANG"/>
    <s v="CAKUNG"/>
    <s v="DKI JAKARTA"/>
    <s v="PT"/>
    <s v="IDR"/>
    <s v="S-10277KT/WPJ.20/KP.0503/2018"/>
    <s v="S-558PKP/WPJ.20/KP.0503/2018"/>
    <m/>
    <m/>
    <m/>
    <s v="060100696"/>
    <s v="Dwi Haryanto"/>
    <s v="Pengawasan II"/>
    <n v="817931204"/>
    <s v="Freddy Michael H"/>
    <m/>
    <m/>
  </r>
  <r>
    <s v="08/07/2008 00:00"/>
    <d v="2008-07-08T00:00:00"/>
    <s v="05/09/2017 00:00"/>
    <m/>
    <s v="210421830"/>
    <s v="432"/>
    <x v="0"/>
    <s v="210421830432000"/>
    <s v="NELTA MULTI GRACIA"/>
    <s v="JL MENTENG NIAGA METLAND MENTENG BLOK BLOK J 7 NOMOR 1  "/>
    <s v="KOTA ADM. JAKARTA TIMUR"/>
    <s v="KODE_POS"/>
    <n v="2146829205"/>
    <n v="2146829205"/>
    <s v="pajak@nelta.co.id"/>
    <m/>
    <s v="Normal"/>
    <x v="0"/>
    <s v="47726"/>
    <s v="PERDAGANGAN ECERAN ALAT LABORATORIUM, FARMASI DAN KESEHATAN"/>
    <s v="19/11/2008 00:00"/>
    <s v="UJUNG MENTENG"/>
    <s v="CAKUNG"/>
    <s v="DKI JAKARTA"/>
    <s v="PT"/>
    <s v="IDR"/>
    <s v="S-9357KT/WPJ.20/KP.0503/2019"/>
    <s v="S-668PKP/WPJ.20/KP.0503/2019"/>
    <m/>
    <m/>
    <m/>
    <s v="060100696"/>
    <s v="Dwi Haryanto"/>
    <s v="Pengawasan II"/>
    <s v="060085289"/>
    <s v="Ahmad Hermawan"/>
    <m/>
    <m/>
  </r>
  <r>
    <s v="02/04/2013 00:00"/>
    <d v="2013-04-02T00:00:00"/>
    <s v="30/01/2020 00:00"/>
    <m/>
    <s v="032882516"/>
    <s v="045"/>
    <x v="0"/>
    <s v="032882516045000"/>
    <s v="HD FORKLIFT INDONESIA"/>
    <s v="PERUMAHAN JAKARTA GARDEN CITY RUKAN AVENUE  NOMOR 8-135  "/>
    <s v="KOTA ADM. JAKARTA TIMUR"/>
    <s v="KODE_POS"/>
    <n v="2122874165"/>
    <m/>
    <s v="hyundaibagus@gmail.com"/>
    <m/>
    <s v="Normal"/>
    <x v="0"/>
    <s v="46593"/>
    <s v="PERDAGANGAN BESAR ALAT TRANSPORTASI DARAT (BUKAN MOBIL, SEPEDA MOTOR, DAN SEJENISNYA), SUKU CADANG DAN PERLENGKAPANNYA"/>
    <s v="24/05/2013 00:00"/>
    <s v="CAKUNG TIMUR"/>
    <s v="CAKUNG"/>
    <s v="DKI JAKARTA"/>
    <s v="PT"/>
    <s v="IDR"/>
    <s v="S-1055KT/WPJ.20/KP.0503/2020"/>
    <s v="S-22PKP/WPJ.20/KP.0503/2020"/>
    <m/>
    <m/>
    <m/>
    <s v="060100696"/>
    <s v="Dwi Haryanto"/>
    <s v="Pengawasan II"/>
    <s v="060085289"/>
    <s v="Ahmad Hermawan"/>
    <m/>
    <m/>
  </r>
  <r>
    <s v="02/07/2015 00:00"/>
    <d v="2015-07-02T00:00:00"/>
    <s v="25/04/2018 00:00"/>
    <m/>
    <s v="734012594"/>
    <s v="063"/>
    <x v="0"/>
    <s v="734012594063000"/>
    <s v="SIMPLEFI TEKNOLOGI INDONESIA"/>
    <s v="RUKO THE BOULEVARD LT 2 &amp; 3 JAKARTA GARDEN CITY  NOMOR 09 RT 001 RW 014"/>
    <s v="KOTA ADM. JAKARTA TIMUR"/>
    <s v="KODE_POS"/>
    <s v="021-29222999"/>
    <m/>
    <s v="mhandysurya@gmail.com"/>
    <m/>
    <s v="Normal"/>
    <x v="0"/>
    <s v="62090"/>
    <s v="KEGIATAN TEKNOLOGI INFORMASI DAN JASA KOMPUTER LAINNYA"/>
    <m/>
    <s v="CAKUNG TIMUR"/>
    <s v="CAKUNG"/>
    <s v="DKI JAKARTA"/>
    <s v="PT"/>
    <s v="IDR"/>
    <s v="S-6528KT/WPJ.20/KP.0503/2019"/>
    <m/>
    <m/>
    <m/>
    <m/>
    <s v="060100696"/>
    <s v="Dwi Haryanto"/>
    <s v="Pengawasan II"/>
    <s v="060085289"/>
    <s v="Ahmad Hermawan"/>
    <m/>
    <m/>
  </r>
  <r>
    <s v="22/01/2018 00:00"/>
    <d v="2018-01-22T00:00:00"/>
    <m/>
    <m/>
    <s v="838065936"/>
    <s v="006"/>
    <x v="0"/>
    <s v="838065936006000"/>
    <s v="GREECHAIN TRUCKS INTERNATIONAL"/>
    <s v="KAWASAN GREEN SEDAYU BIZPARK BLOK GS-2 NOMOR 1  "/>
    <s v="KOTA ADM. JAKARTA TIMUR"/>
    <s v="KODE_POS"/>
    <n v="2122463611"/>
    <n v="2129365164"/>
    <s v="greechaintrucks@gmail.com"/>
    <m/>
    <s v="Normal"/>
    <x v="0"/>
    <s v="45101"/>
    <s v="PERDAGANGAN BESAR MOBIL BARU"/>
    <d v="2018-05-06T00:00:00"/>
    <s v="CAKUNG TIMUR"/>
    <s v="CAKUNG"/>
    <s v="DKI JAKARTA"/>
    <s v="PT"/>
    <s v="IDR"/>
    <s v="S-7621KT/WPJ.20/KP.0503/2019"/>
    <s v="S-569PKP/WPJ.20/KP.0503/2019"/>
    <m/>
    <m/>
    <m/>
    <s v="060100696"/>
    <s v="Dwi Haryanto"/>
    <s v="Pengawasan II"/>
    <s v="060085289"/>
    <s v="Ahmad Hermawan"/>
    <m/>
    <m/>
  </r>
  <r>
    <s v="05/04/1989 00:00"/>
    <d v="1989-04-05T00:00:00"/>
    <s v="15/12/2016 00:00"/>
    <m/>
    <s v="013383641"/>
    <s v="045"/>
    <x v="0"/>
    <s v="013383641045000"/>
    <s v="PUBAGOTJAYA ABADI"/>
    <s v="RUKAN UJUNG MENTENG BUSINESS CENTER BLOK A NO. 39 LANTAI II NO. 201, JL RAYA HAMUNGKUBUWONO IX KM 25    "/>
    <s v="KOTA ADM. JAKARTA TIMUR"/>
    <s v="KODE_POS"/>
    <n v="2129068543"/>
    <m/>
    <s v="ABADIPUBAGOTJAYA@YAHOO.CO.ID"/>
    <m/>
    <s v="Normal"/>
    <x v="0"/>
    <s v="41012"/>
    <s v="KONSTRUKSI GEDUNG PERKANTORAN"/>
    <d v="1989-04-07T00:00:00"/>
    <s v="UJUNG MENTENG"/>
    <s v="CAKUNG"/>
    <s v="DKI JAKARTA"/>
    <s v="PT"/>
    <s v="IDR"/>
    <s v="S-5426KT/WPJ.20/KP.0503/2017"/>
    <s v="S-141PKP/WPJ.20/KP.0503/2017"/>
    <m/>
    <m/>
    <m/>
    <s v="060100696"/>
    <s v="Dwi Haryanto"/>
    <s v="Pengawasan II"/>
    <n v="817931204"/>
    <s v="Freddy Michael H"/>
    <m/>
    <m/>
  </r>
  <r>
    <s v="12/10/2012 00:00"/>
    <d v="2012-10-12T00:00:00"/>
    <m/>
    <m/>
    <s v="032681595"/>
    <s v="008"/>
    <x v="0"/>
    <s v="032681595008000"/>
    <s v="ARKANANTA NITYASA INDONESIA"/>
    <s v="KOMPLEK RUKAN TAMAN PONDOK KELAPA BLOK E NOMOR 3 RT 001 RW 001"/>
    <s v="KOTA ADM. JAKARTA TIMUR"/>
    <s v="KODE_POS"/>
    <s v="02186903123"/>
    <m/>
    <s v="marketing@arkanindo.com"/>
    <m/>
    <s v="Normal"/>
    <x v="0"/>
    <n v="46530"/>
    <s v="PERDAGANGAN BESAR MESIN, PERALATAN DAN PERLENGKAPAN PERTANIAN"/>
    <s v="28/03/2013 00:00"/>
    <s v="PONDOK KELAPA"/>
    <s v="DUREN SAWIT"/>
    <s v="DKI JAKARTA"/>
    <s v="PT"/>
    <s v="IDR"/>
    <s v="S-14063KT/WPJ.20/KP.0903/2018"/>
    <s v="S-416PKP/WPJ.20/KP.0903/2018"/>
    <m/>
    <m/>
    <m/>
    <s v="060100696"/>
    <s v="Dwi Haryanto"/>
    <s v="Pengawasan II"/>
    <n v="817931204"/>
    <s v="Freddy Michael H"/>
    <m/>
    <m/>
  </r>
  <r>
    <s v="09/09/2015 00:00"/>
    <d v="2015-09-09T00:00:00"/>
    <m/>
    <m/>
    <s v="739137651"/>
    <s v="008"/>
    <x v="0"/>
    <s v="739137651008000"/>
    <s v="MITRA SAMUDRA TEKNIKAL"/>
    <s v="JL RADIN INTEN II KAV 23  NOMOR 80 RT 005 RW 017"/>
    <s v="KOTA ADM. JAKARTA TIMUR"/>
    <s v="KODE_POS"/>
    <s v="02186612835"/>
    <m/>
    <s v="ptmitrasamudrateknikal@yahoo.com"/>
    <m/>
    <s v="Normal"/>
    <x v="0"/>
    <n v="43291"/>
    <s v="INSTALASI MEKANIKAL"/>
    <s v="22/04/2016 00:00"/>
    <s v="DUREN SAWIT"/>
    <s v="DUREN SAWIT"/>
    <s v="DKI JAKARTA"/>
    <s v="PT"/>
    <s v="IDR"/>
    <s v="S-15164KT/WPJ.20/KP.0903/2019"/>
    <s v="S-1493PKP/WPJ.20/KP.0903/2019"/>
    <m/>
    <m/>
    <m/>
    <s v="060100696"/>
    <s v="Dwi Haryanto"/>
    <s v="Pengawasan II"/>
    <s v="060085289"/>
    <s v="Ahmad Hermawan"/>
    <m/>
    <m/>
  </r>
  <r>
    <s v="07/09/2019 00:00"/>
    <d v="2019-09-07T00:00:00"/>
    <m/>
    <m/>
    <s v="927824920"/>
    <s v="008"/>
    <x v="0"/>
    <s v="927824920008000"/>
    <s v="GUNA CIPTA SINERGI"/>
    <s v="JL I GUSTI NGURAH RAI RUKO MALL KLENDER BLOK B3 NOMOR 4 RT 008 RW 006"/>
    <s v="KOTA ADM. JAKARTA TIMUR"/>
    <s v="KODE_POS"/>
    <s v="08119983997"/>
    <m/>
    <s v="gunaciptasinergi.office@gmail.com"/>
    <m/>
    <s v="Normal"/>
    <x v="0"/>
    <n v="42920"/>
    <s v="PEMASANGAN BANGUNAN KONSTRUKSI PRAFABRIKASI UNTUK KONSTRUKSI BANGUNAN SIPIL LAINNYA"/>
    <s v="18/11/2019 00:00"/>
    <s v="KLENDER"/>
    <s v="DUREN SAWIT"/>
    <s v="DKI JAKARTA"/>
    <s v="PT"/>
    <s v="IDR"/>
    <s v="S-23753KT/WPJ.20/KP.0903/2019"/>
    <s v="S-2440PKP/WPJ.20/KP.0903/2019"/>
    <m/>
    <m/>
    <m/>
    <s v="060100696"/>
    <s v="Dwi Haryanto"/>
    <s v="Pengawasan II"/>
    <n v="817931204"/>
    <s v="Freddy Michael H"/>
    <m/>
    <m/>
  </r>
  <r>
    <s v="16/07/2008 00:00"/>
    <d v="2008-07-16T00:00:00"/>
    <m/>
    <m/>
    <s v="025616137"/>
    <s v="008"/>
    <x v="0"/>
    <s v="025616137008000"/>
    <s v="CITRA PAMINDO RIGUNA"/>
    <s v="RUKO DUREN SAWIT CENTER LT II JL DUREN SAWIT RAYA BLOK F8 NOMOR 8 S  "/>
    <s v="KOTA ADM. JAKARTA TIMUR"/>
    <s v="KODE_POS"/>
    <s v="0218611145"/>
    <n v="81317776995"/>
    <s v="citrapamindoriguna1@yahoo.com"/>
    <m/>
    <s v="Normal"/>
    <x v="0"/>
    <n v="46599"/>
    <s v="PERDAGANGAN BESAR MESIN, PERALATAN DAN PERLENGKAPAN LAINNYA"/>
    <s v="14/07/2006 00:00"/>
    <s v="KLENDER"/>
    <s v="DUREN SAWIT"/>
    <s v="DKI JAKARTA"/>
    <s v="PT"/>
    <s v="IDR"/>
    <s v="S-17104KT/WPJ.20/KP.0903/2018"/>
    <s v="S-1532PKP/WPJ.20/KP.0903/2018"/>
    <m/>
    <m/>
    <m/>
    <s v="060100696"/>
    <s v="Dwi Haryanto"/>
    <s v="Pengawasan II"/>
    <n v="817931204"/>
    <s v="Freddy Michael H"/>
    <m/>
    <m/>
  </r>
  <r>
    <s v="31/01/2007 00:00"/>
    <d v="2007-01-31T00:00:00"/>
    <s v="23/01/2018 00:00"/>
    <m/>
    <s v="023129406"/>
    <s v="003"/>
    <x v="0"/>
    <s v="023129406003000"/>
    <s v="RAFA TOPAZ UTAMA"/>
    <s v="JL RADIN INTEN II TAMAN BUARAN INDAH I BLOK U NOMOR 242 RT 006 RW 014"/>
    <s v="KOTA ADM. JAKARTA TIMUR"/>
    <s v="KODE_POS"/>
    <s v="02146832913"/>
    <m/>
    <s v="rafa.topaz@gmail.com"/>
    <m/>
    <s v="Normal"/>
    <x v="0"/>
    <n v="47726"/>
    <s v="PERDAGANGAN ECERAN ALAT LABORATORIUM, FARMASI DAN KESEHATAN"/>
    <d v="2007-12-02T00:00:00"/>
    <s v="KLENDER"/>
    <s v="DUREN SAWIT"/>
    <s v="DKI JAKARTA"/>
    <s v="PT"/>
    <s v="IDR"/>
    <s v="S-10134KT/WPJ.20/KP.0903/2019"/>
    <s v="S-386PKP/WPJ.20/KP.0903/2019"/>
    <m/>
    <m/>
    <m/>
    <s v="060100696"/>
    <s v="Dwi Haryanto"/>
    <s v="Pengawasan II"/>
    <n v="817931204"/>
    <s v="Freddy Michael H"/>
    <m/>
    <m/>
  </r>
  <r>
    <s v="30/07/2015 00:00"/>
    <d v="2015-07-30T00:00:00"/>
    <m/>
    <m/>
    <s v="033145921"/>
    <s v="009"/>
    <x v="1"/>
    <s v="033145921009001"/>
    <s v="INSPIRASI PUTERA MANDIRI"/>
    <s v="JALAN RAYA CILANGKAP   RT 003 RW 001"/>
    <s v="KOTA ADM. JAKARTA TIMUR"/>
    <s v="KODE_POS"/>
    <s v="021-7981409"/>
    <m/>
    <m/>
    <m/>
    <s v="Non Efektif"/>
    <x v="0"/>
    <n v="46599"/>
    <s v="PERDAGANGAN BESAR MESIN, PERALATAN DAN PERLENGKAPAN LAINNYA"/>
    <s v="30/07/2015 00:00"/>
    <s v="CILANGKAP"/>
    <s v="CIPAYUNG"/>
    <s v="DKI JAKARTA"/>
    <s v="PT"/>
    <s v="USD"/>
    <s v="S-22745KT/WPJ.20/KP.0803/2015"/>
    <s v="S-2751PKP/WPJ.20/KP.0803/2015"/>
    <m/>
    <m/>
    <m/>
    <s v="060100696"/>
    <s v="Dwi Haryanto"/>
    <s v="Pengawasan II"/>
    <n v="817931204"/>
    <s v="Freddy Michael H"/>
    <m/>
    <m/>
  </r>
  <r>
    <s v="25/10/2013 00:00"/>
    <d v="2013-10-25T00:00:00"/>
    <s v="06/10/2016 00:00"/>
    <m/>
    <s v="033145921"/>
    <s v="061"/>
    <x v="0"/>
    <s v="033145921061000"/>
    <s v="INSPIRASI PUTERA MANDIRI"/>
    <s v="GRAHA TURANGGA JL RAYA MABES HANKAM  NOMOR 7 RT 001 RW 005"/>
    <s v="KOTA ADM. JAKARTA TIMUR"/>
    <s v="KODE_POS"/>
    <n v="2121284797"/>
    <n v="2121284797"/>
    <s v="pt.inspirasiputeramandiri@gmail.com"/>
    <m/>
    <s v="Normal"/>
    <x v="0"/>
    <n v="46599"/>
    <s v="PERDAGANGAN BESAR MESIN, PERALATAN DAN PERLENGKAPAN LAINNYA"/>
    <s v="16/01/2014 00:00"/>
    <s v="SETU"/>
    <s v="CIPAYUNG"/>
    <s v="DKI JAKARTA"/>
    <s v="PT"/>
    <s v="IDR"/>
    <s v="S-21294KT/WPJ.20/KP.0803/2019"/>
    <s v="S-2075PKP/WPJ.20/KP.0803/2019"/>
    <m/>
    <m/>
    <m/>
    <s v="060100696"/>
    <s v="Dwi Haryanto"/>
    <s v="Pengawasan II"/>
    <n v="817931204"/>
    <s v="Freddy Michael H"/>
    <m/>
    <m/>
  </r>
  <r>
    <s v="03/01/2002 00:00"/>
    <d v="2002-01-03T00:00:00"/>
    <m/>
    <m/>
    <s v="021099999"/>
    <s v="009"/>
    <x v="0"/>
    <s v="021099999009000"/>
    <s v="WIRAJAYA"/>
    <s v="JL PERTENGAHAN  NOMOR 19 RT 10 RW 7"/>
    <s v="KOTA ADM. JAKARTA TIMUR"/>
    <s v="KODE_POS"/>
    <n v="2187798793"/>
    <n v="218413763"/>
    <s v="wirajayapt@yahoo.co.id"/>
    <m/>
    <s v="Normal"/>
    <x v="0"/>
    <n v="46100"/>
    <s v="PERDAGANGAN BESAR ATAS DASAR BALAS JASA (FEE) ATAU KONTRAK"/>
    <d v="2002-04-01T00:00:00"/>
    <s v="CIJANTUNG"/>
    <s v="PASAR REBO"/>
    <s v="DKI JAKARTA"/>
    <s v="PT"/>
    <s v="IDR"/>
    <s v="S-21291KT/WPJ.20/KP.0803/2018"/>
    <s v="S-899PKP/WPJ.20/KP.0803/2018"/>
    <m/>
    <m/>
    <m/>
    <s v="060100696"/>
    <s v="Dwi Haryanto"/>
    <s v="Pengawasan II"/>
    <n v="817931204"/>
    <s v="Freddy Michael H"/>
    <m/>
    <m/>
  </r>
  <r>
    <s v="29/04/2008 00:00"/>
    <d v="2008-04-29T00:00:00"/>
    <m/>
    <m/>
    <s v="027488543"/>
    <s v="009"/>
    <x v="0"/>
    <s v="027488543009000"/>
    <s v="NASTITI KARYA LESTARI"/>
    <s v="GEDUNG NASTITI JL.SUPRIYADI  NOMOR 11 RT 008 RW 003"/>
    <s v="KOTA ADM. JAKARTA TIMUR"/>
    <s v="KODE_POS"/>
    <n v="2187784276"/>
    <n v="81519762810"/>
    <s v="pt.nastitikaryalestari@gmail.com"/>
    <m/>
    <s v="Normal"/>
    <x v="0"/>
    <n v="41012"/>
    <s v="KONSTRUKSI GEDUNG PERKANTORAN"/>
    <s v="13/05/2009 00:00"/>
    <s v="SUSUKAN"/>
    <s v="CIRACAS"/>
    <s v="DKI JAKARTA"/>
    <s v="PT"/>
    <s v="IDR"/>
    <s v="S-16956KT/WPJ.20/KP.0803/2018"/>
    <s v="S-396PKP/WPJ.20/KP.0803/2018"/>
    <m/>
    <m/>
    <m/>
    <s v="060100696"/>
    <s v="Dwi Haryanto"/>
    <s v="Pengawasan II"/>
    <s v="060085289"/>
    <s v="Ahmad Hermawan"/>
    <m/>
    <m/>
  </r>
  <r>
    <s v="03/05/2011 00:00"/>
    <d v="2011-05-03T00:00:00"/>
    <s v="13/11/2017 00:00"/>
    <m/>
    <s v="031174261"/>
    <s v="015"/>
    <x v="0"/>
    <s v="031174261015000"/>
    <s v="SUMBER DATA INDONESIA"/>
    <s v="JL. RAYA PONDOK GEDE NO.48B   RT 003 RW 008"/>
    <s v="KOTA ADM. JAKARTA TIMUR"/>
    <s v="KODE_POS"/>
    <n v="2187787171"/>
    <n v="2122877533"/>
    <s v="desi@sdi.net.id"/>
    <m/>
    <s v="Normal"/>
    <x v="0"/>
    <n v="46100"/>
    <s v="PERDAGANGAN BESAR ATAS DASAR BALAS JASA (FEE) ATAU KONTRAK"/>
    <s v="15/06/2011 00:00"/>
    <s v="LUBANG BUAYA"/>
    <s v="CIPAYUNG"/>
    <s v="DKI JAKARTA"/>
    <s v="PT"/>
    <s v="IDR"/>
    <s v="S-25283KT/WPJ.20/KP.0803/2017"/>
    <s v="S-615PKP/WPJ.20/KP.0803/2017"/>
    <m/>
    <m/>
    <m/>
    <s v="060100696"/>
    <s v="Dwi Haryanto"/>
    <s v="Pengawasan II"/>
    <n v="817931204"/>
    <s v="Freddy Michael H"/>
    <m/>
    <m/>
  </r>
  <r>
    <s v="23/05/1995 00:00"/>
    <d v="1995-05-23T00:00:00"/>
    <m/>
    <m/>
    <s v="017296427"/>
    <s v="009"/>
    <x v="0"/>
    <s v="017296427009000"/>
    <s v="PRIMKOP TRIBUANA V"/>
    <s v="JL RA FADILLAH   RT 003 RW 005"/>
    <s v="KOTA ADM. JAKARTA TIMUR"/>
    <s v="KODE_POS"/>
    <s v="021-87794914"/>
    <s v="021-87780529"/>
    <s v="primkopadsat81@yahoo.co.id"/>
    <m/>
    <s v="Normal"/>
    <x v="0"/>
    <n v="47112"/>
    <s v="PERDAGANGAN ECERAN BERBAGAI MACAM BARANG YANG UTAMANYA MAKANAN, MINUMAN ATAU TEMBAKAU BUKAN DI SUPERMARKET/MINIMARKET (TRADISIONAL)"/>
    <s v="16/09/2004 00:00"/>
    <s v="CIJANTUNG"/>
    <s v="PASAR REBO"/>
    <s v="DKI JAKARTA"/>
    <s v="KOP"/>
    <s v="IDR"/>
    <s v="S-24578KT/WPJ.20/KP.0803/2018"/>
    <s v="S-1357PKP/WPJ.20/KP.0803/2018"/>
    <m/>
    <m/>
    <m/>
    <s v="060100696"/>
    <s v="Dwi Haryanto"/>
    <s v="Pengawasan II"/>
    <s v="060085289"/>
    <s v="Ahmad Hermawan"/>
    <m/>
    <m/>
  </r>
  <r>
    <s v="02/10/1996 00:00"/>
    <d v="1996-10-02T00:00:00"/>
    <m/>
    <m/>
    <s v="017759648"/>
    <s v="009"/>
    <x v="0"/>
    <s v="017759648009000"/>
    <s v="SWADANA MEGAVISI"/>
    <s v="JL ANGKASA, CEGER  NOMOR 25  "/>
    <s v="KOTA ADM. JAKARTA TIMUR"/>
    <s v="KODE_POS"/>
    <n v="210000000"/>
    <m/>
    <s v="ts.swadana@gmail.com"/>
    <m/>
    <s v="Normal"/>
    <x v="0"/>
    <n v="42919"/>
    <s v="KONSTRUKSI BANGUNAN SIPIL LAINNYA YTDL"/>
    <d v="1996-01-10T00:00:00"/>
    <s v="CEGER"/>
    <s v="CIPAYUNG"/>
    <s v="DKI JAKARTA"/>
    <s v="PT"/>
    <s v="IDR"/>
    <s v="S-26531KT/WPJ.20/KP.0803/2018"/>
    <s v="S-1654PKP/WPJ.20/KP.0803/2018"/>
    <m/>
    <m/>
    <m/>
    <s v="060100696"/>
    <s v="Dwi Haryanto"/>
    <s v="Pengawasan II"/>
    <s v="060085289"/>
    <s v="Ahmad Hermawan"/>
    <m/>
    <m/>
  </r>
  <r>
    <s v="21/10/2009 00:00"/>
    <d v="2009-10-21T00:00:00"/>
    <m/>
    <m/>
    <s v="030150379"/>
    <s v="009"/>
    <x v="0"/>
    <s v="030150379009000"/>
    <s v="CITRA MEKAR EQUIPMENT"/>
    <s v="JL JAMBORE RAYA RUKAN JAMBORE PARK  NOMOR 100 RT 006 RW 013"/>
    <s v="KOTA ADM. JAKARTA TIMUR"/>
    <s v="KODE_POS"/>
    <n v="218711138"/>
    <m/>
    <s v="citramekar.pt@gmail.com"/>
    <m/>
    <s v="Normal"/>
    <x v="0"/>
    <n v="46100"/>
    <s v="PERDAGANGAN BESAR ATAS DASAR BALAS JASA (FEE) ATAU KONTRAK"/>
    <s v="22/10/2009 00:00"/>
    <s v="CIBUBUR"/>
    <s v="CIRACAS"/>
    <s v="DKI JAKARTA"/>
    <s v="PT"/>
    <s v="IDR"/>
    <s v="S-29326KT/WPJ.20/KP.0803/2019"/>
    <s v="S-2537PKP/WPJ.20/KP.0803/2019"/>
    <m/>
    <m/>
    <m/>
    <s v="060100696"/>
    <s v="Dwi Haryanto"/>
    <s v="Pengawasan II"/>
    <s v="060085289"/>
    <s v="Ahmad Hermawan"/>
    <m/>
    <m/>
  </r>
  <r>
    <d v="2015-05-26T00:00:00"/>
    <d v="2015-05-26T00:00:00"/>
    <m/>
    <m/>
    <s v="730872983"/>
    <s v="022"/>
    <x v="0"/>
    <s v="730872983022000"/>
    <s v="ABHINAWA SUMBERDAYA ASIA"/>
    <s v="SIGNATURE PARK GRANDE UNIT RETAIL R/GF/15 JL MT HARYONO KAV 20 RT 004 RW 001"/>
    <s v="KOTA ADM. JAKARTA TIMUR"/>
    <m/>
    <s v="6285817775423"/>
    <m/>
    <s v="pajak6076@gmail.com"/>
    <m/>
    <s v="Normal"/>
    <x v="0"/>
    <n v="46523"/>
    <s v="PERDAGANGAN BESAR PERALATAN TELEKOMUNIKASI"/>
    <m/>
    <s v="CAWANG"/>
    <s v="KRAMAT JATI"/>
    <s v="DKI JAKARTA"/>
    <s v="PT"/>
    <s v="IDR"/>
    <m/>
    <s v="S-156PKP/WPJ.06/KP.1003/2018"/>
    <m/>
    <d v="2018-07-06T00:00:00"/>
    <m/>
    <s v="060100696"/>
    <s v="Dwi Haryanto"/>
    <s v="Pengawasan II"/>
    <s v="060085289"/>
    <s v="Ahmad Hermawan"/>
    <m/>
    <m/>
  </r>
  <r>
    <d v="2015-03-05T00:00:00"/>
    <d v="2015-03-05T00:00:00"/>
    <m/>
    <m/>
    <s v="723927786"/>
    <s v="403"/>
    <x v="0"/>
    <s v="723927786403000"/>
    <s v="SHANDYA HARA GANTARI"/>
    <s v="GEDUNG GRHA INTIRUB LT. 2 JL. CILILITAN BESAR NO 454 RT 007 RW 011"/>
    <s v="KOTA ADM. JAKARTA TIMUR"/>
    <m/>
    <s v="02182480749"/>
    <m/>
    <s v="gantarisandyahara@gmail.com"/>
    <m/>
    <s v="Normal"/>
    <x v="0"/>
    <s v="46100"/>
    <s v="PERDAGANGAN BESAR ATAS DASAR BALAS JASA (FEE) ATAU KONTRAK"/>
    <m/>
    <s v="KEBON PALA"/>
    <s v="MAKASAR"/>
    <s v="DKI JAKARTA"/>
    <s v="PT"/>
    <s v="IDR"/>
    <m/>
    <s v="S-234PKP/WPJ.22/KP.0803/2015"/>
    <m/>
    <d v="2015-04-21T00:00:00"/>
    <m/>
    <s v="060100696"/>
    <s v="Dwi Haryanto"/>
    <s v="Pengawasan II"/>
    <s v="060085289"/>
    <s v="Ahmad Hermawan"/>
    <m/>
    <m/>
  </r>
  <r>
    <d v="2013-04-10T00:00:00"/>
    <d v="2013-04-10T00:00:00"/>
    <m/>
    <m/>
    <s v="317316180"/>
    <s v="026"/>
    <x v="0"/>
    <s v="317316180026000"/>
    <s v="PUTRA SURYA INTERNUSA"/>
    <s v="KAWASAN INDUSTRI PULO GADUNG JL PULO SIDIK BLOK R NO 29 A"/>
    <s v="KOTA ADM. JAKARTA TIMUR"/>
    <m/>
    <s v="02122465353"/>
    <m/>
    <s v="accounting4@putrasuryainternusa.co.id"/>
    <m/>
    <s v="Normal"/>
    <x v="0"/>
    <s v="47592"/>
    <s v="PERDAGANGAN ECERAN PERALATAN LISTRIK RUMAH TANGGA DAN PERALATAN PENERANGAN DAN PERLENGKAPANNYA"/>
    <m/>
    <s v="JATINEGARA"/>
    <s v="CAKUNG"/>
    <s v="DKI JAKARTA"/>
    <s v="PT"/>
    <s v="IDR"/>
    <m/>
    <s v="PEM-01726/WPJ.06/KP.0403/2013"/>
    <m/>
    <d v="2013-10-08T00:00:00"/>
    <m/>
    <s v="060100696"/>
    <s v="Dwi Haryanto"/>
    <s v="Pengawasan II"/>
    <s v="060085289"/>
    <s v="Ahmad Hermawan"/>
    <m/>
    <m/>
  </r>
  <r>
    <d v="2005-09-23T00:00:00"/>
    <d v="2005-09-23T00:00:00"/>
    <m/>
    <m/>
    <s v="024939860"/>
    <s v="039"/>
    <x v="0"/>
    <s v="024939860039000"/>
    <s v="PENDIDIKAN PRADITA INDONESIA"/>
    <s v="PLAZA SUMMARECON JL PERINTIS KEMERDEKAAN NO 42"/>
    <s v="KOTA ADM. JAKARTA TIMUR"/>
    <m/>
    <s v="089613350963"/>
    <m/>
    <s v="tax_yipb@summarecon.com"/>
    <m/>
    <s v="Normal"/>
    <x v="0"/>
    <s v="85321"/>
    <s v="JASA PENDIDIKAN TINGGI PROGRAM GELAR SWASTA"/>
    <m/>
    <s v="KAYU PUTIH"/>
    <s v="PULO GADUNG"/>
    <s v="DKI JAKARTA"/>
    <s v="ORGANISASI LAINNYA"/>
    <s v="IDR"/>
    <m/>
    <m/>
    <m/>
    <m/>
    <m/>
    <s v="060100696"/>
    <s v="Dwi Haryanto"/>
    <s v="Pengawasan II"/>
    <s v="060085289"/>
    <s v="Ahmad Hermawan"/>
    <m/>
    <m/>
  </r>
  <r>
    <d v="1987-08-20T00:00:00"/>
    <d v="1987-08-20T00:00:00"/>
    <m/>
    <m/>
    <s v="013261730"/>
    <s v="025"/>
    <x v="0"/>
    <s v="013261730025000"/>
    <s v="HARAPAN UTAMA"/>
    <s v="JL.KERJA BAKTI NO.35-A , MAKASAR"/>
    <s v="KOTA ADM. JAKARTA TIMUR"/>
    <m/>
    <s v="085718836490"/>
    <m/>
    <s v="cvharapanutama99@gmail.com"/>
    <m/>
    <s v="Normal"/>
    <x v="0"/>
    <n v="46319"/>
    <s v="JL.KERJA BAKTI NO.35-A , MAKASA"/>
    <m/>
    <s v="MAKASAR"/>
    <s v="MAKASAR"/>
    <s v="DKI JAKARTA"/>
    <s v="PT"/>
    <s v="IDR"/>
    <m/>
    <s v="PEM-00448/WPJ.06/KP.0103/2008"/>
    <m/>
    <m/>
    <m/>
    <s v="060100696"/>
    <s v="Dwi Haryanto"/>
    <s v="Pengawasan II"/>
    <s v="060085289"/>
    <s v="Ahmad Hermawan"/>
    <m/>
    <m/>
  </r>
  <r>
    <s v="29/06/2006 00:00"/>
    <d v="2006-06-29T00:00:00"/>
    <m/>
    <s v="31/07/1980 00:00"/>
    <s v="283167062"/>
    <s v="001"/>
    <x v="0"/>
    <s v="283167062001000"/>
    <s v="LEONEL GOZALI"/>
    <s v="JL MATRAMAN RAYA  NOMOR 60 RT 000 RW 000"/>
    <s v="KOTA ADM. JAKARTA TIMUR"/>
    <s v="KODE_POS"/>
    <n v="811100829"/>
    <m/>
    <s v="leonel.lumina@gmail.com"/>
    <n v="3175013107800000"/>
    <s v="Normal"/>
    <x v="1"/>
    <s v="96304"/>
    <s v="PEGAWAI SWASTA"/>
    <m/>
    <s v="KEBON MANGGIS"/>
    <s v="MATRAMAN"/>
    <s v="DKI JAKARTA"/>
    <m/>
    <m/>
    <s v="S-4836KT/WPJ.20/KP.0103/2018"/>
    <m/>
    <m/>
    <m/>
    <m/>
    <s v="060100696"/>
    <s v="Dwi Haryanto"/>
    <s v="Pengawasan II"/>
    <n v="817931204"/>
    <s v="Freddy Michael H"/>
    <m/>
    <m/>
  </r>
  <r>
    <s v="15/03/1984 00:00"/>
    <d v="1984-03-15T00:00:00"/>
    <m/>
    <s v="21/11/1950 00:00"/>
    <s v="041725516"/>
    <s v="003"/>
    <x v="0"/>
    <s v="041725516003000"/>
    <s v="HENDRIK GUNAWAN"/>
    <s v="JL PISANGAN LAMA  NOMOR 4 RT 001 RW 002"/>
    <s v="KOTA ADM. JAKARTA TIMUR"/>
    <s v="KODE_POS"/>
    <n v="8161848178"/>
    <m/>
    <s v="hendra1472@yahoo.com"/>
    <n v="3175032111500000"/>
    <s v="Normal"/>
    <x v="1"/>
    <s v="47249"/>
    <s v="PERDAGANGAN ECERAN MAKANAN LAINNYA"/>
    <m/>
    <s v="PISANGAN TIMUR"/>
    <s v="PULOGADUNG"/>
    <s v="DKI JAKARTA"/>
    <m/>
    <m/>
    <s v="S-14493KT/WPJ.20/KP.0303/2018"/>
    <m/>
    <m/>
    <m/>
    <m/>
    <s v="060100696"/>
    <s v="Dwi Haryanto"/>
    <s v="Pengawasan II"/>
    <n v="817931204"/>
    <s v="Freddy Michael H"/>
    <m/>
    <m/>
  </r>
  <r>
    <s v="21/09/2007 00:00"/>
    <d v="2007-09-21T00:00:00"/>
    <m/>
    <s v="17/02/1976 00:00"/>
    <s v="470986191"/>
    <s v="002"/>
    <x v="0"/>
    <s v="470986191002000"/>
    <s v="KRISTOMUS ADISURYA"/>
    <s v="JALAN CIPINANG ELOK BLOK BLOK X NOMOR 039 RT 007 RW 010"/>
    <s v="KOTA ADM. JAKARTA TIMUR"/>
    <s v="KODE_POS"/>
    <n v="81289888188"/>
    <m/>
    <s v="KRISTOMUS1@GMAIL.COM"/>
    <n v="3175031702760000"/>
    <s v="Normal"/>
    <x v="1"/>
    <s v="96304"/>
    <s v="PEGAWAI SWASTA"/>
    <m/>
    <s v="CIPINANG MUARA"/>
    <s v="JATINEGARA"/>
    <s v="DKI JAKARTA"/>
    <m/>
    <m/>
    <s v="S-11526KT/WPJ.20/KP.0203/2018"/>
    <m/>
    <m/>
    <m/>
    <m/>
    <s v="060100696"/>
    <s v="Dwi Haryanto"/>
    <s v="Pengawasan II"/>
    <s v="060085289"/>
    <s v="Ahmad Hermawan"/>
    <m/>
    <m/>
  </r>
  <r>
    <s v="19/02/2009 00:00"/>
    <d v="2009-02-19T00:00:00"/>
    <m/>
    <s v="11/07/1957 00:00"/>
    <s v="688800663"/>
    <s v="002"/>
    <x v="0"/>
    <s v="688800663002000"/>
    <s v="FRINDA SUSANTO LIM"/>
    <s v="JALAN JATINEGARA BARAT  NOMOR 126 RT 013 RW 001"/>
    <s v="KOTA ADM. JAKARTA TIMUR"/>
    <s v="KODE_POS"/>
    <n v="81213594843"/>
    <m/>
    <s v="FRINDASUSANTO@YAHOO.COM"/>
    <n v="3175035107570000"/>
    <s v="Normal"/>
    <x v="1"/>
    <s v="96304"/>
    <s v="PEGAWAI SWASTA"/>
    <m/>
    <s v="KAMPUNG MELAYU"/>
    <s v="JATINEGARA"/>
    <s v="DKI JAKARTA"/>
    <m/>
    <m/>
    <s v="S-11756KT/WPJ.20/KP.0203/2018"/>
    <m/>
    <m/>
    <m/>
    <m/>
    <s v="060100696"/>
    <s v="Dwi Haryanto"/>
    <s v="Pengawasan II"/>
    <n v="817931204"/>
    <s v="Freddy Michael H"/>
    <m/>
    <m/>
  </r>
  <r>
    <s v="22/08/2008 00:00"/>
    <d v="2008-08-22T00:00:00"/>
    <m/>
    <m/>
    <s v="245514757"/>
    <s v="003"/>
    <x v="0"/>
    <s v="245514757003000"/>
    <s v="EMILIA RUSMAN"/>
    <s v="JL BALAI PUSTAKA TIMUR  NOMOR 35 RT 010 RW 009"/>
    <s v="KOTA ADM. JAKARTA TIMUR"/>
    <s v="KODE_POS"/>
    <n v="85695483595"/>
    <m/>
    <s v="emiliarusmantiptop@gmail.com"/>
    <m/>
    <s v="Normal"/>
    <x v="1"/>
    <s v="96304"/>
    <s v="PEGAWAI SWASTA"/>
    <m/>
    <s v="RAWAMANGUN"/>
    <s v="PULOGADUNG"/>
    <s v="DKI JAKARTA"/>
    <m/>
    <m/>
    <s v="S-7415KT/WPJ.20/KP.0303/2019"/>
    <m/>
    <m/>
    <m/>
    <m/>
    <s v="060100696"/>
    <s v="Dwi Haryanto"/>
    <s v="Pengawasan II"/>
    <s v="060085289"/>
    <s v="Ahmad Hermawan"/>
    <m/>
    <m/>
  </r>
  <r>
    <s v="14/07/2009 00:00"/>
    <d v="2009-07-14T00:00:00"/>
    <m/>
    <s v="18/03/1974 00:00"/>
    <s v="259154649"/>
    <s v="001"/>
    <x v="0"/>
    <s v="259154649001000"/>
    <s v="TJONG KRISTIAN"/>
    <s v="JL PALMERIAM  NOMOR 3A RT 015 RW 008"/>
    <s v="KOTA ADM. JAKARTA TIMUR"/>
    <s v="KODE_POS"/>
    <n v="81806818818"/>
    <m/>
    <s v="tjongkristian01@gmail.com"/>
    <n v="3175011803740000"/>
    <s v="Normal"/>
    <x v="1"/>
    <s v="47752"/>
    <s v="PERDAGANGAN ECERAN HEWAN TERNAK"/>
    <m/>
    <s v="PALMERIAM"/>
    <s v="MATRAMAN"/>
    <s v="DKI JAKARTA"/>
    <m/>
    <m/>
    <s v="S-5968KT/WPJ.20/KP.0103/2019"/>
    <m/>
    <m/>
    <m/>
    <m/>
    <s v="060100696"/>
    <s v="Dwi Haryanto"/>
    <s v="Pengawasan II"/>
    <n v="817931204"/>
    <s v="Freddy Michael H"/>
    <m/>
    <m/>
  </r>
  <r>
    <s v="15/03/1984 00:00"/>
    <d v="1984-03-15T00:00:00"/>
    <m/>
    <s v="02/10/1935 00:00"/>
    <s v="041725524"/>
    <s v="002"/>
    <x v="0"/>
    <s v="041725524002000"/>
    <s v="NON WIDJAJAKUSUMA"/>
    <s v="JALAN JATINEGARA BARAT  NOMOR 126A RT 007 RW 001"/>
    <s v="KOTA ADM. JAKARTA TIMUR"/>
    <s v="KODE_POS"/>
    <n v="818811785"/>
    <m/>
    <s v="nonwidjadjakusumany@yahoo.com"/>
    <n v="3372044210350000"/>
    <s v="Normal"/>
    <x v="1"/>
    <s v="96304"/>
    <s v="PEGAWAI SWASTA"/>
    <m/>
    <s v="BALI MESTER"/>
    <s v="JATINEGARA"/>
    <s v="DKI JAKARTA"/>
    <m/>
    <m/>
    <s v="S-11430KT/WPJ.20/KP.0203/2018"/>
    <m/>
    <m/>
    <m/>
    <m/>
    <s v="060100696"/>
    <s v="Dwi Haryanto"/>
    <s v="Pengawasan II"/>
    <s v="060085289"/>
    <s v="Ahmad Hermawan"/>
    <m/>
    <m/>
  </r>
  <r>
    <s v="10/12/2008 00:00"/>
    <d v="2008-12-10T00:00:00"/>
    <m/>
    <s v="05/06/1983 00:00"/>
    <s v="584881932"/>
    <s v="003"/>
    <x v="0"/>
    <s v="584881932003000"/>
    <s v="AMELIA ANWAR"/>
    <s v="JL. TANAH MAS I NO.20 NO 20 RT.001 RW.001, JAKARTA TIMUR    "/>
    <s v="KOTA ADM. JAKARTA TIMUR"/>
    <s v="KODE_POS"/>
    <m/>
    <m/>
    <s v=" "/>
    <n v="3175024506830010"/>
    <s v="Non Efektif"/>
    <x v="1"/>
    <s v="96304"/>
    <s v="PEGAWAI SWASTA"/>
    <m/>
    <s v="KAYU PUTIH"/>
    <s v="PULOGADUNG"/>
    <s v="DKI JAKARTA"/>
    <m/>
    <m/>
    <m/>
    <m/>
    <m/>
    <m/>
    <m/>
    <s v="060100696"/>
    <s v="Dwi Haryanto"/>
    <s v="Pengawasan II"/>
    <s v="060085289"/>
    <s v="Ahmad Hermawan"/>
    <m/>
    <m/>
  </r>
  <r>
    <s v="16/03/2016 00:00"/>
    <d v="2016-03-16T00:00:00"/>
    <m/>
    <s v="18/08/1988 00:00"/>
    <s v="755303955"/>
    <s v="005"/>
    <x v="0"/>
    <s v="755303955005000"/>
    <s v="ANGELA ELVINA SIMANJUNTAK"/>
    <s v="JL. KELAPA GADING V  NOMOR 2 RT 003 RW 001"/>
    <s v="KOTA ADM. JAKARTA TIMUR"/>
    <s v="KODE_POS"/>
    <n v="81219053443"/>
    <m/>
    <s v="angelae.simanjuntak@gmail.com"/>
    <n v="3175045808880000"/>
    <s v="Normal"/>
    <x v="1"/>
    <s v="96304"/>
    <s v="PEGAWAI SWASTA"/>
    <m/>
    <s v="KRAMATJATI"/>
    <s v="KRAMATJATI"/>
    <s v="DKI JAKARTA"/>
    <m/>
    <m/>
    <s v="S-6814KT/WPJ.20/KP.0603/2016"/>
    <m/>
    <m/>
    <m/>
    <m/>
    <s v="060100696"/>
    <s v="Dwi Haryanto"/>
    <s v="Pengawasan II"/>
    <n v="817931204"/>
    <s v="Freddy Michael H"/>
    <m/>
    <m/>
  </r>
  <r>
    <s v="05/02/2016 00:00"/>
    <d v="2016-02-05T00:00:00"/>
    <m/>
    <s v="27/06/1990 00:00"/>
    <s v="751068040"/>
    <s v="008"/>
    <x v="0"/>
    <s v="751068040008000"/>
    <s v="FRANCISCUS NIKE SUKANDAR"/>
    <s v="KRESNA RAYA BLOK B NOMOR 36 RT 009 RW 006"/>
    <s v="KOTA ADM. JAKARTA TIMUR"/>
    <s v="KODE_POS"/>
    <s v="08159039240"/>
    <m/>
    <s v="nike.franciscus@yahoo.com"/>
    <n v="3175072706900000"/>
    <s v="Normal"/>
    <x v="1"/>
    <n v="96304"/>
    <s v="PEGAWAI SWASTA"/>
    <m/>
    <s v="DUREN SAWIT"/>
    <s v="DUREN SAWIT"/>
    <s v="DKI JAKARTA"/>
    <m/>
    <m/>
    <s v="S-1599KT/WPJ.20/KP.0903/2016"/>
    <m/>
    <m/>
    <m/>
    <m/>
    <s v="060100696"/>
    <s v="Dwi Haryanto"/>
    <s v="Pengawasan II"/>
    <s v="060085289"/>
    <s v="Ahmad Hermawan"/>
    <m/>
    <m/>
  </r>
  <r>
    <s v="08/02/2011 00:00:00"/>
    <d v="2011-02-08T00:00:00"/>
    <s v="02/01/2019 00:00:00"/>
    <m/>
    <s v="030794242"/>
    <s v="009"/>
    <x v="0"/>
    <s v="030794242009000"/>
    <s v="SURI NUSANTARA JAYA"/>
    <s v="GEDUNG GRAHA KOMANDO LT.3 JL CIPINANG INDAH RAYA  NOMOR 1 RT 001 RW 013"/>
    <s v="KOTA ADM. JAKARTA TIMUR"/>
    <s v="KODE_POS"/>
    <s v="02184310583"/>
    <s v="02184310583"/>
    <s v="accounting@surinusantara.com"/>
    <m/>
    <s v="Normal"/>
    <x v="0"/>
    <s v="46638"/>
    <s v="PERDAGANGAN BESAR BERBAGAI MACAM MATERIAL BANGUNAN"/>
    <s v="22/11/2016 00:00:00"/>
    <s v="CIPINANG MUARA"/>
    <s v="JATINEGARA"/>
    <s v="DKI JAKARTA"/>
    <s v="PT"/>
    <s v="IDR"/>
    <s v="S-428KT/WPJ.20/KP.0703/2019"/>
    <s v="S-350PKP/WPJ.20/KP.0703/2019"/>
    <m/>
    <m/>
    <m/>
    <s v="060081947"/>
    <s v="I Nyoman Sukerta"/>
    <s v="Pengawasan I"/>
    <n v="817931204"/>
    <s v="Freddy Michael H"/>
    <m/>
    <m/>
  </r>
  <r>
    <s v="07/02/2006 00:00:00"/>
    <d v="2006-02-07T00:00:00"/>
    <m/>
    <m/>
    <s v="013859343"/>
    <s v="007"/>
    <x v="0"/>
    <s v="013859343007000"/>
    <s v="ITAMA RANORAYA TBK."/>
    <s v="GEDUNG MT. HARYONO SQUARE LT.1 UNIT I, JLOTTO ISKANDARDINATA RAYA  NOMOR 390  "/>
    <s v="KOTA ADM. JAKARTA TIMUR"/>
    <s v="KODE_POS"/>
    <s v="021-29067207"/>
    <s v="021-29067208"/>
    <s v="cahyayusuf@dyagroup.co.id"/>
    <m/>
    <s v="Normal"/>
    <x v="0"/>
    <s v="46100"/>
    <s v="PERDAGANGAN BESAR ATAS DASAR BALAS JASA (FEE) ATAU KONTRAK"/>
    <s v="18/06/1990 00:00:00"/>
    <s v="BIDARA CINA"/>
    <s v="JATINEGARA"/>
    <s v="DKI JAKARTA"/>
    <s v="PT"/>
    <s v="IDR"/>
    <s v="S-738KT/WPJ.20/KP.0703/2019"/>
    <s v="S-517PKP/WPJ.20/KP.0703/2019"/>
    <m/>
    <m/>
    <m/>
    <s v="060081947"/>
    <s v="I Nyoman Sukerta"/>
    <s v="Pengawasan I"/>
    <n v="817931204"/>
    <s v="Freddy Michael H"/>
    <m/>
    <m/>
  </r>
  <r>
    <s v="01/12/2009 00:00:00"/>
    <d v="2009-12-01T00:00:00"/>
    <m/>
    <m/>
    <s v="024067001"/>
    <s v="002"/>
    <x v="1"/>
    <s v="024067001002001"/>
    <s v="ARISTA AUTO PRIMA"/>
    <s v="JL JATINEGARA BARAT  NOMOR 151 RT 010 RW 003"/>
    <s v="KOTA ADM. JAKARTA TIMUR"/>
    <s v="KODE_POS"/>
    <s v="021-85902332"/>
    <m/>
    <s v="dedi_aap@yahoo.co.id"/>
    <m/>
    <s v="Normal"/>
    <x v="0"/>
    <s v="45103"/>
    <s v="PERDAGANGAN ECERAN MOBIL BARU"/>
    <m/>
    <s v="BALI MESTER"/>
    <s v="JATINEGARA"/>
    <s v="DKI JAKARTA"/>
    <s v="PT"/>
    <s v="IDR"/>
    <s v="S-10763KT/WPJ.20/KP.0203/2019"/>
    <m/>
    <m/>
    <m/>
    <m/>
    <s v="060081947"/>
    <s v="I Nyoman Sukerta"/>
    <s v="Pengawasan I"/>
    <s v="060085289"/>
    <s v="Ahmad Hermawan"/>
    <m/>
    <m/>
  </r>
  <r>
    <s v="09/04/2010 00:00:00"/>
    <d v="2010-04-09T00:00:00"/>
    <m/>
    <m/>
    <s v="029064821"/>
    <s v="007"/>
    <x v="0"/>
    <s v="029064821007000"/>
    <s v="ANDALAN MULTI KENCANA"/>
    <s v="JL RAYA BEKASI KM.22    "/>
    <s v="KOTA ADM. JAKARTA TIMUR"/>
    <s v="KODE_POS"/>
    <s v="021-46835566"/>
    <s v="021-46822393"/>
    <s v="mimron@allmakes.co.id"/>
    <m/>
    <s v="Normal"/>
    <x v="0"/>
    <s v="46599"/>
    <s v="PERDAGANGAN BESAR MESIN, PERALATAN DAN PERLENGKAPAN LAINNYA"/>
    <s v="19/04/2010 00:00:00"/>
    <s v="CAKUNG BARAT"/>
    <s v="CAKUNG"/>
    <s v="DKI JAKARTA"/>
    <s v="PT"/>
    <s v="IDR"/>
    <s v="S-378KT/WPJ.20/KP.0703/2019"/>
    <s v="S-309PKP/WPJ.20/KP.0703/2019"/>
    <m/>
    <m/>
    <m/>
    <s v="060081947"/>
    <s v="I Nyoman Sukerta"/>
    <s v="Pengawasan I"/>
    <m/>
    <e v="#N/A"/>
    <m/>
    <m/>
  </r>
  <r>
    <s v="20/12/2004 00:00:00"/>
    <d v="2004-12-20T00:00:00"/>
    <s v="02/01/2019 00:00:00"/>
    <m/>
    <s v="024067001"/>
    <s v="002"/>
    <x v="0"/>
    <s v="024067001002000"/>
    <s v="ARISTA AUTO PRIMA"/>
    <s v="JALAN JATINEGARA BARAT  NOMOR 151 RT 010 RW 003"/>
    <s v="KOTA ADM. JAKARTA TIMUR"/>
    <s v="KODE_POS"/>
    <s v="0218660111"/>
    <s v="02186609682"/>
    <s v="JULIA-RST@YAHOO.COM"/>
    <m/>
    <s v="Normal"/>
    <x v="0"/>
    <s v="45101"/>
    <s v="PERDAGANGAN BESAR MOBIL BARU"/>
    <s v="22/12/2004 00:00:00"/>
    <s v="BALI MESTER"/>
    <s v="JATINEGARA"/>
    <s v="DKI JAKARTA"/>
    <s v="PT"/>
    <s v="IDR"/>
    <s v="S-189KT/WPJ.20/KP.0703/2019"/>
    <s v="S-164PKP/WPJ.20/KP.0703/2019"/>
    <m/>
    <m/>
    <m/>
    <s v="060081947"/>
    <s v="I Nyoman Sukerta"/>
    <s v="Pengawasan I"/>
    <s v="060085289"/>
    <s v="Ahmad Hermawan"/>
    <m/>
    <m/>
  </r>
  <r>
    <s v="24/04/2018 00:00:00"/>
    <d v="2018-04-24T00:00:00"/>
    <s v="02/01/2019 00:00:00"/>
    <m/>
    <s v="021899026"/>
    <s v="071"/>
    <x v="1"/>
    <s v="021899026071001"/>
    <s v="INTI PRIMA RASA (D/H.PT.TECHNO LINTAS BUANA)"/>
    <s v="GEDUNG RS JEC @MENTENG JL TEUKU CIK DITIRO  NOMOR 46 RT 010 RW 005"/>
    <s v="KOTA ADM. JAKARTA PUSAT"/>
    <s v="KODE_POS"/>
    <s v="02129221000"/>
    <s v="02129221000"/>
    <s v="delicojecmenteng@delico.co.id"/>
    <m/>
    <s v="Normal"/>
    <x v="0"/>
    <s v="46100"/>
    <s v="PERDAGANGAN BESAR ATAS DASAR BALAS JASA (FEE) ATAU KONTRAK"/>
    <m/>
    <s v="MENTENG"/>
    <s v="MENTENG"/>
    <s v="DKI JAKARTA"/>
    <s v="PT"/>
    <s v="USD"/>
    <s v="S-438KT/WPJ.20/KP.0703/2019"/>
    <m/>
    <m/>
    <m/>
    <m/>
    <s v="060081947"/>
    <s v="I Nyoman Sukerta"/>
    <s v="Pengawasan I"/>
    <m/>
    <e v="#N/A"/>
    <m/>
    <m/>
  </r>
  <r>
    <s v="02/10/2017 00:00:00"/>
    <d v="2017-10-02T00:00:00"/>
    <s v="02/01/2019 00:00:00"/>
    <m/>
    <s v="021899026"/>
    <s v="025"/>
    <x v="3"/>
    <s v="021899026025002"/>
    <s v="INTI PRIMA RASA (D/H.PT.TECHNO LINTAS BUANA)"/>
    <s v="GEDUNG STASIUN GAMBIR LG JL MEDAN MERDEKA TIMUR  NOMOR 1  "/>
    <s v="KOTA ADM. JAKARTA PUSAT"/>
    <s v="KODE_POS"/>
    <s v="02187717661"/>
    <s v="02187717661"/>
    <s v="nomer9gambir@delico.co.id"/>
    <m/>
    <s v="Normal"/>
    <x v="0"/>
    <s v="46100"/>
    <s v="PERDAGANGAN BESAR ATAS DASAR BALAS JASA (FEE) ATAU KONTRAK"/>
    <m/>
    <s v="GAMBIR"/>
    <s v="GAMBIR"/>
    <s v="DKI JAKARTA"/>
    <s v="PT"/>
    <s v="USD"/>
    <s v="S-433KT/WPJ.20/KP.0703/2019"/>
    <m/>
    <m/>
    <m/>
    <m/>
    <s v="060081947"/>
    <s v="I Nyoman Sukerta"/>
    <s v="Pengawasan I"/>
    <m/>
    <e v="#N/A"/>
    <m/>
    <m/>
  </r>
  <r>
    <s v="21/11/2006 00:00:00"/>
    <d v="2006-11-21T00:00:00"/>
    <s v="02/01/2019 00:00:00"/>
    <m/>
    <s v="021899026"/>
    <s v="009"/>
    <x v="0"/>
    <s v="021899026009000"/>
    <s v="INTI PRIMA RASA"/>
    <s v="JL RAYA CIRACAS  NOMOR 11 RT 001 RW 004"/>
    <s v="KOTA ADM. JAKARTA TIMUR"/>
    <s v="KODE_POS"/>
    <s v="021.87717661"/>
    <s v="021.87717664"/>
    <s v="dody@delico.co.id"/>
    <m/>
    <s v="Normal"/>
    <x v="0"/>
    <s v="46100"/>
    <s v="PERDAGANGAN BESAR ATAS DASAR BALAS JASA (FEE) ATAU KONTRAK"/>
    <s v="23/05/2007 00:00:00"/>
    <s v="KELAPA DUA WETAN"/>
    <s v="CIRACAS"/>
    <s v="DKI JAKARTA"/>
    <s v="PT"/>
    <s v="IDR"/>
    <s v="S-753KT/WPJ.20/KP.0703/2019"/>
    <s v="S-532PKP/WPJ.20/KP.0703/2019"/>
    <m/>
    <m/>
    <m/>
    <s v="060081947"/>
    <s v="I Nyoman Sukerta"/>
    <s v="Pengawasan I"/>
    <n v="817931204"/>
    <s v="Freddy Michael H"/>
    <m/>
    <m/>
  </r>
  <r>
    <s v="27/05/1994 00:00:00"/>
    <d v="1994-05-27T00:00:00"/>
    <m/>
    <m/>
    <s v="016681843"/>
    <s v="007"/>
    <x v="0"/>
    <s v="016681843007000"/>
    <s v="LANCARJAYA MANDIRI ABADI"/>
    <s v="JL JATINEGARA BARAT III  NOMOR 10 RT 011 RW 003"/>
    <s v="KOTA ADM. JAKARTA TIMUR"/>
    <s v="KODE_POS"/>
    <s v="021-8250365"/>
    <s v="021-8250369"/>
    <s v="puji@lmacontractor.com"/>
    <m/>
    <s v="Normal"/>
    <x v="0"/>
    <s v="43120"/>
    <s v="PENYIAPAN LAHAN"/>
    <s v="02/06/1994 00:00:00"/>
    <s v="BALI MESTER"/>
    <s v="JATINEGARA"/>
    <s v="DKI JAKARTA"/>
    <s v="PT"/>
    <s v="IDR"/>
    <s v="S-429KT/WPJ.20/KP.0703/2019"/>
    <s v="S-351PKP/WPJ.20/KP.0703/2019"/>
    <m/>
    <m/>
    <m/>
    <s v="060081947"/>
    <s v="I Nyoman Sukerta"/>
    <s v="Pengawasan I"/>
    <n v="817931204"/>
    <s v="Freddy Michael H"/>
    <m/>
    <m/>
  </r>
  <r>
    <s v="21/05/2008 00:00:00"/>
    <d v="2008-05-21T00:00:00"/>
    <m/>
    <m/>
    <s v="021899026"/>
    <s v="076"/>
    <x v="1"/>
    <s v="021899026076001"/>
    <s v="INTI PRIMA RASA"/>
    <s v="PLAZA BII MENARA II Lantai LG, JL MH THAMRIN NO 51, GONDANGDIA    "/>
    <s v="KOTA ADM. JAKARTA PUSAT"/>
    <s v="KODE_POS"/>
    <s v="021 87717661"/>
    <s v="021 87717664"/>
    <m/>
    <m/>
    <s v="Non Efektif"/>
    <x v="0"/>
    <s v="46339"/>
    <s v="PERDAGANGAN BESAR MAKANAN DAN MINUMAN LAINNYA"/>
    <m/>
    <s v="GONDANGDIA"/>
    <s v="MENTENG"/>
    <s v="DKI JAKARTA"/>
    <s v="PT"/>
    <s v="IDR"/>
    <m/>
    <m/>
    <m/>
    <m/>
    <m/>
    <s v="060081947"/>
    <s v="I Nyoman Sukerta"/>
    <s v="Pengawasan I"/>
    <n v="817931204"/>
    <s v="Freddy Michael H"/>
    <m/>
    <m/>
  </r>
  <r>
    <s v="02/06/2008 00:00:00"/>
    <d v="2008-06-02T00:00:00"/>
    <s v="02/01/2019 00:00:00"/>
    <m/>
    <s v="021899026"/>
    <s v="017"/>
    <x v="1"/>
    <s v="021899026017001"/>
    <s v="INTI PRIMA RASA (D/H.PT.TECHNO LINTAS BUANA)"/>
    <s v="GEDUNG ARKADIA TOWER C LT.1 JL TB SIMATUPANG KAV.88    "/>
    <s v="KOTA ADM. JAKARTA SELATAN"/>
    <s v="KODE_POS"/>
    <s v="02187717661"/>
    <s v="02187717661"/>
    <s v="nanik@delico.co.id"/>
    <m/>
    <s v="Normal"/>
    <x v="0"/>
    <s v="46100"/>
    <s v="PERDAGANGAN BESAR ATAS DASAR BALAS JASA (FEE) ATAU KONTRAK"/>
    <m/>
    <s v="KEBAGUSAN"/>
    <s v="PASAR MINGGU"/>
    <s v="DKI JAKARTA"/>
    <s v="PT"/>
    <s v="IDR"/>
    <s v="S-437KT/WPJ.20/KP.0703/2019"/>
    <m/>
    <m/>
    <m/>
    <m/>
    <s v="060081947"/>
    <s v="I Nyoman Sukerta"/>
    <s v="Pengawasan I"/>
    <m/>
    <e v="#N/A"/>
    <m/>
    <m/>
  </r>
  <r>
    <s v="18/08/2010 00:00:00"/>
    <d v="2010-08-18T00:00:00"/>
    <s v="02/01/2019 00:00:00"/>
    <m/>
    <s v="021899026"/>
    <s v="012"/>
    <x v="1"/>
    <s v="021899026012001"/>
    <s v="INTI PRIMA RASA (D/H.PT.TECHNO LINTAS BUANA)"/>
    <s v="GEDUNG BEI MENARA 1 LT. DASAR JL JEND. SUDIRMAN KAV.52-53    "/>
    <s v="KOTA ADM. JAKARTA SELATAN"/>
    <s v="KODE_POS"/>
    <s v="0215153159"/>
    <s v="0215153159"/>
    <s v="nanik@delico.co.id"/>
    <m/>
    <s v="Normal"/>
    <x v="0"/>
    <s v="46100"/>
    <s v="PERDAGANGAN BESAR ATAS DASAR BALAS JASA (FEE) ATAU KONTRAK"/>
    <m/>
    <s v="SENAYAN"/>
    <s v="KEBAYORAN BARU"/>
    <s v="DKI JAKARTA"/>
    <s v="PT"/>
    <s v="IDR"/>
    <s v="S-440KT/WPJ.20/KP.0703/2019"/>
    <m/>
    <m/>
    <m/>
    <m/>
    <s v="060081947"/>
    <s v="I Nyoman Sukerta"/>
    <s v="Pengawasan I"/>
    <m/>
    <e v="#N/A"/>
    <m/>
    <m/>
  </r>
  <r>
    <s v="27/03/2018 00:00:00"/>
    <d v="2018-03-27T00:00:00"/>
    <s v="02/01/2019 00:00:00"/>
    <m/>
    <s v="021899026"/>
    <s v="017"/>
    <x v="5"/>
    <s v="021899026017003"/>
    <s v="INTI PRIMA RASA (D/H.PT.TECHNO LINTAS BUANA)"/>
    <s v="GEDUNG 18 OFFICE PARK 1 JL TB SIMATUPANG  NOMOR 18 RT 002 RW 001"/>
    <s v="KOTA ADM. JAKARTA SELATAN"/>
    <s v="KODE_POS"/>
    <s v="021-2278333"/>
    <s v="021-2278333"/>
    <s v="delico18@delico.co.id"/>
    <m/>
    <s v="Normal"/>
    <x v="0"/>
    <s v="46100"/>
    <s v="PERDAGANGAN BESAR ATAS DASAR BALAS JASA (FEE) ATAU KONTRAK"/>
    <m/>
    <s v="KEBAGUSAN"/>
    <s v="PASAR MINGGU"/>
    <s v="DKI JAKARTA"/>
    <s v="PT"/>
    <s v="USD"/>
    <s v="S-436KT/WPJ.20/KP.0703/2019"/>
    <m/>
    <m/>
    <m/>
    <m/>
    <s v="060081947"/>
    <s v="I Nyoman Sukerta"/>
    <s v="Pengawasan I"/>
    <m/>
    <e v="#N/A"/>
    <m/>
    <m/>
  </r>
  <r>
    <s v="17/11/2009 00:00:00"/>
    <d v="2009-11-17T00:00:00"/>
    <s v="03/08/2011 00:00:00"/>
    <m/>
    <s v="211335633"/>
    <s v="006"/>
    <x v="0"/>
    <s v="211335633006000"/>
    <s v="BAHTERA HARAPAN LESTARI"/>
    <s v="JL RAYA BEKASI KM 22 (KOMPLEK UT) CAKUNG BARAT    "/>
    <s v="KOTA ADM. JAKARTA TIMUR"/>
    <s v="KODE_POS"/>
    <s v="021576657241"/>
    <s v="021407000"/>
    <s v="BAHTERAHR@UNITEDTRACTORS.COM"/>
    <m/>
    <s v="Normal"/>
    <x v="0"/>
    <s v="33190"/>
    <s v="JASA REPARASI PERALATAN LAINNYA"/>
    <s v="19/08/2010 00:00:00"/>
    <s v="CAKUNG BARAT"/>
    <s v="CAKUNG"/>
    <s v="DKI JAKARTA"/>
    <s v="PT"/>
    <s v="IDR"/>
    <s v="S-9826KT/WPJ.20/KP.0503/2018"/>
    <s v="S-375PKP/WPJ.20/KP.0503/2018"/>
    <m/>
    <m/>
    <m/>
    <s v="060081947"/>
    <s v="I Nyoman Sukerta"/>
    <s v="Pengawasan I"/>
    <m/>
    <e v="#N/A"/>
    <m/>
    <m/>
  </r>
  <r>
    <s v="30/08/2010 00:00:00"/>
    <d v="2010-08-30T00:00:00"/>
    <s v="02/01/2019 00:00:00"/>
    <m/>
    <s v="021899026"/>
    <s v="017"/>
    <x v="3"/>
    <s v="021899026017002"/>
    <s v="INTI PRIMA RASA (D/H.PT.TECHNO LINTAS BUANA)"/>
    <s v="GEDUNG BHUMYAMCA SEKAWAN JL CILANDAK KKO   RT 001 RW 005"/>
    <s v="KOTA ADM. JAKARTA SELATAN"/>
    <s v="KODE_POS"/>
    <s v="0217800615"/>
    <s v="0217800615"/>
    <s v="nanik@delico.co.id"/>
    <m/>
    <s v="Normal"/>
    <x v="0"/>
    <s v="46100"/>
    <s v="PERDAGANGAN BESAR ATAS DASAR BALAS JASA (FEE) ATAU KONTRAK"/>
    <m/>
    <s v="CILANDAK TIMUR"/>
    <s v="PASAR MINGGU"/>
    <s v="DKI JAKARTA"/>
    <s v="PT"/>
    <s v="IDR"/>
    <s v="S-434KT/WPJ.20/KP.0703/2019"/>
    <m/>
    <m/>
    <m/>
    <m/>
    <s v="060081947"/>
    <s v="I Nyoman Sukerta"/>
    <s v="Pengawasan I"/>
    <m/>
    <e v="#N/A"/>
    <m/>
    <m/>
  </r>
  <r>
    <s v="02/06/2008 00:00:00"/>
    <d v="2008-06-02T00:00:00"/>
    <s v="02/01/2019 00:00:00"/>
    <m/>
    <s v="027182906"/>
    <s v="063"/>
    <x v="0"/>
    <s v="027182906063000"/>
    <s v="YASKAWA ELECTRIC INDONESIA"/>
    <s v="GEDUNG B SECURE BUILDING LT DASAR &amp; LT 1 JL RAYA PROTOKOL HALIM PERDANAKUSUMA    "/>
    <s v="KOTA ADM. JAKARTA TIMUR"/>
    <s v="KODE_POS"/>
    <s v="628563250035"/>
    <s v="021.5702071"/>
    <s v="SIAHAAN.N@YASKAWA.CO.ID"/>
    <m/>
    <s v="Normal"/>
    <x v="0"/>
    <s v="46591"/>
    <s v="PERDAGANGAN BESAR MESIN KANTOR DAN INDUSTRI, SUKU CADANG DAN PERLENGKAPANNYA"/>
    <s v="02/06/2008 00:00:00"/>
    <s v="HALIM PERDANA KUSUMA"/>
    <s v="MAKASAR"/>
    <s v="DKI JAKARTA"/>
    <s v="PT"/>
    <s v="USD"/>
    <s v="S-256KT/WPJ.20/KP.0703/2019"/>
    <s v="S-211PKP/WPJ.20/KP.0703/2019"/>
    <m/>
    <m/>
    <m/>
    <s v="060081947"/>
    <s v="I Nyoman Sukerta"/>
    <s v="Pengawasan I"/>
    <m/>
    <e v="#N/A"/>
    <m/>
    <m/>
  </r>
  <r>
    <s v="11/11/2013 00:00:00"/>
    <d v="2013-11-11T00:00:00"/>
    <m/>
    <m/>
    <s v="011492048"/>
    <s v="005"/>
    <x v="1"/>
    <s v="011492048005001"/>
    <s v="BASUKI RAHMANTA PUTRA"/>
    <s v="JL. SMA XIV NO.9 RT.010 RW.009, CAWANG    "/>
    <s v="KOTA ADM. JAKARTA TIMUR"/>
    <s v="KODE_POS"/>
    <s v="021-29370447"/>
    <m/>
    <s v="PARLINDUNGAN777@GMAIL.COM"/>
    <m/>
    <s v="Non Efektif"/>
    <x v="0"/>
    <s v="41019"/>
    <s v="KONSTRUKSI GEDUNG LAINNYA"/>
    <m/>
    <s v="CAWANG"/>
    <s v="KRAMATJATI"/>
    <s v="DKI JAKARTA"/>
    <s v="PT"/>
    <s v="IDR"/>
    <m/>
    <m/>
    <m/>
    <m/>
    <m/>
    <s v="060081947"/>
    <s v="I Nyoman Sukerta"/>
    <s v="Pengawasan I"/>
    <n v="817931204"/>
    <s v="Freddy Michael H"/>
    <m/>
    <m/>
  </r>
  <r>
    <s v="27/07/2015 00:00:00"/>
    <d v="2015-07-27T00:00:00"/>
    <m/>
    <m/>
    <s v="706214665"/>
    <s v="043"/>
    <x v="1"/>
    <s v="706214665043001"/>
    <s v="HINO FINANCE INDONESIA"/>
    <s v="GEDUNG KIRANA TWO OFFICE 16F, JL. BOULEVARD TIMUR NO. 88   RT 005 RW 002"/>
    <s v="KOTA ADM. JAKARTA UTARA"/>
    <s v="KODE_POS"/>
    <s v="02129365220"/>
    <m/>
    <s v="hfi.jakarta@hinofinance.co.id"/>
    <m/>
    <s v="Normal"/>
    <x v="0"/>
    <s v="64922"/>
    <s v="PEMBIAYAAN KONSUMEN (CONSUMERS CREDIT)"/>
    <m/>
    <s v="PEGANGSAAN DUA"/>
    <s v="KELAPA GADING"/>
    <s v="DKI JAKARTA"/>
    <s v="PT"/>
    <s v="USD"/>
    <s v="S-8314KT/WPJ.21/KP.0503/2019"/>
    <m/>
    <m/>
    <m/>
    <m/>
    <s v="060081947"/>
    <s v="I Nyoman Sukerta"/>
    <s v="Pengawasan I"/>
    <s v="060085289"/>
    <s v="Ahmad Hermawan"/>
    <m/>
    <m/>
  </r>
  <r>
    <s v="02/10/2017 00:00:00"/>
    <d v="2017-10-02T00:00:00"/>
    <s v="02/01/2019 00:00:00"/>
    <m/>
    <s v="021899026"/>
    <s v="025"/>
    <x v="1"/>
    <s v="021899026025001"/>
    <s v="INTI PRIMA RASA (D/H.PT.TECHNO LINTAS BUANA)"/>
    <s v="GEDUNG SARANA JAYA LT.1 R.1-B JL BUDI KEMULIAAN I   RT 002 RW 004"/>
    <s v="KOTA ADM. JAKARTA PUSAT"/>
    <s v="KODE_POS"/>
    <s v="02135225893"/>
    <s v="02135225893"/>
    <s v="delicosaranajaya@delico.co.id"/>
    <m/>
    <s v="Normal"/>
    <x v="0"/>
    <s v="46100"/>
    <s v="PERDAGANGAN BESAR ATAS DASAR BALAS JASA (FEE) ATAU KONTRAK"/>
    <m/>
    <s v="GAMBIR"/>
    <s v="GAMBIR"/>
    <s v="DKI JAKARTA"/>
    <s v="PT"/>
    <s v="USD"/>
    <s v="S-431KT/WPJ.20/KP.0703/2019"/>
    <m/>
    <m/>
    <m/>
    <m/>
    <s v="060081947"/>
    <s v="I Nyoman Sukerta"/>
    <s v="Pengawasan I"/>
    <m/>
    <e v="#N/A"/>
    <m/>
    <m/>
  </r>
  <r>
    <s v="28/06/1989 00:00:00"/>
    <d v="1989-06-28T00:00:00"/>
    <s v="02/01/2019 00:00:00"/>
    <m/>
    <s v="010624088"/>
    <s v="002"/>
    <x v="0"/>
    <s v="010624088002000"/>
    <s v="SURYARAYA INVESTAMA"/>
    <s v="JL DI PANJAITAN  NOMOR 40 RT 017 RW 009"/>
    <s v="KOTA ADM. JAKARTA TIMUR"/>
    <s v="KODE_POS"/>
    <s v="0218561414"/>
    <s v="0218193723"/>
    <s v="suryarayainvestama@gmail.com"/>
    <m/>
    <s v="Normal"/>
    <x v="0"/>
    <s v="66300"/>
    <s v="JASA MANAJEMEN DANA"/>
    <s v="10/11/1997 00:00:00"/>
    <s v="CIPINANG CEMPEDAK"/>
    <s v="JATINEGARA"/>
    <s v="DKI JAKARTA"/>
    <s v="PT"/>
    <s v="IDR"/>
    <s v="S-25KT/WPJ.20/KP.0703/2019"/>
    <s v="S-23PKP/WPJ.20/KP.0703/2019"/>
    <m/>
    <m/>
    <m/>
    <s v="060081947"/>
    <s v="I Nyoman Sukerta"/>
    <s v="Pengawasan I"/>
    <n v="817931204"/>
    <s v="Freddy Michael H"/>
    <m/>
    <m/>
  </r>
  <r>
    <s v="09/06/2009 00:00"/>
    <d v="2009-06-09T00:00:00"/>
    <m/>
    <m/>
    <s v="029063328"/>
    <s v="006"/>
    <x v="0"/>
    <s v="029063328006000"/>
    <s v="PRIMA MAJU JAYA"/>
    <s v="RUKO INKOPAU JL.RAYA BEKASI KM.25 BLOK.C NO.32,UJUNG MENTENG    "/>
    <s v="KOTA ADM. JAKARTA TIMUR"/>
    <s v="KODE_POS"/>
    <n v="2146833872"/>
    <m/>
    <s v="marketing@primamajujaya.com"/>
    <m/>
    <s v="Normal"/>
    <x v="0"/>
    <s v="43120"/>
    <s v="PENYIAPAN LAHAN"/>
    <s v="16/09/2009 00:00"/>
    <s v="UJUNG MENTENG"/>
    <s v="CAKUNG"/>
    <s v="DKI JAKARTA"/>
    <s v="PT"/>
    <s v="IDR"/>
    <s v="S-8047KT/WPJ.20/KP.0503/2018"/>
    <s v="S-279PKP/WPJ.20/KP.0503/2018"/>
    <m/>
    <m/>
    <m/>
    <s v="060081947"/>
    <s v="I Nyoman Sukerta"/>
    <s v="Pengawasan I"/>
    <s v="060085289"/>
    <s v="Ahmad Hermawan"/>
    <m/>
    <m/>
  </r>
  <r>
    <s v="20/02/1995 00:00"/>
    <d v="1995-02-20T00:00:00"/>
    <m/>
    <m/>
    <s v="017207002"/>
    <s v="002"/>
    <x v="0"/>
    <s v="017207002002000"/>
    <s v="SINARBERLIAN WAHANA"/>
    <s v="JALAN BEKASI TIMUR  NOMOR 150B RT 004 RW 005"/>
    <s v="KOTA ADM. JAKARTA TIMUR"/>
    <s v="KODE_POS"/>
    <n v="218520926"/>
    <m/>
    <s v="s.berlian_w@yahoo.com"/>
    <m/>
    <s v="Normal"/>
    <x v="0"/>
    <s v="45403"/>
    <s v="PERDAGANGAN ECERAN SEPEDA MOTOR BARU"/>
    <d v="1995-08-05T00:00:00"/>
    <s v="CIPINANG BESAR UTARA"/>
    <s v="JATINEGARA"/>
    <s v="DKI JAKARTA"/>
    <s v="PT"/>
    <s v="IDR"/>
    <s v="S-11922KT/WPJ.20/KP.0203/2018"/>
    <s v="S-945PKP/WPJ.20/KP.0203/2018"/>
    <m/>
    <m/>
    <m/>
    <s v="060081947"/>
    <s v="I Nyoman Sukerta"/>
    <s v="Pengawasan I"/>
    <s v="060085289"/>
    <s v="Ahmad Hermawan"/>
    <m/>
    <m/>
  </r>
  <r>
    <s v="06/12/2007 00:00"/>
    <d v="2007-12-06T00:00:00"/>
    <s v="03/01/2019 00:00"/>
    <m/>
    <s v="016742256"/>
    <s v="015"/>
    <x v="0"/>
    <s v="016742256015000"/>
    <s v="KETROSDEN TRIASMITRA"/>
    <s v="GEDUNG META EPSI LT.2 RUANG CA-1 JL MAYJEND DI PANJAITAN BLOK KAV 2  RT 005 RW 009"/>
    <s v="KOTA ADM. JAKARTA TIMUR"/>
    <s v="KODE_POS"/>
    <n v="816622142"/>
    <m/>
    <s v="SEKRETARIAT@TRIASMITRA.COM"/>
    <m/>
    <s v="Normal"/>
    <x v="0"/>
    <s v="42219"/>
    <s v="KONSTRUKSI JARINGAN SALURAN ELEKTRIKAL DAN TELEKOMUNIKASI LAINNYA"/>
    <s v="15/01/2008 00:00"/>
    <s v="RAWA BUNGA"/>
    <s v="JATINEGARA"/>
    <s v="DKI JAKARTA"/>
    <s v="PT"/>
    <s v="IDR"/>
    <s v="S-236KT/WPJ.20/KP.0203/2019"/>
    <s v="S-10PKP/WPJ.20/KP.0203/2019"/>
    <m/>
    <m/>
    <m/>
    <s v="060081947"/>
    <s v="I Nyoman Sukerta"/>
    <s v="Pengawasan I"/>
    <s v="060085289"/>
    <s v="Ahmad Hermawan"/>
    <m/>
    <m/>
  </r>
  <r>
    <s v="08/01/1986 00:00"/>
    <d v="1986-01-08T00:00:00"/>
    <s v="02/01/2019 00:00"/>
    <m/>
    <s v="013680244"/>
    <s v="007"/>
    <x v="0"/>
    <s v="013680244007000"/>
    <s v="JATINEGARA SENTOSA"/>
    <s v="JL.JATINEGARA TIMUR NO.97, RAWA BUNGA    "/>
    <s v="KOTA ADM. JAKARTA TIMUR"/>
    <s v="KODE_POS"/>
    <n v="21"/>
    <m/>
    <s v="msuperjtn@gmail.com"/>
    <m/>
    <s v="Normal"/>
    <x v="0"/>
    <s v="47111"/>
    <s v="PERDAGANGAN ECERAN BERBAGAI MACAM BARANG YANG UTAMANYA MAKANAN, MINUMAN ATAU TEMBAKAU DI SUPERMARKET/MINIMARKET"/>
    <s v="28/02/1992 00:00"/>
    <s v="RAWA BUNGA"/>
    <s v="JATINEGARA"/>
    <s v="DKI JAKARTA"/>
    <s v="PT"/>
    <s v="IDR"/>
    <m/>
    <m/>
    <m/>
    <m/>
    <m/>
    <s v="060081947"/>
    <s v="I Nyoman Sukerta"/>
    <s v="Pengawasan I"/>
    <n v="817931204"/>
    <s v="Freddy Michael H"/>
    <m/>
    <m/>
  </r>
  <r>
    <s v="25/06/2001 00:00"/>
    <d v="2001-06-25T00:00:00"/>
    <m/>
    <m/>
    <s v="020731345"/>
    <s v="002"/>
    <x v="0"/>
    <s v="020731345002000"/>
    <s v="KONSUMEN KARYAWAN HERMINA (KOKARMINA)"/>
    <s v="JALAN RAYA JATINEGARA BARAT  NOMOR 126 RT 010 RW 001"/>
    <s v="KOTA ADM. JAKARTA TIMUR"/>
    <s v="KODE_POS"/>
    <n v="218913827"/>
    <n v="218560601"/>
    <s v="kokarmina@gmail.com"/>
    <m/>
    <s v="Normal"/>
    <x v="0"/>
    <s v="64140"/>
    <s v="KOPERASI SIMPAN PINJAM/UNIT SIMPAN PINJAM"/>
    <s v="16/01/2020 00:00"/>
    <s v="KAMPUNG MELAYU"/>
    <s v="JATINEGARA"/>
    <s v="DKI JAKARTA"/>
    <s v="KOP"/>
    <s v="IDR"/>
    <s v="S-9452KT/WPJ.20/KP.0203/2018"/>
    <m/>
    <m/>
    <m/>
    <m/>
    <s v="060081947"/>
    <s v="I Nyoman Sukerta"/>
    <s v="Pengawasan I"/>
    <s v="060085289"/>
    <e v="#N/A"/>
    <m/>
    <m/>
  </r>
  <r>
    <s v="02/06/2008 00:00"/>
    <d v="2008-06-02T00:00:00"/>
    <s v="23/09/2008 00:00"/>
    <m/>
    <s v="024196503"/>
    <s v="003"/>
    <x v="0"/>
    <s v="024196503003000"/>
    <s v="GADING ORCHARD"/>
    <s v="GEDUNG PLAZA SUMMARECON LT 3 JL PERINTIS KEMERDEKAAN  NOMOR 42  "/>
    <s v="KOTA ADM. JAKARTA TIMUR"/>
    <s v="KODE_POS"/>
    <s v="021-4714567"/>
    <m/>
    <s v="FRANSISCA.JOSEPHINE@SUMMARECON.COM"/>
    <m/>
    <s v="Normal"/>
    <x v="0"/>
    <s v="68110"/>
    <s v="REAL ESTAT YANG DIMILIKI SENDIRI ATAU DISEWA"/>
    <s v="23/11/2009 00:00"/>
    <s v="KAYU PUTIH"/>
    <s v="PULOGADUNG"/>
    <s v="DKI JAKARTA"/>
    <s v="PT"/>
    <s v="IDR"/>
    <s v="S-8846KT/WPJ.20/KP.0303/2018"/>
    <s v="S-255PKP/WPJ.20/KP.0303/2018"/>
    <m/>
    <m/>
    <m/>
    <s v="060081947"/>
    <s v="I Nyoman Sukerta"/>
    <s v="Pengawasan I"/>
    <n v="817931204"/>
    <s v="Freddy Michael H"/>
    <m/>
    <m/>
  </r>
  <r>
    <s v="14/09/1987 00:00"/>
    <d v="1987-09-14T00:00:00"/>
    <s v="02/01/2019 00:00"/>
    <m/>
    <s v="013223912"/>
    <s v="007"/>
    <x v="0"/>
    <s v="013223912007000"/>
    <s v="PERMATA DWILESTARI"/>
    <s v="JL PAUS  NOMOR 10 D RT 002 RW 007"/>
    <s v="KOTA ADM. JAKARTA TIMUR"/>
    <s v="KODE_POS"/>
    <s v="021-47865991"/>
    <s v="021-5863185"/>
    <s v="hkosen777@gmail.com"/>
    <m/>
    <s v="Normal"/>
    <x v="0"/>
    <s v="42919"/>
    <s v="KONSTRUKSI BANGUNAN SIPIL LAINNYA YTDL"/>
    <s v="19/04/2011 00:00"/>
    <s v="RAWAMANGUN"/>
    <s v="PULOGADUNG"/>
    <s v="DKI JAKARTA"/>
    <s v="PT"/>
    <s v="IDR"/>
    <s v="S-482KT/WPJ.20/KP.0703/2018"/>
    <s v="S-458PKP/WPJ.20/KP.0703/2018"/>
    <m/>
    <m/>
    <m/>
    <s v="060081947"/>
    <s v="I Nyoman Sukerta"/>
    <s v="Pengawasan I"/>
    <s v="060085289"/>
    <s v="Ahmad Hermawan"/>
    <m/>
    <m/>
  </r>
  <r>
    <s v="22/09/2004 00:00"/>
    <d v="2004-09-22T00:00:00"/>
    <m/>
    <m/>
    <s v="023715998"/>
    <s v="003"/>
    <x v="0"/>
    <s v="023715998003000"/>
    <s v="ARSEN KUSUMA INDONESIA"/>
    <s v="JL GADING RAYA I  NOMOR 29  "/>
    <s v="KOTA ADM. JAKARTA TIMUR"/>
    <s v="KODE_POS"/>
    <n v="8158860190"/>
    <m/>
    <s v="ADI@ARSEN.CO.ID"/>
    <m/>
    <s v="Normal"/>
    <x v="0"/>
    <s v="62010"/>
    <s v="KEGIATAN PEMROGRAMAN KOMPUTER"/>
    <d v="2005-12-08T00:00:00"/>
    <s v="PISANGAN TIMUR"/>
    <s v="PULOGADUNG"/>
    <s v="DKI JAKARTA"/>
    <s v="PT"/>
    <s v="IDR"/>
    <s v="S-10409KT/WPJ.20/KP.0303/2018"/>
    <s v="S-367PKP/WPJ.20/KP.0303/2018"/>
    <m/>
    <m/>
    <m/>
    <s v="060081947"/>
    <s v="I Nyoman Sukerta"/>
    <s v="Pengawasan I"/>
    <n v="817931204"/>
    <s v="Freddy Michael H"/>
    <m/>
    <m/>
  </r>
  <r>
    <s v="04/12/1995 00:00"/>
    <d v="1995-12-04T00:00:00"/>
    <m/>
    <m/>
    <s v="017351735"/>
    <s v="003"/>
    <x v="0"/>
    <s v="017351735003000"/>
    <s v="SULISMAN GRAHA"/>
    <s v="GEDUNG PLAZA SUMMARECON JL PERINTIS KEMERDEKAAN  NOMOR 42  "/>
    <s v="KOTA ADM. JAKARTA TIMUR"/>
    <s v="KODE_POS"/>
    <n v="8161931660"/>
    <n v="214714567"/>
    <s v="sulismangraha@gmail.com"/>
    <m/>
    <s v="Normal"/>
    <x v="0"/>
    <s v="68110"/>
    <s v="REAL ESTAT YANG DIMILIKI SENDIRI ATAU DISEWA"/>
    <s v="29/06/2001 00:00"/>
    <s v="KAYU PUTIH"/>
    <s v="PULOGADUNG"/>
    <s v="DKI JAKARTA"/>
    <s v="PT"/>
    <s v="IDR"/>
    <s v="S-14305KT/WPJ.20/KP.0303/2018"/>
    <s v="S-875PKP/WPJ.20/KP.0303/2018"/>
    <m/>
    <m/>
    <m/>
    <s v="060081947"/>
    <s v="I Nyoman Sukerta"/>
    <s v="Pengawasan I"/>
    <s v="060085289"/>
    <s v="Ahmad Hermawan"/>
    <m/>
    <m/>
  </r>
  <r>
    <s v="05/11/1982 00:00"/>
    <d v="1982-11-05T00:00:00"/>
    <m/>
    <m/>
    <s v="013040993"/>
    <s v="073"/>
    <x v="0"/>
    <s v="013040993073000"/>
    <s v="KENTANIX SUPRA INTERNATIONAL"/>
    <s v="KOMPLEK PERTOKOAN PULOMAS  JL PERINTIS KEMERDEKAAN BLOK VIII NOMOR 1 RT 008 RW 008"/>
    <s v="KOTA ADM. JAKARTA TIMUR"/>
    <s v="KODE_POS"/>
    <s v="021-4711188"/>
    <s v="021-4710477"/>
    <s v="kentanix@cbn.net.id"/>
    <m/>
    <s v="Normal"/>
    <x v="0"/>
    <s v="68110"/>
    <s v="REAL ESTAT YANG DIMILIKI SENDIRI ATAU DISEWA"/>
    <d v="1994-12-09T00:00:00"/>
    <s v="PULO GADUNG"/>
    <s v="PULOGADUNG"/>
    <s v="DKI JAKARTA"/>
    <s v="PT"/>
    <s v="IDR"/>
    <s v="S-1582KT/WPJ.20/KP.0303/2019"/>
    <s v="S-29PKP/WPJ.20/KP.0303/2019"/>
    <m/>
    <m/>
    <m/>
    <s v="060081947"/>
    <s v="I Nyoman Sukerta"/>
    <s v="Pengawasan I"/>
    <s v="060085289"/>
    <s v="Ahmad Hermawan"/>
    <m/>
    <m/>
  </r>
  <r>
    <s v="22/03/2002 00:00"/>
    <d v="2002-03-22T00:00:00"/>
    <m/>
    <m/>
    <s v="019352806"/>
    <s v="003"/>
    <x v="0"/>
    <s v="019352806003000"/>
    <s v="MATA AIR BOGA LESTARI"/>
    <s v="JL. TENER RAYA  NOMOR 2 RT 008 RW 002"/>
    <s v="KOTA ADM. JAKARTA TIMUR"/>
    <s v="KODE_POS"/>
    <s v="021-29617119"/>
    <n v="4704949"/>
    <s v="mabl.031016@gmail.com"/>
    <m/>
    <s v="Normal"/>
    <x v="0"/>
    <s v="46339"/>
    <s v="PERDAGANGAN BESAR MAKANAN DAN MINUMAN LAINNYA"/>
    <s v="26/03/2002 00:00"/>
    <s v="KAYU PUTIH"/>
    <s v="PULOGADUNG"/>
    <s v="DKI JAKARTA"/>
    <s v="PT"/>
    <s v="IDR"/>
    <s v="S-9483KT/WPJ.20/KP.0303/2016"/>
    <s v="S-262PKP/WPJ.20/KP.0303/2016"/>
    <m/>
    <m/>
    <m/>
    <s v="060081947"/>
    <s v="I Nyoman Sukerta"/>
    <s v="Pengawasan I"/>
    <s v="060085289"/>
    <s v="Ahmad Hermawan"/>
    <m/>
    <m/>
  </r>
  <r>
    <s v="07/05/1998 00:00"/>
    <d v="1998-05-07T00:00:00"/>
    <s v="02/01/2019 00:00"/>
    <m/>
    <s v="017745290"/>
    <s v="007"/>
    <x v="0"/>
    <s v="017745290007000"/>
    <s v="SURYA ANUGERAH SETIAABADI"/>
    <s v="JL KAYU PUTIH TENGAH BLOK IB NOMOR 3  "/>
    <s v="KOTA ADM. JAKARTA TIMUR"/>
    <s v="KODE_POS"/>
    <s v="021-4899161"/>
    <s v="021-4892189"/>
    <s v="TAXSASAPUSAT11@GMAIL.COM"/>
    <m/>
    <s v="Normal"/>
    <x v="0"/>
    <s v="45406"/>
    <s v="PERDAGANGAN ECERAN SUKU CADANG SEPEDA MOTOR DAN AKSESORINYA"/>
    <d v="1998-08-05T00:00:00"/>
    <s v="PULO GADUNG"/>
    <s v="PULOGADUNG"/>
    <s v="DKI JAKARTA"/>
    <s v="PT"/>
    <s v="IDR"/>
    <s v="S-8960KT/WPJ.20/KP.0303/2019"/>
    <s v="S-570PKP/WPJ.20/KP.0303/2019"/>
    <m/>
    <m/>
    <m/>
    <s v="060081947"/>
    <s v="I Nyoman Sukerta"/>
    <s v="Pengawasan I"/>
    <n v="817931204"/>
    <s v="Freddy Michael H"/>
    <m/>
    <m/>
  </r>
  <r>
    <s v="25/11/2011 00:00"/>
    <d v="2011-11-25T00:00:00"/>
    <s v="12/02/2015 00:00"/>
    <m/>
    <s v="031902752"/>
    <s v="004"/>
    <x v="0"/>
    <s v="031902752004000"/>
    <s v="WAHYU ANUGRAH INTERNASIONAL"/>
    <s v="KAWASAN INDUSTRI PULOGADUNG JL PULO AYANG RAYA LT 2 BLOK III S NOMOR 15 RT 001 RW 003"/>
    <s v="KOTA ADM. JAKARTA TIMUR"/>
    <s v="KODE_POS"/>
    <n v="214610072"/>
    <m/>
    <s v="ERLINA_WAI@YAHOO.CO.ID"/>
    <m/>
    <s v="Normal"/>
    <x v="0"/>
    <s v="46100"/>
    <s v="PERDAGANGAN BESAR ATAS DASAR BALAS JASA (FEE) ATAU KONTRAK"/>
    <d v="2015-02-03T00:00:00"/>
    <s v="JATINEGARA"/>
    <s v="CAKUNG"/>
    <s v="DKI JAKARTA"/>
    <s v="PT"/>
    <s v="IDR"/>
    <s v="S-5567KT/WPJ.20/KP.0403/2019"/>
    <s v="S-265PKP/WPJ.20/KP.0403/2019"/>
    <m/>
    <m/>
    <m/>
    <s v="060081947"/>
    <s v="I Nyoman Sukerta"/>
    <s v="Pengawasan I"/>
    <n v="817931204"/>
    <s v="Freddy Michael H"/>
    <m/>
    <m/>
  </r>
  <r>
    <s v="13/07/2011 00:00"/>
    <d v="2011-07-13T00:00:00"/>
    <m/>
    <m/>
    <s v="029988821"/>
    <s v="004"/>
    <x v="0"/>
    <s v="029988821004000"/>
    <s v="TIDAR TRUSS UTAMA"/>
    <s v="JL RAYA PENGGILINGAN  NOMOR 18B RT 006 RW 006"/>
    <s v="KOTA ADM. JAKARTA TIMUR"/>
    <s v="KODE_POS"/>
    <n v="216830934"/>
    <n v="2146832991"/>
    <s v="YITNOAFI2.G325@YAHOO.COM"/>
    <m/>
    <s v="Normal"/>
    <x v="0"/>
    <s v="43909"/>
    <s v="KONSTRUKSI KHUSUS LAINNYA YTDL"/>
    <s v="18/10/2011 00:00"/>
    <s v="PENGGILINGAN"/>
    <s v="CAKUNG"/>
    <s v="DKI JAKARTA"/>
    <s v="PT"/>
    <s v="IDR"/>
    <s v="S-7490KT/WPJ.20/KP.0403/2018"/>
    <s v="S-353PKP/WPJ.20/KP.0403/2018"/>
    <m/>
    <m/>
    <m/>
    <s v="060081947"/>
    <s v="I Nyoman Sukerta"/>
    <s v="Pengawasan I"/>
    <n v="817931204"/>
    <s v="Freddy Michael H"/>
    <m/>
    <m/>
  </r>
  <r>
    <s v="19/07/2012 00:00"/>
    <d v="2012-07-19T00:00:00"/>
    <m/>
    <m/>
    <s v="315650077"/>
    <s v="004"/>
    <x v="0"/>
    <s v="315650077004000"/>
    <s v="EMPAT  BERSAUDARA MANDIRI SEJAHTERA"/>
    <s v="KP PEDURENAN  NOMOR 28 RT 013 RW 006"/>
    <s v="KOTA ADM. JAKARTA TIMUR"/>
    <s v="KODE_POS"/>
    <n v="214608929"/>
    <m/>
    <s v="ptembs@gmail.com"/>
    <m/>
    <s v="Normal"/>
    <x v="0"/>
    <s v="46100"/>
    <s v="PERDAGANGAN BESAR ATAS DASAR BALAS JASA (FEE) ATAU KONTRAK"/>
    <d v="2015-05-01T00:00:00"/>
    <s v="RAWA TERATE"/>
    <s v="CAKUNG"/>
    <s v="DKI JAKARTA"/>
    <s v="PT"/>
    <s v="IDR"/>
    <s v="S-6013KT/WPJ.20/KP.0403/2019"/>
    <s v="S-391PKP/WPJ.20/KP.0403/2019"/>
    <m/>
    <m/>
    <m/>
    <s v="060081947"/>
    <s v="I Nyoman Sukerta"/>
    <s v="Pengawasan I"/>
    <n v="817931204"/>
    <s v="Freddy Michael H"/>
    <m/>
    <m/>
  </r>
  <r>
    <s v="18/03/2015 00:00"/>
    <d v="2015-03-18T00:00:00"/>
    <s v="20/09/2019 00:00"/>
    <m/>
    <s v="725142780"/>
    <s v="027"/>
    <x v="0"/>
    <s v="725142780027000"/>
    <s v="POTENSA PRIMA KARYA"/>
    <s v="JL RAYA BEKASI KM. 21 KOMPLEK PULOGADUNG TRADE CENTER BLOK C8 NOMOR 11  "/>
    <s v="KOTA ADM. JAKARTA TIMUR"/>
    <s v="KODE_POS"/>
    <s v="021-46830998"/>
    <m/>
    <s v="taxes@datascrip.co.id"/>
    <m/>
    <s v="Normal"/>
    <x v="0"/>
    <s v="46599"/>
    <s v="PERDAGANGAN BESAR MESIN, PERALATAN DAN PERLENGKAPAN LAINNYA"/>
    <s v="29/06/2015 00:00"/>
    <s v="RAWA TERATE"/>
    <s v="CAKUNG"/>
    <s v="DKI JAKARTA"/>
    <s v="PT"/>
    <s v="IDR"/>
    <s v="S-10743KT/WPJ.20/KP.0403/2019"/>
    <s v="S-552PKP/WPJ.20/KP.0403/2019"/>
    <m/>
    <m/>
    <m/>
    <s v="060081947"/>
    <s v="I Nyoman Sukerta"/>
    <s v="Pengawasan I"/>
    <s v="060085289"/>
    <s v="Ahmad Hermawan"/>
    <m/>
    <m/>
  </r>
  <r>
    <s v="10/11/1992 00:00"/>
    <d v="1992-11-10T00:00:00"/>
    <s v="01/12/2016 00:00"/>
    <m/>
    <s v="016085078"/>
    <s v="003"/>
    <x v="0"/>
    <s v="016085078003000"/>
    <s v="JHUDA CITRAGUNA"/>
    <s v="PURI SENTRA NIAGA BLOK B JL INSPEKSI SALURAN TARUM BARAT  NOMOR 32 RT 012 RW 007"/>
    <s v="KOTA ADM. JAKARTA TIMUR"/>
    <s v="KODE_POS"/>
    <n v="8128930963"/>
    <m/>
    <s v="PT.JHUDACITRAGUNA@YAHOO.COM"/>
    <m/>
    <s v="Normal"/>
    <x v="0"/>
    <s v="42919"/>
    <s v="KONSTRUKSI BANGUNAN SIPIL LAINNYA YTDL"/>
    <d v="2013-06-09T00:00:00"/>
    <s v="CIPINANG MELAYU"/>
    <s v="MAKASAR"/>
    <s v="DKI JAKARTA"/>
    <s v="PT"/>
    <s v="IDR"/>
    <s v="S-1577KT/WPJ.20/KP.0603/2019"/>
    <s v="S-38PKP/WPJ.20/KP.0603/2019"/>
    <m/>
    <m/>
    <m/>
    <s v="060081947"/>
    <s v="I Nyoman Sukerta"/>
    <s v="Pengawasan I"/>
    <n v="817931204"/>
    <s v="Freddy Michael H"/>
    <m/>
    <m/>
  </r>
  <r>
    <s v="06/01/2016 00:00"/>
    <d v="2016-01-06T00:00:00"/>
    <m/>
    <m/>
    <s v="748727997"/>
    <s v="005"/>
    <x v="0"/>
    <s v="748727997005000"/>
    <s v="MANUNGGAL PERSADA PROPERTI"/>
    <s v="GEDUNG GRHA INTIRUB-INTIRUB BUSINESS PARK LT 2 JL CILILITAN BESAR    "/>
    <s v="KOTA ADM. JAKARTA TIMUR"/>
    <s v="KODE_POS"/>
    <n v="2129379058"/>
    <m/>
    <s v="tax.mdp@mmproperty.com"/>
    <m/>
    <s v="Normal"/>
    <x v="0"/>
    <s v="68110"/>
    <s v="REAL ESTAT YANG DIMILIKI SENDIRI ATAU DISEWA"/>
    <s v="21/07/2016 00:00"/>
    <s v="KEBON PALA"/>
    <s v="MAKASAR"/>
    <s v="DKI JAKARTA"/>
    <s v="PT"/>
    <s v="IDR"/>
    <s v="S-8581KT/WPJ.20/KP.0603/2019"/>
    <s v="S-194PKP/WPJ.20/KP.0603/2019"/>
    <m/>
    <m/>
    <m/>
    <s v="060081947"/>
    <s v="I Nyoman Sukerta"/>
    <s v="Pengawasan I"/>
    <n v="817931204"/>
    <s v="Freddy Michael H"/>
    <m/>
    <m/>
  </r>
  <r>
    <s v="26/12/2012 00:00"/>
    <d v="2012-12-26T00:00:00"/>
    <m/>
    <m/>
    <s v="031720881"/>
    <s v="005"/>
    <x v="1"/>
    <s v="031720881005001"/>
    <s v="MEGA BAJA"/>
    <s v="JL. RAYA CONDET  NOMOR 16 RT 005 RW 003"/>
    <s v="KOTA ADM. JAKARTA TIMUR"/>
    <s v="KODE_POS"/>
    <s v="021-8096755"/>
    <m/>
    <m/>
    <m/>
    <s v="Normal"/>
    <x v="0"/>
    <s v="46631"/>
    <s v="PERDAGANGAN BESAR BARANG LOGAM UNTUK BAHAN KONSTRUKSI"/>
    <m/>
    <s v="BALEKAMBANG"/>
    <s v="KRAMATJATI"/>
    <s v="DKI JAKARTA"/>
    <s v="CV"/>
    <s v="IDR"/>
    <m/>
    <m/>
    <s v="S-86CBT/WPJ.20/KP.0603/2019"/>
    <s v="17/10/2019 00:00"/>
    <m/>
    <s v="060081947"/>
    <s v="I Nyoman Sukerta"/>
    <s v="Pengawasan I"/>
    <n v="817931204"/>
    <s v="Freddy Michael H"/>
    <m/>
    <m/>
  </r>
  <r>
    <s v="14/09/2018 00:00"/>
    <d v="2018-09-14T00:00:00"/>
    <m/>
    <m/>
    <s v="858411945"/>
    <s v="005"/>
    <x v="0"/>
    <s v="858411945005000"/>
    <s v="MEGA ARUNA NUSANTARA PROPERTI"/>
    <s v="GEDUNG GRHA INTIRUB BUSINESS PARK 2 JL CILILITAN BESAR  NOMOR 454 RT 007 RW 011"/>
    <s v="KOTA ADM. JAKARTA TIMUR"/>
    <s v="KODE_POS"/>
    <n v="2129379058"/>
    <m/>
    <s v="tax.manp@mmproperty.com"/>
    <m/>
    <s v="Normal"/>
    <x v="0"/>
    <s v="68110"/>
    <s v="REAL ESTAT YANG DIMILIKI SENDIRI ATAU DISEWA"/>
    <s v="21/03/2019 00:00"/>
    <s v="KEBON PALA"/>
    <s v="MAKASAR"/>
    <s v="DKI JAKARTA"/>
    <s v="PT"/>
    <s v="IDR"/>
    <s v="S-8525KT/WPJ.20/KP.0603/2019"/>
    <s v="S-191PKP/WPJ.20/KP.0603/2019"/>
    <m/>
    <m/>
    <m/>
    <s v="060081947"/>
    <s v="I Nyoman Sukerta"/>
    <s v="Pengawasan I"/>
    <n v="817931204"/>
    <s v="Freddy Michael H"/>
    <m/>
    <m/>
  </r>
  <r>
    <s v="03/11/2017 00:00"/>
    <d v="2017-11-03T00:00:00"/>
    <m/>
    <m/>
    <s v="831994595"/>
    <s v="005"/>
    <x v="0"/>
    <s v="831994595005000"/>
    <s v="CIPTA KARYA KONSTRUKSINDO"/>
    <s v="JL. MANUNGGAL PRATAMA  NOMOR 8 RT 011 RW 006"/>
    <s v="KOTA ADM. JAKARTA TIMUR"/>
    <s v="KODE_POS"/>
    <n v="2121381721"/>
    <n v="2122088433"/>
    <s v="addinody@gmail.com"/>
    <m/>
    <s v="Normal"/>
    <x v="0"/>
    <s v="08105"/>
    <s v="PENGGALIAN TANAH DAN TANAH LIAT"/>
    <s v="15/02/2018 00:00"/>
    <s v="CIPINANG MELAYU"/>
    <s v="MAKASAR"/>
    <s v="DKI JAKARTA"/>
    <s v="PT"/>
    <s v="IDR"/>
    <m/>
    <s v="S-49PKP/WPJ.20/KP.0603/2018"/>
    <m/>
    <m/>
    <m/>
    <s v="060081947"/>
    <s v="I Nyoman Sukerta"/>
    <s v="Pengawasan I"/>
    <n v="817931204"/>
    <s v="Freddy Michael H"/>
    <m/>
    <m/>
  </r>
  <r>
    <s v="16/11/1985 00:00"/>
    <d v="1985-11-16T00:00:00"/>
    <m/>
    <m/>
    <s v="013951769"/>
    <s v="005"/>
    <x v="0"/>
    <s v="013951769005000"/>
    <s v="KASUMA AGUNG WICAKSANA"/>
    <s v="JL. DEWI SARTIKA  NOMOR 04 RT 002 RW 007"/>
    <s v="KOTA ADM. JAKARTA TIMUR"/>
    <s v="KODE_POS"/>
    <n v="70296999"/>
    <m/>
    <s v="khjkh@jaha.com"/>
    <m/>
    <s v="Normal"/>
    <x v="0"/>
    <s v="46100"/>
    <s v="PERDAGANGAN BESAR ATAS DASAR BALAS JASA (FEE) ATAU KONTRAK"/>
    <d v="1989-09-02T00:00:00"/>
    <s v="CILILITAN"/>
    <s v="KRAMATJATI"/>
    <s v="DKI JAKARTA"/>
    <s v="PT"/>
    <s v="IDR"/>
    <s v="S-4333KT/WPJ.20/KP.0603/2015"/>
    <s v="S-125PKP/WPJ.20/KP.0603/2015"/>
    <m/>
    <m/>
    <m/>
    <s v="060081947"/>
    <s v="I Nyoman Sukerta"/>
    <s v="Pengawasan I"/>
    <n v="817931204"/>
    <s v="Freddy Michael H"/>
    <m/>
    <m/>
  </r>
  <r>
    <s v="05/12/2011 00:00"/>
    <d v="2011-12-05T00:00:00"/>
    <m/>
    <m/>
    <s v="031720725"/>
    <s v="006"/>
    <x v="0"/>
    <s v="031720725006000"/>
    <s v="GEMILANG ALAM SEGAR"/>
    <s v="JL TIPAR CAKUNG KAV. F5 - 7    "/>
    <s v="KOTA ADM. JAKARTA TIMUR"/>
    <s v="KODE_POS"/>
    <n v="214602696"/>
    <m/>
    <s v="gemilang@yahoo.com"/>
    <m/>
    <s v="Normal"/>
    <x v="0"/>
    <s v="68110"/>
    <s v="REAL ESTAT YANG DIMILIKI SENDIRI ATAU DISEWA"/>
    <m/>
    <s v="CAKUNG BARAT"/>
    <s v="CAKUNG"/>
    <s v="DKI JAKARTA"/>
    <s v="PT"/>
    <s v="IDR"/>
    <s v="S-10096KT/WPJ.20/KP.0503/2018"/>
    <m/>
    <m/>
    <m/>
    <m/>
    <s v="060081947"/>
    <s v="I Nyoman Sukerta"/>
    <s v="Pengawasan I"/>
    <s v="060085289"/>
    <s v="Ahmad Hermawan"/>
    <m/>
    <m/>
  </r>
  <r>
    <s v="01/03/2018 00:00"/>
    <d v="2018-03-01T00:00:00"/>
    <m/>
    <m/>
    <s v="841814817"/>
    <s v="006"/>
    <x v="0"/>
    <s v="841814817006000"/>
    <s v="INDOPRIMA PANGAN LESTARI"/>
    <s v="PERUMAHAN GREEN SEDAYU BIZPARK CAKUNG TYPE BIZ-C1 HOEK BLOK 17 NOMOR 001  "/>
    <s v="KOTA ADM. JAKARTA TIMUR"/>
    <s v="KODE_POS"/>
    <n v="2122468032"/>
    <m/>
    <s v="admin@indoprimapangan.com"/>
    <m/>
    <s v="Normal"/>
    <x v="0"/>
    <s v="46323"/>
    <s v="PERDAGANGAN BESAR DAGING DAN DAGING OLAHAN LAINNYA"/>
    <d v="2018-06-04T00:00:00"/>
    <s v="CAKUNG TIMUR"/>
    <s v="CAKUNG"/>
    <s v="DKI JAKARTA"/>
    <s v="PT"/>
    <s v="IDR"/>
    <s v="S-6827KT/WPJ.20/KP.0503/2019"/>
    <s v="S-440PKP/WPJ.20/KP.0503/2019"/>
    <m/>
    <m/>
    <m/>
    <s v="060081947"/>
    <s v="I Nyoman Sukerta"/>
    <s v="Pengawasan I"/>
    <s v="060085289"/>
    <s v="Ahmad Hermawan"/>
    <m/>
    <m/>
  </r>
  <r>
    <s v="08/07/2015 00:00"/>
    <d v="2015-07-08T00:00:00"/>
    <m/>
    <m/>
    <s v="734225055"/>
    <s v="006"/>
    <x v="0"/>
    <s v="734225055006000"/>
    <s v="SINORIE CAHAYA INDONESIA"/>
    <s v="KOMP;EL GREEN SEDAYU BIZ PARK, CAKUNG JALAN CAKUNG CILINCING TIMUR KM.2 BLOK GS 9 NOMOR 12  "/>
    <s v="KOTA ADM. JAKARTA TIMUR"/>
    <s v="KODE_POS"/>
    <s v="021-8600143"/>
    <m/>
    <s v="david.limina@gmail.com"/>
    <m/>
    <s v="Normal"/>
    <x v="0"/>
    <s v="46521"/>
    <s v="PERDAGANGAN BESAR PERLENGKAPAN ELEKTRONIK"/>
    <d v="2016-10-03T00:00:00"/>
    <s v="CAKUNG TIMUR"/>
    <s v="CAKUNG"/>
    <s v="DKI JAKARTA"/>
    <s v="PT"/>
    <s v="IDR"/>
    <s v="S-6488KT/WPJ.20/KP.0503/2019"/>
    <s v="S-332PKP/WPJ.20/KP.0503/2019"/>
    <m/>
    <m/>
    <m/>
    <s v="060081947"/>
    <s v="I Nyoman Sukerta"/>
    <s v="Pengawasan I"/>
    <s v="060085289"/>
    <s v="Ahmad Hermawan"/>
    <m/>
    <m/>
  </r>
  <r>
    <s v="21/12/2011 00:00"/>
    <d v="2011-12-21T00:00:00"/>
    <m/>
    <m/>
    <s v="031720881"/>
    <s v="006"/>
    <x v="0"/>
    <s v="031720881006000"/>
    <s v="MEGA BAJA PULOGEBANG"/>
    <s v="JL RAYA PULO GEBANG  NOMOR 128 RT 003 RW 006"/>
    <s v="KOTA ADM. JAKARTA TIMUR"/>
    <s v="KODE_POS"/>
    <n v="2148703535"/>
    <n v="2148702050"/>
    <s v="megabaja_pgb@ymail.com"/>
    <m/>
    <s v="Normal"/>
    <x v="0"/>
    <s v="47521"/>
    <s v="PERDAGANGAN ECERAN BARANG LOGAM UNTUK BAHAN KONSTRUKSI"/>
    <s v="16/01/2013 00:00"/>
    <s v="PULO GEBANG"/>
    <s v="CAKUNG"/>
    <s v="DKI JAKARTA"/>
    <s v="CV"/>
    <s v="IDR"/>
    <s v="S-9897KT/WPJ.20/KP.0503/2018"/>
    <s v="S-399PKP/WPJ.20/KP.0503/2018"/>
    <m/>
    <m/>
    <m/>
    <s v="060081947"/>
    <s v="I Nyoman Sukerta"/>
    <s v="Pengawasan I"/>
    <n v="817931204"/>
    <s v="Ahmad Hermawan"/>
    <m/>
    <m/>
  </r>
  <r>
    <s v="24/06/2015 00:00"/>
    <d v="2015-06-24T00:00:00"/>
    <m/>
    <m/>
    <s v="733216766"/>
    <s v="006"/>
    <x v="0"/>
    <s v="733216766006000"/>
    <s v="TRUBA GARDA PIRANTI"/>
    <s v="JL SUKRI SAKRI  NOMOR 025 RT 006 RW 007"/>
    <s v="KOTA ADM. JAKARTA TIMUR"/>
    <s v="KODE_POS"/>
    <n v="214601845"/>
    <m/>
    <s v="m.ilham@trubagardapirantI.id"/>
    <m/>
    <s v="Normal"/>
    <x v="0"/>
    <s v="43905"/>
    <s v="PENYEWAAN ALAT KONSTRUKSI DENGAN OPERATOR"/>
    <s v="19/08/2015 00:00"/>
    <s v="CAKUNG BARAT"/>
    <s v="CAKUNG"/>
    <s v="DKI JAKARTA"/>
    <s v="PT"/>
    <s v="IDR"/>
    <s v="S-3607KT/WPJ.20/KP.0503/2019"/>
    <s v="S-86PKP/WPJ.20/KP.0503/2019"/>
    <m/>
    <m/>
    <m/>
    <s v="060081947"/>
    <s v="I Nyoman Sukerta"/>
    <s v="Pengawasan I"/>
    <s v="060085289"/>
    <s v="Ahmad Hermawan"/>
    <m/>
    <m/>
  </r>
  <r>
    <s v="02/06/2017 00:00"/>
    <d v="2017-06-02T00:00:00"/>
    <m/>
    <m/>
    <s v="821086709"/>
    <s v="006"/>
    <x v="0"/>
    <s v="821086709006000"/>
    <s v="OLYMPIC CENTRE ARENA"/>
    <s v="RUKAN AVENUE NO. 8-060 KOMPLEK JAKARTA GARDEN CITY    "/>
    <s v="KOTA ADM. JAKARTA TIMUR"/>
    <s v="KODE_POS"/>
    <n v="816620601"/>
    <m/>
    <s v="olympiccentrearena.rink@gmail.com"/>
    <m/>
    <s v="Normal"/>
    <x v="0"/>
    <s v="93119"/>
    <s v="KEGIATAN FASILITAS OLAHRAGA LAINNYA"/>
    <s v="14/02/2020 00:00"/>
    <s v="CAKUNG TIMUR"/>
    <s v="CAKUNG"/>
    <s v="DKI JAKARTA"/>
    <s v="CV"/>
    <s v="IDR"/>
    <m/>
    <s v="S-29PKP/WPJ.20/KP.0503/2020"/>
    <m/>
    <m/>
    <m/>
    <s v="060081947"/>
    <s v="I Nyoman Sukerta"/>
    <s v="Pengawasan I"/>
    <s v="060085289"/>
    <s v="Ahmad Hermawan"/>
    <m/>
    <m/>
  </r>
  <r>
    <s v="05/03/2012 00:00"/>
    <d v="2012-03-05T00:00:00"/>
    <m/>
    <m/>
    <s v="031721442"/>
    <s v="006"/>
    <x v="0"/>
    <s v="031721442006000"/>
    <s v="GLOBAL TEKNO TRITAMA"/>
    <s v="JL MENTENG NIAGA RUKO METLAND MENTENG BLOK BLOK I1 NOMOR 09  "/>
    <s v="KOTA ADM. JAKARTA TIMUR"/>
    <s v="KODE_POS"/>
    <n v="2144614933"/>
    <m/>
    <s v="pajak@globaltekno.co.id"/>
    <m/>
    <s v="Normal"/>
    <x v="0"/>
    <s v="47411"/>
    <s v="PERDAGANGAN ECERAN KOMPUTER DAN PERLENGKAPANNYA"/>
    <d v="2012-05-04T00:00:00"/>
    <s v="UJUNG MENTENG"/>
    <s v="CAKUNG"/>
    <s v="DKI JAKARTA"/>
    <s v="PT"/>
    <s v="IDR"/>
    <s v="S-9935KT/WPJ.20/KP.0503/2018"/>
    <s v="S-410PKP/WPJ.20/KP.0503/2018"/>
    <m/>
    <m/>
    <m/>
    <s v="060081947"/>
    <s v="I Nyoman Sukerta"/>
    <s v="Pengawasan I"/>
    <s v="060085289"/>
    <s v="Ahmad Hermawan"/>
    <m/>
    <m/>
  </r>
  <r>
    <s v="11/10/2010 00:00"/>
    <d v="2010-10-11T00:00:00"/>
    <m/>
    <m/>
    <s v="029065562"/>
    <s v="006"/>
    <x v="0"/>
    <s v="029065562006000"/>
    <s v="SWASTIKA AGRINDO MAS"/>
    <s v="PERTOKOAN PERMATA UJUNG MENTENG JL SRI SULTAN HAMENGKUBUWONO IX KM 25 BLOK C NOMOR 58  "/>
    <s v="KOTA ADM. JAKARTA TIMUR"/>
    <s v="KODE_POS"/>
    <n v="2146824462"/>
    <m/>
    <s v="SWASTIKAMAS@YAHOO.CO.ID"/>
    <m/>
    <s v="Normal"/>
    <x v="0"/>
    <s v="46339"/>
    <s v="PERDAGANGAN BESAR MAKANAN DAN MINUMAN LAINNYA"/>
    <d v="2010-01-11T00:00:00"/>
    <s v="UJUNG MENTENG"/>
    <s v="CAKUNG"/>
    <s v="DKI JAKARTA"/>
    <s v="PT"/>
    <s v="IDR"/>
    <s v="S-4435KT/WPJ.20/KP.0503/2019"/>
    <s v="S-157PKP/WPJ.20/KP.0503/2019"/>
    <m/>
    <m/>
    <m/>
    <s v="060081947"/>
    <s v="I Nyoman Sukerta"/>
    <s v="Pengawasan I"/>
    <s v="060085289"/>
    <s v="Ahmad Hermawan"/>
    <m/>
    <m/>
  </r>
  <r>
    <s v="02/03/2016 00:00"/>
    <d v="2016-03-02T00:00:00"/>
    <m/>
    <m/>
    <s v="753854421"/>
    <s v="008"/>
    <x v="0"/>
    <s v="753854421008000"/>
    <s v="ASKARA VIDYA UTAMA"/>
    <s v="JL RAYA KALIMALANG BLOK A 20 NOMOR 1 B-C RT 004 RW 004"/>
    <s v="KOTA ADM. JAKARTA TIMUR"/>
    <s v="KODE_POS"/>
    <s v="0218648824"/>
    <m/>
    <s v="avidya@orvia.id"/>
    <m/>
    <s v="Normal"/>
    <x v="0"/>
    <n v="46100"/>
    <s v="PERDAGANGAN BESAR ATAS DASAR BALAS JASA (FEE) ATAU KONTRAK"/>
    <m/>
    <s v="PONDOK KELAPA"/>
    <s v="DUREN SAWIT"/>
    <s v="DKI JAKARTA"/>
    <s v="PT"/>
    <s v="IDR"/>
    <s v="S-13288KT/WPJ.20/KP.0903/2019"/>
    <m/>
    <m/>
    <m/>
    <m/>
    <s v="060081947"/>
    <s v="I Nyoman Sukerta"/>
    <s v="Pengawasan I"/>
    <n v="817931204"/>
    <s v="Freddy Michael H"/>
    <m/>
    <m/>
  </r>
  <r>
    <s v="06/07/2006 00:00"/>
    <d v="2006-07-06T00:00:00"/>
    <m/>
    <m/>
    <s v="025776261"/>
    <s v="008"/>
    <x v="0"/>
    <s v="025776261008000"/>
    <s v="BALLAST GRAHA"/>
    <s v="RUKAN MEDICAL D6 JL RAYA PONDOK KELAPA   RT 001 RW 001"/>
    <s v="KOTA ADM. JAKARTA TIMUR"/>
    <s v="KODE_POS"/>
    <s v="0218651590"/>
    <n v="811908664"/>
    <s v="ballastgraha@gmail.com"/>
    <m/>
    <s v="Normal"/>
    <x v="0"/>
    <n v="42919"/>
    <s v="KONSTRUKSI BANGUNAN SIPIL LAINNYA YTDL"/>
    <s v="25/07/2013 00:00"/>
    <s v="PONDOK KELAPA"/>
    <s v="DUREN SAWIT"/>
    <s v="DKI JAKARTA"/>
    <s v="PT"/>
    <s v="IDR"/>
    <s v="S-21650KT/WPJ.20/KP.0903/2019"/>
    <s v="S-2348PKP/WPJ.20/KP.0903/2019"/>
    <m/>
    <m/>
    <m/>
    <s v="060081947"/>
    <s v="I Nyoman Sukerta"/>
    <s v="Pengawasan I"/>
    <n v="817931204"/>
    <s v="Freddy Michael H"/>
    <m/>
    <m/>
  </r>
  <r>
    <s v="09/01/2007 00:00"/>
    <d v="2007-01-09T00:00:00"/>
    <s v="10/12/2019 00:00"/>
    <m/>
    <s v="025683962"/>
    <s v="015"/>
    <x v="0"/>
    <s v="025683962015000"/>
    <s v="ADI GEOTAMA KONSTRUKSINDO"/>
    <s v="GEDUNG MULTI PIRANTI GRAHA LANTAI 3 , JALAN RADEN INTEN II  NOMOR 2 RT 008 RW 010"/>
    <s v="KOTA ADM. JAKARTA TIMUR"/>
    <s v="KODE_POS"/>
    <s v="0813 1878 7575"/>
    <s v="0811 185 887"/>
    <s v="admin@adigeotama.com"/>
    <m/>
    <s v="Normal"/>
    <x v="0"/>
    <n v="46100"/>
    <s v="PERDAGANGAN BESAR ATAS DASAR BALAS JASA (FEE) ATAU KONTRAK"/>
    <s v="27/03/2007 00:00"/>
    <s v="DUREN SAWIT"/>
    <s v="DUREN SAWIT"/>
    <s v="DKI JAKARTA"/>
    <s v="PT"/>
    <s v="IDR"/>
    <s v="S-23743KT/WPJ.20/KP.0903/2019"/>
    <s v="S-2438PKP/WPJ.20/KP.0903/2019"/>
    <m/>
    <m/>
    <m/>
    <s v="060081947"/>
    <s v="I Nyoman Sukerta"/>
    <s v="Pengawasan I"/>
    <s v="060085289"/>
    <s v="Ahmad Hermawan"/>
    <m/>
    <m/>
  </r>
  <r>
    <s v="21/05/2015 00:00"/>
    <d v="2015-05-21T00:00:00"/>
    <m/>
    <m/>
    <s v="730744869"/>
    <s v="008"/>
    <x v="0"/>
    <s v="730744869008000"/>
    <s v="TRIANGULA PARBABA KORIDOR"/>
    <s v="JL. PONDOK KOPI RAYA RUKO MALAKA COUNTRY ESTATE BLOK A NOMOR 12 RT 009 RW 010"/>
    <s v="KOTA ADM. JAKARTA TIMUR"/>
    <s v="KODE_POS"/>
    <s v="02186616233"/>
    <m/>
    <s v="TRIPAKOR@YAHOO.COM"/>
    <m/>
    <s v="Normal"/>
    <x v="0"/>
    <n v="42919"/>
    <s v="KONSTRUKSI BANGUNAN SIPIL LAINNYA YTDL"/>
    <s v="14/07/2015 00:00"/>
    <s v="PONDOK KOPI"/>
    <s v="DUREN SAWIT"/>
    <s v="DKI JAKARTA"/>
    <s v="PT"/>
    <s v="IDR"/>
    <m/>
    <s v="S-1273PKP/WPJ.20/KP.0903/2015"/>
    <m/>
    <m/>
    <m/>
    <s v="060081947"/>
    <s v="I Nyoman Sukerta"/>
    <s v="Pengawasan I"/>
    <s v="060085289"/>
    <s v="Ahmad Hermawan"/>
    <m/>
    <m/>
  </r>
  <r>
    <s v="18/07/2016 00:00"/>
    <d v="2016-07-18T00:00:00"/>
    <m/>
    <m/>
    <s v="765325519"/>
    <s v="008"/>
    <x v="0"/>
    <s v="765325519008000"/>
    <s v="ELBA LAB MEDIKA"/>
    <s v="JL.RAYA KALIMALANG GRAHA BUMI INDAH LT. II ROOM 2005 BLOK AGRARIA NOMOR 8-10 RT 002 RW 016"/>
    <s v="KOTA ADM. JAKARTA TIMUR"/>
    <s v="KODE_POS"/>
    <s v="02186614392"/>
    <n v="2186614393"/>
    <s v="pt.elbalabmedika@yahoo.com"/>
    <m/>
    <s v="Normal"/>
    <x v="0"/>
    <n v="47726"/>
    <s v="PERDAGANGAN ECERAN ALAT LABORATORIUM, FARMASI DAN KESEHATAN"/>
    <d v="2019-11-07T00:00:00"/>
    <s v="DUREN SAWIT"/>
    <s v="DUREN SAWIT"/>
    <s v="DKI JAKARTA"/>
    <s v="PT"/>
    <s v="IDR"/>
    <m/>
    <s v="S-2216PKP/WPJ.20/KP.0903/2019"/>
    <m/>
    <m/>
    <m/>
    <s v="060081947"/>
    <s v="I Nyoman Sukerta"/>
    <s v="Pengawasan I"/>
    <s v="060085289"/>
    <s v="Ahmad Hermawan"/>
    <m/>
    <m/>
  </r>
  <r>
    <s v="13/08/2014 00:00"/>
    <d v="2014-08-13T00:00:00"/>
    <s v="10/07/2015 00:00"/>
    <m/>
    <s v="707540076"/>
    <s v="015"/>
    <x v="0"/>
    <s v="707540076015000"/>
    <s v="TANGAN PEMBANGUN NUSANTARA"/>
    <s v="JL TERUSAN BARU I GUSTI NGURAH RAI RUKO  NOMOR 18 RT 001 RW 011"/>
    <s v="KOTA ADM. JAKARTA TIMUR"/>
    <s v="KODE_POS"/>
    <s v="0218601899"/>
    <m/>
    <s v="TANGANPNS@YAHOO.CO.ID"/>
    <m/>
    <s v="Normal"/>
    <x v="0"/>
    <n v="46100"/>
    <s v="PERDAGANGAN BESAR ATAS DASAR BALAS JASA (FEE) ATAU KONTRAK"/>
    <d v="2015-10-03T00:00:00"/>
    <s v="PONDOK KOPI"/>
    <s v="DUREN SAWIT"/>
    <s v="DKI JAKARTA"/>
    <s v="PT"/>
    <s v="IDR"/>
    <s v="S-2932KT/WPJ.20/KP.0903/2016"/>
    <s v="S-121PKP/WPJ.20/KP.0903/2016"/>
    <m/>
    <m/>
    <m/>
    <s v="060081947"/>
    <s v="I Nyoman Sukerta"/>
    <s v="Pengawasan I"/>
    <n v="817931204"/>
    <s v="Freddy Michael H"/>
    <m/>
    <m/>
  </r>
  <r>
    <s v="27/10/2008 00:00"/>
    <d v="2008-10-27T00:00:00"/>
    <m/>
    <m/>
    <s v="210546933"/>
    <s v="009"/>
    <x v="0"/>
    <s v="210546933009000"/>
    <s v="KARMINDO PUTRA MANDIRI"/>
    <s v="JL TANAH MERDEKA   RT 003 RW 004"/>
    <s v="KOTA ADM. JAKARTA TIMUR"/>
    <s v="KODE_POS"/>
    <n v="2187797501"/>
    <n v="2187794501"/>
    <s v="KARMINDO@YAHOO.COM"/>
    <m/>
    <s v="Normal"/>
    <x v="0"/>
    <n v="43304"/>
    <s v="DEKORASI INTERIOR"/>
    <s v="28/09/2009 00:00"/>
    <s v="RAMBUTAN"/>
    <s v="CIRACAS"/>
    <s v="DKI JAKARTA"/>
    <s v="PT"/>
    <s v="IDR"/>
    <s v="S-16002KT/WPJ.20/KP.0803/2019"/>
    <s v="S-1538PKP/WPJ.20/KP.0803/2019"/>
    <m/>
    <m/>
    <m/>
    <s v="060081947"/>
    <s v="I Nyoman Sukerta"/>
    <s v="Pengawasan I"/>
    <s v="060085289"/>
    <s v="Ahmad Hermawan"/>
    <m/>
    <m/>
  </r>
  <r>
    <s v="17/09/2013 00:00"/>
    <d v="2013-09-17T00:00:00"/>
    <m/>
    <m/>
    <s v="019352806"/>
    <s v="009"/>
    <x v="1"/>
    <s v="019352806009001"/>
    <s v="MATA AIR BOGA LESTARI"/>
    <s v="CIBUBUR JUNCTION 1 004 014, CIBUBUR    "/>
    <s v="KOTA ADM. JAKARTA TIMUR"/>
    <s v="KODE_POS"/>
    <m/>
    <m/>
    <m/>
    <m/>
    <s v="Non Efektif"/>
    <x v="0"/>
    <n v="56103"/>
    <s v="KEDAI MAKANAN"/>
    <m/>
    <s v="CIBUBUR"/>
    <s v="CIRACAS"/>
    <s v="DKI JAKARTA"/>
    <s v="PT"/>
    <s v="IDR"/>
    <m/>
    <m/>
    <m/>
    <m/>
    <m/>
    <s v="060081947"/>
    <s v="I Nyoman Sukerta"/>
    <s v="Pengawasan I"/>
    <s v="060085289"/>
    <s v="Ahmad Hermawan"/>
    <m/>
    <m/>
  </r>
  <r>
    <s v="01/04/2008 00:00"/>
    <d v="2008-04-01T00:00:00"/>
    <s v="02/09/2008 00:00"/>
    <m/>
    <s v="027231885"/>
    <s v="009"/>
    <x v="0"/>
    <s v="027231885009000"/>
    <s v="ARTHA PUNCAK SEMESTA INDONESIA"/>
    <s v="RUKO CIBUBUR INDAH BLOK F NOMOR 8 RT 002 RW 011"/>
    <s v="KOTA ADM. JAKARTA TIMUR"/>
    <s v="KODE_POS"/>
    <n v="218703125"/>
    <m/>
    <s v="agus@bsg-auto.com"/>
    <m/>
    <s v="Normal"/>
    <x v="0"/>
    <n v="46100"/>
    <s v="PERDAGANGAN BESAR ATAS DASAR BALAS JASA (FEE) ATAU KONTRAK"/>
    <s v="13/08/2008 00:00"/>
    <s v="CIBUBUR"/>
    <s v="CIRACAS"/>
    <s v="DKI JAKARTA"/>
    <s v="PT"/>
    <s v="IDR"/>
    <s v="S-16941KT/WPJ.20/KP.0803/2018"/>
    <s v="S-383PKP/WPJ.20/KP.0803/2018"/>
    <m/>
    <m/>
    <m/>
    <s v="060081947"/>
    <s v="I Nyoman Sukerta"/>
    <s v="Pengawasan I"/>
    <s v="060085289"/>
    <s v="Ahmad Hermawan"/>
    <m/>
    <m/>
  </r>
  <r>
    <d v="2014-10-24T00:00:00"/>
    <d v="2014-10-24T00:00:00"/>
    <m/>
    <m/>
    <s v="713011237"/>
    <s v="012"/>
    <x v="0"/>
    <s v="713011237012000"/>
    <s v="ABACUS DANA PENSIUNTAMA"/>
    <s v="JL SUCI NO 14 RT 001 RW 003"/>
    <s v="KOTA ADM. JAKARTA TIMUR"/>
    <m/>
    <s v="0218400888"/>
    <m/>
    <s v="suryani@abacusdp.co.id"/>
    <m/>
    <s v="Normal"/>
    <x v="0"/>
    <s v="64999"/>
    <s v="ASA KEUANGAN LAINNYA YTDL, BUKAN ASURANSI DAN DANA PENSIUN"/>
    <m/>
    <s v="SUSUKAN"/>
    <s v="CIRACAS"/>
    <s v="DKI JAKARTA"/>
    <s v="PT"/>
    <s v="IDR"/>
    <m/>
    <s v="S-1938PKP/WPJ.04/KP.0403/2015"/>
    <m/>
    <d v="2015-07-15T00:00:00"/>
    <m/>
    <s v="060081947"/>
    <s v="I Nyoman Sukerta"/>
    <s v="Pengawasan I"/>
    <n v="817931204"/>
    <s v="Freddy Michael H"/>
    <m/>
    <m/>
  </r>
  <r>
    <d v="2013-05-02T00:00:00"/>
    <d v="2013-05-02T00:00:00"/>
    <m/>
    <m/>
    <s v="317494284"/>
    <s v="407"/>
    <x v="0"/>
    <s v="317494284407000"/>
    <s v="ARDON INTI PRESISI"/>
    <s v="JALAN RAYA PENGGILINGAN KOMPLEK PIK BLOK A NO 169 RT 005 RW 010"/>
    <s v="KOTA ADM. JAKARTA TIMUR"/>
    <m/>
    <s v="02122859333"/>
    <m/>
    <s v="customer.ardon@gmail.com"/>
    <m/>
    <s v="Normal"/>
    <x v="0"/>
    <s v="43309"/>
    <s v="PENYELESAIAN KONSTRUKSI BANGUNAN LAINNYA"/>
    <m/>
    <s v="PENGGILINGAN"/>
    <s v="CAKUNG"/>
    <s v="DKI JAKARTA"/>
    <s v="PT"/>
    <s v="IDR"/>
    <m/>
    <s v="PEM-02787/WPJ.22/KP.0103/2013"/>
    <m/>
    <d v="2013-07-19T00:00:00"/>
    <m/>
    <s v="060081947"/>
    <s v="I Nyoman Sukerta"/>
    <s v="Pengawasan I"/>
    <n v="817931204"/>
    <s v="Freddy Michael H"/>
    <m/>
    <m/>
  </r>
  <r>
    <d v="2018-08-01T00:00:00"/>
    <d v="2018-08-01T00:00:00"/>
    <m/>
    <m/>
    <s v="854801958"/>
    <s v="436"/>
    <x v="0"/>
    <s v="854801958436000"/>
    <s v="BUMI ANGKASA PRIMA"/>
    <s v="JL JAMBORE BLOK TI9 NO 10 RT 000 RW 000"/>
    <s v="KOTA ADM. JAKARTA TIMUR"/>
    <m/>
    <s v="08114885132"/>
    <m/>
    <s v="ptbap2020@gmail.com"/>
    <m/>
    <s v="Normal"/>
    <x v="0"/>
    <s v="47215"/>
    <s v="PERDAGANGAN ECERAN HASIL PERIKANAN"/>
    <m/>
    <s v="CIBUBUR"/>
    <s v="CIRACAS"/>
    <s v="DKI JAKARTA"/>
    <s v="PT"/>
    <s v="IDR"/>
    <m/>
    <s v="S-13PKP/WPJ.20/KP.0803/2021"/>
    <m/>
    <d v="2021-01-22T00:00:00"/>
    <m/>
    <s v="060081947"/>
    <s v="I Nyoman Sukerta"/>
    <s v="Pengawasan I"/>
    <n v="817931204"/>
    <s v="Freddy Michael H"/>
    <m/>
    <m/>
  </r>
  <r>
    <d v="1983-12-31T00:00:00"/>
    <d v="1983-12-31T00:00:00"/>
    <m/>
    <m/>
    <s v="013747100"/>
    <s v="024"/>
    <x v="0"/>
    <s v="013747100024000"/>
    <s v="TIDAR UTARA UTAMA TEHNIKA"/>
    <s v="KP BARU, JL RAYA KAPIN NO 21 RT 010 RW 008"/>
    <s v="KOTA ADM. JAKARTA TIMUR"/>
    <m/>
    <s v="087823207515"/>
    <m/>
    <s v="tidartehnika@yahoo.co.id"/>
    <m/>
    <s v="Normal"/>
    <x v="0"/>
    <n v="47111"/>
    <s v="PERDAGANGAN ECERAN BERBAGAI MACAM BARANG YANG UTAMANYA MAKANAN, MINUMAN ATAU TEMBAKAU DI SUPERMARKET/MINIMARKET"/>
    <m/>
    <s v="PONDOK KELAPA"/>
    <s v="DUREN SAWIT"/>
    <s v="DKI JAKARTA"/>
    <s v="PT"/>
    <s v="IDR"/>
    <m/>
    <s v="PEM-02065/WPJ.06/KP.0603/2011"/>
    <m/>
    <m/>
    <m/>
    <s v="060081947"/>
    <s v="I Nyoman Sukerta"/>
    <s v="Pengawasan I"/>
    <n v="817931204"/>
    <s v="Freddy Michael H"/>
    <m/>
    <m/>
  </r>
  <r>
    <s v="23/09/2005 00:00"/>
    <d v="2005-09-23T00:00:00"/>
    <s v="24/03/2009 00:00"/>
    <m/>
    <s v="176116754"/>
    <s v="008"/>
    <x v="0"/>
    <s v="176116754008000"/>
    <s v="LIE DAVID LIMINA"/>
    <s v="JL DERMAGA INDAH II  NOMOR 5 RT 008 RW 016"/>
    <s v="KOTA ADM. JAKARTA TIMUR"/>
    <s v="KODE_POS"/>
    <s v="628128213888"/>
    <m/>
    <s v="david.limina@computradetech.com"/>
    <m/>
    <s v="Normal"/>
    <x v="1"/>
    <n v="96304"/>
    <s v="PEGAWAI SWASTA"/>
    <m/>
    <s v="KLENDER"/>
    <s v="DUREN SAWIT"/>
    <s v="DKI JAKARTA"/>
    <m/>
    <m/>
    <s v="S-12253KT/WPJ.20/KP.0903/2019"/>
    <m/>
    <m/>
    <m/>
    <m/>
    <s v="060081947"/>
    <s v="I Nyoman Sukerta"/>
    <s v="Pengawasan I"/>
    <n v="817931204"/>
    <s v="Freddy Michael H"/>
    <m/>
    <m/>
  </r>
  <r>
    <s v="31/07/1985 00:00"/>
    <d v="1985-07-31T00:00:00"/>
    <m/>
    <s v="05/11/1954 00:00"/>
    <s v="062530126"/>
    <s v="002"/>
    <x v="0"/>
    <s v="062530126002000"/>
    <s v="HAMDANI KOSEN"/>
    <s v="JL MATRAMAN RAYA  NOMOR 212  "/>
    <s v="KOTA ADM. JAKARTA TIMUR"/>
    <s v="KODE_POS"/>
    <n v="215857485"/>
    <m/>
    <s v="hkosen777@gmail.com"/>
    <n v="3173080511540000"/>
    <s v="Normal"/>
    <x v="1"/>
    <s v="96304"/>
    <s v="PEGAWAI SWASTA"/>
    <m/>
    <s v="KAMPUNG MELAYU"/>
    <s v="JATINEGARA"/>
    <s v="DKI JAKARTA"/>
    <m/>
    <m/>
    <s v="S-8364KT/WPJ.20/KP.0203/2019"/>
    <m/>
    <m/>
    <m/>
    <m/>
    <s v="060081947"/>
    <s v="I Nyoman Sukerta"/>
    <s v="Pengawasan I"/>
    <s v="060085289"/>
    <s v="Ahmad Hermawan"/>
    <m/>
    <m/>
  </r>
  <r>
    <s v="18/03/1992 00:00"/>
    <d v="1992-03-18T00:00:00"/>
    <m/>
    <s v="10/09/1948 00:00"/>
    <s v="058126129"/>
    <s v="009"/>
    <x v="0"/>
    <s v="058126129009000"/>
    <s v="SUGIONO"/>
    <s v="JL WENGGAMET BLOK S NOMOR 20 RT 004 RW 011"/>
    <s v="KOTA ADM. JAKARTA TIMUR"/>
    <s v="KODE_POS"/>
    <n v="8129009567"/>
    <m/>
    <s v="sugionoamn71@gmail.com"/>
    <n v="3175091009480000"/>
    <s v="Normal"/>
    <x v="1"/>
    <n v="96304"/>
    <s v="PEGAWAI SWASTA"/>
    <m/>
    <s v="CIBUBUR"/>
    <s v="CIRACAS"/>
    <s v="DKI JAKARTA"/>
    <m/>
    <m/>
    <s v="S-33914KT/WPJ.20/KP.0803/2019"/>
    <m/>
    <m/>
    <m/>
    <m/>
    <s v="060081947"/>
    <s v="I Nyoman Sukerta"/>
    <s v="Pengawasan I"/>
    <n v="817931204"/>
    <s v="Freddy Michael H"/>
    <m/>
    <m/>
  </r>
  <r>
    <s v="28/09/2006 00:00"/>
    <d v="2006-09-28T00:00:00"/>
    <m/>
    <s v="23/03/1955 00:00"/>
    <s v="240234369"/>
    <s v="003"/>
    <x v="0"/>
    <s v="240234369003000"/>
    <s v="TAN ANDI"/>
    <s v="JL WARU  NOMOR 32 RT 005 RW 007"/>
    <s v="KOTA ADM. JAKARTA TIMUR"/>
    <s v="KODE_POS"/>
    <n v="816845363"/>
    <m/>
    <s v="tanandi2@gmail.com"/>
    <n v="3175022303550000"/>
    <s v="Normal"/>
    <x v="1"/>
    <s v="47212"/>
    <s v="PERDAGANGAN ECERAN BUAH-BUAHAN"/>
    <m/>
    <s v="RAWAMANGUN"/>
    <s v="PULOGADUNG"/>
    <s v="DKI JAKARTA"/>
    <m/>
    <m/>
    <s v="S-11588KT/WPJ.20/KP.0303/2018"/>
    <m/>
    <m/>
    <m/>
    <m/>
    <s v="060081947"/>
    <s v="I Nyoman Sukerta"/>
    <s v="Pengawasan I"/>
    <s v="060085289"/>
    <s v="Ahmad Hermawan"/>
    <m/>
    <m/>
  </r>
  <r>
    <s v="23/08/2016 00:00"/>
    <d v="2016-08-23T00:00:00"/>
    <m/>
    <m/>
    <s v="768209306"/>
    <s v="002"/>
    <x v="0"/>
    <s v="768209306002000"/>
    <s v="RODIAH KARMADI SUWITA"/>
    <s v="JL HIJAU DAUN RAYA  NOMOR 011 A RT 010 RW 011"/>
    <s v="KOTA ADM. JAKARTA TIMUR"/>
    <s v="KODE_POS"/>
    <n v="8179832012"/>
    <m/>
    <s v="rodiahks@yahoo.com"/>
    <m/>
    <s v="Normal"/>
    <x v="1"/>
    <s v="96304"/>
    <s v="PEGAWAI SWASTA"/>
    <m/>
    <s v="CIPINANG CEMPEDAK"/>
    <s v="JATINEGARA"/>
    <s v="DKI JAKARTA"/>
    <m/>
    <m/>
    <s v="S-4701KT/WPJ.20/KP.0203/2019"/>
    <m/>
    <m/>
    <m/>
    <m/>
    <s v="060081947"/>
    <s v="I Nyoman Sukerta"/>
    <s v="Pengawasan I"/>
    <n v="817931204"/>
    <s v="Freddy Michael H"/>
    <m/>
    <m/>
  </r>
  <r>
    <s v="31/10/1985 00:00"/>
    <d v="1985-10-31T00:00:00"/>
    <s v="19/01/2009 00:00"/>
    <s v="05/09/1950 00:00"/>
    <s v="054093984"/>
    <s v="009"/>
    <x v="0"/>
    <s v="054093984009000"/>
    <s v="KISWANTARA PARTADIREJA"/>
    <s v="JL PENDIDIKAN II BLOK G NOMOR 32 RT 002 RW 004"/>
    <s v="KOTA ADM. JAKARTA TIMUR"/>
    <s v="KODE_POS"/>
    <n v="818884098"/>
    <m/>
    <s v="kiwa0509@gmail.com"/>
    <n v="3175050509500000"/>
    <s v="Normal"/>
    <x v="1"/>
    <n v="96302"/>
    <s v="ANGGOTA MILITER DAN KEPOLISIAN"/>
    <m/>
    <s v="CIJANTUNG"/>
    <s v="PASAR REBO"/>
    <s v="DKI JAKARTA"/>
    <m/>
    <m/>
    <s v="S-24927KT/WPJ.20/KP.0803/2018"/>
    <m/>
    <m/>
    <m/>
    <m/>
    <s v="060081947"/>
    <s v="I Nyoman Sukerta"/>
    <s v="Pengawasan I"/>
    <n v="817931204"/>
    <s v="Freddy Michael H"/>
    <m/>
    <m/>
  </r>
  <r>
    <s v="05/02/1991 00:00"/>
    <d v="1991-02-05T00:00:00"/>
    <m/>
    <s v="19/06/1968 00:00"/>
    <s v="064872773"/>
    <s v="008"/>
    <x v="0"/>
    <s v="064872773008000"/>
    <s v="TRIONO SYAHRIL"/>
    <s v="JL TAMAN BUARAN INDAH I BLOK A NOMOR 109 RT 001 RW 014"/>
    <s v="KOTA ADM. JAKARTA TIMUR"/>
    <s v="KODE_POS"/>
    <s v="081316649992"/>
    <m/>
    <s v="trionosyaril.pjk@yahoo.com"/>
    <n v="3175071906680000"/>
    <s v="Normal"/>
    <x v="1"/>
    <n v="96304"/>
    <s v="PEGAWAI SWASTA"/>
    <m/>
    <s v="KLENDER"/>
    <s v="DUREN SAWIT"/>
    <s v="DKI JAKARTA"/>
    <m/>
    <m/>
    <s v="S-13673KT/WPJ.20/KP.0903/2018"/>
    <m/>
    <m/>
    <m/>
    <m/>
    <s v="060081947"/>
    <s v="I Nyoman Sukerta"/>
    <s v="Pengawasan I"/>
    <s v="060085289"/>
    <s v="Ahmad Hermawan"/>
    <m/>
    <m/>
  </r>
  <r>
    <s v="11/10/2005 00:00"/>
    <d v="2005-10-11T00:00:00"/>
    <m/>
    <s v="01/07/1975 00:00"/>
    <s v="094737863"/>
    <s v="009"/>
    <x v="0"/>
    <s v="094737863009000"/>
    <s v="RIO SANTOSO"/>
    <s v="JL STADION MINI  NOMOR 65 RT 008 RW 002"/>
    <s v="KOTA ADM. JAKARTA TIMUR"/>
    <s v="KODE_POS"/>
    <n v="81310000800"/>
    <m/>
    <s v="santosorio@gmail.com"/>
    <n v="3175050107750000"/>
    <s v="Normal"/>
    <x v="1"/>
    <n v="47729"/>
    <s v="PERDAGANGAN ECERAN LAINNYA BUKAN YANG TERCAKUP PADA KELOMPOK 47721 S.D. 47727"/>
    <m/>
    <s v="CIJANTUNG"/>
    <s v="PASAR REBO"/>
    <s v="DKI JAKARTA"/>
    <m/>
    <m/>
    <s v="S-22198KT/WPJ.20/KP.0803/2018"/>
    <m/>
    <m/>
    <m/>
    <m/>
    <s v="060081947"/>
    <s v="I Nyoman Sukerta"/>
    <s v="Pengawasan I"/>
    <n v="817931204"/>
    <s v="Freddy Michael H"/>
    <m/>
    <m/>
  </r>
  <r>
    <s v="30/12/1983 00:00"/>
    <d v="1983-12-30T00:00:00"/>
    <m/>
    <s v="10/04/1949 00:00"/>
    <s v="040872582"/>
    <s v="003"/>
    <x v="0"/>
    <s v="040872582003000"/>
    <s v="SUKOTJO KARTAWIDJAJA"/>
    <s v="JL VILLA TANAH MAS II  NOMOR 58 RT 002 RW 001"/>
    <s v="KOTA ADM. JAKARTA TIMUR"/>
    <s v="KODE_POS"/>
    <n v="8129229797"/>
    <m/>
    <s v="sukotjojaja@gmail.com"/>
    <n v="3175021004490000"/>
    <s v="Normal"/>
    <x v="1"/>
    <s v="96999"/>
    <s v="JASA PERORANGAN LAINNYA YTDL"/>
    <m/>
    <s v="KAYU PUTIH"/>
    <s v="PULOGADUNG"/>
    <s v="DKI JAKARTA"/>
    <m/>
    <m/>
    <s v="S-11441KT/WPJ.20/KP.0303/2018"/>
    <m/>
    <m/>
    <m/>
    <m/>
    <s v="060081947"/>
    <s v="I Nyoman Sukerta"/>
    <s v="Pengawasan I"/>
    <s v="060085289"/>
    <s v="Ahmad Hermawan"/>
    <m/>
    <m/>
  </r>
  <r>
    <s v="04/04/2002 00:00"/>
    <d v="2002-04-04T00:00:00"/>
    <m/>
    <s v="30/05/1965 00:00"/>
    <s v="075467852"/>
    <s v="003"/>
    <x v="0"/>
    <s v="075467852003000"/>
    <s v="ARIVIDYA NOVIYANTO"/>
    <s v="JL.PERHUBUNGAN II , JATI  NOMOR 7  "/>
    <s v="KOTA ADM. JAKARTA TIMUR"/>
    <s v="KODE_POS"/>
    <n v="811992977"/>
    <m/>
    <s v="arividya.noviyanto@total.com"/>
    <n v="3175023005650000"/>
    <s v="Normal"/>
    <x v="1"/>
    <s v="96304"/>
    <s v="PEGAWAI SWASTA"/>
    <m/>
    <s v="JATI"/>
    <s v="PULOGADUNG"/>
    <s v="DKI JAKARTA"/>
    <m/>
    <m/>
    <s v="S-4858KT/WPJ.20/KP.0303/2019"/>
    <m/>
    <m/>
    <m/>
    <m/>
    <s v="060081947"/>
    <s v="I Nyoman Sukerta"/>
    <s v="Pengawasan I"/>
    <s v="060085289"/>
    <s v="Ahmad Hermawan"/>
    <m/>
    <m/>
  </r>
  <r>
    <s v="16/12/2004 00:00"/>
    <d v="2004-12-16T00:00:00"/>
    <m/>
    <s v="19/06/1968 00:00"/>
    <s v="064872773"/>
    <s v="004"/>
    <x v="1"/>
    <s v="064872773004001"/>
    <s v="TRIONO SYAHRIL"/>
    <s v="JL KRT RADJIMAN WIDYODININGRAT NO.51, RAWA TERATE    "/>
    <s v="KOTA ADM. JAKARTA TIMUR"/>
    <s v="KODE_POS"/>
    <s v="021 8811888"/>
    <m/>
    <m/>
    <s v="109.5407.190668.0200"/>
    <s v="Normal"/>
    <x v="1"/>
    <s v="47111"/>
    <s v="PERDAGANGAN ECERAN BERBAGAI MACAM BARANG YANG UTAMANYA MAKANAN, MINUMAN ATAU TEMBAKAU DI SUPERMARKET/MINIMARKET"/>
    <s v="16/12/2004 00:00"/>
    <s v="RAWA TERATE"/>
    <s v="CAKUNG"/>
    <s v="DKI JAKARTA"/>
    <m/>
    <m/>
    <m/>
    <m/>
    <m/>
    <m/>
    <m/>
    <s v="060081947"/>
    <s v="I Nyoman Sukerta"/>
    <s v="Pengawasan I"/>
    <s v="060085289"/>
    <s v="Ahmad Hermawan"/>
    <m/>
    <m/>
  </r>
  <r>
    <s v="13/08/2009 00:00"/>
    <d v="2009-08-13T00:00:00"/>
    <m/>
    <s v="27/02/1970 00:00"/>
    <s v="064872773"/>
    <s v="008"/>
    <x v="2"/>
    <s v="064872773008999"/>
    <s v="PAULINA ISWANTI"/>
    <s v="TAMAN BUARAN INDAH I BLOK A NO.109 RT.001 RW..014 KLENDER    "/>
    <s v="KOTA ADM. JAKARTA TIMUR"/>
    <s v="KODE_POS"/>
    <s v="02186603955"/>
    <m/>
    <m/>
    <n v="3175076702700000"/>
    <s v="Non Efektif"/>
    <x v="1"/>
    <n v="96303"/>
    <s v="PEGAWAI BADAN USAHA MILIK NEGARA/BADAN USAHA MILIK DAERAH"/>
    <m/>
    <s v="KLENDER"/>
    <s v="DUREN SAWIT"/>
    <s v="DKI JAKARTA"/>
    <m/>
    <m/>
    <m/>
    <m/>
    <m/>
    <m/>
    <m/>
    <s v="060081947"/>
    <s v="I Nyoman Sukerta"/>
    <s v="Pengawasan I"/>
    <s v="060085289"/>
    <s v="Ahmad Hermawan"/>
    <m/>
    <m/>
  </r>
  <r>
    <s v="26/08/2010 00:00:00"/>
    <d v="2010-08-26T00:00:00"/>
    <s v="02/01/2019 00:00:00"/>
    <m/>
    <s v="021899026"/>
    <s v="012"/>
    <x v="3"/>
    <s v="021899026012002"/>
    <s v="INTI PRIMA RASA (D/HPTTECHNO LINTAS BUANA)"/>
    <s v="GEDUNG SUMMITMAS 1 JL JEND SUDIRMAN KAV61-62    "/>
    <s v="KOTA ADM JAKARTA SELATAN"/>
    <s v="KODE_POS"/>
    <s v="08881811201"/>
    <s v="08881811201"/>
    <s v="nanik@delicocoid"/>
    <m/>
    <s v="Normal"/>
    <x v="0"/>
    <s v="56101"/>
    <s v="RESTORAN"/>
    <m/>
    <s v="SENAYAN"/>
    <s v="KEBAYORAN BARU"/>
    <s v="DKI JAKARTA"/>
    <s v="PT"/>
    <s v="IDR"/>
    <s v="S-435KT/WPJ20/KP0703/2019"/>
    <m/>
    <m/>
    <m/>
    <m/>
    <s v="060081947"/>
    <s v="I Nyoman Sukerta"/>
    <s v="Pengawasan I"/>
    <m/>
    <e v="#N/A"/>
    <m/>
    <m/>
  </r>
  <r>
    <s v="23/03/2005 00:00:00"/>
    <d v="2005-03-23T00:00:00"/>
    <m/>
    <m/>
    <s v="011492048"/>
    <s v="007"/>
    <x v="0"/>
    <s v="011492048007000"/>
    <s v="BASUKI RAHMANTA PUTRA"/>
    <s v="GEDUNG YODYA TOWER LT10 JL DI PANJAITAN KAV 8   RT 004 RW 011"/>
    <s v="KOTA ADM JAKARTA TIMUR"/>
    <s v="KODE_POS"/>
    <s v="021-21018880"/>
    <s v="021-21018087"/>
    <s v="basukirp@yahoocoid"/>
    <m/>
    <s v="Normal"/>
    <x v="0"/>
    <s v="42212"/>
    <s v="KONSTRUKSI BANGUNAN PENGOLAHAN, PENYALURAN DAN PENAMPUNGAN AIR MINUM, AIR LIMBAH DAN DRAINASE"/>
    <s v="23/07/1985 00:00:00"/>
    <s v="CIPINANG CEMPEDAK"/>
    <s v="JATINEGARA"/>
    <s v="DKI JAKARTA"/>
    <s v="PT"/>
    <s v="IDR"/>
    <s v="S-742KT/WPJ20/KP0703/2019"/>
    <s v="S-521PKP/WPJ20/KP0703/2019"/>
    <m/>
    <m/>
    <m/>
    <s v="060081947"/>
    <s v="I Nyoman Sukerta"/>
    <s v="Pengawasan I"/>
    <n v="817931204"/>
    <s v="Freddy Michael H"/>
    <m/>
    <m/>
  </r>
  <r>
    <s v="02/10/2017 00:00:00"/>
    <d v="2017-10-02T00:00:00"/>
    <s v="02/01/2019 00:00:00"/>
    <m/>
    <s v="021899026"/>
    <s v="039"/>
    <x v="1"/>
    <s v="021899026039001"/>
    <s v="INTI PRIMA RASA (D/HPTTECHNO LINTAS BUANA)"/>
    <s v="JL ARJUNA UTARA   RT 007 RW 003"/>
    <s v="KOTA ADM JAKARTA BARAT"/>
    <s v="KODE_POS"/>
    <s v="02125696052"/>
    <s v="02125696052"/>
    <s v="nanik@delicocoid"/>
    <m/>
    <s v="Normal"/>
    <x v="0"/>
    <s v="46100"/>
    <s v="PERDAGANGAN BESAR ATAS DASAR BALAS JASA (FEE) ATAU KONTRAK"/>
    <m/>
    <s v="KEDOYA SELATAN"/>
    <s v="KEBON JERUK"/>
    <s v="DKI JAKARTA"/>
    <s v="PT"/>
    <s v="USD"/>
    <s v="S-432KT/WPJ20/KP0703/2019"/>
    <m/>
    <m/>
    <m/>
    <m/>
    <s v="060081947"/>
    <s v="I Nyoman Sukerta"/>
    <s v="Pengawasan I"/>
    <m/>
    <e v="#N/A"/>
    <m/>
    <m/>
  </r>
  <r>
    <s v="05/01/2005 00:00:00"/>
    <d v="2005-01-05T00:00:00"/>
    <s v="02/01/2019 00:00:00"/>
    <m/>
    <s v="024067001"/>
    <s v="044"/>
    <x v="1"/>
    <s v="024067001044001"/>
    <s v="ARISTA AUTO PRIMA"/>
    <s v="RUKO GRAND BOUTIQUE CENTER, JL MANGGA DUA RAYA BLOK C NOMOR 3-4  "/>
    <s v="KOTA ADM JAKARTA UTARA"/>
    <s v="KODE_POS"/>
    <s v="0216129999"/>
    <s v="0216123850"/>
    <s v="Info@arista-groupcoid"/>
    <m/>
    <s v="Normal"/>
    <x v="0"/>
    <s v="45101"/>
    <s v="PERDAGANGAN BESAR MOBIL BARU"/>
    <m/>
    <s v="ANCOL"/>
    <s v="PADEMANGAN"/>
    <s v="DKI JAKARTA"/>
    <s v="PT"/>
    <s v="IDR"/>
    <s v="S-190KT/WPJ20/KP0703/2019"/>
    <m/>
    <m/>
    <m/>
    <m/>
    <s v="060081947"/>
    <s v="I Nyoman Sukerta"/>
    <s v="Pengawasan I"/>
    <s v="060085289"/>
    <s v="Ahmad Hermawan"/>
    <m/>
    <m/>
  </r>
  <r>
    <s v="28/09/2017 00:00:00"/>
    <d v="2017-09-28T00:00:00"/>
    <s v="02/01/2019 00:00:00"/>
    <m/>
    <s v="021899026"/>
    <s v="016"/>
    <x v="1"/>
    <s v="021899026016001"/>
    <s v="INTI PRIMA RASA (D/HPTTECHNO LINTAS BUANA)"/>
    <s v="GEDUNG VENTURA LT 1 SUITE 101 C JL RA KARTINI  NOMOR 26 RT 012 RW 006"/>
    <s v="KOTA ADM JAKARTA SELATAN"/>
    <s v="KODE_POS"/>
    <s v="021-7504495"/>
    <s v="021-7504495"/>
    <s v="nanik@intiprimarasacom"/>
    <m/>
    <s v="Normal"/>
    <x v="0"/>
    <s v="56101"/>
    <s v="RESTORAN"/>
    <m/>
    <s v="CILANDAK BARAT"/>
    <s v="CILANDAK"/>
    <s v="DKI JAKARTA"/>
    <s v="PT"/>
    <s v="USD"/>
    <s v="S-441KT/WPJ20/KP0703/2019"/>
    <m/>
    <m/>
    <m/>
    <m/>
    <s v="060081947"/>
    <s v="I Nyoman Sukerta"/>
    <s v="Pengawasan I"/>
    <m/>
    <e v="#N/A"/>
    <m/>
    <m/>
  </r>
  <r>
    <s v="16/07/2014 00:00:00"/>
    <d v="2014-07-16T00:00:00"/>
    <m/>
    <m/>
    <s v="706214665"/>
    <s v="002"/>
    <x v="0"/>
    <s v="706214665002000"/>
    <s v="HINO FINANCE INDONESIA"/>
    <s v="GEDUNG INDOMOBIL TOWER LANTAI 17, JALAN MT HARYONO  NOMOR 11 RT 007 RW 011"/>
    <s v="KOTA ADM JAKARTA TIMUR"/>
    <s v="KODE_POS"/>
    <s v="02129827960"/>
    <s v="02129827961"/>
    <s v="firairindhi@hinofinancecoid"/>
    <m/>
    <s v="Normal"/>
    <x v="0"/>
    <s v="64922"/>
    <s v="PEMBIAYAAN KONSUMEN (CONSUMERS CREDIT)"/>
    <m/>
    <s v="BIDARA CINA"/>
    <s v="JATINEGARA"/>
    <s v="DKI JAKARTA"/>
    <s v="PT"/>
    <s v="IDR"/>
    <s v="S-13735KT/WPJ20/KP0203/2018"/>
    <m/>
    <m/>
    <m/>
    <m/>
    <s v="060081947"/>
    <s v="I Nyoman Sukerta"/>
    <s v="Pengawasan I"/>
    <s v="060085289"/>
    <s v="Ahmad Hermawan"/>
    <m/>
    <m/>
  </r>
  <r>
    <s v="22/09/2017 00:00:00"/>
    <d v="2017-09-22T00:00:00"/>
    <s v="02/01/2019 00:00:00"/>
    <m/>
    <s v="021899026"/>
    <s v="067"/>
    <x v="1"/>
    <s v="021899026067001"/>
    <s v="INTI PRIMA RASA (D/HPTTECHNO LINTAS BUANA)"/>
    <s v="GEDUNG KANTOR TAMAN E33 UNIT A6-A7 JL DR IDE ANAK AGUNG GDE AGUNG 86-87/E33 BLOK A NOMOR 6-7  "/>
    <s v="KOTA ADM JAKARTA SELATAN"/>
    <s v="KODE_POS"/>
    <s v="0215764526"/>
    <s v="0215764526"/>
    <s v="delicokuningan@delicocoid"/>
    <m/>
    <s v="Normal"/>
    <x v="0"/>
    <s v="46100"/>
    <s v="PERDAGANGAN BESAR ATAS DASAR BALAS JASA (FEE) ATAU KONTRAK"/>
    <m/>
    <s v="KUNINGAN TIMUR"/>
    <s v="SETIABUDI"/>
    <s v="DKI JAKARTA"/>
    <s v="PT"/>
    <s v="USD"/>
    <s v="S-439KT/WPJ20/KP0703/2019"/>
    <m/>
    <m/>
    <m/>
    <m/>
    <s v="060081947"/>
    <s v="I Nyoman Sukerta"/>
    <s v="Pengawasan I"/>
    <m/>
    <e v="#N/A"/>
    <m/>
    <m/>
  </r>
  <r>
    <s v="04/10/2010 00:00:00"/>
    <d v="2010-10-04T00:00:00"/>
    <m/>
    <m/>
    <s v="029065521"/>
    <s v="006"/>
    <x v="0"/>
    <s v="029065521006000"/>
    <s v="KANITRA MITRA JAYAUTAMA"/>
    <s v="JL RAYA BEKASI KM 22    "/>
    <s v="KOTA ADM JAKARTA TIMUR"/>
    <s v="KODE_POS"/>
    <s v="0214605959"/>
    <m/>
    <s v="findeptheadkmj@unitedtractorscom"/>
    <m/>
    <s v="Normal"/>
    <x v="0"/>
    <s v="78101"/>
    <s v="JASA PENYELEKSIAN DAN PENEMPATAN TENAGA KERJA DALAM NEGERI"/>
    <s v="27/10/2010 00:00:00"/>
    <s v="CAKUNG BARAT"/>
    <s v="CAKUNG"/>
    <s v="DKI JAKARTA"/>
    <s v="PT"/>
    <s v="IDR"/>
    <s v="S-10021KT/WPJ20/KP0503/2018"/>
    <s v="S-442PKP/WPJ20/KP0503/2018"/>
    <m/>
    <m/>
    <m/>
    <s v="060081947"/>
    <s v="I Nyoman Sukerta"/>
    <s v="Pengawasan I"/>
    <n v="817931204"/>
    <s v="Freddy Michael H"/>
    <m/>
    <m/>
  </r>
  <r>
    <d v="2004-04-13T00:00:00"/>
    <d v="2004-04-13T00:00:00"/>
    <m/>
    <m/>
    <s v="023465792"/>
    <s v="046"/>
    <x v="0"/>
    <s v="023465792046000"/>
    <s v="ROADMIXINDO RAYA"/>
    <s v="JL RAYA KALIMALANG KAVLING PTB BLOK G.17 NO 3C RT 000 RW 000"/>
    <s v="KOTA ADM. JAKARTA TIMUR"/>
    <m/>
    <s v="02154260927"/>
    <m/>
    <s v="novfrank_sandyago@yahoo.co.id"/>
    <m/>
    <s v="Normal"/>
    <x v="0"/>
    <n v="42111"/>
    <s v="KONSTRUKSI JALAN RAYA"/>
    <m/>
    <s v="PONDOK KELAPA"/>
    <s v="DUREN SAWIT"/>
    <s v="DKI JAKARTA"/>
    <s v="PT"/>
    <s v="IDR"/>
    <m/>
    <s v="PEM-00702/WPJ.21/KP.0603/2008"/>
    <m/>
    <m/>
    <m/>
    <s v="060081947"/>
    <s v="I Nyoman Sukerta"/>
    <s v="Pengawasan I"/>
    <s v="060085289"/>
    <s v="Ahmad Hermawan"/>
    <m/>
    <m/>
  </r>
  <r>
    <s v="30/04/2013 00:00:00"/>
    <d v="2013-04-30T00:00:00"/>
    <s v="02/01/2019 00:00:00"/>
    <m/>
    <s v="032967358"/>
    <s v="017"/>
    <x v="0"/>
    <s v="032967358017000"/>
    <s v="GENERASI MUTIARA BANGSA"/>
    <s v="GEDUNG GRHA INTIRUB LT 3 JL CILILITAN BESAR  NOMOR 454  "/>
    <s v="KOTA ADM JAKARTA TIMUR"/>
    <s v="KODE_POS"/>
    <s v="02129559969"/>
    <m/>
    <s v="taxspecialist@mahadyacoid"/>
    <m/>
    <s v="Normal"/>
    <x v="0"/>
    <s v="46339"/>
    <s v="PERDAGANGAN BESAR MAKANAN DAN MINUMAN LAINNYA"/>
    <m/>
    <s v="KEBON PALA"/>
    <s v="MAKASAR"/>
    <s v="DKI JAKARTA"/>
    <s v="PT"/>
    <s v="IDR"/>
    <s v="S-734KT/WPJ20/KP0703/2019"/>
    <m/>
    <m/>
    <m/>
    <m/>
    <s v="060085612"/>
    <s v="Robinhot S"/>
    <s v="Pengawasan IV"/>
    <n v="817931204"/>
    <s v="Freddy Michael H"/>
    <m/>
    <m/>
  </r>
  <r>
    <s v="01/04/2013 00:00:00"/>
    <d v="2013-04-01T00:00:00"/>
    <s v="09/07/2013 00:00:00"/>
    <m/>
    <s v="032870412"/>
    <s v="002"/>
    <x v="0"/>
    <s v="032870412002000"/>
    <s v="MAKMUR KARSA MULIA"/>
    <s v="WISMA INDOMOBIL I LT 4    "/>
    <s v="KOTA ADM JAKARTA TIMUR"/>
    <s v="KODE_POS"/>
    <s v="0218569789"/>
    <s v="0215706990"/>
    <s v="elizabethsukanta@psmindomobilcoid"/>
    <m/>
    <s v="Normal"/>
    <x v="0"/>
    <s v="02409"/>
    <s v="JASA PENUNJANG KEHUTANAN LAINNYA"/>
    <s v="16/07/2013 00:00:00"/>
    <s v="BIDARA CINA"/>
    <s v="JATINEGARA"/>
    <s v="DKI JAKARTA"/>
    <s v="PT"/>
    <s v="IDR"/>
    <s v="S-7848KT/WPJ20/KP0203/2019"/>
    <s v="S-663PKP/WPJ20/KP0203/2019"/>
    <m/>
    <m/>
    <m/>
    <s v="060085612"/>
    <s v="Robinhot S"/>
    <s v="Pengawasan IV"/>
    <m/>
    <e v="#N/A"/>
    <m/>
    <m/>
  </r>
  <r>
    <s v="01/11/1999 00:00:00"/>
    <d v="1999-11-01T00:00:00"/>
    <s v="27/11/2008 00:00:00"/>
    <m/>
    <s v="019363761"/>
    <s v="007"/>
    <x v="0"/>
    <s v="019363761007000"/>
    <s v="TELEN ORBIT PRIMA"/>
    <s v="KAWASAN INDUSTRI PULOGADUNG GEDUNG PAMAPERSADA NUSANTARA LT 3 JL RAWA GELAM I BLOK II NOMOR 9  "/>
    <s v="KOTA ADM JAKARTA TIMUR"/>
    <s v="KODE_POS"/>
    <s v="021-29832092"/>
    <s v="021-29832092"/>
    <s v="taufikgn@turanggaresourcescom"/>
    <m/>
    <s v="Normal"/>
    <x v="0"/>
    <s v="05101"/>
    <s v="PERTAMBANGAN BATU BARA"/>
    <s v="02/10/2006 00:00:00"/>
    <s v="JATINEGARA"/>
    <s v="CAKUNG"/>
    <s v="DKI JAKARTA"/>
    <s v="PT"/>
    <s v="USD"/>
    <s v="S-329KT/WPJ20/KP0703/2019"/>
    <s v="S-264PKP/WPJ20/KP0703/2019"/>
    <m/>
    <m/>
    <m/>
    <s v="060096180"/>
    <s v="Johana Susanti"/>
    <s v="Pengawasan IV"/>
    <m/>
    <e v="#N/A"/>
    <m/>
    <m/>
  </r>
  <r>
    <s v="10/07/1985 00:00:00"/>
    <d v="1985-07-10T00:00:00"/>
    <m/>
    <m/>
    <s v="013620935"/>
    <s v="007"/>
    <x v="0"/>
    <s v="013620935007000"/>
    <s v="BENTENG TEGUH PERKASA"/>
    <s v="JL RAYA BOGOR KM 19    "/>
    <s v="KOTA ADM JAKARTA TIMUR"/>
    <s v="KODE_POS"/>
    <s v="021-8095577"/>
    <s v="021-8095673"/>
    <s v="FERRYKC@HOTMAILCOM"/>
    <m/>
    <s v="Normal"/>
    <x v="0"/>
    <s v="68110"/>
    <s v="REAL ESTAT YANG DIMILIKI SENDIRI ATAU DISEWA"/>
    <s v="01/01/1993 00:00:00"/>
    <s v="KRAMATJATI"/>
    <s v="KRAMATJATI"/>
    <s v="DKI JAKARTA"/>
    <s v="PT"/>
    <s v="IDR"/>
    <s v="S-174KT/WPJ20/KP0703/2018"/>
    <s v="S-160PKP/WPJ20/KP0703/2018"/>
    <m/>
    <m/>
    <m/>
    <s v="060096180"/>
    <s v="Johana Susanti"/>
    <s v="Pengawasan IV"/>
    <s v="060085289"/>
    <s v="Ahmad Hermawan"/>
    <m/>
    <m/>
  </r>
  <r>
    <s v="08/10/1987 00:00:00"/>
    <d v="1987-10-08T00:00:00"/>
    <m/>
    <m/>
    <s v="013211685"/>
    <s v="007"/>
    <x v="0"/>
    <s v="013211685007000"/>
    <s v="WIRANA JAYATAMA ABADI"/>
    <s v="JL POOL PPD TIPAR CAKUNG  NOMOR 5  "/>
    <s v="KOTA ADM JAKARTA TIMUR"/>
    <s v="KODE_POS"/>
    <s v="021-4600817"/>
    <s v="021-4603788"/>
    <s v="rodi@wiranacoid"/>
    <m/>
    <s v="Normal"/>
    <x v="0"/>
    <s v="42919"/>
    <s v="KONSTRUKSI BANGUNAN SIPIL LAINNYA YTDL"/>
    <s v="24/10/1991 00:00:00"/>
    <s v="CAKUNG BARAT"/>
    <s v="CAKUNG"/>
    <s v="DKI JAKARTA"/>
    <s v="PT"/>
    <s v="IDR"/>
    <s v="S-324KT/WPJ20/KP0703/2019"/>
    <s v="S-259PKP/WPJ20/KP0703/2019"/>
    <m/>
    <m/>
    <m/>
    <s v="060096180"/>
    <s v="Johana Susanti"/>
    <s v="Pengawasan IV"/>
    <n v="817931204"/>
    <s v="Freddy Michael H"/>
    <m/>
    <m/>
  </r>
  <r>
    <s v="15/10/1996 00:00:00"/>
    <d v="1996-10-15T00:00:00"/>
    <m/>
    <m/>
    <s v="017627621"/>
    <s v="007"/>
    <x v="0"/>
    <s v="017627621007000"/>
    <s v="KOBAME PROPERTINDO"/>
    <s v="GEDUNG GRAHA CIJANTUNG LT3 JL PENDIDIKAN I  NOMOR 1  "/>
    <s v="KOTA ADM JAKARTA TIMUR"/>
    <s v="KODE_POS"/>
    <s v="021-87798888"/>
    <s v="021-87793485"/>
    <s v="keuanganmalcijantung@gmailcom"/>
    <m/>
    <s v="Normal"/>
    <x v="0"/>
    <s v="68110"/>
    <s v="REAL ESTAT YANG DIMILIKI SENDIRI ATAU DISEWA"/>
    <s v="28/01/1997 00:00:00"/>
    <s v="CIJANTUNG"/>
    <s v="PASAR REBO"/>
    <s v="DKI JAKARTA"/>
    <s v="PT"/>
    <s v="IDR"/>
    <s v="S-563KT/WPJ20/KP0703/2019"/>
    <s v="S-424PKP/WPJ20/KP0703/2019"/>
    <m/>
    <m/>
    <m/>
    <s v="060096180"/>
    <s v="Johana Susanti"/>
    <s v="Pengawasan IV"/>
    <n v="817931204"/>
    <s v="Freddy Michael H"/>
    <m/>
    <m/>
  </r>
  <r>
    <s v="14/11/1995 00:00:00"/>
    <d v="1995-11-14T00:00:00"/>
    <m/>
    <m/>
    <s v="017495664"/>
    <s v="046"/>
    <x v="0"/>
    <s v="017495664046000"/>
    <s v="HAEMES MANDIRI SEJAHTERABANTA"/>
    <s v="JL. CAKUNG CILINCING NO.66 RT.004 RW.004 CAKUNG BARAT    "/>
    <s v="KOTA ADM. JAKARTA TIMUR"/>
    <s v="KODE_POS"/>
    <s v="0214614334"/>
    <m/>
    <s v="pt_haemes@yahoo.co.id"/>
    <m/>
    <s v="Normal"/>
    <x v="0"/>
    <s v="43120"/>
    <s v="PENYIAPAN LAHAN"/>
    <s v="27/09/1996 00:00:00"/>
    <s v="CAKUNG BARAT"/>
    <s v="CAKUNG"/>
    <s v="DKI JAKARTA"/>
    <s v="PT"/>
    <s v="IDR"/>
    <s v="S-805KT/WPJ.21/KP.0603/2018"/>
    <s v="S-740PKP/WPJ.21/KP.0603/2018"/>
    <m/>
    <m/>
    <m/>
    <s v="060096180"/>
    <s v="Johana Susanti"/>
    <s v="Pengawasan IV"/>
    <m/>
    <e v="#N/A"/>
    <m/>
    <m/>
  </r>
  <r>
    <s v="07/01/2002 00:00:00"/>
    <d v="2002-01-07T00:00:00"/>
    <m/>
    <m/>
    <s v="021256235"/>
    <s v="007"/>
    <x v="0"/>
    <s v="021256235007000"/>
    <s v="CIPTA MANDIRI PERKASA"/>
    <s v="JL RADEN INTEN II  NOMOR 88  "/>
    <s v="KOTA ADM. JAKARTA TIMUR"/>
    <s v="KODE_POS"/>
    <s v="021-86505671"/>
    <s v="021-8657616"/>
    <s v="cipta.mp@gmail.com"/>
    <m/>
    <s v="Normal"/>
    <x v="0"/>
    <s v="46339"/>
    <s v="PERDAGANGAN BESAR MAKANAN DAN MINUMAN LAINNYA"/>
    <s v="08/01/2002 00:00:00"/>
    <s v="DUREN SAWIT"/>
    <s v="DUREN SAWIT"/>
    <s v="DKI JAKARTA"/>
    <s v="PT"/>
    <s v="IDR"/>
    <s v="S-401KT/WPJ.20/KP.0703/2018"/>
    <s v="S-379PKP/WPJ.20/KP.0703/2018"/>
    <m/>
    <m/>
    <m/>
    <s v="060096180"/>
    <s v="Johana Susanti"/>
    <s v="Pengawasan IV"/>
    <n v="817931204"/>
    <s v="Freddy Michael H"/>
    <m/>
    <m/>
  </r>
  <r>
    <s v="16/12/1988 00:00:00"/>
    <d v="1988-12-16T00:00:00"/>
    <m/>
    <m/>
    <s v="013386404"/>
    <s v="007"/>
    <x v="0"/>
    <s v="013386404007000"/>
    <s v="TORSINA REDIKON"/>
    <s v="KAWASAN INDUSTRI PULOGADUNG JL RAWA SUMUR BARAT NO. BLOK 16   "/>
    <s v="KOTA ADM. JAKARTA TIMUR"/>
    <s v="KODE_POS"/>
    <s v="021-4609009"/>
    <s v="021-4609001"/>
    <s v="REDIKON_JKT@YAHOO.COM"/>
    <m/>
    <s v="Normal"/>
    <x v="0"/>
    <s v="23957"/>
    <s v="INDUSTRI MORTAR ATAU BETON SIAP PAKAI"/>
    <s v="22/12/1988 00:00:00"/>
    <s v="JATINEGARA"/>
    <s v="CAKUNG"/>
    <s v="DKI JAKARTA"/>
    <s v="PT"/>
    <s v="IDR"/>
    <s v="S-202KT/WPJ.20/KP.0703/2019"/>
    <s v="S-176PKP/WPJ.20/KP.0703/2019"/>
    <m/>
    <m/>
    <m/>
    <s v="060096180"/>
    <s v="Johana Susanti"/>
    <s v="Pengawasan IV"/>
    <n v="817931204"/>
    <s v="Freddy Michael H"/>
    <m/>
    <m/>
  </r>
  <r>
    <s v="31/05/2017 00:00:00"/>
    <d v="2017-05-31T00:00:00"/>
    <s v="02/01/2019 00:00:00"/>
    <m/>
    <s v="032967358"/>
    <s v="063"/>
    <x v="1"/>
    <s v="032967358063001"/>
    <s v="GENERASI MUTIARA BANGSA"/>
    <s v="GEDUNG THE PLAZA SEMANGGI LT. UG JL JEND. SUDIRMAN KAV. 50    "/>
    <s v="KOTA ADM. JAKARTA SELATAN"/>
    <s v="KODE_POS"/>
    <s v="021-29110747"/>
    <s v="021-29110747"/>
    <s v="tax.specialist@mahadaya.co,id"/>
    <m/>
    <s v="Normal"/>
    <x v="0"/>
    <s v="46339"/>
    <s v="PERDAGANGAN BESAR MAKANAN DAN MINUMAN LAINNYA"/>
    <m/>
    <s v="KARET SEMANGGI"/>
    <s v="SETIABUDI"/>
    <s v="DKI JAKARTA"/>
    <s v="PT"/>
    <s v="USD"/>
    <s v="S-365KT/WPJ.20/KP.0703/2019"/>
    <m/>
    <m/>
    <m/>
    <m/>
    <s v="060085612"/>
    <s v="Robinhot S"/>
    <s v="Pengawasan IV"/>
    <n v="817931204"/>
    <s v="Freddy Michael H"/>
    <m/>
    <m/>
  </r>
  <r>
    <s v="15/12/1984 00:00:00"/>
    <d v="1984-12-15T00:00:00"/>
    <m/>
    <m/>
    <s v="012252573"/>
    <s v="123"/>
    <x v="0"/>
    <s v="012252573123000"/>
    <s v="DUTA PUTERA SUMATERA"/>
    <s v="JL D.I. PANJAITAN  NOMOR 138 RT 015 RW 002"/>
    <s v="KOTA ADM. JAKARTA TIMUR"/>
    <s v="KODE_POS"/>
    <s v="061 4554222"/>
    <s v="061 4571925"/>
    <s v="AGUSBUDI.S@SUNMOTOR.COM/0811185492"/>
    <m/>
    <s v="Normal"/>
    <x v="0"/>
    <s v="46593"/>
    <s v="PERDAGANGAN BESAR ALAT TRANSPORTASI DARAT (BUKAN MOBIL, SEPEDA MOTOR, DAN SEJENISNYA), SUKU CADANG DAN PERLENGKAPANNYA"/>
    <s v="01/04/1989 00:00:00"/>
    <s v="CIPINANG BESAR SELATAN"/>
    <s v="JATINEGARA"/>
    <s v="DKI JAKARTA"/>
    <s v="PT"/>
    <s v="IDR"/>
    <s v="S-1193KT/WPJ.01/KP.0703/2019"/>
    <s v="S-987PKP/WPJ.01/KP.0703/2019"/>
    <m/>
    <m/>
    <m/>
    <s v="060096180"/>
    <s v="Johana Susanti"/>
    <s v="Pengawasan IV"/>
    <m/>
    <e v="#N/A"/>
    <m/>
    <m/>
  </r>
  <r>
    <s v="03/12/2009 00:00:00"/>
    <d v="2009-12-03T00:00:00"/>
    <s v="02/01/2020 00:00:00"/>
    <s v="29/06/2018 00:00:00"/>
    <s v="012252573"/>
    <s v="002"/>
    <x v="1"/>
    <s v="012252573002001"/>
    <s v="DUTA PUTERA SUMATERA"/>
    <s v="JL D.I.PANJAITAN NO 138 RT 015 RW 002 "/>
    <s v="KOTA ADM. JAKARTA TIMUR"/>
    <s v="KODE_POS"/>
    <s v="021-85907989"/>
    <s v="021-85911176"/>
    <s v="pajak.jakarta@man-mn.co.id"/>
    <m/>
    <s v="Normal"/>
    <x v="0"/>
    <s v="46593"/>
    <s v="PERDAGANGAN BESAR ALAT TRANSPORTASI DARAT (BUKAN MOBIL, SEPEDA MOTOR, DAN SEJENISNYA), SUKU CADANG DAN PERLENGKAPANNYA"/>
    <s v="-"/>
    <s v="CIPINANG BESAR SELATAN"/>
    <s v="JATINEGARA"/>
    <s v="DKI JAKARTA"/>
    <s v="PT"/>
    <s v="IDR"/>
    <m/>
    <m/>
    <m/>
    <m/>
    <m/>
    <s v="060096180"/>
    <s v="Johana Susanti"/>
    <s v="Pengawasan IV"/>
    <m/>
    <e v="#N/A"/>
    <m/>
    <m/>
  </r>
  <r>
    <s v="23/09/2004 00:00"/>
    <d v="2004-09-23T00:00:00"/>
    <m/>
    <m/>
    <s v="021445721"/>
    <s v="001"/>
    <x v="0"/>
    <s v="021445721001000"/>
    <s v="KHARISMA BANGSA"/>
    <s v="JL RAMUKA RAYA  NOMOR 04  "/>
    <s v="KOTA ADM. JAKARTA TIMUR"/>
    <s v="KODE_POS"/>
    <n v="218581814"/>
    <m/>
    <s v="bangsa_kharisma@yahoo.co.id"/>
    <m/>
    <s v="Normal"/>
    <x v="0"/>
    <s v="88902"/>
    <s v="JASA KEGIATAN SOSIAL SWASTA DI LUAR PANTI LAINNYA"/>
    <m/>
    <s v="PALMERIAM"/>
    <s v="MATRAMAN"/>
    <s v="DKI JAKARTA"/>
    <s v="YAY"/>
    <s v="IDR"/>
    <s v="S-6006KT/WPJ.20/KP.0103/2018"/>
    <m/>
    <m/>
    <m/>
    <m/>
    <s v="060096180"/>
    <s v="Johana Susanti"/>
    <s v="Pengawasan IV"/>
    <s v="060085289"/>
    <s v="Ahmad Hermawan"/>
    <m/>
    <m/>
  </r>
  <r>
    <s v="27/09/1999 00:00"/>
    <d v="1999-09-27T00:00:00"/>
    <s v="02/01/2019 00:00"/>
    <m/>
    <s v="019330984"/>
    <s v="007"/>
    <x v="0"/>
    <s v="019330984007000"/>
    <s v="BATAVIA BINTANG BERLIAN"/>
    <s v="JL RAYA BEKASI KM 19  NOMOR 20 RT 005 RW 11"/>
    <s v="KOTA ADM. JAKARTA TIMUR"/>
    <s v="KODE_POS"/>
    <s v="021-47483647"/>
    <s v="021-47483647"/>
    <s v="bataviaberlian@indo.net.id"/>
    <m/>
    <s v="Normal"/>
    <x v="0"/>
    <s v="45103"/>
    <s v="PERDAGANGAN ECERAN MOBIL BARU"/>
    <d v="1999-01-12T00:00:00"/>
    <s v="JATINEGARA KAUM"/>
    <s v="PULOGADUNG"/>
    <s v="DKI JAKARTA"/>
    <s v="PT"/>
    <s v="IDR"/>
    <s v="S-514KT/WPJ.20/KP.0703/2018"/>
    <s v="S-486PKP/WPJ.20/KP.0703/2018"/>
    <m/>
    <m/>
    <m/>
    <s v="060096180"/>
    <s v="Johana Susanti"/>
    <s v="Pengawasan IV"/>
    <n v="817931204"/>
    <s v="Freddy Michael H"/>
    <m/>
    <m/>
  </r>
  <r>
    <s v="20/12/2005 00:00"/>
    <d v="2005-12-20T00:00:00"/>
    <m/>
    <m/>
    <s v="021824354"/>
    <s v="006"/>
    <x v="0"/>
    <s v="021824354006000"/>
    <s v="HUTAMA RAHARJA DELLADA"/>
    <s v="RUKAN UJUNG MENTENG BUSINESS CENTRE JL. SULTAN HAMENGKUBUWONO IX KM.25 BLOK C NOMOR 26  "/>
    <s v="KOTA ADM. JAKARTA TIMUR"/>
    <s v="KODE_POS"/>
    <n v="2146826366"/>
    <m/>
    <s v="hutamaraharjadellada@yahoo.com"/>
    <m/>
    <s v="Normal"/>
    <x v="0"/>
    <s v="46521"/>
    <s v="PERDAGANGAN BESAR PERLENGKAPAN ELEKTRONIK"/>
    <d v="2006-11-01T00:00:00"/>
    <s v="UJUNG MENTENG"/>
    <s v="CAKUNG"/>
    <s v="DKI JAKARTA"/>
    <s v="PT"/>
    <s v="IDR"/>
    <s v="S-8741KT/WPJ.20/KP.0503/2018"/>
    <s v="S-308PKP/WPJ.20/KP.0503/2018"/>
    <m/>
    <m/>
    <m/>
    <s v="060096180"/>
    <s v="Johana Susanti"/>
    <s v="Pengawasan IV"/>
    <n v="817931204"/>
    <s v="Freddy Michael H"/>
    <m/>
    <m/>
  </r>
  <r>
    <s v="06/10/2016 00:00"/>
    <d v="2016-10-06T00:00:00"/>
    <m/>
    <m/>
    <s v="802277327"/>
    <s v="001"/>
    <x v="0"/>
    <s v="802277327001000"/>
    <s v="KARUNIA MITRA PERDANA"/>
    <s v="RUKAN MITRA MATRAMAN JL MATRAMAN RAYA BLOK B16 NOMOR 148 RT 001 RW 004"/>
    <s v="KOTA ADM. JAKARTA TIMUR"/>
    <s v="KODE_POS"/>
    <n v="2185918158"/>
    <m/>
    <s v="kmpbatubara@gmail.com"/>
    <m/>
    <s v="Normal"/>
    <x v="0"/>
    <s v="09900"/>
    <s v="JASA PERTAMBANGAN DAN PENGGALIAN LAINNYA"/>
    <m/>
    <s v="KEBON MANGGIS"/>
    <s v="MATRAMAN"/>
    <s v="DKI JAKARTA"/>
    <s v="PT"/>
    <s v="IDR"/>
    <s v="S-3230KT/WPJ.20/KP.0103/2019"/>
    <m/>
    <m/>
    <m/>
    <m/>
    <s v="060096180"/>
    <s v="Johana Susanti"/>
    <s v="Pengawasan IV"/>
    <s v="060085289"/>
    <s v="Ahmad Hermawan"/>
    <m/>
    <m/>
  </r>
  <r>
    <s v="21/04/2015 00:00"/>
    <d v="2015-04-21T00:00:00"/>
    <m/>
    <m/>
    <s v="728259581"/>
    <s v="002"/>
    <x v="0"/>
    <s v="728259581002000"/>
    <s v="CAHAYA TRITUNGGAL"/>
    <s v="KOMPLEK PERTOKOAN BUKIT DURI BLOK A NOMOR 23 RT 014 RW 04"/>
    <s v="KOTA ADM. JAKARTA TIMUR"/>
    <s v="KODE_POS"/>
    <s v="021-8193426"/>
    <m/>
    <s v="CAHAYATRITUNGGAL@GMAIL.COM"/>
    <m/>
    <s v="Normal"/>
    <x v="0"/>
    <s v="47735"/>
    <s v="PERDAGANGAN ECERAN BARANG PERHIASAN"/>
    <m/>
    <s v="KAMPUNG MELAYU"/>
    <s v="JATINEGARA"/>
    <s v="DKI JAKARTA"/>
    <s v="CV"/>
    <s v="IDR"/>
    <s v="S-9278KT/WPJ.20/KP.0203/2016"/>
    <m/>
    <m/>
    <m/>
    <m/>
    <s v="060096180"/>
    <s v="Johana Susanti"/>
    <s v="Pengawasan IV"/>
    <s v="060085289"/>
    <s v="Ahmad Hermawan"/>
    <m/>
    <m/>
  </r>
  <r>
    <s v="27/08/2018 00:00"/>
    <d v="2018-08-27T00:00:00"/>
    <m/>
    <m/>
    <s v="856957808"/>
    <s v="002"/>
    <x v="0"/>
    <s v="856957808002000"/>
    <s v="BINTANG LANGGENG ABADI"/>
    <s v="GEDUNG PEMBINA GRAHA LT. 1 RUANG 114  JL DI PANJAITAN  NOMOR 45 RT 017 RW 006"/>
    <s v="KOTA ADM. JAKARTA TIMUR"/>
    <s v="KODE_POS"/>
    <n v="2185914024"/>
    <n v="2185914024"/>
    <s v="PT.BINTANGLANGGENGABADI@YAHOO.COM"/>
    <m/>
    <s v="Normal"/>
    <x v="0"/>
    <s v="46599"/>
    <s v="PERDAGANGAN BESAR MESIN, PERALATAN DAN PERLENGKAPAN LAINNYA"/>
    <m/>
    <s v="RAWA BUNGA"/>
    <s v="JATINEGARA"/>
    <s v="DKI JAKARTA"/>
    <s v="PT"/>
    <s v="IDR"/>
    <s v="S-7088KT/WPJ.20/KP.0203/2018"/>
    <m/>
    <m/>
    <m/>
    <m/>
    <s v="060096180"/>
    <s v="Johana Susanti"/>
    <s v="Pengawasan IV"/>
    <n v="817931204"/>
    <s v="Freddy Michael H"/>
    <m/>
    <m/>
  </r>
  <r>
    <s v="27/06/2001 00:00"/>
    <d v="2001-06-27T00:00:00"/>
    <s v="02/01/2019 00:00"/>
    <m/>
    <s v="020731428"/>
    <s v="002"/>
    <x v="0"/>
    <s v="020731428002000"/>
    <s v="MEDIKALOKA BOGOR"/>
    <s v="JALAN JATINEGARA BARAT  NOMOR 126 RT 013 RW 001"/>
    <s v="KOTA ADM. JAKARTA TIMUR"/>
    <s v="KODE_POS"/>
    <n v="218191223"/>
    <s v="021-8191223"/>
    <s v="keu_bgr@herminagrup.com"/>
    <m/>
    <s v="Normal"/>
    <x v="0"/>
    <s v="86201"/>
    <s v="PRAKTIK DOKTER UMUM"/>
    <m/>
    <s v="KAMPUNG MELAYU"/>
    <s v="JATINEGARA"/>
    <s v="DKI JAKARTA"/>
    <s v="PT"/>
    <s v="IDR"/>
    <s v="S-92KT/WPJ.20/KP.0703/2019"/>
    <m/>
    <m/>
    <m/>
    <m/>
    <s v="060096180"/>
    <s v="Johana Susanti"/>
    <s v="Pengawasan IV"/>
    <s v="060085289"/>
    <s v="Ahmad Hermawan"/>
    <m/>
    <m/>
  </r>
  <r>
    <s v="30/08/2017 00:00"/>
    <d v="2017-08-30T00:00:00"/>
    <m/>
    <m/>
    <s v="827127010"/>
    <s v="002"/>
    <x v="0"/>
    <s v="827127010002000"/>
    <s v="MULTI SAMUDERA INTERBUANA"/>
    <s v="GEDUNG MARIBAYA, JL. OTISTA RAYA  NOMOR 141  "/>
    <s v="KOTA ADM. JAKARTA TIMUR"/>
    <s v="KODE_POS"/>
    <n v="218197310"/>
    <n v="218197310"/>
    <s v="CS.MSIJKT@GMAIL.COM"/>
    <m/>
    <s v="Normal"/>
    <x v="0"/>
    <s v="46591"/>
    <s v="PERDAGANGAN BESAR MESIN KANTOR DAN INDUSTRI, SUKU CADANG DAN PERLENGKAPANNYA"/>
    <m/>
    <s v="BIDARA CINA"/>
    <s v="JATINEGARA"/>
    <s v="DKI JAKARTA"/>
    <s v="PT"/>
    <s v="IDR"/>
    <s v="S-6330KT/WPJ.20/KP.0203/2017"/>
    <m/>
    <m/>
    <m/>
    <m/>
    <s v="060096180"/>
    <s v="Johana Susanti"/>
    <s v="Pengawasan IV"/>
    <n v="817931204"/>
    <s v="Freddy Michael H"/>
    <m/>
    <m/>
  </r>
  <r>
    <s v="15/07/2008 00:00"/>
    <d v="2008-07-15T00:00:00"/>
    <s v="02/03/2018 00:00"/>
    <m/>
    <s v="024499469"/>
    <s v="005"/>
    <x v="0"/>
    <s v="024499469005000"/>
    <s v="BAHANA KARYA MANDIRI"/>
    <s v="GEDUNG TAMANSARI HIVE OFFICE LT.7 JL DI PANJAITAN KAV 2    RW 011"/>
    <s v="KOTA ADM. JAKARTA TIMUR"/>
    <s v="KODE_POS"/>
    <n v="2121012100"/>
    <m/>
    <s v="bahana@bahanakm.co.id"/>
    <m/>
    <s v="Normal"/>
    <x v="0"/>
    <s v="46599"/>
    <s v="PERDAGANGAN BESAR MESIN, PERALATAN DAN PERLENGKAPAN LAINNYA"/>
    <s v="23/12/2008 00:00"/>
    <s v="CIPINANG CEMPEDAK"/>
    <s v="JATINEGARA"/>
    <s v="DKI JAKARTA"/>
    <s v="PT"/>
    <s v="IDR"/>
    <s v="S-6859KT/WPJ.20/KP.0203/2019"/>
    <s v="S-524PKP/WPJ.20/KP.0203/2019"/>
    <m/>
    <m/>
    <m/>
    <s v="060096180"/>
    <s v="Johana Susanti"/>
    <s v="Pengawasan IV"/>
    <n v="817931204"/>
    <s v="Freddy Michael H"/>
    <m/>
    <m/>
  </r>
  <r>
    <s v="14/03/2005 00:00"/>
    <d v="2005-03-14T00:00:00"/>
    <s v="14/08/2008 00:00"/>
    <m/>
    <s v="024486227"/>
    <s v="002"/>
    <x v="0"/>
    <s v="024486227002000"/>
    <s v="VISITEL INTI NUSA MEDIA"/>
    <s v="GEDUNG GRAHA KOMANDO,  JALAN CIPINANG INDAH RAYA  NOMOR 001 RT 001 RW 013"/>
    <s v="KOTA ADM. JAKARTA TIMUR"/>
    <s v="KODE_POS"/>
    <n v="218514640"/>
    <n v="218514932"/>
    <s v="ROTOH@YAHOO.CO.ID"/>
    <m/>
    <s v="Normal"/>
    <x v="0"/>
    <s v="42219"/>
    <s v="KONSTRUKSI JARINGAN SALURAN ELEKTRIKAL DAN TELEKOMUNIKASI LAINNYA"/>
    <s v="29/08/2008 00:00"/>
    <s v="CIPINANG MUARA"/>
    <s v="JATINEGARA"/>
    <s v="DKI JAKARTA"/>
    <s v="PT"/>
    <s v="IDR"/>
    <s v="S-13102KT/WPJ.20/KP.0203/2018"/>
    <s v="S-1040PKP/WPJ.20/KP.0203/2018"/>
    <m/>
    <m/>
    <m/>
    <s v="060096180"/>
    <s v="Johana Susanti"/>
    <s v="Pengawasan IV"/>
    <n v="817931204"/>
    <s v="Freddy Michael H"/>
    <m/>
    <m/>
  </r>
  <r>
    <s v="11/03/2004 00:00"/>
    <d v="2004-03-11T00:00:00"/>
    <m/>
    <m/>
    <s v="023712805"/>
    <s v="003"/>
    <x v="0"/>
    <s v="023712805003000"/>
    <s v="TOTAL TANJUNG INDAH"/>
    <s v="JL PERSAHABATAN TIMUR  NOMOR 48 RT 1 RW 17"/>
    <s v="KOTA ADM. JAKARTA TIMUR"/>
    <s v="KODE_POS"/>
    <s v="021-47885079"/>
    <s v="021-47885079"/>
    <s v="ANNISA.0505@GMAIL.COM"/>
    <m/>
    <s v="Normal"/>
    <x v="0"/>
    <s v="43291"/>
    <s v="INSTALASI MEKANIKAL"/>
    <d v="2004-05-05T00:00:00"/>
    <s v="CIPINANG"/>
    <s v="PULOGADUNG"/>
    <s v="DKI JAKARTA"/>
    <s v="PT"/>
    <s v="IDR"/>
    <s v="S-12003KT/WPJ.20/KP.0303/2018"/>
    <s v="S-528PKP/WPJ.20/KP.0303/2018"/>
    <m/>
    <m/>
    <m/>
    <s v="060096180"/>
    <s v="Johana Susanti"/>
    <s v="Pengawasan IV"/>
    <s v="060085289"/>
    <s v="Ahmad Hermawan"/>
    <m/>
    <m/>
  </r>
  <r>
    <s v="05/03/2003 00:00"/>
    <d v="2003-03-05T00:00:00"/>
    <m/>
    <m/>
    <s v="013665740"/>
    <s v="007"/>
    <x v="3"/>
    <s v="013665740007002"/>
    <s v="CAPRI NUSA RAYA"/>
    <s v="PERSAHABATAN TIMUR NO.48, CIPINANG    "/>
    <s v="KOTA ADM. JAKARTA TIMUR"/>
    <s v="KODE_POS"/>
    <m/>
    <m/>
    <m/>
    <m/>
    <s v="Non Efektif"/>
    <x v="0"/>
    <s v="38110"/>
    <s v="PENGUMPULAN SAMPAH YANG TIDAK BERBAHAYA"/>
    <m/>
    <s v="CIPINANG"/>
    <s v="PULOGADUNG"/>
    <s v="DKI JAKARTA"/>
    <s v="PT"/>
    <s v="IDR"/>
    <m/>
    <m/>
    <m/>
    <m/>
    <m/>
    <s v="060096180"/>
    <s v="Johana Susanti"/>
    <s v="Pengawasan IV"/>
    <n v="817931204"/>
    <s v="Freddy Michael H"/>
    <m/>
    <m/>
  </r>
  <r>
    <s v="08/11/2006 00:00"/>
    <d v="2006-11-08T00:00:00"/>
    <m/>
    <m/>
    <s v="025451279"/>
    <s v="003"/>
    <x v="0"/>
    <s v="025451279003000"/>
    <s v="SUMMERVILIE PROPERTY MANAGEMENT"/>
    <s v="GEDUNG PLAZA SUMMARECON LT.3 JL PERINTIS KEMERDEKAAN  NOMOR 42  "/>
    <s v="KOTA ADM. JAKARTA TIMUR"/>
    <s v="KODE_POS"/>
    <n v="8161853594"/>
    <m/>
    <s v="budi_susanto@summarecon.com"/>
    <m/>
    <s v="Normal"/>
    <x v="0"/>
    <s v="68110"/>
    <s v="REAL ESTAT YANG DIMILIKI SENDIRI ATAU DISEWA"/>
    <d v="2012-02-11T00:00:00"/>
    <s v="KAYU PUTIH"/>
    <s v="PULOGADUNG"/>
    <s v="DKI JAKARTA"/>
    <s v="PT"/>
    <s v="IDR"/>
    <s v="S-14321KT/WPJ.20/KP.0303/2018"/>
    <s v="S-883PKP/WPJ.20/KP.0303/2018"/>
    <m/>
    <m/>
    <m/>
    <s v="060096180"/>
    <s v="Johana Susanti"/>
    <s v="Pengawasan IV"/>
    <n v="817931204"/>
    <s v="Freddy Michael H"/>
    <m/>
    <m/>
  </r>
  <r>
    <s v="10/01/1992 00:00"/>
    <d v="1992-01-10T00:00:00"/>
    <m/>
    <m/>
    <s v="015668684"/>
    <s v="003"/>
    <x v="0"/>
    <s v="015668684003000"/>
    <s v="DEBITINDO JAYA"/>
    <s v="JL H.TEN I  NOMOR 1  "/>
    <s v="KOTA ADM. JAKARTA TIMUR"/>
    <s v="KODE_POS"/>
    <s v="021-4893212"/>
    <m/>
    <s v="DEBITINDO.JAYA@GMAIL.COM"/>
    <m/>
    <s v="Normal"/>
    <x v="0"/>
    <s v="42919"/>
    <s v="KONSTRUKSI BANGUNAN SIPIL LAINNYA YTDL"/>
    <d v="1992-10-01T00:00:00"/>
    <s v="RAWAMANGUN"/>
    <s v="PULOGADUNG"/>
    <s v="DKI JAKARTA"/>
    <s v="PT"/>
    <s v="IDR"/>
    <s v="S-13295KT/WPJ.20/KP.0303/2019"/>
    <s v="S-1046PKP/WPJ.20/KP.0303/2019"/>
    <m/>
    <m/>
    <m/>
    <s v="060096180"/>
    <s v="Johana Susanti"/>
    <s v="Pengawasan IV"/>
    <s v="060085289"/>
    <s v="Ahmad Hermawan"/>
    <m/>
    <m/>
  </r>
  <r>
    <s v="26/09/2014 00:00"/>
    <d v="2014-09-26T00:00:00"/>
    <m/>
    <m/>
    <s v="711162297"/>
    <s v="003"/>
    <x v="0"/>
    <s v="711162297003000"/>
    <s v="WAHANA PIRANTI TEKNOLOGI"/>
    <s v="JL BUJANA TIRTA 2  NOMOR 5 RT 011 RW 006"/>
    <s v="KOTA ADM. JAKARTA TIMUR"/>
    <s v="KODE_POS"/>
    <n v="214721382"/>
    <m/>
    <s v="FINANCE@WPTEKNOLOGI.COM"/>
    <m/>
    <s v="Normal"/>
    <x v="0"/>
    <s v="62090"/>
    <s v="KEGIATAN TEKNOLOGI INFORMASI DAN JASA KOMPUTER LAINNYA"/>
    <s v="14/10/2014 00:00"/>
    <s v="PISANGAN TIMUR"/>
    <s v="PULOGADUNG"/>
    <s v="DKI JAKARTA"/>
    <s v="PT"/>
    <s v="IDR"/>
    <s v="S-12118KT/WPJ.20/KP.0303/2018"/>
    <s v="S-561PKP/WPJ.20/KP.0303/2018"/>
    <m/>
    <m/>
    <m/>
    <s v="060096180"/>
    <s v="Johana Susanti"/>
    <s v="Pengawasan IV"/>
    <n v="817931204"/>
    <s v="Freddy Michael H"/>
    <m/>
    <m/>
  </r>
  <r>
    <s v="11/11/1985 00:00"/>
    <d v="1985-11-11T00:00:00"/>
    <s v="02/01/2019 00:00"/>
    <m/>
    <s v="013665740"/>
    <s v="007"/>
    <x v="0"/>
    <s v="013665740007000"/>
    <s v="CAPRI NUSA RAYA"/>
    <s v="JALAN PONDASI NO. 21A   RT 010 RW 017"/>
    <s v="KOTA ADM. JAKARTA TIMUR"/>
    <s v="KODE_POS"/>
    <s v="021-29834688"/>
    <s v="021-29834689"/>
    <s v="caprinusaraya1975@yahoo.com"/>
    <m/>
    <s v="Normal"/>
    <x v="0"/>
    <s v="38110"/>
    <s v="PENGUMPULAN SAMPAH YANG TIDAK BERBAHAYA"/>
    <d v="2000-03-11T00:00:00"/>
    <s v="KAYU PUTIH"/>
    <s v="PULOGADUNG"/>
    <s v="DKI JAKARTA"/>
    <s v="PT"/>
    <s v="IDR"/>
    <s v="S-298KT/WPJ.20/KP.0703/2018"/>
    <s v="S-280PKP/WPJ.20/KP.0703/2018"/>
    <m/>
    <m/>
    <m/>
    <s v="060096180"/>
    <s v="Johana Susanti"/>
    <s v="Pengawasan IV"/>
    <n v="817931204"/>
    <s v="Freddy Michael H"/>
    <m/>
    <m/>
  </r>
  <r>
    <s v="15/06/2009 00:00"/>
    <d v="2009-06-15T00:00:00"/>
    <m/>
    <m/>
    <s v="027032804"/>
    <s v="003"/>
    <x v="0"/>
    <s v="027032804003000"/>
    <s v="VISI GLOBALINDO DATA UTAMA"/>
    <s v="JL BALAI PUSTAKA TIMUR BLOK J NOMOR 255D-E RT 004 RW 011"/>
    <s v="KOTA ADM. JAKARTA TIMUR"/>
    <s v="KODE_POS"/>
    <n v="215358429"/>
    <m/>
    <s v="tia.amalia@visiglobal.go.id"/>
    <m/>
    <s v="Normal"/>
    <x v="0"/>
    <s v="63111"/>
    <s v="KEGIATAN PENGOLAHAN DATA"/>
    <d v="2017-12-09T00:00:00"/>
    <s v="RAWAMANGUN"/>
    <s v="PULOGADUNG"/>
    <s v="DKI JAKARTA"/>
    <s v="PT"/>
    <s v="IDR"/>
    <s v="S-946KT/WPJ.20/KP.0303/2020"/>
    <s v="S-16PKP/WPJ.20/KP.0303/2020"/>
    <m/>
    <m/>
    <m/>
    <s v="060096180"/>
    <s v="Johana Susanti"/>
    <s v="Pengawasan IV"/>
    <n v="817931204"/>
    <s v="Freddy Michael H"/>
    <m/>
    <m/>
  </r>
  <r>
    <s v="07/11/2007 00:00"/>
    <d v="2007-11-07T00:00:00"/>
    <s v="14/08/2012 00:00"/>
    <m/>
    <s v="026950311"/>
    <s v="004"/>
    <x v="0"/>
    <s v="026950311004000"/>
    <s v="UNOLAB MITRA PERSADA"/>
    <s v="RUKO PTC JL RAYA BEKASI KM.21 BLOK BLOK.8-B NOMOR 17  "/>
    <s v="KOTA ADM. JAKARTA TIMUR"/>
    <s v="KODE_POS"/>
    <n v="2145876625"/>
    <n v="2171299201"/>
    <s v="unulabmitra@email.com"/>
    <m/>
    <s v="Normal"/>
    <x v="0"/>
    <s v="47726"/>
    <s v="PERDAGANGAN ECERAN ALAT LABORATORIUM, FARMASI DAN KESEHATAN"/>
    <d v="2008-05-03T00:00:00"/>
    <s v="RAWA TERATE"/>
    <s v="CAKUNG"/>
    <s v="DKI JAKARTA"/>
    <s v="PT"/>
    <s v="IDR"/>
    <s v="S-8463KT/WPJ.20/KP.0403/2018"/>
    <s v="S-615PKP/WPJ.20/KP.0403/2018"/>
    <m/>
    <m/>
    <m/>
    <s v="060096180"/>
    <s v="Johana Susanti"/>
    <s v="Pengawasan IV"/>
    <n v="817931204"/>
    <s v="Freddy Michael H"/>
    <m/>
    <m/>
  </r>
  <r>
    <s v="19/04/2000 00:00"/>
    <d v="2000-04-19T00:00:00"/>
    <m/>
    <m/>
    <s v="019521160"/>
    <s v="004"/>
    <x v="0"/>
    <s v="019521160004000"/>
    <s v="MAJUAN MASITTAH LATIEF"/>
    <s v="JL RAWA SUMUR TIMUR BLOK III / AA NOMOR 9 - 10  "/>
    <s v="KOTA ADM. JAKARTA TIMUR"/>
    <s v="KODE_POS"/>
    <n v="214605161"/>
    <n v="811146372"/>
    <s v="mml@hotmail.co.id"/>
    <m/>
    <s v="Normal"/>
    <x v="0"/>
    <s v="35101"/>
    <s v="PEMBANGKITAN TENAGA LISTRIK"/>
    <s v="16/05/2001 00:00"/>
    <s v="JATINEGARA"/>
    <s v="CAKUNG"/>
    <s v="DKI JAKARTA"/>
    <s v="PT"/>
    <s v="IDR"/>
    <s v="S-8059KT/WPJ.20/KP.0403/2018"/>
    <s v="S-510PKP/WPJ.20/KP.0403/2018"/>
    <m/>
    <m/>
    <m/>
    <s v="060096180"/>
    <s v="Johana Susanti"/>
    <s v="Pengawasan IV"/>
    <s v="060085289"/>
    <s v="Ahmad Hermawan"/>
    <m/>
    <m/>
  </r>
  <r>
    <s v="15/03/1999 00:00"/>
    <d v="1999-03-15T00:00:00"/>
    <m/>
    <m/>
    <s v="018235697"/>
    <s v="004"/>
    <x v="0"/>
    <s v="018235697004000"/>
    <s v="JAKARTA TEKNOLOGI UTAMA"/>
    <s v="JL RAWA BALI I  NOMOR 19  "/>
    <s v="KOTA ADM. JAKARTA TIMUR"/>
    <s v="KODE_POS"/>
    <n v="8812350202"/>
    <m/>
    <s v="finance@teknomotor.co.id"/>
    <m/>
    <s v="Normal"/>
    <x v="0"/>
    <s v="45201"/>
    <s v="REPARASI MOBIL"/>
    <s v="31/05/1999 00:00"/>
    <s v="RAWA TERATE"/>
    <s v="CAKUNG"/>
    <s v="DKI JAKARTA"/>
    <s v="PT"/>
    <s v="IDR"/>
    <s v="S-8313KT/WPJ.20/KP.0403/2018"/>
    <s v="S-557PKP/WPJ.20/KP.0403/2018"/>
    <m/>
    <m/>
    <m/>
    <s v="060096180"/>
    <s v="Johana Susanti"/>
    <s v="Pengawasan IV"/>
    <n v="817931204"/>
    <s v="Freddy Michael H"/>
    <m/>
    <m/>
  </r>
  <r>
    <s v="08/11/2018 00:00"/>
    <d v="2018-11-08T00:00:00"/>
    <m/>
    <m/>
    <s v="864936513"/>
    <s v="004"/>
    <x v="0"/>
    <s v="864936513004000"/>
    <s v="ABBASY SINERGI UTAMA"/>
    <s v="KOMPLEK PIK BLOK A NOMOR 85 RT 007 RW 010"/>
    <s v="KOTA ADM. JAKARTA TIMUR"/>
    <s v="KODE_POS"/>
    <n v="8568353123"/>
    <m/>
    <s v="ABBASYSINERGIUTAMA@GMAIL.COM"/>
    <m/>
    <s v="Normal"/>
    <x v="0"/>
    <s v="46591"/>
    <s v="PERDAGANGAN BESAR MESIN KANTOR DAN INDUSTRI, SUKU CADANG DAN PERLENGKAPANNYA"/>
    <s v="29/11/2018 00:00"/>
    <s v="PENGGILINGAN"/>
    <s v="CAKUNG"/>
    <s v="DKI JAKARTA"/>
    <s v="PT"/>
    <s v="IDR"/>
    <m/>
    <s v="S-807PKP/WPJ.20/KP.0403/2018"/>
    <m/>
    <m/>
    <m/>
    <s v="060096180"/>
    <s v="Johana Susanti"/>
    <s v="Pengawasan IV"/>
    <n v="817931204"/>
    <s v="Freddy Michael H"/>
    <m/>
    <m/>
  </r>
  <r>
    <s v="08/03/2018 00:00"/>
    <d v="2018-03-08T00:00:00"/>
    <m/>
    <m/>
    <s v="842688574"/>
    <s v="004"/>
    <x v="0"/>
    <s v="842688574004000"/>
    <s v="SINAR EMPAT BINTANG"/>
    <s v="JL. SWADAYA PLN   RT 001 RW 002"/>
    <s v="KOTA ADM. JAKARTA TIMUR"/>
    <s v="KODE_POS"/>
    <s v="021-22861937"/>
    <m/>
    <s v="pt.sinarempatb@gmail.com"/>
    <m/>
    <s v="Normal"/>
    <x v="0"/>
    <s v="95220"/>
    <s v="JASA REPARASI PERALATAN RUMAH TANGGA DAN PERALATAN RUMAH DAN KEBUN"/>
    <d v="2019-02-05T00:00:00"/>
    <s v="JATINEGARA"/>
    <s v="CAKUNG"/>
    <s v="DKI JAKARTA"/>
    <s v="PT"/>
    <s v="IDR"/>
    <m/>
    <s v="S-57PKP/WPJ.20/KP.0403/2019"/>
    <m/>
    <m/>
    <m/>
    <s v="060096180"/>
    <s v="Johana Susanti"/>
    <s v="Pengawasan IV"/>
    <s v="060085289"/>
    <s v="Ahmad Hermawan"/>
    <m/>
    <m/>
  </r>
  <r>
    <s v="06/02/2014 00:00"/>
    <d v="2014-02-06T00:00:00"/>
    <m/>
    <m/>
    <s v="662481712"/>
    <s v="005"/>
    <x v="0"/>
    <s v="662481712005000"/>
    <s v="CIPTA WAHANA JAYA"/>
    <s v="JL KALIBATA RAYA  NOMOR 10F RT 002 RW 007"/>
    <s v="KOTA ADM. JAKARTA TIMUR"/>
    <s v="KODE_POS"/>
    <s v="021-57941112"/>
    <m/>
    <s v="permata_2016@yahoo.com"/>
    <m/>
    <s v="Normal"/>
    <x v="0"/>
    <s v="46100"/>
    <s v="PERDAGANGAN BESAR ATAS DASAR BALAS JASA (FEE) ATAU KONTRAK"/>
    <m/>
    <s v="CILILITAN"/>
    <s v="KRAMATJATI"/>
    <s v="DKI JAKARTA"/>
    <s v="PT"/>
    <s v="IDR"/>
    <s v="S-11067KT/WPJ.20/KP.0603/2019"/>
    <m/>
    <m/>
    <m/>
    <m/>
    <s v="060096180"/>
    <s v="Johana Susanti"/>
    <s v="Pengawasan IV"/>
    <s v="060085289"/>
    <s v="Ahmad Hermawan"/>
    <m/>
    <m/>
  </r>
  <r>
    <s v="21/03/2017 00:00"/>
    <d v="2017-03-21T00:00:00"/>
    <m/>
    <m/>
    <s v="815419494"/>
    <s v="005"/>
    <x v="0"/>
    <s v="815419494005000"/>
    <s v="BARONA MITRA PERKASA"/>
    <s v="JL. RAYA PONDOK GEDE  NOMOR 39 RT 004 RW 002"/>
    <s v="KOTA ADM. JAKARTA TIMUR"/>
    <s v="KODE_POS"/>
    <s v="021-87787689"/>
    <s v="021-87787690"/>
    <s v="baronalogistics@gmail.com"/>
    <m/>
    <s v="Normal"/>
    <x v="0"/>
    <s v="46599"/>
    <s v="PERDAGANGAN BESAR MESIN, PERALATAN DAN PERLENGKAPAN LAINNYA"/>
    <m/>
    <s v="DUKUH"/>
    <s v="KRAMATJATI"/>
    <s v="DKI JAKARTA"/>
    <s v="PT"/>
    <s v="IDR"/>
    <s v="S-8189KT/WPJ.20/KP.0603/2018"/>
    <m/>
    <m/>
    <m/>
    <m/>
    <s v="060096180"/>
    <s v="Johana Susanti"/>
    <s v="Pengawasan IV"/>
    <s v="060085289"/>
    <s v="Ahmad Hermawan"/>
    <m/>
    <m/>
  </r>
  <r>
    <s v="06/11/2019 00:00"/>
    <d v="2019-11-06T00:00:00"/>
    <m/>
    <m/>
    <s v="931950018"/>
    <s v="005"/>
    <x v="0"/>
    <s v="931950018005000"/>
    <s v="INDO LOG ONE"/>
    <s v="GRHA INTIRUB  BUSINESS PARK LANTAI 2 JL CILILITAN BESAR  NOMOR 454 RT 000 RW 000"/>
    <s v="KOTA ADM. JAKARTA TIMUR"/>
    <s v="KODE_POS"/>
    <n v="2129379058"/>
    <m/>
    <s v="THELLY.K@GMAIL.COM"/>
    <m/>
    <s v="Normal"/>
    <x v="0"/>
    <s v="68110"/>
    <s v="REAL ESTAT YANG DIMILIKI SENDIRI ATAU DISEWA"/>
    <s v="13/12/2019 00:00"/>
    <s v="KEBON PALA"/>
    <s v="MAKASAR"/>
    <s v="DKI JAKARTA"/>
    <s v="PT"/>
    <s v="IDR"/>
    <m/>
    <s v="S-1061PKP/WPJ.20/KP.0603/2019"/>
    <m/>
    <m/>
    <m/>
    <s v="060096180"/>
    <s v="Johana Susanti"/>
    <s v="Pengawasan IV"/>
    <n v="817931204"/>
    <s v="Freddy Michael H"/>
    <m/>
    <m/>
  </r>
  <r>
    <s v="04/09/2006 00:00"/>
    <d v="2006-09-04T00:00:00"/>
    <m/>
    <m/>
    <s v="026133637"/>
    <s v="005"/>
    <x v="0"/>
    <s v="026133637005000"/>
    <s v="RESTU PURNA BHAKTI HUSADA"/>
    <s v="JL  RAYA BOGOR BLOK KM 19 NOMOR 3A RT 003 RW 001"/>
    <s v="KOTA ADM. JAKARTA TIMUR"/>
    <s v="KODE_POS"/>
    <s v="021-8001177"/>
    <s v="021-8001177"/>
    <s v="PAJAK@RSIARESTUKASIH"/>
    <m/>
    <s v="Normal"/>
    <x v="0"/>
    <s v="86103"/>
    <s v="JASA RUMAH SAKIT SWASTA"/>
    <s v="28/05/2013 00:00"/>
    <s v="KRAMATJATI"/>
    <s v="KRAMATJATI"/>
    <s v="DKI JAKARTA"/>
    <s v="PT"/>
    <s v="IDR"/>
    <s v="S-17887KT/WPJ.20/KP.0603/2018"/>
    <s v="S-884PKP/WPJ.20/KP.0603/2018"/>
    <m/>
    <m/>
    <m/>
    <s v="060096180"/>
    <s v="Johana Susanti"/>
    <s v="Pengawasan IV"/>
    <n v="817931204"/>
    <s v="Freddy Michael H"/>
    <m/>
    <m/>
  </r>
  <r>
    <s v="24/06/2016 00:00"/>
    <d v="2016-06-24T00:00:00"/>
    <m/>
    <m/>
    <s v="764276614"/>
    <s v="005"/>
    <x v="0"/>
    <s v="764276614005000"/>
    <s v="INTISHAR BERKAH GLOBALINDO"/>
    <s v="JL MANUNGGAL PRATAMA  NOMOR 08 RT 011 RW 006"/>
    <s v="KOTA ADM. JAKARTA TIMUR"/>
    <s v="KODE_POS"/>
    <s v="021-86615774"/>
    <m/>
    <s v="intisharberkahglobalindo@gmail.com"/>
    <m/>
    <s v="Normal"/>
    <x v="0"/>
    <s v="46599"/>
    <s v="PERDAGANGAN BESAR MESIN, PERALATAN DAN PERLENGKAPAN LAINNYA"/>
    <d v="2016-02-08T00:00:00"/>
    <s v="CIPINANG MELAYU"/>
    <s v="MAKASAR"/>
    <s v="DKI JAKARTA"/>
    <s v="PT"/>
    <s v="IDR"/>
    <s v="S-17931KT/WPJ.20/KP.0603/2018"/>
    <s v="S-905PKP/WPJ.20/KP.0603/2018"/>
    <m/>
    <m/>
    <m/>
    <s v="060096180"/>
    <s v="Johana Susanti"/>
    <s v="Pengawasan IV"/>
    <s v="060085289"/>
    <s v="Ahmad Hermawan"/>
    <m/>
    <m/>
  </r>
  <r>
    <s v="11/02/1992 00:00"/>
    <d v="1992-02-11T00:00:00"/>
    <s v="02/01/2019 00:00"/>
    <m/>
    <s v="015752793"/>
    <s v="007"/>
    <x v="0"/>
    <s v="015752793007000"/>
    <s v="DANA PENSIUN CARDIG GROUP"/>
    <s v="KOMPLEK HALIM PERDANAKUSUMA AIRPORT    "/>
    <s v="KOTA ADM. JAKARTA TIMUR"/>
    <s v="KODE_POS"/>
    <s v="021-80885040"/>
    <n v="8161802363"/>
    <s v="adeyusuffm@gmail.com"/>
    <m/>
    <s v="Normal"/>
    <x v="0"/>
    <s v="65300"/>
    <s v="DANA PENSIUN"/>
    <m/>
    <s v="HALIM PERDANA KUSUMA"/>
    <s v="MAKASAR"/>
    <s v="DKI JAKARTA"/>
    <s v="PERSEK"/>
    <s v="IDR"/>
    <s v="S-18839KT/WPJ.20/KP.0603/2019"/>
    <m/>
    <m/>
    <m/>
    <m/>
    <s v="060096180"/>
    <s v="Johana Susanti"/>
    <s v="Pengawasan IV"/>
    <s v="060085289"/>
    <s v="Ahmad Hermawan"/>
    <m/>
    <m/>
  </r>
  <r>
    <s v="09/07/2010 00:00"/>
    <d v="2010-07-09T00:00:00"/>
    <m/>
    <m/>
    <s v="030636559"/>
    <s v="005"/>
    <x v="0"/>
    <s v="030636559005000"/>
    <s v="INDOTECH SCIENTIFIC"/>
    <s v="JL RAYA PONDOK GEDE  NOMOR 5 RT 004 RW 001"/>
    <s v="KOTA ADM. JAKARTA TIMUR"/>
    <s v="KODE_POS"/>
    <n v="2180878459"/>
    <n v="80882751"/>
    <s v="parman.letter@gmail.com"/>
    <m/>
    <s v="Normal"/>
    <x v="0"/>
    <s v="47726"/>
    <s v="PERDAGANGAN ECERAN ALAT LABORATORIUM, FARMASI DAN KESEHATAN"/>
    <d v="2011-07-01T00:00:00"/>
    <s v="DUKUH"/>
    <s v="KRAMATJATI"/>
    <s v="DKI JAKARTA"/>
    <s v="PT"/>
    <s v="IDR"/>
    <s v="S-17314KT/WPJ.20/KP.0603/2018"/>
    <s v="S-622PKP/WPJ.20/KP.0603/2018"/>
    <m/>
    <m/>
    <m/>
    <s v="060096180"/>
    <s v="Johana Susanti"/>
    <s v="Pengawasan IV"/>
    <s v="060085289"/>
    <s v="Ahmad Hermawan"/>
    <m/>
    <m/>
  </r>
  <r>
    <s v="14/09/2018 00:00"/>
    <d v="2018-09-14T00:00:00"/>
    <m/>
    <m/>
    <s v="858412109"/>
    <s v="005"/>
    <x v="0"/>
    <s v="858412109005000"/>
    <s v="MEGA SURYA PROPERTI"/>
    <s v="GD GRHA INTIRUB BUSINESS PARK 2 JL CILILITAN BESAR  NOMOR 454 RT 007 RW 011"/>
    <s v="KOTA ADM. JAKARTA TIMUR"/>
    <s v="KODE_POS"/>
    <n v="2129379058"/>
    <m/>
    <s v="ari.endah@mpproperty.com"/>
    <m/>
    <s v="Normal"/>
    <x v="0"/>
    <s v="68110"/>
    <s v="REAL ESTAT YANG DIMILIKI SENDIRI ATAU DISEWA"/>
    <s v="21/03/2019 00:00"/>
    <s v="KEBON PALA"/>
    <s v="MAKASAR"/>
    <s v="DKI JAKARTA"/>
    <s v="PT"/>
    <s v="IDR"/>
    <s v="S-11153KT/WPJ.20/KP.0603/2019"/>
    <s v="S-341PKP/WPJ.20/KP.0603/2019"/>
    <m/>
    <m/>
    <m/>
    <s v="060096180"/>
    <s v="Johana Susanti"/>
    <s v="Pengawasan IV"/>
    <s v="060085289"/>
    <s v="Ahmad Hermawan"/>
    <m/>
    <m/>
  </r>
  <r>
    <s v="29/07/2005 00:00"/>
    <d v="2005-07-29T00:00:00"/>
    <m/>
    <m/>
    <s v="024638868"/>
    <s v="005"/>
    <x v="0"/>
    <s v="024638868005000"/>
    <s v="WACANA INDO MITRA"/>
    <s v="RUKO PURI SENTRA NIAGA BLOK B NOMOR 31  "/>
    <s v="KOTA ADM. JAKARTA TIMUR"/>
    <s v="KODE_POS"/>
    <n v="218617884"/>
    <m/>
    <s v="tbsuki@yahoo.co.id"/>
    <m/>
    <s v="Normal"/>
    <x v="0"/>
    <s v="47726"/>
    <s v="PERDAGANGAN ECERAN ALAT LABORATORIUM, FARMASI DAN KESEHATAN"/>
    <d v="2006-04-09T00:00:00"/>
    <s v="CIPINANG MELAYU"/>
    <s v="MAKASAR"/>
    <s v="DKI JAKARTA"/>
    <s v="PT"/>
    <s v="IDR"/>
    <s v="S-17320KT/WPJ.20/KP.0603/2018"/>
    <s v="S-625PKP/WPJ.20/KP.0603/2018"/>
    <m/>
    <m/>
    <m/>
    <s v="060096180"/>
    <s v="Johana Susanti"/>
    <s v="Pengawasan IV"/>
    <n v="817931204"/>
    <s v="Freddy Michael H"/>
    <m/>
    <m/>
  </r>
  <r>
    <s v="14/03/1996 00:00"/>
    <d v="1996-03-14T00:00:00"/>
    <m/>
    <m/>
    <s v="017756123"/>
    <s v="005"/>
    <x v="0"/>
    <s v="017756123005000"/>
    <s v="SINARMANDALA BANGUNLESTARI"/>
    <s v="JL PUSDIKLAT DEPNAKER  NOMOR 99  "/>
    <s v="KOTA ADM. JAKARTA TIMUR"/>
    <s v="KODE_POS"/>
    <n v="218002901"/>
    <m/>
    <s v="perdana.putra@sinarmandalabangunlestari.com"/>
    <m/>
    <s v="Normal"/>
    <x v="0"/>
    <s v="42919"/>
    <s v="KONSTRUKSI BANGUNAN SIPIL LAINNYA YTDL"/>
    <m/>
    <s v="MAKASAR"/>
    <s v="MAKASAR"/>
    <s v="DKI JAKARTA"/>
    <s v="PT"/>
    <s v="IDR"/>
    <s v="S-17564KT/WPJ.20/KP.0603/2018"/>
    <m/>
    <m/>
    <m/>
    <m/>
    <s v="060096180"/>
    <s v="Johana Susanti"/>
    <s v="Pengawasan IV"/>
    <s v="060085289"/>
    <s v="Ahmad Hermawan"/>
    <m/>
    <m/>
  </r>
  <r>
    <s v="09/10/2003 00:00"/>
    <d v="2003-10-09T00:00:00"/>
    <m/>
    <m/>
    <s v="016206633"/>
    <s v="006"/>
    <x v="1"/>
    <s v="016206633006001"/>
    <s v="WAHANA GELORA PRESTASI"/>
    <s v="JL.SRI SULTAN HAMENGKUBUWONO IX KM. 25 RAYA BEKASI NO B-2, UJUNG MENTENG    "/>
    <s v="KOTA ADM. JAKARTA TIMUR"/>
    <s v="KODE_POS"/>
    <s v="021-46824986"/>
    <s v="021-46826791"/>
    <m/>
    <m/>
    <s v="PL/DE"/>
    <x v="0"/>
    <s v="42919"/>
    <s v="KONSTRUKSI BANGUNAN SIPIL LAINNYA YTDL"/>
    <d v="2006-10-10T00:00:00"/>
    <s v="UJUNG MENTENG"/>
    <s v="CAKUNG"/>
    <s v="DKI JAKARTA"/>
    <s v="PT"/>
    <s v="IDR"/>
    <m/>
    <m/>
    <m/>
    <m/>
    <m/>
    <s v="060081947"/>
    <s v="I Nyoman Sukerta"/>
    <s v="Pengawasan I"/>
    <n v="817931204"/>
    <s v="Freddy Michael H"/>
    <m/>
    <m/>
  </r>
  <r>
    <s v="24/02/2014 00:00"/>
    <d v="2014-02-24T00:00:00"/>
    <m/>
    <m/>
    <s v="664244795"/>
    <s v="006"/>
    <x v="0"/>
    <s v="664244795006000"/>
    <s v="PENUH BERKAH"/>
    <s v="JL RAYA CAKUNG CILINCING KM. 2 CK 15   RT 008 RW 008"/>
    <s v="KOTA ADM. JAKARTA TIMUR"/>
    <s v="KODE_POS"/>
    <n v="2129615758"/>
    <m/>
    <s v="penuhberkah.cakung@gmail.com"/>
    <m/>
    <s v="Normal"/>
    <x v="0"/>
    <s v="46312"/>
    <s v="PERDAGANGAN BESAR BUAH-BUAHAN"/>
    <s v="20/01/2016 00:00"/>
    <s v="CAKUNG BARAT"/>
    <s v="CAKUNG"/>
    <s v="DKI JAKARTA"/>
    <s v="CV"/>
    <s v="IDR"/>
    <s v="S-9954KT/WPJ.20/KP.0503/2018"/>
    <s v="S-417PKP/WPJ.20/KP.0503/2018"/>
    <m/>
    <m/>
    <m/>
    <s v="060096180"/>
    <s v="Johana Susanti"/>
    <s v="Pengawasan IV"/>
    <n v="817931204"/>
    <s v="Freddy Michael H"/>
    <m/>
    <m/>
  </r>
  <r>
    <s v="28/06/2001 00:00"/>
    <d v="2001-06-28T00:00:00"/>
    <s v="20/06/2012 00:00"/>
    <m/>
    <s v="020099636"/>
    <s v="006"/>
    <x v="0"/>
    <s v="020099636006000"/>
    <s v="MOULINDO DUARIBU"/>
    <s v="JL SWADAYA V  NOMOR 53 RT 008 RW 001"/>
    <s v="KOTA ADM. JAKARTA TIMUR"/>
    <s v="KODE_POS"/>
    <n v="8128940635"/>
    <m/>
    <s v="moulindoduaribu@yahoo.com"/>
    <m/>
    <s v="Normal"/>
    <x v="0"/>
    <s v="46591"/>
    <s v="PERDAGANGAN BESAR MESIN KANTOR DAN INDUSTRI, SUKU CADANG DAN PERLENGKAPANNYA"/>
    <s v="26/07/2001 00:00"/>
    <s v="PULO GEBANG"/>
    <s v="CAKUNG"/>
    <s v="DKI JAKARTA"/>
    <s v="PT"/>
    <s v="IDR"/>
    <s v="S-9860KT/WPJ.20/KP.0503/2018"/>
    <s v="S-389PKP/WPJ.20/KP.0503/2018"/>
    <m/>
    <m/>
    <m/>
    <s v="060096180"/>
    <s v="Johana Susanti"/>
    <s v="Pengawasan IV"/>
    <n v="817931204"/>
    <s v="Freddy Michael H"/>
    <m/>
    <m/>
  </r>
  <r>
    <s v="11/08/2008 00:00"/>
    <d v="2008-08-11T00:00:00"/>
    <s v="22/03/2010 00:00"/>
    <m/>
    <s v="028348654"/>
    <s v="006"/>
    <x v="0"/>
    <s v="028348654006000"/>
    <s v="HENNY MAKMUR JAYA"/>
    <s v="JL PULO GEBANG  NOMOR 01 RT 010 RW 006"/>
    <s v="KOTA ADM. JAKARTA TIMUR"/>
    <s v="KODE_POS"/>
    <n v="218503213"/>
    <m/>
    <s v="henny.makmur.jaya@gmail.com"/>
    <m/>
    <s v="Normal"/>
    <x v="0"/>
    <s v="47772"/>
    <s v="PERDAGANGAN ECERAN GAS ELPIJI"/>
    <s v="25/07/2012 00:00"/>
    <s v="PULO GEBANG"/>
    <s v="CAKUNG"/>
    <s v="DKI JAKARTA"/>
    <s v="PT"/>
    <s v="IDR"/>
    <s v="S-4929KT/WPJ.20/KP.0503/2019"/>
    <s v="S-201PKP/WPJ.20/KP.0503/2019"/>
    <m/>
    <m/>
    <m/>
    <s v="060096180"/>
    <s v="Johana Susanti"/>
    <s v="Pengawasan IV"/>
    <n v="817931204"/>
    <s v="Freddy Michael H"/>
    <m/>
    <m/>
  </r>
  <r>
    <s v="09/03/1994 00:00"/>
    <d v="1994-03-09T00:00:00"/>
    <m/>
    <m/>
    <s v="016321176"/>
    <s v="006"/>
    <x v="0"/>
    <s v="016321176006000"/>
    <s v="KARYASARANA DRUMINDO"/>
    <s v="JL INSPEKSI CAKUNG DRAIN  NOMOR 38 RT 009 RW 009"/>
    <s v="KOTA ADM. JAKARTA TIMUR"/>
    <s v="KODE_POS"/>
    <n v="214417369"/>
    <m/>
    <s v="ka_es_de@yahoo.com"/>
    <m/>
    <s v="Normal"/>
    <x v="0"/>
    <s v="47192"/>
    <s v="PERDAGANGAN ECERAN BERBAGAI MACAM BARANG YANG UTAMANYA BUKAN MAKANAN, MINUMAN ATAU TEMBAKAU (BARANG-BARANG KELONTONG) BUKAN DI TOSERBA (DEPARTMENT STORE)"/>
    <s v="23/01/2004 00:00"/>
    <s v="CAKUNG BARAT"/>
    <s v="CAKUNG"/>
    <s v="DKI JAKARTA"/>
    <s v="PT"/>
    <s v="IDR"/>
    <s v="S-3626KT/WPJ.20/KP.0503/2019"/>
    <s v="S-93PKP/WPJ.20/KP.0503/2019"/>
    <m/>
    <m/>
    <m/>
    <s v="060096180"/>
    <s v="Johana Susanti"/>
    <s v="Pengawasan IV"/>
    <s v="060085289"/>
    <s v="Ahmad Hermawan"/>
    <m/>
    <m/>
  </r>
  <r>
    <s v="06/09/1993 00:00"/>
    <d v="1993-09-06T00:00:00"/>
    <s v="01/12/2008 00:00"/>
    <m/>
    <s v="016206633"/>
    <s v="006"/>
    <x v="0"/>
    <s v="016206633006000"/>
    <s v="WAHANA GELORA PRESTASI"/>
    <s v="KOMPLEK UJUNG MENTENG BUSINESS CENTER JL SRI SULTAN HAMENGKUBUWONO IX KM 25 BLOK B NOMOR 3  "/>
    <s v="KOTA ADM. JAKARTA TIMUR"/>
    <s v="KODE_POS"/>
    <n v="2146825890"/>
    <n v="2146826791"/>
    <s v="wahana_gp3000@yahoo.com"/>
    <m/>
    <s v="Normal"/>
    <x v="0"/>
    <s v="68110"/>
    <s v="REAL ESTAT YANG DIMILIKI SENDIRI ATAU DISEWA"/>
    <d v="1993-09-09T00:00:00"/>
    <s v="UJUNG MENTENG"/>
    <s v="CAKUNG"/>
    <s v="DKI JAKARTA"/>
    <s v="PT"/>
    <s v="IDR"/>
    <s v="S-10083KT/WPJ.20/KP.0503/2018"/>
    <s v="S-469PKP/WPJ.20/KP.0503/2018"/>
    <m/>
    <m/>
    <m/>
    <s v="060096180"/>
    <s v="Johana Susanti"/>
    <s v="Pengawasan IV"/>
    <n v="817931204"/>
    <s v="Freddy Michael H"/>
    <m/>
    <m/>
  </r>
  <r>
    <s v="21/08/2017 00:00"/>
    <d v="2017-08-21T00:00:00"/>
    <m/>
    <m/>
    <s v="826263121"/>
    <s v="008"/>
    <x v="0"/>
    <s v="826263121008000"/>
    <s v="ARFA TUNAS MAKMUR"/>
    <s v="JL RUKO DUREN SAWIT CENTER  NOMOR 8S  "/>
    <s v="KOTA ADM. JAKARTA TIMUR"/>
    <s v="KODE_POS"/>
    <s v="6282114120477"/>
    <n v="2186611145"/>
    <s v="arfa.tunasmakmur91@gmail.com"/>
    <m/>
    <s v="Normal"/>
    <x v="0"/>
    <n v="46100"/>
    <s v="PERDAGANGAN BESAR ATAS DASAR BALAS JASA (FEE) ATAU KONTRAK"/>
    <d v="2017-04-12T00:00:00"/>
    <s v="KLENDER"/>
    <s v="DUREN SAWIT"/>
    <s v="DKI JAKARTA"/>
    <s v="PT"/>
    <s v="IDR"/>
    <s v="S-16087KT/WPJ.20/KP.0903/2019"/>
    <s v="S-1789PKP/WPJ.20/KP.0903/2019"/>
    <m/>
    <m/>
    <m/>
    <s v="060096180"/>
    <s v="Johana Susanti"/>
    <s v="Pengawasan IV"/>
    <n v="817931204"/>
    <s v="Freddy Michael H"/>
    <m/>
    <m/>
  </r>
  <r>
    <s v="23/01/2015 00:00"/>
    <d v="2015-01-23T00:00:00"/>
    <m/>
    <m/>
    <s v="720111772"/>
    <s v="008"/>
    <x v="0"/>
    <s v="720111772008000"/>
    <s v="PAULI PERSADA"/>
    <s v="KOMPLEK RUKO MEDICAL JL.PONDOK KELAPA RAYA BLOK BLOK.B12  RT 010 RW 011"/>
    <s v="KOTA ADM. JAKARTA TIMUR"/>
    <s v="KODE_POS"/>
    <s v="02122869373/ 021-8655349"/>
    <n v="218640443"/>
    <s v="PAULIPERSADA@YAHOO.CO.ID"/>
    <m/>
    <s v="Normal"/>
    <x v="0"/>
    <n v="46511"/>
    <s v="PERDAGANGAN BESAR KOMPUTER DAN PERLENGKAPAN KOMPUTER"/>
    <d v="2015-10-03T00:00:00"/>
    <s v="PONDOK KELAPA"/>
    <s v="DUREN SAWIT"/>
    <s v="DKI JAKARTA"/>
    <s v="PT"/>
    <s v="IDR"/>
    <s v="S-3827KT/WPJ.20/KP.0903/2017"/>
    <s v="S-105PKP/WPJ.20/KP.0903/2017"/>
    <m/>
    <m/>
    <m/>
    <s v="060096180"/>
    <s v="Johana Susanti"/>
    <s v="Pengawasan IV"/>
    <n v="817931204"/>
    <s v="Freddy Michael H"/>
    <m/>
    <m/>
  </r>
  <r>
    <s v="22/10/2009 00:00"/>
    <d v="2009-10-22T00:00:00"/>
    <m/>
    <m/>
    <s v="030145353"/>
    <s v="008"/>
    <x v="0"/>
    <s v="030145353008000"/>
    <s v="HUTAMA MANDIRI KARYA"/>
    <s v="JL. H. NAMAN  NOMOR 9A-B RT 003 RW 002"/>
    <s v="KOTA ADM. JAKARTA TIMUR"/>
    <s v="KODE_POS"/>
    <s v="02186908022"/>
    <n v="2186908022"/>
    <s v="HUTAMAMANDIRIKARYA@YAHOO.CO.ID"/>
    <m/>
    <s v="Normal"/>
    <x v="0"/>
    <n v="47511"/>
    <s v="PERDAGANGAN ECERAN TEKSTIL"/>
    <d v="2010-01-07T00:00:00"/>
    <s v="PONDOK KELAPA"/>
    <s v="DUREN SAWIT"/>
    <s v="DKI JAKARTA"/>
    <s v="PT"/>
    <s v="IDR"/>
    <s v="S-8131KT/WPJ.20/KP.0903/2015"/>
    <s v="S-2310PKP/WPJ.20/KP.0903/2015"/>
    <m/>
    <m/>
    <m/>
    <s v="060096180"/>
    <s v="Johana Susanti"/>
    <s v="Pengawasan IV"/>
    <s v="060085289"/>
    <s v="Ahmad Hermawan"/>
    <m/>
    <m/>
  </r>
  <r>
    <s v="04/06/2015 00:00"/>
    <d v="2015-06-04T00:00:00"/>
    <m/>
    <m/>
    <s v="030145353"/>
    <s v="009"/>
    <x v="1"/>
    <s v="030145353009001"/>
    <s v="HUTAMA MANDIRI KARYA"/>
    <s v="JALAN RAYA CILANGKAP   RT 003 RW 001"/>
    <s v="KOTA ADM. JAKARTA TIMUR"/>
    <s v="KODE_POS"/>
    <s v="-"/>
    <m/>
    <m/>
    <m/>
    <s v="Non Efektif"/>
    <x v="0"/>
    <n v="46100"/>
    <s v="PERDAGANGAN BESAR ATAS DASAR BALAS JASA (FEE) ATAU KONTRAK"/>
    <d v="2015-07-06T00:00:00"/>
    <s v="CILANGKAP"/>
    <s v="CIPAYUNG"/>
    <s v="DKI JAKARTA"/>
    <s v="PT"/>
    <s v="USD"/>
    <m/>
    <s v="S-584PKP/WPJ.20/KP.0803/2015"/>
    <m/>
    <m/>
    <m/>
    <s v="060096180"/>
    <s v="Johana Susanti"/>
    <s v="Pengawasan IV"/>
    <s v="060085289"/>
    <s v="Ahmad Hermawan"/>
    <m/>
    <m/>
  </r>
  <r>
    <s v="17/05/2013 00:00"/>
    <d v="2013-05-17T00:00:00"/>
    <m/>
    <m/>
    <s v="032893570"/>
    <s v="009"/>
    <x v="0"/>
    <s v="032893570009000"/>
    <s v="SYARIF MAJU KARYA"/>
    <s v="JL RAYA BAMBU APUS  NOMOR 22 RT 003 RW 003"/>
    <s v="KOTA ADM. JAKARTA TIMUR"/>
    <s v="KODE_POS"/>
    <n v="218463053"/>
    <m/>
    <s v="syarif@yahoo.com"/>
    <m/>
    <s v="Normal"/>
    <x v="0"/>
    <n v="43299"/>
    <s v="INSTALASI KONSTRUKSI LAINNYA YTDL"/>
    <s v="26/11/2013 00:00"/>
    <s v="BAMBU APUS"/>
    <s v="CIPAYUNG"/>
    <s v="DKI JAKARTA"/>
    <s v="PT"/>
    <s v="IDR"/>
    <s v="S-26068KT/WPJ.20/KP.0803/2018"/>
    <s v="S-1523PKP/WPJ.20/KP.0803/2018"/>
    <m/>
    <m/>
    <m/>
    <s v="060096180"/>
    <s v="Johana Susanti"/>
    <s v="Pengawasan IV"/>
    <n v="817931204"/>
    <s v="Freddy Michael H"/>
    <m/>
    <m/>
  </r>
  <r>
    <s v="26/04/2006 00:00"/>
    <d v="2006-04-26T00:00:00"/>
    <s v="19/08/2008 00:00"/>
    <m/>
    <s v="021433412"/>
    <s v="009"/>
    <x v="0"/>
    <s v="021433412009000"/>
    <s v="CIPTA NINDITA NUSAPALA"/>
    <s v="JL TB. SIMATUPANG KAV.17B03    "/>
    <s v="KOTA ADM. JAKARTA TIMUR"/>
    <s v="KODE_POS"/>
    <n v="217409253"/>
    <m/>
    <s v="keuangan@nusapalagroup.com"/>
    <m/>
    <s v="Normal"/>
    <x v="0"/>
    <n v="46100"/>
    <s v="PERDAGANGAN BESAR ATAS DASAR BALAS JASA (FEE) ATAU KONTRAK"/>
    <d v="2007-04-05T00:00:00"/>
    <s v="SUSUKAN"/>
    <s v="CIRACAS"/>
    <s v="DKI JAKARTA"/>
    <s v="PT"/>
    <s v="IDR"/>
    <s v="S-21249KT/WPJ.20/KP.0803/2018"/>
    <s v="S-878PKP/WPJ.20/KP.0803/2018"/>
    <m/>
    <m/>
    <m/>
    <s v="060096180"/>
    <s v="Johana Susanti"/>
    <s v="Pengawasan IV"/>
    <n v="817931204"/>
    <s v="Freddy Michael H"/>
    <m/>
    <m/>
  </r>
  <r>
    <m/>
    <d v="2004-09-01T00:00:00"/>
    <m/>
    <m/>
    <s v="013032966"/>
    <s v="073"/>
    <x v="0"/>
    <s v="013032966073000"/>
    <s v="SOHO GLOBAL HEALTH Tbk."/>
    <s v=" KOMPLEK KAWASAN INDUSTRI PULO GADUNG JL RAWA SUMUR II KAV BB NO 03"/>
    <s v="KOTA ADM. JAKARTA TIMUR"/>
    <m/>
    <n v="46832589"/>
    <m/>
    <s v="yosepha.indriani@sohoglobalhealth.com"/>
    <m/>
    <s v="Normal"/>
    <x v="0"/>
    <n v="64200"/>
    <s v="KEGIATAN PERUSAHAAN HOLDING"/>
    <m/>
    <s v="JATINEGARA"/>
    <s v="CAKUNG"/>
    <s v="DKI JAKARTA"/>
    <s v="PT"/>
    <s v="IDR"/>
    <m/>
    <s v="PEM-00163/WPJ.06/KP.1203/2010"/>
    <m/>
    <m/>
    <m/>
    <s v="060096180"/>
    <s v="Johana Susanti"/>
    <s v="Pengawasan IV"/>
    <s v="060085289"/>
    <s v="Ahmad Hermawan"/>
    <m/>
    <m/>
  </r>
  <r>
    <s v="11/09/2007 00:00"/>
    <d v="2007-09-11T00:00:00"/>
    <m/>
    <s v="14/08/1958 00:00"/>
    <s v="479597395"/>
    <s v="004"/>
    <x v="0"/>
    <s v="479597395004000"/>
    <s v="LUCILE RATNA HALIM"/>
    <s v="JALAN RAWA SUMUR  NOMOR 16 RT 000 RW 000"/>
    <s v="KOTA ADM. JAKARTA TIMUR"/>
    <s v="KODE_POS"/>
    <n v="8111904650"/>
    <m/>
    <s v="lucille.r.tjahjadi@gmail.com"/>
    <n v="3171065408580000"/>
    <s v="Normal"/>
    <x v="1"/>
    <s v="96301"/>
    <s v="PEGAWAI NEGERI SIPIL"/>
    <m/>
    <s v="RAWA TERATE"/>
    <s v="CAKUNG"/>
    <s v="DKI JAKARTA"/>
    <m/>
    <m/>
    <s v="S-5202KT/WPJ.20/KP.0403/2019"/>
    <m/>
    <m/>
    <m/>
    <m/>
    <s v="060096180"/>
    <s v="Johana Susanti"/>
    <s v="Pengawasan IV"/>
    <s v="060085289"/>
    <s v="Ahmad Hermawan"/>
    <m/>
    <m/>
  </r>
  <r>
    <s v="18/12/2008 00:00"/>
    <d v="2008-12-18T00:00:00"/>
    <m/>
    <s v="06/05/1972 00:00"/>
    <s v="581447745"/>
    <s v="002"/>
    <x v="0"/>
    <s v="581447745002000"/>
    <s v="MEILIANA SURYA"/>
    <s v="JL BEKASI BARAT IV  NOMOR 5 RT 009 RW 002"/>
    <s v="KOTA ADM. JAKARTA TIMUR"/>
    <s v="KODE_POS"/>
    <n v="816910926"/>
    <m/>
    <s v="meiliana_surya@yahoo.com"/>
    <n v="3175034605720000"/>
    <s v="Normal"/>
    <x v="1"/>
    <s v="96304"/>
    <s v="PEGAWAI SWASTA"/>
    <m/>
    <s v="RAWA BUNGA"/>
    <s v="JATINEGARA"/>
    <s v="DKI JAKARTA"/>
    <m/>
    <m/>
    <s v="S-12740KT/WPJ.20/KP.0203/2018"/>
    <m/>
    <m/>
    <m/>
    <m/>
    <s v="060096180"/>
    <s v="Johana Susanti"/>
    <s v="Pengawasan IV"/>
    <s v="060085289"/>
    <s v="Ahmad Hermawan"/>
    <m/>
    <m/>
  </r>
  <r>
    <s v="29/04/2013 00:00"/>
    <d v="2013-04-29T00:00:00"/>
    <m/>
    <s v="25/12/1934 00:00"/>
    <s v="551117757"/>
    <s v="005"/>
    <x v="0"/>
    <s v="551117757005000"/>
    <s v="H. SURASA GUNAWIJAYA"/>
    <s v="JL PUSDIKLAT DEPNAKER  NOMOR 099 RT 006 RW 005"/>
    <s v="KOTA ADM. JAKARTA TIMUR"/>
    <s v="KODE_POS"/>
    <n v="826792924"/>
    <m/>
    <s v="isti.soebroto@gmail.com"/>
    <n v="3175082512340000"/>
    <s v="Normal"/>
    <x v="1"/>
    <s v="96301"/>
    <s v="PEGAWAI NEGERI SIPIL"/>
    <m/>
    <s v="MAKASAR"/>
    <s v="MAKASAR"/>
    <s v="DKI JAKARTA"/>
    <m/>
    <m/>
    <s v="S-16454KT/WPJ.20/KP.0603/2019"/>
    <m/>
    <m/>
    <m/>
    <m/>
    <s v="060096180"/>
    <s v="Johana Susanti"/>
    <s v="Pengawasan IV"/>
    <s v="060085289"/>
    <s v="Ahmad Hermawan"/>
    <m/>
    <m/>
  </r>
  <r>
    <s v="05/10/2005 00:00"/>
    <d v="2005-10-05T00:00:00"/>
    <m/>
    <s v="14/05/1980 00:00"/>
    <s v="283943934"/>
    <s v="002"/>
    <x v="0"/>
    <s v="283943934002000"/>
    <s v="LIONG BUDI SUKARDI"/>
    <s v="KOMPLEK BUKIT DURI PERMAI BLOK BLOK E NOMOR 009 RT 001 RW 004"/>
    <s v="KOTA ADM. JAKARTA TIMUR"/>
    <s v="KODE_POS"/>
    <n v="8121064050"/>
    <s v="-"/>
    <s v="fredjaja@cbn.net.id"/>
    <n v="3175033040580000"/>
    <s v="Normal"/>
    <x v="1"/>
    <s v="96304"/>
    <s v="PEGAWAI SWASTA"/>
    <m/>
    <s v="KAMPUNG MELAYU"/>
    <s v="JATINEGARA"/>
    <s v="DKI JAKARTA"/>
    <m/>
    <m/>
    <s v="S-13531KT/WPJ.20/KP.0203/2018"/>
    <m/>
    <m/>
    <m/>
    <m/>
    <s v="060096180"/>
    <s v="Johana Susanti"/>
    <s v="Pengawasan IV"/>
    <s v="060085289"/>
    <s v="Ahmad Hermawan"/>
    <m/>
    <m/>
  </r>
  <r>
    <s v="15/04/2004 00:00"/>
    <d v="2004-04-15T00:00:00"/>
    <m/>
    <s v="17/02/1967 00:00"/>
    <s v="096365390"/>
    <s v="006"/>
    <x v="0"/>
    <s v="096365390006000"/>
    <s v="LOUDY IRWANTO ELLIAS"/>
    <s v="PERUMAHAN ERAMAS 2000 BLOK BLOK BIV NOMOR 35  "/>
    <s v="KOTA ADM. JAKARTA TIMUR"/>
    <s v="KODE_POS"/>
    <n v="8111993452"/>
    <m/>
    <s v="loudy@unitedtractors.com"/>
    <n v="3175061702670000"/>
    <s v="Normal"/>
    <x v="1"/>
    <s v="96304"/>
    <s v="PEGAWAI SWASTA"/>
    <m/>
    <s v="PULO GEBANG"/>
    <s v="CAKUNG"/>
    <s v="DKI JAKARTA"/>
    <m/>
    <m/>
    <s v="S-10706KT/WPJ.20/KP.0503/2018"/>
    <m/>
    <m/>
    <m/>
    <m/>
    <s v="060096180"/>
    <s v="Johana Susanti"/>
    <s v="Pengawasan IV"/>
    <n v="817931204"/>
    <s v="Freddy Michael H"/>
    <m/>
    <m/>
  </r>
  <r>
    <s v="06/03/2014 00:00"/>
    <d v="2014-03-06T00:00:00"/>
    <m/>
    <s v="17/12/1990 00:00"/>
    <s v="665603296"/>
    <s v="002"/>
    <x v="0"/>
    <s v="665603296002000"/>
    <s v="MICHAEL SURYA"/>
    <s v="JL BEKASI BARAT IV BLOK IV NOMOR 7 RT 009 RW 002"/>
    <s v="KOTA ADM. JAKARTA TIMUR"/>
    <s v="KODE_POS"/>
    <n v="82299237988"/>
    <s v="-"/>
    <s v="michaelsurya888@gmail.com"/>
    <n v="3175031712900000"/>
    <s v="Normal"/>
    <x v="1"/>
    <s v="96999"/>
    <s v="JASA PERORANGAN LAINNYA YTDL"/>
    <m/>
    <s v="RAWA BUNGA"/>
    <s v="JATINEGARA"/>
    <s v="DKI JAKARTA"/>
    <m/>
    <m/>
    <s v="S-7827KT/WPJ.20/KP.0203/2019"/>
    <m/>
    <m/>
    <m/>
    <m/>
    <s v="060096180"/>
    <s v="Johana Susanti"/>
    <s v="Pengawasan IV"/>
    <n v="817931204"/>
    <s v="Freddy Michael H"/>
    <m/>
    <m/>
  </r>
  <r>
    <s v="05/10/2012 00:00"/>
    <d v="2012-10-05T00:00:00"/>
    <m/>
    <s v="04/10/1969 00:00"/>
    <s v="075455964"/>
    <s v="003"/>
    <x v="2"/>
    <s v="075455964003999"/>
    <s v="DIANA SOLAIMAN"/>
    <s v="JL.JUWED NO.22 RT. 008 RW. 009    "/>
    <s v="KOTA ADM. JAKARTA TIMUR"/>
    <s v="KODE_POS"/>
    <s v="021-4717177"/>
    <m/>
    <s v="DIANASOLAIMAN@YAHOO.COM"/>
    <n v="3175024410690000"/>
    <s v="Normal"/>
    <x v="1"/>
    <s v="96304"/>
    <s v="PEGAWAI SWASTA"/>
    <m/>
    <s v="RAWAMANGUN"/>
    <s v="PULOGADUNG"/>
    <s v="DKI JAKARTA"/>
    <m/>
    <m/>
    <m/>
    <m/>
    <m/>
    <m/>
    <m/>
    <s v="060096180"/>
    <s v="Johana Susanti"/>
    <s v="Pengawasan IV"/>
    <n v="817931204"/>
    <s v="Freddy Michael H"/>
    <m/>
    <m/>
  </r>
  <r>
    <s v="14/12/2001 00:00"/>
    <d v="2001-12-14T00:00:00"/>
    <m/>
    <s v="26/02/1964 00:00"/>
    <s v="075455964"/>
    <s v="003"/>
    <x v="0"/>
    <s v="075455964003000"/>
    <s v="ERWIN ROEBINI"/>
    <s v="JL JUWED  NOMOR 22  "/>
    <s v="KOTA ADM. JAKARTA TIMUR"/>
    <s v="KODE_POS"/>
    <n v="0"/>
    <m/>
    <s v="diana_solaiman@theparadise-group.com"/>
    <n v="3175022602640000"/>
    <s v="Normal"/>
    <x v="1"/>
    <s v="96304"/>
    <s v="PEGAWAI SWASTA"/>
    <m/>
    <s v="RAWAMANGUN"/>
    <s v="PULOGADUNG"/>
    <s v="DKI JAKARTA"/>
    <m/>
    <m/>
    <s v="S-10358KT/WPJ.20/KP.0303/2019"/>
    <m/>
    <m/>
    <m/>
    <m/>
    <s v="060096180"/>
    <s v="Johana Susanti"/>
    <s v="Pengawasan IV"/>
    <n v="817931204"/>
    <s v="Freddy Michael H"/>
    <m/>
    <m/>
  </r>
  <r>
    <s v="16/06/2011 00:00"/>
    <d v="2011-06-16T00:00:00"/>
    <m/>
    <s v="17/10/1981 00:00"/>
    <s v="366689974"/>
    <s v="005"/>
    <x v="0"/>
    <s v="366689974005000"/>
    <s v="PERDANA PUTRA"/>
    <s v="JL PUSDIKLAT DEPNAKER  NOMOR 099 RT 006 RW 005"/>
    <s v="KOTA ADM. JAKARTA TIMUR"/>
    <s v="KODE_POS"/>
    <n v="81284844395"/>
    <m/>
    <s v="PAJAKPERDANA@HOTMAIL.COM"/>
    <n v="3175081710810010"/>
    <s v="Normal"/>
    <x v="1"/>
    <s v="96304"/>
    <s v="PEGAWAI SWASTA"/>
    <m/>
    <s v="MAKASAR"/>
    <s v="MAKASAR"/>
    <s v="DKI JAKARTA"/>
    <m/>
    <m/>
    <s v="S-7571KT/WPJ.20/KP.0603/2019"/>
    <m/>
    <m/>
    <m/>
    <m/>
    <s v="060096180"/>
    <s v="Johana Susanti"/>
    <s v="Pengawasan IV"/>
    <n v="817931204"/>
    <s v="Freddy Michael H"/>
    <m/>
    <m/>
  </r>
  <r>
    <s v="06/01/2009 00:00"/>
    <d v="2009-01-06T00:00:00"/>
    <m/>
    <s v="01/10/1964 00:00"/>
    <s v="096365390"/>
    <s v="006"/>
    <x v="1"/>
    <s v="096365390006001"/>
    <s v="MONA VERA ELLIAS"/>
    <s v="ERAMAS 2000 BLOK B.IV/35 RT. 004 RW. 015    "/>
    <s v="KOTA ADM. JAKARTA TIMUR"/>
    <s v="KODE_POS"/>
    <s v="021-00000000"/>
    <m/>
    <s v="A@YAHOO.COM"/>
    <n v="3175064110640000"/>
    <s v="Non Efektif"/>
    <x v="1"/>
    <s v="96304"/>
    <s v="PEGAWAI SWASTA"/>
    <m/>
    <s v="PULO GEBANG"/>
    <s v="CAKUNG"/>
    <s v="DKI JAKARTA"/>
    <m/>
    <m/>
    <m/>
    <m/>
    <m/>
    <m/>
    <m/>
    <s v="060096180"/>
    <s v="Johana Susanti"/>
    <s v="Pengawasan IV"/>
    <s v="060085289"/>
    <s v="Ahmad Hermawan"/>
    <m/>
    <m/>
  </r>
  <r>
    <s v="14/04/2016 00:00"/>
    <d v="2016-04-14T00:00:00"/>
    <m/>
    <s v="22/07/1994 00:00"/>
    <s v="758490734"/>
    <s v="009"/>
    <x v="0"/>
    <s v="758490734009000"/>
    <s v="AGVIN HADIATMA"/>
    <s v="JL. SIUNG KAVLING KOWILHAN BLOK BLOK A4 NOMOR 04-05 RT 007 RW 005"/>
    <s v="KOTA ADM. JAKARTA TIMUR"/>
    <s v="KODE_POS"/>
    <n v="81310070350"/>
    <m/>
    <s v="agvin.hadiatma@gmail.com"/>
    <n v="3175102207940000"/>
    <s v="Normal"/>
    <x v="1"/>
    <n v="96304"/>
    <s v="PEGAWAI SWASTA"/>
    <m/>
    <s v="SETU"/>
    <s v="CIPAYUNG"/>
    <s v="DKI JAKARTA"/>
    <m/>
    <m/>
    <s v="S-12149KT/WPJ.20/KP.0803/2016"/>
    <m/>
    <m/>
    <m/>
    <m/>
    <s v="060096180"/>
    <s v="Johana Susanti"/>
    <s v="Pengawasan IV"/>
    <s v="060085289"/>
    <s v="Ahmad Hermawan"/>
    <m/>
    <m/>
  </r>
  <r>
    <d v="1984-03-15T00:00:00"/>
    <d v="1984-03-15T00:00:00"/>
    <m/>
    <m/>
    <s v="041719626"/>
    <s v="023"/>
    <x v="0"/>
    <s v="041719626023000"/>
    <s v="DR.ABDUL MUTHALIB"/>
    <s v="JL CIPINANG JAYA II NO 28 RT 001 RW 008"/>
    <s v="KOTA ADM. JAKARTA TIMUR"/>
    <m/>
    <s v="081381269797"/>
    <m/>
    <s v="dr.abdul.muthalib@gmail.com"/>
    <m/>
    <s v="Normal"/>
    <x v="1"/>
    <n v="96301"/>
    <s v="PEGAWAI NEGERI SIPIL"/>
    <m/>
    <s v="CIPINANG BESAR SELATAN"/>
    <s v="JATINEGARA"/>
    <s v="DKI JAKARTA"/>
    <m/>
    <m/>
    <m/>
    <m/>
    <m/>
    <m/>
    <m/>
    <s v="060096180"/>
    <s v="Johana Susanti"/>
    <s v="Pengawasan IV"/>
    <n v="817931204"/>
    <s v="Freddy Michael H"/>
    <m/>
    <m/>
  </r>
  <r>
    <d v="2003-02-06T00:00:00"/>
    <d v="2003-02-06T00:00:00"/>
    <m/>
    <m/>
    <s v="015608284"/>
    <s v="038"/>
    <x v="0"/>
    <s v="015608284038000"/>
    <s v="IMASASRI MULIA"/>
    <s v="KOMPLEK PERGUDANGAN GREEN SEDAYU BIZPARK ROW 12 BLOK GS.5/62 RT 005 RW 006"/>
    <s v="KOTA ADM. JAKARTA TIMUR"/>
    <m/>
    <s v="021-22860948"/>
    <m/>
    <s v="imasasrimulia@gmail.com"/>
    <m/>
    <s v="Normal"/>
    <x v="0"/>
    <s v=" 46591"/>
    <s v="PERDAGANGAN BESAR MESIN KANTOR DAN INDUSTRI, SUKU CADANG DAN PERLENGKAPANNYA"/>
    <m/>
    <s v="CAKUNG TIMUR"/>
    <s v="CAKUNG"/>
    <s v="DKI JAKARTA"/>
    <s v="PT"/>
    <s v="IDR"/>
    <m/>
    <s v="PEM-01121/WPJ.05/KP.0803/2008"/>
    <m/>
    <m/>
    <m/>
    <s v="060096180"/>
    <s v="Johana Susanti"/>
    <s v="Pengawasan IV"/>
    <n v="817931204"/>
    <s v="Freddy Michael H"/>
    <m/>
    <m/>
  </r>
  <r>
    <s v="04/05/2005 00:00:00"/>
    <d v="2005-05-04T00:00:00"/>
    <m/>
    <m/>
    <s v="013376793"/>
    <s v="007"/>
    <x v="5"/>
    <s v="013376793007003"/>
    <s v="SUN MOTOR JAKARTA"/>
    <s v="JL GARUDA    "/>
    <s v="KOTA ADM JAKARTA PUSAT"/>
    <s v="KODE_POS"/>
    <s v="021-8582055"/>
    <s v="08112807775"/>
    <s v="acctchevyjkt@sunmotorcom"/>
    <m/>
    <s v="Normal"/>
    <x v="0"/>
    <s v="45103"/>
    <s v="PERDAGANGAN ECERAN MOBIL BARU"/>
    <m/>
    <s v="KEMAYORAN"/>
    <s v="KEMAYORAN"/>
    <s v="DKI JAKARTA"/>
    <s v="PT"/>
    <s v="IDR"/>
    <s v="S-515KT/WPJ20/KP0703/2019"/>
    <m/>
    <m/>
    <m/>
    <m/>
    <s v="060116302"/>
    <s v="Muhamad Fatan"/>
    <s v="Pengawasan V"/>
    <m/>
    <e v="#N/A"/>
    <m/>
    <m/>
  </r>
  <r>
    <s v="23/10/1993 00:00:00"/>
    <d v="1993-10-23T00:00:00"/>
    <m/>
    <m/>
    <s v="016427460"/>
    <s v="007"/>
    <x v="0"/>
    <s v="016427460007000"/>
    <s v="TRI DASA PRAWIRA"/>
    <s v="JL PULOMAS UTARA RAYA  NOMOR 46  "/>
    <s v="KOTA ADM JAKARTA TIMUR"/>
    <s v="KODE_POS"/>
    <s v="021-4707061"/>
    <s v="021-4707062"/>
    <s v="tsp@cbnnetid"/>
    <m/>
    <s v="Normal"/>
    <x v="0"/>
    <s v="46591"/>
    <s v="PERDAGANGAN BESAR MESIN KANTOR DAN INDUSTRI, SUKU CADANG DAN PERLENGKAPANNYA"/>
    <s v="16/10/1995 00:00:00"/>
    <s v="KAYU PUTIH"/>
    <s v="PULOGADUNG"/>
    <s v="DKI JAKARTA"/>
    <s v="PT"/>
    <s v="IDR"/>
    <s v="S-516KT/WPJ20/KP0703/2019"/>
    <s v="S-407PKP/WPJ20/KP0703/2019"/>
    <m/>
    <m/>
    <m/>
    <s v="060116302"/>
    <s v="Muhamad Fatan"/>
    <s v="Pengawasan V"/>
    <m/>
    <e v="#N/A"/>
    <m/>
    <m/>
  </r>
  <r>
    <s v="14/08/2009 00:00:00"/>
    <d v="2009-08-14T00:00:00"/>
    <m/>
    <m/>
    <s v="029985207"/>
    <s v="007"/>
    <x v="0"/>
    <s v="029985207007000"/>
    <s v="PARIT PADANG GLOBAL"/>
    <s v="JL RAWA SUMUR II BLOK BB NOMOR 3  "/>
    <s v="KOTA ADM JAKARTA TIMUR"/>
    <s v="KODE_POS"/>
    <s v="021-46831111"/>
    <m/>
    <s v="anastasiatya@sohoglobalhealthcom"/>
    <m/>
    <s v="Normal"/>
    <x v="0"/>
    <s v="46492"/>
    <s v="PERDAGANGAN BESAR FARMASI"/>
    <s v="20/10/2009 00:00:00"/>
    <s v="JATINEGARA"/>
    <s v="CAKUNG"/>
    <s v="DKI JAKARTA"/>
    <s v="PT"/>
    <s v="IDR"/>
    <s v="S-406KT/WPJ20/KP0703/2018"/>
    <s v="S-383PKP/WPJ20/KP0703/2018"/>
    <m/>
    <m/>
    <m/>
    <s v="060116302"/>
    <s v="Muhamad Fatan"/>
    <s v="Pengawasan V"/>
    <m/>
    <e v="#N/A"/>
    <m/>
    <m/>
  </r>
  <r>
    <s v="31/10/1990 00:00:00"/>
    <d v="1990-10-31T00:00:00"/>
    <m/>
    <m/>
    <s v="015426554"/>
    <s v="007"/>
    <x v="0"/>
    <s v="015426554007000"/>
    <s v="WANGSA INDRA PERMANA"/>
    <s v="JL MTHARYONO BLOK 11   "/>
    <s v="KOTA ADM JAKARTA TIMUR"/>
    <s v="KODE_POS"/>
    <s v="021-8582834"/>
    <s v="021-8571158"/>
    <s v="nanieksetiarini@audicoid"/>
    <m/>
    <s v="Normal"/>
    <x v="0"/>
    <s v="45101"/>
    <s v="PERDAGANGAN BESAR MOBIL BARU"/>
    <s v="27/04/1999 00:00:00"/>
    <s v="BIDARA CINA"/>
    <s v="JATINEGARA"/>
    <s v="DKI JAKARTA"/>
    <s v="PT"/>
    <s v="IDR"/>
    <s v="S-58KT/WPJ20/KP0703/2018"/>
    <s v="S-45PKP/WPJ20/KP0703/2018"/>
    <m/>
    <m/>
    <m/>
    <s v="060116302"/>
    <s v="Muhamad Fatan"/>
    <s v="Pengawasan V"/>
    <n v="817931204"/>
    <s v="Freddy Michael H"/>
    <m/>
    <m/>
  </r>
  <r>
    <s v="22/12/1999 00:00:00"/>
    <d v="1999-12-22T00:00:00"/>
    <m/>
    <m/>
    <s v="013104880"/>
    <s v="007"/>
    <x v="1"/>
    <s v="013104880007001"/>
    <s v="MULIA MULTI MANDIRI"/>
    <s v="JL DAAN MOGOT  NOMOR 345  "/>
    <s v="KOTA ADM JAKARTA BARAT"/>
    <s v="KODE_POS"/>
    <s v="0161828852"/>
    <m/>
    <s v="WAHJOEWS@YAHOOCOM"/>
    <m/>
    <s v="Normal"/>
    <x v="0"/>
    <s v="46334"/>
    <s v="PERDAGANGAN BESAR MINUMAN NON ALKOHOL BUKAN SUSU"/>
    <m/>
    <s v="JELAMBAR"/>
    <s v="GROGOL PETAMBURAN"/>
    <s v="DKI JAKARTA"/>
    <s v="PT"/>
    <s v="IDR"/>
    <s v="S-640KT/WPJ20/KP0703/2019"/>
    <m/>
    <m/>
    <m/>
    <m/>
    <s v="060116302"/>
    <s v="Muhamad Fatan"/>
    <s v="Pengawasan V"/>
    <n v="817931204"/>
    <s v="Freddy Michael H"/>
    <m/>
    <m/>
  </r>
  <r>
    <s v="28/07/2015 00:00:00"/>
    <d v="2015-07-28T00:00:00"/>
    <m/>
    <m/>
    <s v="013104880"/>
    <s v="007"/>
    <x v="13"/>
    <s v="013104880007009"/>
    <s v="MULIA MULTI MANDIRI"/>
    <s v="JL RAYA JOGLO  NOMOR 73 RT 004 RW 006"/>
    <s v="KOTA ADM JAKARTA BARAT"/>
    <s v="KODE_POS"/>
    <s v="0214600018"/>
    <m/>
    <s v="WAHJOEWS@YAHOOCOM"/>
    <m/>
    <s v="Normal"/>
    <x v="0"/>
    <s v="46334"/>
    <s v="PERDAGANGAN BESAR MINUMAN NON ALKOHOL BUKAN SUSU"/>
    <m/>
    <s v="JOGLO"/>
    <s v="KEMBANGAN"/>
    <s v="DKI JAKARTA"/>
    <s v="PT"/>
    <s v="USD"/>
    <s v="S-483KT/WPJ20/KP0703/2019"/>
    <m/>
    <m/>
    <m/>
    <m/>
    <s v="060116302"/>
    <s v="Muhamad Fatan"/>
    <s v="Pengawasan V"/>
    <n v="817931204"/>
    <s v="Freddy Michael H"/>
    <m/>
    <m/>
  </r>
  <r>
    <s v="05/11/1991 00:00:00"/>
    <d v="1991-11-05T00:00:00"/>
    <m/>
    <m/>
    <s v="015551898"/>
    <s v="007"/>
    <x v="0"/>
    <s v="015551898007000"/>
    <s v="AKUR PRATAMA"/>
    <s v="JL PAHLAWAN REVOLUSI  NOMOR 15  "/>
    <s v="KOTA ADM JAKARTA TIMUR"/>
    <s v="KODE_POS"/>
    <s v="021-8615864"/>
    <s v="022-4261967"/>
    <s v="pajakakur@gmailcom"/>
    <m/>
    <s v="Normal"/>
    <x v="0"/>
    <s v="47192"/>
    <s v="PERDAGANGAN ECERAN BERBAGAI MACAM BARANG YANG UTAMANYA BUKAN MAKANAN, MINUMAN ATAU TEMBAKAU (BARANG-BARANG KELONTONG) BUKAN DI TOSERBA (DEPARTMENT STORE)"/>
    <s v="26/02/1992 00:00:00"/>
    <s v="PONDOK BAMBU"/>
    <s v="DUREN SAWIT"/>
    <s v="DKI JAKARTA"/>
    <s v="PT"/>
    <s v="IDR"/>
    <s v="S-500KT/WPJ20/KP0703/2018"/>
    <s v="S-473PKP/WPJ20/KP0703/2018"/>
    <m/>
    <m/>
    <m/>
    <s v="060116302"/>
    <s v="Muhamad Fatan"/>
    <s v="Pengawasan V"/>
    <m/>
    <e v="#N/A"/>
    <m/>
    <m/>
  </r>
  <r>
    <s v="09/05/2005 00:00:00"/>
    <d v="2005-05-09T00:00:00"/>
    <m/>
    <m/>
    <s v="013376793"/>
    <s v="007"/>
    <x v="1"/>
    <s v="013376793007001"/>
    <s v="SUN MOTOR JAKARTA"/>
    <s v="GEDUNG RAYA GRAHA AUTO CENTER GF/12B JL BOULEVARD BKT    "/>
    <s v="KOTA ADM JAKARTA UTARA"/>
    <s v="KODE_POS"/>
    <s v="021-45865203"/>
    <m/>
    <s v="ACCTCHEVYJKT@SUNMOTORCOM"/>
    <m/>
    <s v="Normal"/>
    <x v="0"/>
    <s v="45103"/>
    <s v="PERDAGANGAN ECERAN MOBIL BARU"/>
    <m/>
    <s v="KELAPA GADING BARAT"/>
    <s v="KELAPA GADING"/>
    <s v="DKI JAKARTA"/>
    <s v="PT"/>
    <s v="IDR"/>
    <s v="S-664KT/WPJ20/KP0703/2019"/>
    <m/>
    <m/>
    <m/>
    <m/>
    <s v="060116302"/>
    <s v="Muhamad Fatan"/>
    <s v="Pengawasan V"/>
    <m/>
    <e v="#N/A"/>
    <m/>
    <m/>
  </r>
  <r>
    <s v="25/01/2007 00:00:00"/>
    <d v="2007-01-25T00:00:00"/>
    <m/>
    <m/>
    <s v="013376793"/>
    <s v="007"/>
    <x v="6"/>
    <s v="013376793007004"/>
    <s v="SUN MOTOR JAKARTA"/>
    <s v="JL PANJANG  NOMOR 1  "/>
    <s v="KOTA ADM JAKARTA BARAT"/>
    <s v="KODE_POS"/>
    <s v="021-53674411"/>
    <s v="021-8582055"/>
    <s v="ACCTCHEVYJKT@SUNMOTORCOM"/>
    <m/>
    <s v="Normal"/>
    <x v="0"/>
    <s v="45103"/>
    <s v="PERDAGANGAN ECERAN MOBIL BARU"/>
    <m/>
    <s v="KEBON JERUK"/>
    <s v="KEBON JERUK"/>
    <s v="DKI JAKARTA"/>
    <s v="PT"/>
    <s v="IDR"/>
    <s v="S-663KT/WPJ20/KP0703/2019"/>
    <m/>
    <m/>
    <m/>
    <m/>
    <s v="060116302"/>
    <s v="Muhamad Fatan"/>
    <s v="Pengawasan V"/>
    <m/>
    <e v="#N/A"/>
    <m/>
    <m/>
  </r>
  <r>
    <s v="16/06/2003 00:00:00"/>
    <d v="2003-06-16T00:00:00"/>
    <m/>
    <m/>
    <s v="023188956"/>
    <s v="009"/>
    <x v="0"/>
    <s v="023188956009000"/>
    <s v="BINA WALUYA"/>
    <s v="JL GEBRAS  NOMOR 2 RT 011 RW 005"/>
    <s v="KOTA ADM JAKARTA TIMUR"/>
    <s v="KODE_POS"/>
    <s v="02187781605"/>
    <s v="02187781605"/>
    <s v="heru1705@gmailcom"/>
    <m/>
    <s v="Normal"/>
    <x v="0"/>
    <s v="86103"/>
    <s v="JASA RUMAH SAKIT SWASTA"/>
    <s v="23/07/2012 00:00:00"/>
    <s v="SUSUKAN"/>
    <s v="CIRACAS"/>
    <s v="DKI JAKARTA"/>
    <s v="PT"/>
    <s v="IDR"/>
    <s v="S-26283KT/WPJ20/KP0803/2018"/>
    <s v="S-1577PKP/WPJ20/KP0803/2018"/>
    <m/>
    <m/>
    <m/>
    <s v="060116302"/>
    <s v="Muhamad Fatan"/>
    <s v="Pengawasan V"/>
    <n v="817931204"/>
    <s v="Freddy Michael H"/>
    <m/>
    <m/>
  </r>
  <r>
    <s v="29/07/2013 00:00:00"/>
    <d v="2013-07-29T00:00:00"/>
    <m/>
    <m/>
    <s v="015426554"/>
    <s v="007"/>
    <x v="3"/>
    <s v="015426554007002"/>
    <s v="WANGSA INDRA PERMANA"/>
    <s v="JL ANGKASA  NOMOR 18  "/>
    <s v="KOTA ADM. JAKARTA PUSAT"/>
    <s v="KODE_POS"/>
    <s v="021-27652078"/>
    <m/>
    <s v="PALSO.TAUFANDE@AUDI.CO.ID"/>
    <m/>
    <s v="Normal"/>
    <x v="0"/>
    <s v="45101"/>
    <s v="PERDAGANGAN BESAR MOBIL BARU"/>
    <s v="15/08/2013 00:00:00"/>
    <s v="GUNUNG SAHARI SELATAN"/>
    <s v="KEMAYORAN"/>
    <s v="DKI JAKARTA"/>
    <s v="PT"/>
    <s v="IDR"/>
    <s v="S-669KT/WPJ.20/KP.0703/2019"/>
    <s v="S-477PKP/WPJ.20/KP.0703/2019"/>
    <m/>
    <m/>
    <m/>
    <s v="060116302"/>
    <s v="Muhamad Fatan"/>
    <s v="Pengawasan V"/>
    <n v="817931204"/>
    <s v="Freddy Michael H"/>
    <m/>
    <m/>
  </r>
  <r>
    <s v="12/05/1999 00:00:00"/>
    <d v="1999-05-12T00:00:00"/>
    <m/>
    <m/>
    <s v="019200609"/>
    <s v="007"/>
    <x v="0"/>
    <s v="019200609007000"/>
    <s v="POLA PENAWAR BANGUN SEMESTA"/>
    <s v="GEDUNG MALL KLENDER B III 24 JL I GUSTI NGURAH RAI  NOMOR 5  "/>
    <s v="KOTA ADM. JAKARTA TIMUR"/>
    <s v="KODE_POS"/>
    <s v="021-8602552"/>
    <s v="021-8602550"/>
    <s v="indraekawardana@gmail.com"/>
    <m/>
    <s v="Normal"/>
    <x v="0"/>
    <s v="46599"/>
    <s v="PERDAGANGAN BESAR MESIN, PERALATAN DAN PERLENGKAPAN LAINNYA"/>
    <s v="14/07/1999 00:00:00"/>
    <s v="KLENDER"/>
    <s v="DUREN SAWIT"/>
    <s v="DKI JAKARTA"/>
    <s v="PT"/>
    <s v="IDR"/>
    <s v="S-667KT/WPJ.20/KP.0703/2019"/>
    <s v="S-476PKP/WPJ.20/KP.0703/2019"/>
    <m/>
    <m/>
    <m/>
    <s v="060116302"/>
    <s v="Muhamad Fatan"/>
    <s v="Pengawasan V"/>
    <n v="817931204"/>
    <s v="Freddy Michael H"/>
    <m/>
    <m/>
  </r>
  <r>
    <s v="12/10/2009 00:00:00"/>
    <d v="2009-10-12T00:00:00"/>
    <m/>
    <m/>
    <s v="029985207"/>
    <s v="007"/>
    <x v="1"/>
    <s v="029985207007001"/>
    <s v="PARIT PADANG GLOBAL"/>
    <s v="JL CILANDAK TENGAH II  NOMOR 5 RT 006 RW 001"/>
    <s v="KOTA ADM. JAKARTA SELATAN"/>
    <s v="KODE_POS"/>
    <s v="021-7692865"/>
    <s v="0217665217"/>
    <s v="ANASTASIA.TYA@SOHOGLOBALHEALTH.COM"/>
    <m/>
    <s v="Normal"/>
    <x v="0"/>
    <s v="46492"/>
    <s v="PERDAGANGAN BESAR FARMASI"/>
    <m/>
    <s v="CILANDAK BARAT"/>
    <s v="CILANDAK"/>
    <s v="DKI JAKARTA"/>
    <s v="PT"/>
    <s v="IDR"/>
    <s v="S-461KT/WPJ.20/KP.0703/2019"/>
    <m/>
    <m/>
    <m/>
    <m/>
    <s v="060116302"/>
    <s v="Muhamad Fatan"/>
    <s v="Pengawasan V"/>
    <m/>
    <e v="#N/A"/>
    <m/>
    <m/>
  </r>
  <r>
    <s v="28/03/2000 00:00:00"/>
    <d v="2000-03-28T00:00:00"/>
    <m/>
    <m/>
    <s v="019734672"/>
    <s v="007"/>
    <x v="0"/>
    <s v="019734672007000"/>
    <s v="MEDIKALOKA HUSADA"/>
    <s v="JL JATINEGARA BARAT  NOMOR 126  "/>
    <s v="KOTA ADM. JAKARTA TIMUR"/>
    <s v="KODE_POS"/>
    <s v="021-77202525"/>
    <s v="021-7763309"/>
    <s v="pajakkeudpk@gmail.com"/>
    <m/>
    <s v="Normal"/>
    <x v="0"/>
    <s v="86103"/>
    <s v="JASA RUMAH SAKIT SWASTA"/>
    <s v="14/05/2009 00:00:00"/>
    <s v="KAMPUNG MELAYU"/>
    <s v="JATINEGARA"/>
    <s v="DKI JAKARTA"/>
    <s v="PT"/>
    <s v="IDR"/>
    <s v="S-173KT/WPJ.20/KP.0703/2018"/>
    <s v="S-159PKP/WPJ.20/KP.0703/2018"/>
    <m/>
    <m/>
    <m/>
    <s v="060116302"/>
    <s v="Muhamad Fatan"/>
    <s v="Pengawasan V"/>
    <s v="060085289"/>
    <s v="Ahmad Hermawan"/>
    <m/>
    <m/>
  </r>
  <r>
    <s v="26/05/2000 00:00:00"/>
    <d v="2000-05-26T00:00:00"/>
    <m/>
    <m/>
    <s v="019736438"/>
    <s v="007"/>
    <x v="0"/>
    <s v="019736438007000"/>
    <s v="SINAR JAYA PRIMA LANGGENG"/>
    <s v="JL OTISTA RAYA  NOMOR 95-97  "/>
    <s v="KOTA ADM. JAKARTA TIMUR"/>
    <s v="KODE_POS"/>
    <s v="021-8519019"/>
    <s v="021-8197543"/>
    <s v="wiwied@ptsjpl.com"/>
    <m/>
    <s v="Normal"/>
    <x v="0"/>
    <s v="45301"/>
    <s v="PERDAGANGAN BESAR SUKU CADANG DAN AKSESORI MOBIL"/>
    <s v="20/06/2000 00:00:00"/>
    <s v="BIDARA CINA"/>
    <s v="JATINEGARA"/>
    <s v="DKI JAKARTA"/>
    <s v="PT"/>
    <s v="IDR"/>
    <s v="S-131KT/WPJ.20/KP.0703/2018"/>
    <s v="S-118PKP/WPJ.20/KP.0703/2018"/>
    <m/>
    <m/>
    <m/>
    <s v="060116302"/>
    <s v="Muhamad Fatan"/>
    <s v="Pengawasan V"/>
    <m/>
    <e v="#N/A"/>
    <m/>
    <m/>
  </r>
  <r>
    <s v="14/11/1982 00:00:00"/>
    <d v="1982-11-14T00:00:00"/>
    <s v="02/01/2019 00:00:00"/>
    <m/>
    <s v="013047063"/>
    <s v="003"/>
    <x v="0"/>
    <s v="013047063003000"/>
    <s v="MULTI GAPURA PEMBANGUNAN SEMESTA"/>
    <s v="GEDUNG GRAHA MARLANCO LANTAI 4 JL PULO ASEM UTARA RAYA  NOMOR 18 RT 013 RW 001"/>
    <s v="KOTA ADM. JAKARTA TIMUR"/>
    <s v="KODE_POS"/>
    <s v="0811870491"/>
    <s v="02147862669"/>
    <s v="MUGAPES.PT@GMAIL.COM"/>
    <m/>
    <s v="Normal"/>
    <x v="0"/>
    <s v="42919"/>
    <s v="KONSTRUKSI BANGUNAN SIPIL LAINNYA YTDL"/>
    <s v="14/02/2013 00:00:00"/>
    <s v="JATI"/>
    <s v="PULOGADUNG"/>
    <s v="DKI JAKARTA"/>
    <s v="PT"/>
    <s v="IDR"/>
    <s v="S-71KT/WPJ.20/KP.0703/2019"/>
    <s v="S-65PKP/WPJ.20/KP.0703/2019"/>
    <m/>
    <m/>
    <m/>
    <s v="060116302"/>
    <s v="Muhamad Fatan"/>
    <s v="Pengawasan V"/>
    <m/>
    <e v="#N/A"/>
    <m/>
    <m/>
  </r>
  <r>
    <s v="04/02/2015 00:00:00"/>
    <d v="2015-02-04T00:00:00"/>
    <m/>
    <m/>
    <s v="029985207"/>
    <s v="007"/>
    <x v="14"/>
    <s v="029985207007028"/>
    <s v="PARIT PADANG GLOBAL"/>
    <s v="KOMPLEK RUKO MEGA GROSIR CEMPAKA MAS JL JEND. SUPRAPTO BLOK Q NOMOR 7  "/>
    <s v="KOTA ADM. JAKARTA PUSAT"/>
    <s v="KODE_POS"/>
    <s v="021-42889219"/>
    <s v="021-42889209"/>
    <s v="chika_rulezz@yahoo.com"/>
    <m/>
    <s v="Normal"/>
    <x v="0"/>
    <s v="46492"/>
    <s v="PERDAGANGAN BESAR FARMASI"/>
    <m/>
    <s v="SUMUR BATU"/>
    <s v="KEMAYORAN"/>
    <s v="DKI JAKARTA"/>
    <s v="PT"/>
    <s v="USD"/>
    <s v="S-259KT/WPJ.20/KP.0703/2018"/>
    <m/>
    <m/>
    <m/>
    <m/>
    <s v="060116302"/>
    <s v="Muhamad Fatan"/>
    <s v="Pengawasan V"/>
    <m/>
    <e v="#N/A"/>
    <m/>
    <m/>
  </r>
  <r>
    <s v="09/11/2016 00:00:00"/>
    <d v="2016-11-09T00:00:00"/>
    <m/>
    <m/>
    <s v="015426554"/>
    <s v="007"/>
    <x v="5"/>
    <s v="015426554007003"/>
    <s v="WANGSA INDRA PERMANA"/>
    <s v="JL TB. SIMATUPANG BLOK 14   "/>
    <s v="KOTA ADM. JAKARTA SELATAN"/>
    <s v="KODE_POS"/>
    <s v="021-27652078"/>
    <m/>
    <s v="PALSO.TAUFANDE@AUDI.CO.ID"/>
    <m/>
    <s v="Normal"/>
    <x v="0"/>
    <s v="45101"/>
    <s v="PERDAGANGAN BESAR MOBIL BARU"/>
    <m/>
    <s v="CILANDAK BARAT"/>
    <s v="CILANDAK"/>
    <s v="DKI JAKARTA"/>
    <s v="PT"/>
    <s v="USD"/>
    <s v="S-670KT/WPJ.20/KP.0703/2019"/>
    <m/>
    <m/>
    <m/>
    <m/>
    <s v="060116302"/>
    <s v="Muhamad Fatan"/>
    <s v="Pengawasan V"/>
    <n v="817931204"/>
    <s v="Freddy Michael H"/>
    <m/>
    <m/>
  </r>
  <r>
    <s v="10/04/2013 00:00:00"/>
    <d v="2013-04-10T00:00:00"/>
    <s v="02/01/2019 00:00:00"/>
    <m/>
    <s v="013376793"/>
    <s v="024"/>
    <x v="1"/>
    <s v="013376793024001"/>
    <s v="SUN MOTOR JAKARTA"/>
    <s v="JL LETJEN. SUPRAPTO  NOMOR 78  "/>
    <s v="KOTA ADM. JAKARTA PUSAT"/>
    <s v="KODE_POS"/>
    <s v="021-4213220"/>
    <s v="08112807775"/>
    <s v="acct.chevyjkt@sunmotor.com"/>
    <m/>
    <s v="Normal"/>
    <x v="0"/>
    <s v="45101"/>
    <s v="PERDAGANGAN BESAR MOBIL BARU"/>
    <m/>
    <s v="GALUR"/>
    <s v="JOHAR BARU"/>
    <s v="DKI JAKARTA"/>
    <s v="PT"/>
    <s v="IDR"/>
    <s v="S-570KT/WPJ.20/KP.0703/2019"/>
    <m/>
    <m/>
    <m/>
    <m/>
    <s v="060116302"/>
    <s v="Muhamad Fatan"/>
    <s v="Pengawasan V"/>
    <m/>
    <e v="#N/A"/>
    <m/>
    <m/>
  </r>
  <r>
    <s v="16/03/2001 00:00:00"/>
    <d v="2001-03-16T00:00:00"/>
    <m/>
    <m/>
    <s v="019892728"/>
    <s v="007"/>
    <x v="0"/>
    <s v="019892728007000"/>
    <s v="SATRIA TUGU TRANS CIPTA"/>
    <s v="JL BANGUNAN BARAT  NOMOR 9  "/>
    <s v="KOTA ADM. JAKARTA TIMUR"/>
    <s v="KODE_POS"/>
    <s v="021-47867145"/>
    <s v="021-47867145"/>
    <s v="pt.satriatugutranscipta@yahoo.com"/>
    <m/>
    <s v="Normal"/>
    <x v="0"/>
    <s v="46314"/>
    <s v="PERDAGANGAN BESAR KOPI, TEH DAN KAKAO"/>
    <s v="26/04/2001 00:00:00"/>
    <s v="KAYU PUTIH"/>
    <s v="PULOGADUNG"/>
    <s v="DKI JAKARTA"/>
    <s v="PT"/>
    <s v="IDR"/>
    <s v="S-106KT/WPJ.20/KP.0703/2018"/>
    <s v="S-93PKP/WPJ.20/KP.0703/2018"/>
    <m/>
    <m/>
    <m/>
    <s v="060116302"/>
    <s v="Muhamad Fatan"/>
    <s v="Pengawasan V"/>
    <m/>
    <e v="#N/A"/>
    <m/>
    <m/>
  </r>
  <r>
    <s v="09/11/1990 00:00:00"/>
    <d v="1990-11-09T00:00:00"/>
    <m/>
    <m/>
    <s v="015427081"/>
    <s v="007"/>
    <x v="0"/>
    <s v="015427081007000"/>
    <s v="INDOMOBIL PRIMA NIAGA"/>
    <s v="JL MT.HARYONO KAV.8 LT.9    "/>
    <s v="KOTA ADM. JAKARTA TIMUR"/>
    <s v="KODE_POS"/>
    <s v="021-6505162"/>
    <s v="021-6512241"/>
    <s v="fran.depthios@hinodealer.indomobil.co.id"/>
    <m/>
    <s v="Normal"/>
    <x v="0"/>
    <s v="45101"/>
    <s v="PERDAGANGAN BESAR MOBIL BARU"/>
    <s v="23/04/2008 00:00:00"/>
    <s v="BIDARA CINA"/>
    <s v="JATINEGARA"/>
    <s v="DKI JAKARTA"/>
    <s v="PT"/>
    <s v="IDR"/>
    <s v="S-142KT/WPJ.20/KP.0703/2018"/>
    <s v="S-129PKP/WPJ.20/KP.0703/2018"/>
    <m/>
    <m/>
    <m/>
    <s v="060116302"/>
    <s v="Muhamad Fatan"/>
    <s v="Pengawasan V"/>
    <m/>
    <e v="#N/A"/>
    <m/>
    <m/>
  </r>
  <r>
    <s v="20/10/2009 00:00:00"/>
    <d v="2009-10-20T00:00:00"/>
    <m/>
    <m/>
    <s v="029985207"/>
    <s v="007"/>
    <x v="3"/>
    <s v="029985207007002"/>
    <s v="PARIT PADANG GLOBAL"/>
    <s v="JL.GUNUNG SAHARI XII  NOMOR 6-7 RT 016 RW 003"/>
    <s v="KOTA ADM. JAKARTA PUSAT"/>
    <s v="KODE_POS"/>
    <s v="021-6395909"/>
    <s v="021-6011602"/>
    <s v="GUNTUR.PURBA@SOHOGLOBALHEALTH.COM"/>
    <m/>
    <s v="Normal"/>
    <x v="0"/>
    <s v="46492"/>
    <s v="PERDAGANGAN BESAR FARMASI"/>
    <m/>
    <s v="GUNUNG SAHARI UTARA"/>
    <s v="SAWAH BESAR"/>
    <s v="DKI JAKARTA"/>
    <s v="PT"/>
    <s v="IDR"/>
    <s v="S-463KT/WPJ.20/KP.0703/2019"/>
    <m/>
    <m/>
    <m/>
    <m/>
    <s v="060116302"/>
    <s v="Muhamad Fatan"/>
    <s v="Pengawasan V"/>
    <m/>
    <e v="#N/A"/>
    <m/>
    <m/>
  </r>
  <r>
    <s v="21/02/2002 00:00:00"/>
    <d v="2002-02-21T00:00:00"/>
    <m/>
    <m/>
    <s v="015426554"/>
    <s v="007"/>
    <x v="1"/>
    <s v="015426554007001"/>
    <s v="WANGSA INDRA PERMANA"/>
    <s v="JL PANTAI INDAH SELATAN I BLOK ST/A   "/>
    <s v="KOTA ADM. JAKARTA UTARA"/>
    <s v="KODE_POS"/>
    <s v="021-5881321"/>
    <m/>
    <s v="PALSO.TAUFANDE@AUDI.CO.ID"/>
    <m/>
    <s v="Normal"/>
    <x v="0"/>
    <s v="45101"/>
    <s v="PERDAGANGAN BESAR MOBIL BARU"/>
    <m/>
    <s v="KAPUK MUARA"/>
    <s v="PENJARINGAN"/>
    <s v="DKI JAKARTA"/>
    <s v="PT"/>
    <s v="IDR"/>
    <s v="S-668KT/WPJ.20/KP.0703/2019"/>
    <m/>
    <m/>
    <m/>
    <m/>
    <s v="060116302"/>
    <s v="Muhamad Fatan"/>
    <s v="Pengawasan V"/>
    <n v="817931204"/>
    <s v="Freddy Michael H"/>
    <m/>
    <m/>
  </r>
  <r>
    <s v="10/10/1996 00:00:00"/>
    <d v="1996-10-10T00:00:00"/>
    <s v="30/01/2008 00:00:00"/>
    <m/>
    <s v="015551898"/>
    <s v="007"/>
    <x v="3"/>
    <s v="015551898007002"/>
    <s v="AKUR PRATAMA"/>
    <s v="GEDUNG MAL DAAN MOGOT JL DAAN MOGOT KM.16    "/>
    <s v="KOTA ADM. JAKARTA BARAT"/>
    <s v="KODE_POS"/>
    <s v="022-88884388"/>
    <s v="08122082701"/>
    <s v="PAJAKAKUR@GMAIL.COM"/>
    <m/>
    <s v="Normal"/>
    <x v="0"/>
    <s v="47191"/>
    <s v="PERDAGANGAN ECERAN BERBAGAI MACAM BARANG YANG UTAMANYA BUKAN MAKANAN, MINUMAN ATAU TEMBAKAU DI TOSERBA (DEPARTMENT STORE)"/>
    <m/>
    <s v="KALIDERES"/>
    <s v="KALIDERES"/>
    <s v="DKI JAKARTA"/>
    <s v="PT"/>
    <s v="IDR"/>
    <s v="S-676KT/WPJ.20/KP.0703/2019"/>
    <m/>
    <m/>
    <m/>
    <m/>
    <s v="060116302"/>
    <s v="Muhamad Fatan"/>
    <s v="Pengawasan V"/>
    <m/>
    <e v="#N/A"/>
    <m/>
    <m/>
  </r>
  <r>
    <s v="30/11/1982 00:00:00"/>
    <d v="1982-11-30T00:00:00"/>
    <m/>
    <m/>
    <s v="013139670"/>
    <s v="007"/>
    <x v="0"/>
    <s v="013139670007000"/>
    <s v="DIAN GRAHA ELEKTRIKA"/>
    <s v="KAWASAN INDUSTRI PULOGADUNG JL RAWAGELAM III  NOMOR 8  "/>
    <s v="KOTA ADM. JAKARTA TIMUR"/>
    <s v="KODE_POS"/>
    <s v="021-4615354"/>
    <m/>
    <s v="EVI.DH@DIANGRAHA.COM"/>
    <m/>
    <s v="Normal"/>
    <x v="0"/>
    <s v="46693"/>
    <s v="PERDAGANGAN BESAR ALAT LABORATORIUM, FARMASI DAN KEDOKTERAN"/>
    <s v="03/10/1996 00:00:00"/>
    <s v="JATINEGARA"/>
    <s v="CAKUNG"/>
    <s v="DKI JAKARTA"/>
    <s v="PT"/>
    <s v="IDR"/>
    <s v="S-595KT/WPJ.20/KP.0703/2019"/>
    <s v="S-432PKP/WPJ.20/KP.0703/2019"/>
    <m/>
    <m/>
    <m/>
    <s v="060116302"/>
    <s v="Muhamad Fatan"/>
    <s v="Pengawasan V"/>
    <s v="060085289"/>
    <s v="Ahmad Hermawan"/>
    <m/>
    <m/>
  </r>
  <r>
    <s v="26/08/2015 00:00:00"/>
    <d v="2015-08-26T00:00:00"/>
    <m/>
    <m/>
    <s v="013104880"/>
    <s v="007"/>
    <x v="11"/>
    <s v="013104880007010"/>
    <s v="MULIA MULTI MANDIRI"/>
    <s v="JL RAWA BUAYA RAYA  NOMOR 9A RT 001 RW 01"/>
    <s v="KOTA ADM. JAKARTA BARAT"/>
    <s v="KODE_POS"/>
    <s v="4600018"/>
    <s v="4600018"/>
    <s v="wahjoews@yahoo.com"/>
    <m/>
    <s v="Normal"/>
    <x v="0"/>
    <s v="46334"/>
    <s v="PERDAGANGAN BESAR MINUMAN NON ALKOHOL BUKAN SUSU"/>
    <m/>
    <s v="RAWA BUAYA"/>
    <s v="CENGKARENG"/>
    <s v="DKI JAKARTA"/>
    <s v="PT"/>
    <s v="USD"/>
    <s v="S-495KT/WPJ.20/KP.0703/2019"/>
    <m/>
    <m/>
    <m/>
    <m/>
    <s v="060116302"/>
    <s v="Muhamad Fatan"/>
    <s v="Pengawasan V"/>
    <n v="817931204"/>
    <s v="Freddy Michael H"/>
    <m/>
    <m/>
  </r>
  <r>
    <s v="28/07/2015 00:00:00"/>
    <d v="2015-07-28T00:00:00"/>
    <m/>
    <m/>
    <s v="013104880"/>
    <s v="007"/>
    <x v="15"/>
    <s v="013104880007008"/>
    <s v="MULIA MULTI MANDIRI"/>
    <s v="JL RAYA LENTENG AGUNG  NOMOR 49  "/>
    <s v="KOTA ADM. JAKARTA SELATAN"/>
    <s v="KODE_POS"/>
    <s v="0214600018"/>
    <m/>
    <s v="WAHJOEWS@YAHOO.COM"/>
    <m/>
    <s v="Normal"/>
    <x v="0"/>
    <s v="46334"/>
    <s v="PERDAGANGAN BESAR MINUMAN NON ALKOHOL BUKAN SUSU"/>
    <m/>
    <s v="LENTENG AGUNG"/>
    <s v="JAGAKARSA"/>
    <s v="DKI JAKARTA"/>
    <s v="PT"/>
    <s v="USD"/>
    <s v="S-486KT/WPJ.20/KP.0703/2019"/>
    <m/>
    <m/>
    <m/>
    <m/>
    <s v="060116302"/>
    <s v="Muhamad Fatan"/>
    <s v="Pengawasan V"/>
    <n v="817931204"/>
    <s v="Freddy Michael H"/>
    <m/>
    <m/>
  </r>
  <r>
    <s v="27/01/1998 00:00:00"/>
    <d v="1998-01-27T00:00:00"/>
    <m/>
    <m/>
    <s v="015427081"/>
    <s v="007"/>
    <x v="3"/>
    <s v="015427081007002"/>
    <s v="INDOMOBIL PRIMA NIAGA"/>
    <s v="GEDUNG WISMA INDOMOBIL LT.I  JL MT. HARYONO KAV. 8    "/>
    <s v="KOTA ADM. JAKARTA TIMUR"/>
    <s v="KODE_POS"/>
    <s v="021-6505162"/>
    <m/>
    <s v="FRAN.DEPTHIOS@HINODEALER.INDOM"/>
    <m/>
    <s v="Normal"/>
    <x v="0"/>
    <s v="45101"/>
    <s v="PERDAGANGAN BESAR MOBIL BARU"/>
    <s v="05/03/1998 00:00:00"/>
    <s v="BIDARA CINA"/>
    <s v="JATINEGARA"/>
    <s v="DKI JAKARTA"/>
    <s v="PT"/>
    <s v="IDR"/>
    <s v="S-665KT/WPJ.20/KP.0703/2019"/>
    <s v="S-474PKP/WPJ.20/KP.0703/2019"/>
    <m/>
    <m/>
    <m/>
    <s v="060116302"/>
    <s v="Muhamad Fatan"/>
    <s v="Pengawasan V"/>
    <m/>
    <e v="#N/A"/>
    <m/>
    <m/>
  </r>
  <r>
    <s v="07/08/1996 00:00:00"/>
    <d v="1996-08-07T00:00:00"/>
    <m/>
    <m/>
    <s v="017834219"/>
    <s v="007"/>
    <x v="0"/>
    <s v="017834219007000"/>
    <s v="MEDIKALOKA SEJAHTERA"/>
    <s v="JL RAYA JATINEGARA BARAT  NOMOR 126  "/>
    <s v="KOTA ADM. JAKARTA TIMUR"/>
    <s v="KODE_POS"/>
    <s v="021-8842121"/>
    <s v="021-88952275"/>
    <s v="keu_bks@herminagrup.com"/>
    <m/>
    <s v="Normal"/>
    <x v="0"/>
    <s v="86103"/>
    <s v="JASA RUMAH SAKIT SWASTA"/>
    <s v="14/05/2009 00:00:00"/>
    <s v="KAMPUNG MELAYU"/>
    <s v="JATINEGARA"/>
    <s v="DKI JAKARTA"/>
    <s v="PT"/>
    <s v="IDR"/>
    <s v="S-386KT/WPJ.20/KP.0703/2018"/>
    <s v="S-364PKP/WPJ.20/KP.0703/2018"/>
    <m/>
    <m/>
    <m/>
    <s v="060116302"/>
    <s v="Muhamad Fatan"/>
    <s v="Pengawasan V"/>
    <m/>
    <e v="#N/A"/>
    <m/>
    <m/>
  </r>
  <r>
    <s v="20/10/2009 00:00:00"/>
    <d v="2009-10-20T00:00:00"/>
    <s v="02/01/2019 00:00:00"/>
    <m/>
    <s v="029985207"/>
    <s v="026"/>
    <x v="1"/>
    <s v="029985207026001"/>
    <s v="PARIT PADANG GLOBAL"/>
    <s v="JL GUNUNG SAHARI XII  NOMOR 6-7 RT 016 RW 003"/>
    <s v="KOTA ADM. JAKARTA PUSAT"/>
    <s v="KODE_POS"/>
    <s v="021-6395909"/>
    <s v="021-6011602"/>
    <s v="GUNTUR.PURBA@SOHOGLOBALHEALTH.COM"/>
    <m/>
    <s v="Normal"/>
    <x v="0"/>
    <s v="46691"/>
    <s v="PERDAGANGAN BESAR BAHAN DAN BARANG KIMIA DASAR"/>
    <m/>
    <s v="GUNUNG SAHARI UTARA"/>
    <s v="SAWAH BESAR"/>
    <s v="DKI JAKARTA"/>
    <s v="PT"/>
    <s v="IDR"/>
    <s v="S-459KT/WPJ.20/KP.0703/2019"/>
    <m/>
    <m/>
    <m/>
    <m/>
    <s v="060116302"/>
    <s v="Muhamad Fatan"/>
    <s v="Pengawasan V"/>
    <m/>
    <e v="#N/A"/>
    <m/>
    <m/>
  </r>
  <r>
    <s v="18/12/2017 00:00:00"/>
    <d v="2017-12-18T00:00:00"/>
    <s v="02/01/2019 00:00:00"/>
    <m/>
    <s v="019201151"/>
    <s v="027"/>
    <x v="1"/>
    <s v="019201151027001"/>
    <s v="MEDIKALOKA HERMINA Tbk"/>
    <s v="JL SELANGIT B-10 KAV. 04    "/>
    <s v="KOTA ADM. JAKARTA PUSAT"/>
    <s v="KODE_POS"/>
    <s v="8191223"/>
    <m/>
    <s v="mh.keuangan@gmail.com"/>
    <m/>
    <s v="Normal"/>
    <x v="0"/>
    <s v="86103"/>
    <s v="JASA RUMAH SAKIT SWASTA"/>
    <m/>
    <s v="GUNUNG SAHARI SELATAN"/>
    <s v="KEMAYORAN"/>
    <s v="DKI JAKARTA"/>
    <s v="PT"/>
    <s v="USD"/>
    <s v="S-600KT/WPJ.20/KP.0703/2019"/>
    <m/>
    <m/>
    <m/>
    <m/>
    <s v="060116302"/>
    <s v="Muhamad Fatan"/>
    <s v="Pengawasan V"/>
    <s v="060085289"/>
    <s v="Ahmad Hermawan"/>
    <m/>
    <m/>
  </r>
  <r>
    <s v="16/02/1998 00:00:00"/>
    <d v="1998-02-16T00:00:00"/>
    <m/>
    <m/>
    <s v="015427081"/>
    <s v="007"/>
    <x v="5"/>
    <s v="015427081007003"/>
    <s v="INDOMOBIL PRIMA NIAGA"/>
    <s v="JL SULTAN ISKANDAR MUDA  NOMOR 7-EFG  "/>
    <s v="KOTA ADM. JAKARTA SELATAN"/>
    <s v="KODE_POS"/>
    <s v="021-6505162"/>
    <m/>
    <s v="FRAN.DEPTHIOS@HINODEALER.INDOM"/>
    <m/>
    <s v="Normal"/>
    <x v="0"/>
    <s v="45101"/>
    <s v="PERDAGANGAN BESAR MOBIL BARU"/>
    <s v="13/03/1998 00:00:00"/>
    <s v="KEBAYORAN LAMA UTARA"/>
    <s v="KEBAYORAN LAMA"/>
    <s v="DKI JAKARTA"/>
    <s v="PT"/>
    <s v="IDR"/>
    <s v="S-666KT/WPJ.20/KP.0703/2019"/>
    <s v="S-475PKP/WPJ.20/KP.0703/2019"/>
    <m/>
    <m/>
    <m/>
    <s v="060116302"/>
    <s v="Muhamad Fatan"/>
    <s v="Pengawasan V"/>
    <m/>
    <e v="#N/A"/>
    <m/>
    <m/>
  </r>
  <r>
    <s v="27/04/1989 00:00:00"/>
    <d v="1989-04-27T00:00:00"/>
    <m/>
    <m/>
    <s v="013376793"/>
    <s v="007"/>
    <x v="0"/>
    <s v="013376793007000"/>
    <s v="SUN MOTOR JAKARTA"/>
    <s v="JL MATRAMAN RAYA  NOMOR 140  "/>
    <s v="KOTA ADM. JAKARTA TIMUR"/>
    <s v="KODE_POS"/>
    <s v="021-8582055"/>
    <s v="021-8197049"/>
    <s v="acct.chevyjkt@sunmotor.com"/>
    <m/>
    <s v="Normal"/>
    <x v="0"/>
    <s v="45103"/>
    <s v="PERDAGANGAN ECERAN MOBIL BARU"/>
    <s v="27/04/1989 00:00:00"/>
    <s v="KEBON MANGGIS"/>
    <s v="MATRAMAN"/>
    <s v="DKI JAKARTA"/>
    <s v="PT"/>
    <s v="IDR"/>
    <s v="S-170KT/WPJ.20/KP.0703/2018"/>
    <s v="S-156PKP/WPJ.20/KP.0703/2018"/>
    <m/>
    <m/>
    <m/>
    <s v="060116302"/>
    <s v="Muhamad Fatan"/>
    <s v="Pengawasan V"/>
    <m/>
    <e v="#N/A"/>
    <m/>
    <m/>
  </r>
  <r>
    <s v="05/03/1997 00:00:00"/>
    <d v="1997-03-05T00:00:00"/>
    <m/>
    <m/>
    <s v="017026527"/>
    <s v="007"/>
    <x v="0"/>
    <s v="017026527007000"/>
    <s v="WAHANA INTI SELARAS"/>
    <s v="JL MT. HARYONO BLOK 8   "/>
    <s v="KOTA ADM. JAKARTA TIMUR"/>
    <s v="KODE_POS"/>
    <s v="021-8569789"/>
    <s v="085715293453"/>
    <s v="rahmi.ananda@yahoo.com"/>
    <m/>
    <s v="Normal"/>
    <x v="0"/>
    <s v="45101"/>
    <s v="PERDAGANGAN BESAR MOBIL BARU"/>
    <s v="19/06/2006 00:00:00"/>
    <s v="BIDARA CINA"/>
    <s v="JATINEGARA"/>
    <s v="DKI JAKARTA"/>
    <s v="PT"/>
    <s v="IDR"/>
    <s v="S-402KT/WPJ.20/KP.0703/2018"/>
    <s v="S-380PKP/WPJ.20/KP.0703/2018"/>
    <m/>
    <m/>
    <m/>
    <s v="060116302"/>
    <s v="Muhamad Fatan"/>
    <s v="Pengawasan V"/>
    <m/>
    <e v="#N/A"/>
    <m/>
    <m/>
  </r>
  <r>
    <s v="16/07/1988 00:00:00"/>
    <d v="1988-07-16T00:00:00"/>
    <m/>
    <m/>
    <s v="013273792"/>
    <s v="007"/>
    <x v="0"/>
    <s v="013273792007000"/>
    <s v="EXINDOKARSA AGUNG"/>
    <s v="JL BEKASI TIMUR  NOMOR 136  "/>
    <s v="KOTA ADM. JAKARTA TIMUR"/>
    <s v="KODE_POS"/>
    <s v="021-6503995"/>
    <m/>
    <s v="exindokarsa.agung@yahoo.com"/>
    <m/>
    <s v="Normal"/>
    <x v="0"/>
    <s v="46339"/>
    <s v="PERDAGANGAN BESAR MAKANAN DAN MINUMAN LAINNYA"/>
    <s v="17/04/1989 00:00:00"/>
    <s v="CIPINANG BESAR UTARA"/>
    <s v="JATINEGARA"/>
    <s v="DKI JAKARTA"/>
    <s v="PT"/>
    <s v="IDR"/>
    <s v="S-599KT/WPJ.20/KP.0703/2019"/>
    <s v="S-436PKP/WPJ.20/KP.0703/2019"/>
    <m/>
    <m/>
    <m/>
    <s v="060116302"/>
    <s v="Muhamad Fatan"/>
    <s v="Pengawasan V"/>
    <m/>
    <e v="#N/A"/>
    <m/>
    <m/>
  </r>
  <r>
    <s v="31/05/1999 00:00:00"/>
    <d v="1999-05-31T00:00:00"/>
    <m/>
    <m/>
    <s v="019201151"/>
    <s v="007"/>
    <x v="0"/>
    <s v="019201151007000"/>
    <s v="MEDIKALOKA HERMINA Tbk"/>
    <s v="GEDUNG RS HERMINA JATINEGARA LT.6 JL JATINEGARA BARAT  NOMOR 126 RT 008 RW 001"/>
    <s v="KOTA ADM. JAKARTA TIMUR"/>
    <s v="KODE_POS"/>
    <s v="021-8191223"/>
    <s v="021-8560601"/>
    <s v="pajak.herminajtn@gmail.com"/>
    <m/>
    <s v="Normal"/>
    <x v="0"/>
    <s v="86103"/>
    <s v="JASA RUMAH SAKIT SWASTA"/>
    <s v="13/02/2003 00:00:00"/>
    <s v="KAMPUNG MELAYU"/>
    <s v="JATINEGARA"/>
    <s v="DKI JAKARTA"/>
    <s v="PT"/>
    <s v="IDR"/>
    <s v="S-596KT/WPJ.20/KP.0703/2019"/>
    <s v="S-433PKP/WPJ.20/KP.0703/2019"/>
    <m/>
    <m/>
    <m/>
    <s v="060116302"/>
    <s v="Muhamad Fatan"/>
    <s v="Pengawasan V"/>
    <s v="060085289"/>
    <s v="Ahmad Hermawan"/>
    <m/>
    <m/>
  </r>
  <r>
    <s v="27/07/1985 00:00:00"/>
    <d v="1985-07-27T00:00:00"/>
    <s v="02/01/2019 00:00:00"/>
    <m/>
    <s v="013752449"/>
    <s v="073"/>
    <x v="0"/>
    <s v="013752449073000"/>
    <s v="PANGANSARI UTAMA"/>
    <s v="JL RAYA PONCOL  NOMOR 24 RT 010 RW 001"/>
    <s v="KOTA ADM. JAKARTA TIMUR"/>
    <s v="KODE_POS"/>
    <s v="0218717870"/>
    <s v="0218717869"/>
    <s v="pajak_crs@pangansari.co.id"/>
    <m/>
    <s v="Normal"/>
    <x v="0"/>
    <s v="56210"/>
    <s v="JASA BOGA UNTUK SUATU EVENT TERTENTU (EVENT CATERING)"/>
    <s v="27/07/1985 00:00:00"/>
    <s v="CIRACAS"/>
    <s v="CIRACAS"/>
    <s v="DKI JAKARTA"/>
    <s v="PT"/>
    <s v="IDR"/>
    <s v="S-90KT/WPJ.20/KP.0703/2019"/>
    <s v="S-84PKP/WPJ.20/KP.0703/2019"/>
    <m/>
    <m/>
    <m/>
    <s v="060116302"/>
    <s v="Muhamad Fatan"/>
    <s v="Pengawasan V"/>
    <s v="060085289"/>
    <s v="Ahmad Hermawan"/>
    <m/>
    <m/>
  </r>
  <r>
    <s v="07/06/2012 00:00:00"/>
    <d v="2012-06-07T00:00:00"/>
    <s v="02/01/2019 00:00:00"/>
    <m/>
    <s v="315441527"/>
    <s v="002"/>
    <x v="0"/>
    <s v="315441527002000"/>
    <s v="ROBINSON MAJU BERSAMA"/>
    <s v="RUKAN BUSINESS PARK KIRANA CAWANG JL DI PANJAITAN BLOK KAV 48 NOMOR A36  "/>
    <s v="KOTA ADM. JAKARTA TIMUR"/>
    <s v="KODE_POS"/>
    <s v="02122890349"/>
    <m/>
    <s v="ROBINSONMB@GMAIL.COM"/>
    <m/>
    <s v="Normal"/>
    <x v="0"/>
    <s v="41019"/>
    <s v="KONSTRUKSI GEDUNG LAINNYA"/>
    <s v="24/09/2012 00:00:00"/>
    <s v="CIPINANG CEMPEDAK"/>
    <s v="JATINEGARA"/>
    <s v="DKI JAKARTA"/>
    <s v="PT"/>
    <s v="IDR"/>
    <s v="S-60KT/WPJ.20/KP.0703/2019"/>
    <s v="S-56PKP/WPJ.20/KP.0703/2019"/>
    <m/>
    <m/>
    <m/>
    <s v="060116302"/>
    <s v="Muhamad Fatan"/>
    <s v="Pengawasan V"/>
    <s v="060085289"/>
    <s v="Ahmad Hermawan"/>
    <m/>
    <m/>
  </r>
  <r>
    <s v="11/09/1996 00:00:00"/>
    <d v="1996-09-11T00:00:00"/>
    <s v="19/11/2007 00:00:00"/>
    <m/>
    <s v="015551898"/>
    <s v="007"/>
    <x v="1"/>
    <s v="015551898007001"/>
    <s v="AKUR PRATAMA"/>
    <s v="GEDUNG MANGGA DUA MALL LT.4    "/>
    <s v="KOTA ADM. JAKARTA PUSAT"/>
    <s v="KODE_POS"/>
    <s v="022-88884388"/>
    <s v="08122082701"/>
    <s v="PAJAKAKUR@GMAIL.COM"/>
    <m/>
    <s v="Normal"/>
    <x v="0"/>
    <s v="47192"/>
    <s v="PERDAGANGAN ECERAN BERBAGAI MACAM BARANG YANG UTAMANYA BUKAN MAKANAN, MINUMAN ATAU TEMBAKAU (BARANG-BARANG KELONTONG) BUKAN DI TOSERBA (DEPARTMENT STORE)"/>
    <s v="18/09/1996 00:00:00"/>
    <s v="MANGGA DUA SELATAN"/>
    <s v="SAWAH BESAR"/>
    <s v="DKI JAKARTA"/>
    <s v="PT"/>
    <s v="IDR"/>
    <s v="S-675KT/WPJ.20/KP.0703/2019"/>
    <s v="S-480PKP/WPJ.20/KP.0703/2019"/>
    <m/>
    <m/>
    <m/>
    <s v="060116302"/>
    <s v="Muhamad Fatan"/>
    <s v="Pengawasan V"/>
    <m/>
    <e v="#N/A"/>
    <m/>
    <m/>
  </r>
  <r>
    <s v="07/10/2002 00:00:00"/>
    <d v="2002-10-07T00:00:00"/>
    <m/>
    <m/>
    <s v="013104880"/>
    <s v="007"/>
    <x v="0"/>
    <s v="013104880007000"/>
    <s v="MULIA MULTI MANDIRI"/>
    <s v="KAWASAN INDUSTRI PULOGADUNG JL RAWA BALI I/2 BLOK LA NOMOR 82  "/>
    <s v="KOTA ADM. JAKARTA TIMUR"/>
    <s v="KODE_POS"/>
    <s v="021-4600018"/>
    <s v="021-4606254"/>
    <s v="WAHJOEWS@YAHOO.COM"/>
    <m/>
    <s v="Normal"/>
    <x v="0"/>
    <s v="46334"/>
    <s v="PERDAGANGAN BESAR MINUMAN NON ALKOHOL BUKAN SUSU"/>
    <s v="07/10/2002 00:00:00"/>
    <s v="RAWA TERATE"/>
    <s v="CAKUNG"/>
    <s v="DKI JAKARTA"/>
    <s v="PT"/>
    <s v="IDR"/>
    <s v="S-487KT/WPJ.20/KP.0703/2019"/>
    <s v="S-383PKP/WPJ.20/KP.0703/2019"/>
    <m/>
    <m/>
    <m/>
    <s v="060116302"/>
    <s v="Muhamad Fatan"/>
    <s v="Pengawasan V"/>
    <n v="817931204"/>
    <s v="Freddy Michael H"/>
    <m/>
    <m/>
  </r>
  <r>
    <s v="05/01/2005 00:00:00"/>
    <d v="2005-01-05T00:00:00"/>
    <m/>
    <m/>
    <s v="023125545"/>
    <s v="007"/>
    <x v="0"/>
    <s v="023125545007000"/>
    <s v="OTANO MULTI MESINDO"/>
    <s v="RUKO PULOGADUNG TRADE CENTER BLOK 8A NOMOR 22  "/>
    <s v="KOTA ADM. JAKARTA TIMUR"/>
    <s v="KODE_POS"/>
    <s v="021-4619808"/>
    <s v="021-46832726"/>
    <s v="otanomulti@yahoo.com"/>
    <m/>
    <s v="Normal"/>
    <x v="0"/>
    <s v="46591"/>
    <s v="PERDAGANGAN BESAR MESIN KANTOR DAN INDUSTRI, SUKU CADANG DAN PERLENGKAPANNYA"/>
    <s v="25/02/2005 00:00:00"/>
    <s v="RAWA TERATE"/>
    <s v="CAKUNG"/>
    <s v="DKI JAKARTA"/>
    <s v="PT"/>
    <s v="IDR"/>
    <s v="S-482KT/WPJ.20/KP.0703/2019"/>
    <s v="S-380PKP/WPJ.20/KP.0703/2019"/>
    <m/>
    <m/>
    <m/>
    <s v="060116302"/>
    <s v="Muhamad Fatan"/>
    <s v="Pengawasan V"/>
    <m/>
    <e v="#N/A"/>
    <m/>
    <m/>
  </r>
  <r>
    <s v="20/10/2009 00:00:00"/>
    <d v="2009-10-20T00:00:00"/>
    <m/>
    <m/>
    <s v="029985207"/>
    <s v="007"/>
    <x v="5"/>
    <s v="029985207007003"/>
    <s v="PARIT PADANG GLOBAL"/>
    <s v="KAWASAN INDUSTRI PULOGADUNG JL PULO KAMBING II  NOMOR 26  "/>
    <s v="KOTA ADM. JAKARTA TIMUR"/>
    <s v="KODE_POS"/>
    <s v="021-46825602"/>
    <m/>
    <s v="anastasia.tya@sohoglobalheath.com"/>
    <m/>
    <s v="Normal"/>
    <x v="0"/>
    <s v="46492"/>
    <s v="PERDAGANGAN BESAR FARMASI"/>
    <m/>
    <s v="JATINEGARA"/>
    <s v="CAKUNG"/>
    <s v="DKI JAKARTA"/>
    <s v="PT"/>
    <s v="IDR"/>
    <s v="S-464KT/WPJ.20/KP.0703/2019"/>
    <m/>
    <m/>
    <m/>
    <m/>
    <s v="060116302"/>
    <s v="Muhamad Fatan"/>
    <s v="Pengawasan V"/>
    <m/>
    <e v="#N/A"/>
    <m/>
    <m/>
  </r>
  <r>
    <s v="04/03/2011 00:00:00"/>
    <d v="2011-03-04T00:00:00"/>
    <s v="02/01/2019 00:00:00"/>
    <m/>
    <s v="312894140"/>
    <s v="005"/>
    <x v="0"/>
    <s v="312894140005000"/>
    <s v="CARDIG ANUGRA SARANA BERSAMA"/>
    <s v="GEDUNG CARDIG LT.3 JL RAYA HALIM PK  NOMOR 3 RT 011 RW 008"/>
    <s v="KOTA ADM. JAKARTA TIMUR"/>
    <s v="KODE_POS"/>
    <s v="02180875050"/>
    <m/>
    <s v="SAAD.UBADAH@PT-CAS.COM"/>
    <m/>
    <s v="Normal"/>
    <x v="0"/>
    <s v="56290"/>
    <s v="PENYEDIAAN MAKANAN LAINNYA"/>
    <s v="31/05/2011 00:00:00"/>
    <s v="KEBON PALA"/>
    <s v="MAKASAR"/>
    <s v="DKI JAKARTA"/>
    <s v="PT"/>
    <s v="IDR"/>
    <s v="S-94KT/WPJ.20/KP.0703/2019"/>
    <s v="S-87PKP/WPJ.20/KP.0703/2019"/>
    <m/>
    <m/>
    <m/>
    <s v="060116302"/>
    <s v="Muhamad Fatan"/>
    <s v="Pengawasan V"/>
    <n v="817931204"/>
    <s v="Freddy Michael H"/>
    <m/>
    <m/>
  </r>
  <r>
    <s v="23/09/2004 00:00:00"/>
    <d v="2004-09-23T00:00:00"/>
    <m/>
    <m/>
    <s v="015427081"/>
    <s v="007"/>
    <x v="1"/>
    <s v="015427081007001"/>
    <s v="INDOMOBIL PRIMA NIAGA"/>
    <s v="JL DANAU SUNTER SLT KAV.55-56 BLOK O-3   "/>
    <s v="KOTA ADM. JAKARTA UTARA"/>
    <s v="KODE_POS"/>
    <s v="021-6505162"/>
    <s v="021-6512241"/>
    <s v="purnomo@hinodealer.indomobil.co.id"/>
    <m/>
    <s v="Normal"/>
    <x v="0"/>
    <s v="45101"/>
    <s v="PERDAGANGAN BESAR MOBIL BARU"/>
    <s v="07/10/2004 00:00:00"/>
    <s v="SUNTER JAYA"/>
    <s v="TANJUNG PRIOK"/>
    <s v="DKI JAKARTA"/>
    <s v="PT"/>
    <s v="IDR"/>
    <s v="S-168KT/WPJ.20/KP.0703/2018"/>
    <s v="S-154PKP/WPJ.20/KP.0703/2018"/>
    <m/>
    <m/>
    <m/>
    <s v="060116302"/>
    <s v="Muhamad Fatan"/>
    <s v="Pengawasan V"/>
    <m/>
    <e v="#N/A"/>
    <m/>
    <m/>
  </r>
  <r>
    <s v="27/01/1998 00:00:00"/>
    <d v="1998-01-27T00:00:00"/>
    <m/>
    <m/>
    <s v="015427081"/>
    <s v="007"/>
    <x v="6"/>
    <s v="015427081007004"/>
    <s v="INDOMOBIL PRIMA NIAGA"/>
    <s v="JL DAAN MOGOT  NOMOR 116  "/>
    <s v="KOTA ADM. JAKARTA BARAT"/>
    <s v="KODE_POS"/>
    <s v="021-6505162"/>
    <s v="081219198154"/>
    <s v="fran.depthios@hinodealer.indom"/>
    <m/>
    <s v="Normal"/>
    <x v="0"/>
    <s v="45101"/>
    <s v="PERDAGANGAN BESAR MOBIL BARU"/>
    <s v="09/11/1990 00:00:00"/>
    <s v="WIJAYA KUSUMA"/>
    <s v="GROGOL PETAMBURAN"/>
    <s v="DKI JAKARTA"/>
    <s v="PT"/>
    <s v="IDR"/>
    <s v="S-534KT/WPJ.20/KP.0703/2019"/>
    <s v="S-411PKP/WPJ.20/KP.0703/2019"/>
    <m/>
    <m/>
    <m/>
    <s v="060116302"/>
    <s v="Muhamad Fatan"/>
    <s v="Pengawasan V"/>
    <m/>
    <e v="#N/A"/>
    <m/>
    <m/>
  </r>
  <r>
    <s v="08/10/1997 00:00"/>
    <d v="1997-10-08T00:00:00"/>
    <m/>
    <m/>
    <s v="018174920"/>
    <s v="007"/>
    <x v="0"/>
    <s v="018174920007000"/>
    <s v="INDOMOBIL TRADA NASIONAL"/>
    <s v="WISMA INDOMOBIL III LT.1 JL MT. HARYONO BLOK 10  RT 007 RW 011"/>
    <s v="KOTA ADM. JAKARTA TIMUR"/>
    <s v="KODE_POS"/>
    <s v="021-85918333"/>
    <s v="021-8569047"/>
    <s v="jusup.rachmat@nissan.indomobil.co.id"/>
    <m/>
    <s v="Normal"/>
    <x v="0"/>
    <s v="45103"/>
    <s v="PERDAGANGAN ECERAN MOBIL BARU"/>
    <d v="1998-12-01T00:00:00"/>
    <s v="BIDARA CINA"/>
    <s v="JATINEGARA"/>
    <s v="DKI JAKARTA"/>
    <s v="PT"/>
    <s v="IDR"/>
    <s v="S-632KT/WPJ.20/KP.0703/2018"/>
    <s v="S-590PKP/WPJ.20/KP.0703/2018"/>
    <m/>
    <m/>
    <m/>
    <s v="060116302"/>
    <s v="Muhamad Fatan"/>
    <s v="Pengawasan V"/>
    <n v="817931204"/>
    <s v="Freddy Michael H"/>
    <m/>
    <m/>
  </r>
  <r>
    <s v="17/03/2017 00:00"/>
    <d v="2017-03-17T00:00:00"/>
    <m/>
    <m/>
    <s v="815386388"/>
    <s v="002"/>
    <x v="0"/>
    <s v="815386388002000"/>
    <s v="ONE STOP SOCKS"/>
    <s v="JL JATINEGARA TIMUR II  NOMOR 20 RT 012 RW 002"/>
    <s v="KOTA ADM. JAKARTA TIMUR"/>
    <s v="KODE_POS"/>
    <n v="218504203"/>
    <m/>
    <s v="christina.novita@gmail.com"/>
    <m/>
    <s v="Normal"/>
    <x v="0"/>
    <s v="46419"/>
    <s v="PERDAGANGAN BESAR TEKSTIL, PAKAIAN DAN ALAS KAKI LAINNYA"/>
    <m/>
    <s v="RAWA BUNGA"/>
    <s v="JATINEGARA"/>
    <s v="DKI JAKARTA"/>
    <s v="CV"/>
    <s v="IDR"/>
    <s v="S-2128KT/WPJ.20/KP.0203/2017"/>
    <m/>
    <m/>
    <m/>
    <m/>
    <s v="060116302"/>
    <s v="Muhamad Fatan"/>
    <s v="Pengawasan V"/>
    <n v="817931204"/>
    <s v="Freddy Michael H"/>
    <m/>
    <m/>
  </r>
  <r>
    <s v="22/11/1986 00:00"/>
    <d v="1986-11-22T00:00:00"/>
    <m/>
    <m/>
    <s v="013220892"/>
    <s v="002"/>
    <x v="0"/>
    <s v="013220892002000"/>
    <s v="GIRI SUWARNA ABADI"/>
    <s v="JL.JATINEGARA BARAT NO 126 RT.013 RW.001, KAMPUNG MELAYU    "/>
    <s v="KOTA ADM. JAKARTA TIMUR"/>
    <s v="KODE_POS"/>
    <m/>
    <m/>
    <m/>
    <m/>
    <s v="Normal"/>
    <x v="0"/>
    <s v="42919"/>
    <s v="KONSTRUKSI BANGUNAN SIPIL LAINNYA YTDL"/>
    <m/>
    <s v="KAMPUNG MELAYU"/>
    <s v="JATINEGARA"/>
    <s v="DKI JAKARTA"/>
    <s v="PT"/>
    <s v="IDR"/>
    <m/>
    <m/>
    <m/>
    <m/>
    <m/>
    <s v="060116302"/>
    <s v="Muhamad Fatan"/>
    <s v="Pengawasan V"/>
    <s v="060085289"/>
    <s v="Ahmad Hermawan"/>
    <m/>
    <m/>
  </r>
  <r>
    <s v="03/12/2013 00:00"/>
    <d v="2013-12-03T00:00:00"/>
    <m/>
    <m/>
    <s v="033299819"/>
    <s v="002"/>
    <x v="0"/>
    <s v="033299819002000"/>
    <s v="HARVESTIA MULYA"/>
    <s v="JALAN CIPINANG JAYA RAYA  NOMOR 357 RT 003 RW 007"/>
    <s v="KOTA ADM. JAKARTA TIMUR"/>
    <s v="KODE_POS"/>
    <n v="2170441855"/>
    <m/>
    <s v="pt.harvestia.mulya@gmail.com"/>
    <m/>
    <s v="Normal"/>
    <x v="0"/>
    <s v="47726"/>
    <s v="PERDAGANGAN ECERAN ALAT LABORATORIUM, FARMASI DAN KESEHATAN"/>
    <d v="2014-03-03T00:00:00"/>
    <s v="CIPINANG BESAR SELATAN"/>
    <s v="JATINEGARA"/>
    <s v="DKI JAKARTA"/>
    <s v="PT"/>
    <s v="IDR"/>
    <s v="S-11862KT/WPJ.20/KP.0203/2018"/>
    <s v="S-936PKP/WPJ.20/KP.0203/2018"/>
    <m/>
    <m/>
    <m/>
    <s v="060116302"/>
    <s v="Muhamad Fatan"/>
    <s v="Pengawasan V"/>
    <s v="060085289"/>
    <s v="Ahmad Hermawan"/>
    <m/>
    <m/>
  </r>
  <r>
    <s v="02/05/2016 00:00"/>
    <d v="2016-05-02T00:00:00"/>
    <m/>
    <m/>
    <s v="760171207"/>
    <s v="003"/>
    <x v="0"/>
    <s v="760171207003000"/>
    <s v="BINTANG INTI NUSANTARA"/>
    <s v="GEDUNG PERKANTORAN PULOMAS SATU GD VI LT 2 RG 9 JL JENDERAL AHMAD YANI  NOMOR 2  "/>
    <s v="KOTA ADM. JAKARTA TIMUR"/>
    <s v="KODE_POS"/>
    <n v="2122472527"/>
    <m/>
    <s v="binus_jkt@yahoo.com"/>
    <m/>
    <s v="Normal"/>
    <x v="0"/>
    <s v="46599"/>
    <s v="PERDAGANGAN BESAR MESIN, PERALATAN DAN PERLENGKAPAN LAINNYA"/>
    <s v="19/06/2017 00:00"/>
    <s v="KAYU PUTIH"/>
    <s v="PULOGADUNG"/>
    <s v="DKI JAKARTA"/>
    <s v="PT"/>
    <s v="IDR"/>
    <s v="S-11375KT/WPJ.20/KP.0303/2019"/>
    <s v="S-842PKP/WPJ.20/KP.0303/2019"/>
    <m/>
    <m/>
    <m/>
    <s v="060116302"/>
    <s v="Muhamad Fatan"/>
    <s v="Pengawasan V"/>
    <s v="060085289"/>
    <s v="Ahmad Hermawan"/>
    <m/>
    <m/>
  </r>
  <r>
    <s v="12/01/2018 00:00"/>
    <d v="2018-01-12T00:00:00"/>
    <s v="17/09/2019 00:00"/>
    <m/>
    <s v="837188705"/>
    <s v="436"/>
    <x v="0"/>
    <s v="837188705436000"/>
    <s v="SUMBER ALAM SUKSES DAMAI"/>
    <s v="JALAN TARUNA RAYA  NOMOR 39 D RT 014 RW 003"/>
    <s v="KOTA ADM. JAKARTA TIMUR"/>
    <s v="KODE_POS"/>
    <n v="8121898899"/>
    <m/>
    <s v="SUMBERALAMSUKSESDAMAI@YAHOO.COM"/>
    <m/>
    <s v="Normal"/>
    <x v="0"/>
    <s v="93231"/>
    <s v="WISATA AGRO"/>
    <m/>
    <s v="JATI"/>
    <s v="PULOGADUNG"/>
    <s v="DKI JAKARTA"/>
    <s v="PT"/>
    <s v="IDR"/>
    <s v="S-18801KT/WPJ.20/KP.0303/2019"/>
    <m/>
    <m/>
    <m/>
    <m/>
    <s v="060116302"/>
    <s v="Muhamad Fatan"/>
    <s v="Pengawasan V"/>
    <s v="060085289"/>
    <s v="Ahmad Hermawan"/>
    <m/>
    <m/>
  </r>
  <r>
    <s v="12/05/2008 00:00"/>
    <d v="2008-05-12T00:00:00"/>
    <s v="24/07/2014 00:00"/>
    <m/>
    <s v="027495217"/>
    <s v="004"/>
    <x v="0"/>
    <s v="027495217004000"/>
    <s v="CAHAYA INTI PUTRA SEJAHTERA"/>
    <s v="KOMPLEK PERGUDANGAN BIZPARK 2 BLOK A NOMOR 2 RT 001 RW 007"/>
    <s v="KOTA ADM. JAKARTA TIMUR"/>
    <s v="KODE_POS"/>
    <n v="226042461"/>
    <n v="226013638"/>
    <s v="PAJAK@CAHAYAINTIPS.COM"/>
    <m/>
    <s v="Normal"/>
    <x v="0"/>
    <s v="46339"/>
    <s v="PERDAGANGAN BESAR MAKANAN DAN MINUMAN LAINNYA"/>
    <s v="14/05/2008 00:00"/>
    <s v="PENGGILINGAN"/>
    <s v="CAKUNG"/>
    <s v="DKI JAKARTA"/>
    <s v="PT"/>
    <s v="IDR"/>
    <s v="S-8459KT/WPJ.20/KP.0403/2018"/>
    <s v="S-611PKP/WPJ.20/KP.0403/2018"/>
    <m/>
    <m/>
    <m/>
    <s v="060116302"/>
    <s v="Muhamad Fatan"/>
    <s v="Pengawasan V"/>
    <s v="060085289"/>
    <s v="Ahmad Hermawan"/>
    <m/>
    <m/>
  </r>
  <r>
    <s v="14/02/2018 00:00"/>
    <d v="2018-02-14T00:00:00"/>
    <m/>
    <m/>
    <s v="840482848"/>
    <s v="004"/>
    <x v="0"/>
    <s v="840482848004000"/>
    <s v="SINERGI SAN PERKASA"/>
    <s v="RUKO PTC JL RAYA BEKASI KM 21 BLOK 8C NOMOR 9 RT 003 RW 003"/>
    <s v="KOTA ADM. JAKARTA TIMUR"/>
    <s v="KODE_POS"/>
    <s v="021-4609158"/>
    <m/>
    <s v="ERNI.NURAINIE79@GMAIL.COM"/>
    <m/>
    <s v="Normal"/>
    <x v="0"/>
    <s v="46599"/>
    <s v="PERDAGANGAN BESAR MESIN, PERALATAN DAN PERLENGKAPAN LAINNYA"/>
    <s v="30/04/2018 00:00"/>
    <s v="RAWA TERATE"/>
    <s v="CAKUNG"/>
    <s v="DKI JAKARTA"/>
    <s v="PT"/>
    <s v="IDR"/>
    <s v="S-4830KT/WPJ.20/KP.0403/2019"/>
    <s v="S-137PKP/WPJ.20/KP.0403/2019"/>
    <m/>
    <m/>
    <m/>
    <s v="060116302"/>
    <s v="Muhamad Fatan"/>
    <s v="Pengawasan V"/>
    <s v="060085289"/>
    <s v="Ahmad Hermawan"/>
    <m/>
    <m/>
  </r>
  <r>
    <s v="15/12/2011 00:00"/>
    <d v="2011-12-15T00:00:00"/>
    <m/>
    <m/>
    <s v="029989597"/>
    <s v="004"/>
    <x v="0"/>
    <s v="029989597004000"/>
    <s v="KRISHNA KAPITAL INVESTAMA"/>
    <s v="GEDUNG SAPTA MULIA CENTRE JL RAWA GELAM V KIP BLOK KAV OR NOMOR 3 B  "/>
    <s v="KOTA ADM. JAKARTA TIMUR"/>
    <s v="KODE_POS"/>
    <n v="214618135"/>
    <n v="214618135"/>
    <s v="KRISHNAKAPITALINVESTAMAKKI@GMAIL.COM"/>
    <m/>
    <s v="Normal"/>
    <x v="0"/>
    <s v="64300"/>
    <s v="TRUST, PEMBIAYAAN DAN ENTITAS KEUANGAN SEJENIS"/>
    <m/>
    <s v="JATINEGARA"/>
    <s v="CAKUNG"/>
    <s v="DKI JAKARTA"/>
    <s v="PT"/>
    <s v="IDR"/>
    <s v="S-5860KT/WPJ.20/KP.0403/2019"/>
    <m/>
    <m/>
    <m/>
    <m/>
    <s v="060116302"/>
    <s v="Muhamad Fatan"/>
    <s v="Pengawasan V"/>
    <s v="060085289"/>
    <s v="Ahmad Hermawan"/>
    <m/>
    <m/>
  </r>
  <r>
    <s v="29/04/2002 00:00"/>
    <d v="2002-04-29T00:00:00"/>
    <m/>
    <m/>
    <s v="020101150"/>
    <s v="004"/>
    <x v="0"/>
    <s v="020101150004000"/>
    <s v="MUJUR JAYA ABADI"/>
    <s v="KOMPLEK PIK BLOK D NOMOR 21-22 RT 006 RW 010"/>
    <s v="KOTA ADM. JAKARTA TIMUR"/>
    <s v="KODE_POS"/>
    <n v="214508076"/>
    <n v="811877472"/>
    <s v="mujurjayaabadi@gmail.com"/>
    <m/>
    <s v="Normal"/>
    <x v="0"/>
    <s v="46100"/>
    <s v="PERDAGANGAN BESAR ATAS DASAR BALAS JASA (FEE) ATAU KONTRAK"/>
    <s v="30/04/2002 00:00"/>
    <s v="PENGGILINGAN"/>
    <s v="CAKUNG"/>
    <s v="DKI JAKARTA"/>
    <s v="CV"/>
    <s v="IDR"/>
    <s v="S-8070KT/WPJ.20/KP.0403/2018"/>
    <s v="S-514PKP/WPJ.20/KP.0403/2018"/>
    <m/>
    <m/>
    <m/>
    <s v="060116302"/>
    <s v="Muhamad Fatan"/>
    <s v="Pengawasan V"/>
    <s v="060085289"/>
    <s v="Ahmad Hermawan"/>
    <m/>
    <m/>
  </r>
  <r>
    <s v="11/08/2008 00:00"/>
    <d v="2008-08-11T00:00:00"/>
    <m/>
    <m/>
    <s v="210459400"/>
    <s v="004"/>
    <x v="0"/>
    <s v="210459400004000"/>
    <s v="MITRA SK ANALISA TESTAMA"/>
    <s v="RUKO PULOGADUNG TRADE CENTRE  JL RAYA BEKASI KM 21 BLOK 8H NOMOR 7 RT 003 RW 003"/>
    <s v="KOTA ADM. JAKARTA TIMUR"/>
    <s v="KODE_POS"/>
    <n v="2146801210"/>
    <s v="0214-6800716"/>
    <s v="agustha@mitrask.com"/>
    <m/>
    <s v="Normal"/>
    <x v="0"/>
    <s v="09900"/>
    <s v="JASA PERTAMBANGAN DAN PENGGALIAN LAINNYA"/>
    <d v="2009-05-10T00:00:00"/>
    <s v="RAWA TERATE"/>
    <s v="CAKUNG"/>
    <s v="DKI JAKARTA"/>
    <s v="PT"/>
    <s v="IDR"/>
    <s v="S-8421KT/WPJ.20/KP.0403/2018"/>
    <s v="S-592PKP/WPJ.20/KP.0403/2018"/>
    <m/>
    <m/>
    <m/>
    <s v="060116302"/>
    <s v="Muhamad Fatan"/>
    <s v="Pengawasan V"/>
    <n v="817931204"/>
    <s v="Freddy Michael H"/>
    <m/>
    <m/>
  </r>
  <r>
    <s v="14/01/2010 00:00"/>
    <d v="2010-01-14T00:00:00"/>
    <m/>
    <m/>
    <s v="029985876"/>
    <s v="004"/>
    <x v="0"/>
    <s v="029985876004000"/>
    <s v="NAGA JAYA PERKASA"/>
    <s v="JL.KRT.RAJIMAN WD RT.006/013    "/>
    <s v="KOTA ADM. JAKARTA TIMUR"/>
    <s v="KODE_POS"/>
    <n v="2192567141"/>
    <m/>
    <m/>
    <m/>
    <s v="Normal"/>
    <x v="0"/>
    <s v="47111"/>
    <s v="PERDAGANGAN ECERAN BERBAGAI MACAM BARANG YANG UTAMANYA MAKANAN, MINUMAN ATAU TEMBAKAU DI SUPERMARKET/MINIMARKET"/>
    <s v="24/02/2010 00:00"/>
    <s v="JATINEGARA"/>
    <s v="CAKUNG"/>
    <s v="DKI JAKARTA"/>
    <s v="CV"/>
    <s v="IDR"/>
    <m/>
    <m/>
    <m/>
    <m/>
    <m/>
    <s v="060116302"/>
    <s v="Muhamad Fatan"/>
    <s v="Pengawasan V"/>
    <n v="817931204"/>
    <s v="Freddy Michael H"/>
    <m/>
    <m/>
  </r>
  <r>
    <s v="20/05/2015 00:00"/>
    <d v="2015-05-20T00:00:00"/>
    <m/>
    <m/>
    <s v="730523636"/>
    <s v="005"/>
    <x v="0"/>
    <s v="730523636005000"/>
    <s v="SURASA PROPERTINDO MANDIRI"/>
    <s v="JL. PUSDIKLAT DEPNAKER  NOMOR 99 RT 006 RW 005"/>
    <s v="KOTA ADM. JAKARTA TIMUR"/>
    <s v="KODE_POS"/>
    <n v="218002901"/>
    <m/>
    <m/>
    <m/>
    <s v="Normal"/>
    <x v="0"/>
    <s v="68110"/>
    <s v="REAL ESTAT YANG DIMILIKI SENDIRI ATAU DISEWA"/>
    <m/>
    <s v="MAKASAR"/>
    <s v="MAKASAR"/>
    <s v="DKI JAKARTA"/>
    <s v="PT"/>
    <s v="IDR"/>
    <s v="S-7378KT/WPJ.20/KP.0603/2015"/>
    <m/>
    <m/>
    <m/>
    <m/>
    <s v="060116302"/>
    <s v="Muhamad Fatan"/>
    <s v="Pengawasan V"/>
    <n v="817931204"/>
    <s v="Freddy Michael H"/>
    <m/>
    <m/>
  </r>
  <r>
    <s v="28/12/1999 00:00"/>
    <d v="1999-12-28T00:00:00"/>
    <m/>
    <m/>
    <s v="018174920"/>
    <s v="007"/>
    <x v="6"/>
    <s v="018174920007004"/>
    <s v="INDOMOBIL TRADA NASIONAL"/>
    <s v="JL HALIM PERDANA KUSUMA  NOMOR 1  "/>
    <s v="KOTA ADM. JAKARTA TIMUR"/>
    <s v="KODE_POS"/>
    <m/>
    <m/>
    <m/>
    <m/>
    <s v="Normal"/>
    <x v="0"/>
    <s v="45103"/>
    <s v="PERDAGANGAN ECERAN MOBIL BARU"/>
    <d v="2000-08-02T00:00:00"/>
    <s v="KEBON PALA"/>
    <s v="MAKASAR"/>
    <s v="DKI JAKARTA"/>
    <s v="PT"/>
    <s v="IDR"/>
    <s v="S-485KT/WPJ.20/KP.0703/2019"/>
    <s v="S-382PKP/WPJ.20/KP.0703/2019"/>
    <m/>
    <m/>
    <m/>
    <s v="060116302"/>
    <s v="Muhamad Fatan"/>
    <s v="Pengawasan V"/>
    <n v="817931204"/>
    <s v="Freddy Michael H"/>
    <m/>
    <m/>
  </r>
  <r>
    <s v="13/11/2008 00:00"/>
    <d v="2008-11-13T00:00:00"/>
    <m/>
    <m/>
    <s v="028674935"/>
    <s v="005"/>
    <x v="0"/>
    <s v="028674935005000"/>
    <s v="ERA ENERGI KRAZU NUSANTARA"/>
    <s v="GEDUNG PURI SENTRA NIAGA BLOK E NOMOR 75-76 RT 012 RW 007"/>
    <s v="KOTA ADM. JAKARTA TIMUR"/>
    <s v="KODE_POS"/>
    <n v="81808312327"/>
    <n v="2186600535"/>
    <s v="gregoria@ekn.co.id"/>
    <m/>
    <s v="Normal"/>
    <x v="0"/>
    <s v="42213"/>
    <s v="KONSTRUKSI BANGUNAN ELEKTRIKAL"/>
    <s v="16/06/2009 00:00"/>
    <s v="CIPINANG MELAYU"/>
    <s v="MAKASAR"/>
    <s v="DKI JAKARTA"/>
    <s v="PT"/>
    <s v="IDR"/>
    <s v="S-11201KT/WPJ.20/KP.0603/2019"/>
    <s v="S-360PKP/WPJ.20/KP.0603/2019"/>
    <m/>
    <m/>
    <m/>
    <s v="060116302"/>
    <s v="Muhamad Fatan"/>
    <s v="Pengawasan V"/>
    <s v="060085289"/>
    <s v="Ahmad Hermawan"/>
    <m/>
    <m/>
  </r>
  <r>
    <s v="23/01/2018 00:00"/>
    <d v="2018-01-23T00:00:00"/>
    <m/>
    <m/>
    <s v="029985876"/>
    <s v="006"/>
    <x v="3"/>
    <s v="029985876006002"/>
    <s v="NAGA JAYA PERKASA"/>
    <s v="STASIUN CAKUNG , JAKARTA TIMUR  NOMOR 12 RT 014 RW 003"/>
    <s v="KOTA ADM. JAKARTA TIMUR"/>
    <s v="KODE_POS"/>
    <n v="8128159093"/>
    <m/>
    <m/>
    <m/>
    <s v="Normal"/>
    <x v="0"/>
    <s v="47111"/>
    <s v="PERDAGANGAN ECERAN BERBAGAI MACAM BARANG YANG UTAMANYA MAKANAN, MINUMAN ATAU TEMBAKAU DI SUPERMARKET/MINIMARKET"/>
    <s v="29/06/2018 00:00"/>
    <s v="PULO GEBANG"/>
    <s v="CAKUNG"/>
    <s v="DKI JAKARTA"/>
    <s v="CV"/>
    <s v="USD"/>
    <s v="S-6226KT/WPJ.20/KP.0503/2018"/>
    <s v="S-149PKP/WPJ.20/KP.0503/2018"/>
    <m/>
    <m/>
    <m/>
    <s v="060116302"/>
    <s v="Muhamad Fatan"/>
    <s v="Pengawasan V"/>
    <n v="817931204"/>
    <s v="Freddy Michael H"/>
    <m/>
    <m/>
  </r>
  <r>
    <s v="24/05/2018 00:00"/>
    <d v="2018-05-24T00:00:00"/>
    <m/>
    <m/>
    <s v="029985876"/>
    <s v="006"/>
    <x v="5"/>
    <s v="029985876006003"/>
    <s v="NAGA JAYA PERKASA"/>
    <s v="JL RAYA PULO GEBANG  NOMOR 6 RT 003 RW 006"/>
    <s v="KOTA ADM. JAKARTA TIMUR"/>
    <s v="KODE_POS"/>
    <n v="8128159093"/>
    <m/>
    <s v="rika.karina13@yahoo.com"/>
    <m/>
    <s v="Normal"/>
    <x v="0"/>
    <s v="47111"/>
    <s v="PERDAGANGAN ECERAN BERBAGAI MACAM BARANG YANG UTAMANYA MAKANAN, MINUMAN ATAU TEMBAKAU DI SUPERMARKET/MINIMARKET"/>
    <s v="29/06/2018 00:00"/>
    <s v="PULO GEBANG"/>
    <s v="CAKUNG"/>
    <s v="DKI JAKARTA"/>
    <s v="CV"/>
    <s v="USD"/>
    <s v="S-7612KT/WPJ.20/KP.0503/2019"/>
    <s v="S-565PKP/WPJ.20/KP.0503/2019"/>
    <m/>
    <m/>
    <m/>
    <s v="060116302"/>
    <s v="Muhamad Fatan"/>
    <s v="Pengawasan V"/>
    <n v="817931204"/>
    <s v="Freddy Michael H"/>
    <m/>
    <m/>
  </r>
  <r>
    <s v="21/04/2011 00:00"/>
    <d v="2011-04-21T00:00:00"/>
    <m/>
    <m/>
    <s v="029985876"/>
    <s v="006"/>
    <x v="1"/>
    <s v="029985876006001"/>
    <s v="NAGA JAYA PERKASA"/>
    <s v="JL RAWA BEBEK  NOMOR 18 RT 008 RW 001"/>
    <s v="KOTA ADM. JAKARTA TIMUR"/>
    <s v="KODE_POS"/>
    <n v="214611925"/>
    <m/>
    <s v="rezha.r.saputra@bks.sat.co.id"/>
    <m/>
    <s v="Normal"/>
    <x v="0"/>
    <s v="47112"/>
    <s v="PERDAGANGAN ECERAN BERBAGAI MACAM BARANG YANG UTAMANYA MAKANAN, MINUMAN ATAU TEMBAKAU BUKAN DI SUPERMARKET/MINIMARKET (TRADISIONAL)"/>
    <s v="25/04/2011 00:00"/>
    <s v="PULO GEBANG"/>
    <s v="CAKUNG"/>
    <s v="DKI JAKARTA"/>
    <s v="CV"/>
    <s v="IDR"/>
    <s v="S-3697KT/WPJ.20/KP.0503/2019"/>
    <s v="S-112PKP/WPJ.20/KP.0503/2019"/>
    <m/>
    <m/>
    <m/>
    <s v="060116302"/>
    <s v="Muhamad Fatan"/>
    <s v="Pengawasan V"/>
    <n v="817931204"/>
    <s v="Freddy Michael H"/>
    <m/>
    <m/>
  </r>
  <r>
    <s v="20/12/2011 00:00"/>
    <d v="2011-12-20T00:00:00"/>
    <m/>
    <m/>
    <s v="031720840"/>
    <s v="006"/>
    <x v="0"/>
    <s v="031720840006000"/>
    <s v="MITRA GIRI AGUNG"/>
    <s v="JL WIJAYA KUSUMA  NOMOR 2 A RT 011 RW 003"/>
    <s v="KOTA ADM. JAKARTA TIMUR"/>
    <s v="KODE_POS"/>
    <n v="2170043322"/>
    <n v="2170718446"/>
    <s v="MITRAGIRIAGUNG@YAHOO.CO.ID"/>
    <m/>
    <s v="Normal"/>
    <x v="0"/>
    <s v="41014"/>
    <s v="KONSTRUKSI GEDUNG PERBELANJAAN"/>
    <s v="14/02/2012 00:00"/>
    <s v="UJUNG MENTENG"/>
    <s v="CAKUNG"/>
    <s v="DKI JAKARTA"/>
    <s v="PT"/>
    <s v="IDR"/>
    <s v="S-9839KT/WPJ.20/KP.0503/2018"/>
    <s v="S-383PKP/WPJ.20/KP.0503/2018"/>
    <m/>
    <m/>
    <m/>
    <s v="060116302"/>
    <s v="Muhamad Fatan"/>
    <s v="Pengawasan V"/>
    <s v="060085289"/>
    <s v="Ahmad Hermawan"/>
    <m/>
    <m/>
  </r>
  <r>
    <s v="29/03/2016 00:00"/>
    <d v="2016-03-29T00:00:00"/>
    <m/>
    <m/>
    <s v="756026365"/>
    <s v="006"/>
    <x v="0"/>
    <s v="756026365006000"/>
    <s v="METRO JAYA SUKSES MANDIRI"/>
    <s v="JL CAKUNG CILINCING TIMUR RAYA KOMPLEK GREEN SEDAYU BIZPARK BLOK GS.6 NOMOR 82  "/>
    <s v="KOTA ADM. JAKARTA TIMUR"/>
    <s v="KODE_POS"/>
    <n v="2129832013"/>
    <m/>
    <s v="metromandirijakarta@yahoo.com"/>
    <m/>
    <s v="Normal"/>
    <x v="0"/>
    <s v="47528"/>
    <s v="PERDAGANGAN ECERAN BERBAGAI MACAM MATERIAL BANGUNAN"/>
    <d v="2016-11-08T00:00:00"/>
    <s v="CAKUNG TIMUR"/>
    <s v="CAKUNG"/>
    <s v="DKI JAKARTA"/>
    <s v="PT"/>
    <s v="IDR"/>
    <s v="S-6717KT/WPJ.20/KP.0503/2019"/>
    <s v="S-417PKP/WPJ.20/KP.0503/2019"/>
    <m/>
    <m/>
    <m/>
    <s v="060116302"/>
    <s v="Muhamad Fatan"/>
    <s v="Pengawasan V"/>
    <s v="060085289"/>
    <s v="Ahmad Hermawan"/>
    <m/>
    <m/>
  </r>
  <r>
    <s v="28/10/2016 00:00"/>
    <d v="2016-10-28T00:00:00"/>
    <m/>
    <m/>
    <s v="804101970"/>
    <s v="006"/>
    <x v="0"/>
    <s v="804101970006000"/>
    <s v="AR-RAFIF"/>
    <s v="RUKO PULO GEBANG PERMAI BLOK D.4 NOMOR 16 RT 003 RW 009"/>
    <s v="KOTA ADM. JAKARTA TIMUR"/>
    <s v="KODE_POS"/>
    <n v="2148703645"/>
    <m/>
    <s v="CVARRAFIF@GMAIL.COM"/>
    <m/>
    <s v="Normal"/>
    <x v="0"/>
    <s v="47612"/>
    <s v="PERDAGANGAN ECERAN HASIL PENCETAKAN DAN PENERBITAN"/>
    <d v="2017-10-03T00:00:00"/>
    <s v="PULO GEBANG"/>
    <s v="CAKUNG"/>
    <s v="DKI JAKARTA"/>
    <s v="CV"/>
    <s v="IDR"/>
    <m/>
    <s v="S-57PKP/WPJ.20/KP.0503/2017"/>
    <m/>
    <m/>
    <m/>
    <s v="060116302"/>
    <s v="Muhamad Fatan"/>
    <s v="Pengawasan V"/>
    <s v="060085289"/>
    <s v="Ahmad Hermawan"/>
    <m/>
    <m/>
  </r>
  <r>
    <s v="31/07/2008 00:00"/>
    <d v="2008-07-31T00:00:00"/>
    <m/>
    <m/>
    <s v="210446423"/>
    <s v="006"/>
    <x v="0"/>
    <s v="210446423006000"/>
    <s v="PACITAN SERIBU SATU GOA"/>
    <s v="KOMPLEK PULO GEBANG PERMAI BLOK F NOMOR 12 A RT 006 RW 012"/>
    <s v="KOTA ADM. JAKARTA TIMUR"/>
    <s v="KODE_POS"/>
    <n v="218862176"/>
    <m/>
    <s v="pacitan1001goa@yahoo.co.id"/>
    <m/>
    <s v="Normal"/>
    <x v="0"/>
    <s v="43211"/>
    <s v="INSTALASI LISTRIK"/>
    <d v="2009-03-04T00:00:00"/>
    <s v="PULO GEBANG"/>
    <s v="CAKUNG"/>
    <s v="DKI JAKARTA"/>
    <s v="PT"/>
    <s v="IDR"/>
    <s v="S-6552KT/WPJ.20/KP.0503/2019"/>
    <s v="S-369PKP/WPJ.20/KP.0503/2019"/>
    <m/>
    <m/>
    <m/>
    <s v="060116302"/>
    <s v="Muhamad Fatan"/>
    <s v="Pengawasan V"/>
    <s v="060085289"/>
    <s v="Ahmad Hermawan"/>
    <m/>
    <m/>
  </r>
  <r>
    <s v="24/08/2015 00:00"/>
    <d v="2015-08-24T00:00:00"/>
    <m/>
    <m/>
    <s v="737445700"/>
    <s v="006"/>
    <x v="0"/>
    <s v="737445700006000"/>
    <s v="KJPP MUSHOFAH MONO IGFIRLY DAN REKAN"/>
    <s v="JL SULTAN HAMENGKUBUWONO IX KM 25 RUKAN INKOPAU UJUNG MENTENG BLOK B NOMOR 8  "/>
    <s v="KOTA ADM. JAKARTA TIMUR"/>
    <s v="KODE_POS"/>
    <n v="2144802381"/>
    <m/>
    <s v="kjpp.mmi@gmail.com"/>
    <m/>
    <s v="Normal"/>
    <x v="0"/>
    <s v="66199"/>
    <s v="JASA PENUNJANG JASA KEUANGAN LAINNYA YTDL"/>
    <d v="2015-11-12T00:00:00"/>
    <s v="UJUNG MENTENG"/>
    <s v="CAKUNG"/>
    <s v="DKI JAKARTA"/>
    <s v="KNS"/>
    <s v="IDR"/>
    <s v="S-10154KT/WPJ.20/KP.0503/2018"/>
    <s v="S-513PKP/WPJ.20/KP.0503/2018"/>
    <m/>
    <m/>
    <m/>
    <s v="060116302"/>
    <s v="Muhamad Fatan"/>
    <s v="Pengawasan V"/>
    <n v="817931204"/>
    <s v="Freddy Michael H"/>
    <m/>
    <m/>
  </r>
  <r>
    <s v="29/08/1990 00:00"/>
    <d v="1990-08-29T00:00:00"/>
    <s v="08/02/2011 00:00"/>
    <m/>
    <s v="013462619"/>
    <s v="006"/>
    <x v="0"/>
    <s v="013462619006000"/>
    <s v="MUTIARA SANJAYA"/>
    <s v="JL CAKUNG CILINCING TIMUR KM 2 GREEN SEDAYU BIZPARK BLOK GS 5 NOMOR 37  "/>
    <s v="KOTA ADM. JAKARTA TIMUR"/>
    <s v="KODE_POS"/>
    <n v="21.298320329999999"/>
    <n v="21.29832055"/>
    <s v="musan.group@gmail.com"/>
    <m/>
    <s v="Normal"/>
    <x v="0"/>
    <s v="46591"/>
    <s v="PERDAGANGAN BESAR MESIN KANTOR DAN INDUSTRI, SUKU CADANG DAN PERLENGKAPANNYA"/>
    <s v="29/08/1990 00:00"/>
    <s v="CAKUNG TIMUR"/>
    <s v="CAKUNG"/>
    <s v="DKI JAKARTA"/>
    <s v="PT"/>
    <s v="IDR"/>
    <s v="S-10394KT/WPJ.20/KP.0503/2018"/>
    <s v="S-602PKP/WPJ.20/KP.0503/2018"/>
    <m/>
    <m/>
    <m/>
    <s v="060116302"/>
    <s v="Muhamad Fatan"/>
    <s v="Pengawasan V"/>
    <n v="817931204"/>
    <s v="Freddy Michael H"/>
    <m/>
    <m/>
  </r>
  <r>
    <s v="15/07/2010 00:00"/>
    <d v="2010-07-15T00:00:00"/>
    <s v="14/10/2016 00:00"/>
    <m/>
    <s v="029986866"/>
    <s v="004"/>
    <x v="0"/>
    <s v="029986866004000"/>
    <s v="WANA BERNAD INDONESIA"/>
    <s v="APARTEMEN SENTRA TIMUR RESIDENCE BLOK K11R  RT 013 RW 006"/>
    <s v="KOTA ADM. JAKARTA TIMUR"/>
    <s v="KODE_POS"/>
    <n v="2170616505"/>
    <m/>
    <s v="ADMIN@WANABERNADINDONESIA.COM"/>
    <m/>
    <s v="Normal"/>
    <x v="0"/>
    <s v="46599"/>
    <s v="PERDAGANGAN BESAR MESIN, PERALATAN DAN PERLENGKAPAN LAINNYA"/>
    <s v="14/10/2010 00:00"/>
    <s v="PULO GEBANG"/>
    <s v="CAKUNG"/>
    <s v="DKI JAKARTA"/>
    <s v="PT"/>
    <s v="IDR"/>
    <s v="S-4523KT/WPJ.20/KP.0503/2019"/>
    <s v="S-166PKP/WPJ.20/KP.0503/2019"/>
    <m/>
    <m/>
    <m/>
    <s v="060116302"/>
    <s v="Muhamad Fatan"/>
    <s v="Pengawasan V"/>
    <n v="817931204"/>
    <s v="Freddy Michael H"/>
    <m/>
    <m/>
  </r>
  <r>
    <s v="09/04/2002 00:00"/>
    <d v="2002-04-09T00:00:00"/>
    <m/>
    <m/>
    <s v="013676010"/>
    <s v="006"/>
    <x v="0"/>
    <s v="013676010006000"/>
    <s v="HARFAN TRI SATRIA"/>
    <s v="JL BEKASI RAYA KM 22    "/>
    <s v="KOTA ADM. JAKARTA TIMUR"/>
    <s v="KODE_POS"/>
    <s v="021-4600315"/>
    <m/>
    <s v="hagiantokumala@gmail.com"/>
    <m/>
    <s v="Normal"/>
    <x v="0"/>
    <s v="46699"/>
    <s v="PERDAGANGAN BESAR PRODUK LAINNYA TERMASUK BARANG SISA DAN POTONGAN YTDL PERDAGANGAN BESAR BERBAGAI MACAM BARANG"/>
    <m/>
    <s v="CAKUNG BARAT"/>
    <s v="CAKUNG"/>
    <s v="DKI JAKARTA"/>
    <s v="PT"/>
    <s v="IDR"/>
    <s v="S-6364KT/WPJ.20/KP.0503/2019"/>
    <m/>
    <m/>
    <m/>
    <m/>
    <s v="060116302"/>
    <s v="Muhamad Fatan"/>
    <s v="Pengawasan V"/>
    <s v="060085289"/>
    <s v="Ahmad Hermawan"/>
    <m/>
    <m/>
  </r>
  <r>
    <s v="21/04/2014 00:00"/>
    <d v="2014-04-21T00:00:00"/>
    <m/>
    <m/>
    <s v="669744237"/>
    <s v="006"/>
    <x v="0"/>
    <s v="669744237006000"/>
    <s v="AMADA MACHINERY INDONESIA"/>
    <s v="GREEN SEDAYU BIZPARK  JL CAKUNG CILINCING RAYA BLOK GS 9 NOMOR 038 A RT 003 RW 006"/>
    <s v="KOTA ADM. JAKARTA TIMUR"/>
    <s v="KODE_POS"/>
    <n v="217252390"/>
    <m/>
    <s v="amadaindonesia@gmail.com"/>
    <m/>
    <s v="Normal"/>
    <x v="0"/>
    <s v="46591"/>
    <s v="PERDAGANGAN BESAR MESIN KANTOR DAN INDUSTRI, SUKU CADANG DAN PERLENGKAPANNYA"/>
    <d v="2015-11-05T00:00:00"/>
    <s v="CAKUNG TIMUR"/>
    <s v="CAKUNG"/>
    <s v="DKI JAKARTA"/>
    <s v="PT"/>
    <s v="IDR"/>
    <s v="S-12616KT/WPJ.20/KP.0503/2019"/>
    <s v="S-759PKP/WPJ.20/KP.0503/2019"/>
    <m/>
    <m/>
    <m/>
    <s v="060116302"/>
    <s v="Muhamad Fatan"/>
    <s v="Pengawasan V"/>
    <n v="817931204"/>
    <s v="Freddy Michael H"/>
    <m/>
    <m/>
  </r>
  <r>
    <s v="21/08/2015 00:00"/>
    <d v="2015-08-21T00:00:00"/>
    <m/>
    <m/>
    <s v="017074428"/>
    <s v="008"/>
    <x v="3"/>
    <s v="017074428008002"/>
    <s v="KELUARGA GURU JAKARTA (KKGJ)"/>
    <s v="JL. TAMAN MALAKA SELATAN BLOK K I  NOMOR 3 RT 001 RW 009"/>
    <s v="KOTA ADM. JAKARTA TIMUR"/>
    <s v="KODE_POS"/>
    <s v="081185550"/>
    <m/>
    <s v="JAMHURIANDROFA@YAHOO.COM"/>
    <m/>
    <s v="Normal"/>
    <x v="0"/>
    <n v="46100"/>
    <s v="PERDAGANGAN BESAR ATAS DASAR BALAS JASA (FEE) ATAU KONTRAK"/>
    <d v="2015-04-09T00:00:00"/>
    <s v="PONDOK KELAPA"/>
    <s v="DUREN SAWIT"/>
    <s v="DKI JAKARTA"/>
    <s v="KOP"/>
    <s v="USD"/>
    <m/>
    <s v="S-2862PKP/WPJ.20/KP.0903/2015"/>
    <m/>
    <m/>
    <m/>
    <s v="060116302"/>
    <s v="Muhamad Fatan"/>
    <s v="Pengawasan V"/>
    <n v="817931204"/>
    <s v="Freddy Michael H"/>
    <m/>
    <m/>
  </r>
  <r>
    <s v="31/03/1989 00:00"/>
    <d v="1989-03-31T00:00:00"/>
    <m/>
    <m/>
    <s v="013323159"/>
    <s v="008"/>
    <x v="0"/>
    <s v="013323159008000"/>
    <s v="BHINEKA JAYA"/>
    <s v="JL DERMAGA RAYA  NOMOR 4 RT 001 RW 005"/>
    <s v="KOTA ADM. JAKARTA TIMUR"/>
    <s v="KODE_POS"/>
    <s v="0816917735"/>
    <m/>
    <s v="bhineka.jaya008@gmail.com"/>
    <m/>
    <s v="Normal"/>
    <x v="0"/>
    <n v="88902"/>
    <s v="JASA KEGIATAN SOSIAL SWASTA DI LUAR PANTI LAINNYA"/>
    <m/>
    <s v="KLENDER"/>
    <s v="DUREN SAWIT"/>
    <s v="DKI JAKARTA"/>
    <s v="CV"/>
    <s v="IDR"/>
    <s v="S-16746KT/WPJ.20/KP.0903/2018"/>
    <m/>
    <m/>
    <m/>
    <m/>
    <s v="060116302"/>
    <s v="Muhamad Fatan"/>
    <s v="Pengawasan V"/>
    <s v="060085289"/>
    <s v="Ahmad Hermawan"/>
    <m/>
    <m/>
  </r>
  <r>
    <s v="19/11/2010 00:00"/>
    <d v="2010-11-19T00:00:00"/>
    <m/>
    <m/>
    <s v="017074428"/>
    <s v="008"/>
    <x v="1"/>
    <s v="017074428008001"/>
    <s v="KELUARGA GURU JAKARTA (KKGJ)"/>
    <s v="JL. KP. BOJONG RANGKONG RT.002 RW.011, PONDOK KOPI    "/>
    <s v="KOTA ADM. JAKARTA TIMUR"/>
    <s v="KODE_POS"/>
    <s v="82499234"/>
    <m/>
    <s v="samuel.s.rumangkang@bks.sat.co.id"/>
    <m/>
    <s v="Normal"/>
    <x v="0"/>
    <n v="47111"/>
    <s v="PERDAGANGAN ECERAN BERBAGAI MACAM BARANG YANG UTAMANYA MAKANAN, MINUMAN ATAU TEMBAKAU DI SUPERMARKET/MINIMARKET"/>
    <s v="22/11/2010 00:00"/>
    <s v="PONDOK KOPI"/>
    <s v="DUREN SAWIT"/>
    <s v="DKI JAKARTA"/>
    <s v="KOP"/>
    <s v="IDR"/>
    <m/>
    <m/>
    <m/>
    <m/>
    <m/>
    <s v="060116302"/>
    <s v="Muhamad Fatan"/>
    <s v="Pengawasan V"/>
    <n v="817931204"/>
    <s v="Freddy Michael H"/>
    <m/>
    <m/>
  </r>
  <r>
    <s v="01/08/2011 00:00"/>
    <d v="2011-08-01T00:00:00"/>
    <s v="30/06/2016 00:00"/>
    <m/>
    <s v="313631392"/>
    <s v="003"/>
    <x v="0"/>
    <s v="313631392003000"/>
    <s v="ADA UTAMA"/>
    <s v="RUKO URBANA LT 3 JL RAYA DUREN SAWIT BLOK K IV NOMOR 7B RT 004 RW 012"/>
    <s v="KOTA ADM. JAKARTA TIMUR"/>
    <s v="KODE_POS"/>
    <s v="0212285721"/>
    <m/>
    <s v="info@adautama.com"/>
    <m/>
    <s v="Normal"/>
    <x v="0"/>
    <n v="46511"/>
    <s v="PERDAGANGAN BESAR KOMPUTER DAN PERLENGKAPAN KOMPUTER"/>
    <s v="29/08/2013 00:00"/>
    <s v="KLENDER"/>
    <s v="DUREN SAWIT"/>
    <s v="DKI JAKARTA"/>
    <s v="PT"/>
    <s v="IDR"/>
    <s v="S-14381KT/WPJ.20/KP.0903/2018"/>
    <s v="S-582PKP/WPJ.20/KP.0903/2018"/>
    <m/>
    <m/>
    <m/>
    <s v="060116302"/>
    <s v="Muhamad Fatan"/>
    <s v="Pengawasan V"/>
    <s v="060085289"/>
    <s v="Ahmad Hermawan"/>
    <m/>
    <m/>
  </r>
  <r>
    <s v="18/11/2003 00:00"/>
    <d v="2003-11-18T00:00:00"/>
    <m/>
    <m/>
    <s v="018174920"/>
    <s v="007"/>
    <x v="1"/>
    <s v="018174920007001"/>
    <s v="INDOMOBIL TRADA NASIONAL"/>
    <s v="JL RADEN INTEN II KAV.8  NOMOR 18  "/>
    <s v="KOTA ADM. JAKARTA TIMUR"/>
    <s v="KODE_POS"/>
    <s v="021-8584488"/>
    <m/>
    <s v="ITN.STR123@GMAIL.COM"/>
    <m/>
    <s v="Normal"/>
    <x v="0"/>
    <n v="45103"/>
    <s v="PERDAGANGAN ECERAN MOBIL BARU"/>
    <m/>
    <s v="DUREN SAWIT"/>
    <s v="DUREN SAWIT"/>
    <s v="DKI JAKARTA"/>
    <s v="PT"/>
    <s v="IDR"/>
    <s v="S-480KT/WPJ.20/KP.0703/2019"/>
    <m/>
    <m/>
    <m/>
    <m/>
    <s v="060116302"/>
    <s v="Muhamad Fatan"/>
    <s v="Pengawasan V"/>
    <n v="817931204"/>
    <s v="Freddy Michael H"/>
    <m/>
    <m/>
  </r>
  <r>
    <s v="09/05/2018 00:00"/>
    <d v="2018-05-09T00:00:00"/>
    <m/>
    <m/>
    <s v="848362828"/>
    <s v="008"/>
    <x v="0"/>
    <s v="848362828008000"/>
    <s v="NAMIRA ANUGERAH MANDIRI"/>
    <s v="JL RAYA PERUMNAS BLOK A NOMOR 106-107 RT 001 RW 014"/>
    <s v="KOTA ADM. JAKARTA TIMUR"/>
    <s v="KODE_POS"/>
    <s v="08119660644"/>
    <m/>
    <s v="baksdululah@gmail.com"/>
    <m/>
    <s v="Normal"/>
    <x v="0"/>
    <n v="56101"/>
    <s v="RESTORAN"/>
    <m/>
    <s v="KLENDER"/>
    <s v="DUREN SAWIT"/>
    <s v="DKI JAKARTA"/>
    <s v="CV"/>
    <s v="IDR"/>
    <s v="S-14351KT/WPJ.20/KP.0903/2019"/>
    <m/>
    <m/>
    <m/>
    <m/>
    <s v="060116302"/>
    <s v="Muhamad Fatan"/>
    <s v="Pengawasan V"/>
    <s v="060085289"/>
    <s v="Ahmad Hermawan"/>
    <m/>
    <m/>
  </r>
  <r>
    <s v="24/11/2017 00:00"/>
    <d v="2017-11-24T00:00:00"/>
    <m/>
    <m/>
    <s v="833765407"/>
    <s v="008"/>
    <x v="0"/>
    <s v="833765407008000"/>
    <s v="TANGGUH BENINGMAS PRATAMA"/>
    <s v="JALAN RADIN INTEN II MULTIPIRANTI GRAHA  NOMOR 2  "/>
    <s v="KOTA ADM. JAKARTA TIMUR"/>
    <s v="KODE_POS"/>
    <s v="0218608604"/>
    <n v="6281287238401"/>
    <s v="info@tangguhbening.com"/>
    <m/>
    <s v="Normal"/>
    <x v="0"/>
    <n v="47721"/>
    <s v="PERDAGANGAN ECERAN BAHAN KIMIA"/>
    <s v="21/03/2018 00:00"/>
    <s v="DUREN SAWIT"/>
    <s v="DUREN SAWIT"/>
    <s v="DKI JAKARTA"/>
    <s v="PT"/>
    <s v="IDR"/>
    <s v="S-16051KT/WPJ.20/KP.0903/2019"/>
    <s v="S-1778PKP/WPJ.20/KP.0903/2019"/>
    <m/>
    <m/>
    <m/>
    <s v="060116302"/>
    <s v="Muhamad Fatan"/>
    <s v="Pengawasan V"/>
    <n v="817931204"/>
    <s v="Freddy Michael H"/>
    <m/>
    <m/>
  </r>
  <r>
    <s v="05/07/2005 00:00"/>
    <d v="2005-07-05T00:00:00"/>
    <s v="23/07/2014 00:00"/>
    <m/>
    <s v="024500290"/>
    <s v="009"/>
    <x v="0"/>
    <s v="024500290009000"/>
    <s v="NIZAMIA ANDALUSIA"/>
    <s v="JL MABES HANKAM  NOMOR 15-16 RT 005 RW 002"/>
    <s v="KOTA ADM. JAKARTA TIMUR"/>
    <s v="KODE_POS"/>
    <n v="217992002"/>
    <m/>
    <s v="nizamia.hrd@gmail.com"/>
    <m/>
    <s v="Normal"/>
    <x v="0"/>
    <n v="85602"/>
    <s v="JASA PENDIDIKAN TAMAN KANAK-KANAK SWASTA/RAUDATUL ATHFAL/BUSTANUL ATHFAL"/>
    <m/>
    <s v="BAMBU APUS"/>
    <s v="CIPAYUNG"/>
    <s v="DKI JAKARTA"/>
    <s v="YAY"/>
    <s v="IDR"/>
    <s v="S-24412KT/WPJ.20/KP.0803/2018"/>
    <m/>
    <m/>
    <m/>
    <m/>
    <s v="060116302"/>
    <s v="Muhamad Fatan"/>
    <s v="Pengawasan V"/>
    <n v="817931204"/>
    <s v="Freddy Michael H"/>
    <m/>
    <m/>
  </r>
  <r>
    <s v="09/05/1986 00:00"/>
    <d v="1986-05-09T00:00:00"/>
    <m/>
    <m/>
    <s v="013955430"/>
    <s v="009"/>
    <x v="0"/>
    <s v="013955430009000"/>
    <s v="KARYAWAN KELOMPOK GOBEL (D/H.KARYAWAN PADI NABEL)"/>
    <s v="KOMPLEK PANASONIC GOBEL INDONESIA, JL RAYA BOGOR KM 29    "/>
    <s v="KOTA ADM. JAKARTA TIMUR"/>
    <s v="KODE_POS"/>
    <n v="218705094"/>
    <m/>
    <s v="koperasi.gobel@yahoo.co.id"/>
    <m/>
    <s v="Normal"/>
    <x v="0"/>
    <n v="46100"/>
    <s v="PERDAGANGAN BESAR ATAS DASAR BALAS JASA (FEE) ATAU KONTRAK"/>
    <s v="21/12/2006 00:00"/>
    <s v="PEKAYON"/>
    <s v="PASAR REBO"/>
    <s v="DKI JAKARTA"/>
    <s v="KOP"/>
    <s v="IDR"/>
    <s v="S-23820KT/WPJ.20/KP.0803/2018"/>
    <s v="S-1204PKP/WPJ.20/KP.0803/2018"/>
    <m/>
    <m/>
    <m/>
    <s v="060116302"/>
    <s v="Muhamad Fatan"/>
    <s v="Pengawasan V"/>
    <n v="817931204"/>
    <s v="Freddy Michael H"/>
    <m/>
    <m/>
  </r>
  <r>
    <d v="1995-04-25T00:00:00"/>
    <d v="1995-04-25T00:00:00"/>
    <m/>
    <m/>
    <s v="017074428"/>
    <s v="021"/>
    <x v="0"/>
    <s v="017074428021000"/>
    <s v="KELUARGA GURU JAKARTA (KKGJ)"/>
    <s v="JL PORI RAYA PISANGAN TIMUR, PISANGAN BARU NO 8"/>
    <s v="KOTA ADM. JAKARTA TIMUR"/>
    <m/>
    <n v="6281295597030"/>
    <m/>
    <s v="kkgj2005@gmail.com"/>
    <m/>
    <s v="Normal"/>
    <x v="0"/>
    <s v="46100 "/>
    <s v="PERDAGANGAN BESAR ATAS DASAR BALAS JASA (FEE) ATAU KONTRAK"/>
    <m/>
    <s v="PISANGAN BARU"/>
    <s v="MATRAMAN"/>
    <s v="DKI JAKARTA"/>
    <s v="PT"/>
    <s v="IDR"/>
    <m/>
    <s v="KEP-176/PJ/2021"/>
    <m/>
    <m/>
    <m/>
    <s v="060116302"/>
    <s v="Muhamad Fatan"/>
    <s v="Pengawasan V"/>
    <n v="817931204"/>
    <s v="Freddy Michael H"/>
    <m/>
    <m/>
  </r>
  <r>
    <d v="2006-03-20T00:00:00"/>
    <d v="2006-03-20T00:00:00"/>
    <m/>
    <m/>
    <s v="024586851"/>
    <s v="023"/>
    <x v="0"/>
    <s v="024586851023000"/>
    <s v="NIJI PROMO"/>
    <s v="JL KELAPA NO 19 RT 005 RW 009"/>
    <s v="KOTA ADM. JAKARTA TIMUR"/>
    <m/>
    <s v="0811869918"/>
    <m/>
    <s v="pajak.niji@gmail.com"/>
    <m/>
    <s v="Normal"/>
    <x v="0"/>
    <s v="46100 "/>
    <s v="PERDAGANGAN BESAR ATAS DASAR BALAS JASA (FEE) ATAU KONTRAK"/>
    <m/>
    <s v="RAWAMANGUN"/>
    <s v="PULO GADUNG"/>
    <s v="DKI JAKARTA"/>
    <s v="PT"/>
    <s v="IDR"/>
    <m/>
    <s v="PEM-00054/WPJ.06/KP.0903/2012"/>
    <m/>
    <m/>
    <m/>
    <s v="060116302"/>
    <s v="Muhamad Fatan"/>
    <s v="Pengawasan V"/>
    <s v="060085289"/>
    <s v="Ahmad Hermawan"/>
    <m/>
    <m/>
  </r>
  <r>
    <s v="13/11/1996 00:00"/>
    <d v="1996-11-13T00:00:00"/>
    <m/>
    <s v="14/09/1967 00:00"/>
    <s v="069516698"/>
    <s v="002"/>
    <x v="0"/>
    <s v="069516698002000"/>
    <s v="RUDY JOSANO"/>
    <s v="JL. OTISTA BLOK - NOMOR 97 RT 013 RW 009"/>
    <s v="KOTA ADM. JAKARTA TIMUR"/>
    <s v="KODE_POS"/>
    <n v="8161958966"/>
    <s v="-"/>
    <s v="rudyefin@yahoo.com"/>
    <n v="3175031409670000"/>
    <s v="Normal"/>
    <x v="1"/>
    <s v="96304"/>
    <s v="PEGAWAI SWASTA"/>
    <m/>
    <s v="BIDARA CINA"/>
    <s v="JATINEGARA"/>
    <s v="DKI JAKARTA"/>
    <m/>
    <m/>
    <s v="S-10414KT/WPJ.20/KP.0203/2015"/>
    <m/>
    <m/>
    <m/>
    <m/>
    <s v="060116302"/>
    <s v="Muhamad Fatan"/>
    <s v="Pengawasan V"/>
    <n v="817931204"/>
    <s v="Freddy Michael H"/>
    <m/>
    <m/>
  </r>
  <r>
    <s v="24/04/1984 00:00"/>
    <d v="1984-04-24T00:00:00"/>
    <m/>
    <s v="22/04/1946 00:00"/>
    <s v="060149077"/>
    <s v="002"/>
    <x v="0"/>
    <s v="060149077002000"/>
    <s v="HAGIANTO KUMALA"/>
    <s v="JALAN K I  NOMOR 11 RT 010 RW 003"/>
    <s v="KOTA ADM. JAKARTA TIMUR"/>
    <s v="KODE_POS"/>
    <n v="916803296"/>
    <m/>
    <s v="hagianto@gmail.com"/>
    <n v="3175032204460000"/>
    <s v="Normal"/>
    <x v="1"/>
    <s v="96999"/>
    <s v="JASA PERORANGAN LAINNYA YTDL"/>
    <m/>
    <s v="CIPINANG MUARA"/>
    <s v="JATINEGARA"/>
    <s v="DKI JAKARTA"/>
    <m/>
    <m/>
    <s v="S-11152KT/WPJ.20/KP.0203/2018"/>
    <m/>
    <m/>
    <m/>
    <m/>
    <s v="060116302"/>
    <s v="Muhamad Fatan"/>
    <s v="Pengawasan V"/>
    <n v="817931204"/>
    <s v="Freddy Michael H"/>
    <m/>
    <m/>
  </r>
  <r>
    <s v="31/05/2010 00:00"/>
    <d v="2010-05-31T00:00:00"/>
    <m/>
    <s v="30/08/1965 00:00"/>
    <s v="141006007"/>
    <s v="009"/>
    <x v="0"/>
    <s v="141006007009000"/>
    <s v="SUKARDI SILALAHI"/>
    <s v="JL KOMP DJANKU AD  NOMOR 09 RT 003 RW 012"/>
    <s v="KOTA ADM. JAKARTA TIMUR"/>
    <s v="KODE_POS"/>
    <n v="8111588111"/>
    <m/>
    <s v="silalahi.sukardi@gmail.com"/>
    <n v="3175053008650000"/>
    <s v="Normal"/>
    <x v="1"/>
    <n v="96303"/>
    <s v="PEGAWAI BADAN USAHA MILIK NEGARA/BADAN USAHA MILIK DAERAH"/>
    <m/>
    <s v="GEDONG"/>
    <s v="PASAR REBO"/>
    <s v="DKI JAKARTA"/>
    <m/>
    <m/>
    <s v="S-15404KT/WPJ.20/KP.0803/2019"/>
    <m/>
    <m/>
    <m/>
    <m/>
    <s v="060116302"/>
    <s v="Muhamad Fatan"/>
    <s v="Pengawasan V"/>
    <n v="817931204"/>
    <s v="Freddy Michael H"/>
    <m/>
    <m/>
  </r>
  <r>
    <s v="06/01/2009 00:00"/>
    <d v="2009-01-06T00:00:00"/>
    <m/>
    <m/>
    <s v="087818340"/>
    <s v="003"/>
    <x v="0"/>
    <s v="087818340003000"/>
    <s v="TRI MERIANI"/>
    <s v="JL PISANGAN LAMA III  NOMOR 9 RT 006 RW 004"/>
    <s v="KOTA ADM. JAKARTA TIMUR"/>
    <s v="KODE_POS"/>
    <n v="818886722"/>
    <m/>
    <s v="t.meriani@yahoo.com"/>
    <m/>
    <s v="Normal"/>
    <x v="1"/>
    <s v="96304"/>
    <s v="PEGAWAI SWASTA"/>
    <m/>
    <s v="PISANGAN TIMUR"/>
    <s v="PULOGADUNG"/>
    <s v="DKI JAKARTA"/>
    <m/>
    <m/>
    <s v="S-5877KT/WPJ.20/KP.0303/2019"/>
    <m/>
    <m/>
    <m/>
    <m/>
    <s v="060116302"/>
    <s v="Muhamad Fatan"/>
    <s v="Pengawasan V"/>
    <n v="817931204"/>
    <s v="Freddy Michael H"/>
    <m/>
    <m/>
  </r>
  <r>
    <s v="24/12/1983 00:00"/>
    <d v="1983-12-24T00:00:00"/>
    <m/>
    <s v="10/01/1947 00:00"/>
    <s v="040503450"/>
    <s v="003"/>
    <x v="0"/>
    <s v="040503450003000"/>
    <s v="GATOT TJAHJADIKARTA"/>
    <s v="JL SUNAN DRAJAT  NOMOR 25 RT 001 RW 005"/>
    <s v="KOTA ADM. JAKARTA TIMUR"/>
    <s v="KODE_POS"/>
    <n v="818518585"/>
    <m/>
    <s v="gatot.tjahjadikarta@yahoo.com"/>
    <n v="3175021001470000"/>
    <s v="Normal"/>
    <x v="1"/>
    <s v="45201"/>
    <s v="REPARASI MOBIL"/>
    <m/>
    <s v="JATI"/>
    <s v="PULOGADUNG"/>
    <s v="DKI JAKARTA"/>
    <m/>
    <m/>
    <s v="S-10623KT/WPJ.20/KP.0303/2018"/>
    <m/>
    <m/>
    <m/>
    <m/>
    <s v="060116302"/>
    <s v="Muhamad Fatan"/>
    <s v="Pengawasan V"/>
    <s v="060085289"/>
    <s v="Ahmad Hermawan"/>
    <m/>
    <m/>
  </r>
  <r>
    <s v="17/09/2007 00:00"/>
    <d v="2007-09-17T00:00:00"/>
    <m/>
    <s v="20/02/1972 00:00"/>
    <s v="476899307"/>
    <s v="003"/>
    <x v="0"/>
    <s v="476899307003000"/>
    <s v="FRESHIA Z"/>
    <s v="JL BATU KENCANA  NOMOR 23  "/>
    <s v="KOTA ADM. JAKARTA TIMUR"/>
    <s v="KODE_POS"/>
    <s v="021-7234133"/>
    <m/>
    <s v="freshiazakri123@gmail.com"/>
    <n v="3175026002720000"/>
    <s v="Normal"/>
    <x v="1"/>
    <s v="96304"/>
    <s v="PEGAWAI SWASTA"/>
    <m/>
    <s v="KAYU PUTIH"/>
    <s v="PULOGADUNG"/>
    <s v="DKI JAKARTA"/>
    <m/>
    <m/>
    <s v="S-14915KT/WPJ.20/KP.0303/2019"/>
    <m/>
    <m/>
    <m/>
    <m/>
    <s v="060116302"/>
    <s v="Muhamad Fatan"/>
    <s v="Pengawasan V"/>
    <s v="060085289"/>
    <s v="Ahmad Hermawan"/>
    <m/>
    <m/>
  </r>
  <r>
    <s v="15/03/1984 00:00"/>
    <d v="1984-03-15T00:00:00"/>
    <s v="27/03/2009 00:00"/>
    <s v="08/11/1949 00:00"/>
    <s v="041720467"/>
    <s v="003"/>
    <x v="0"/>
    <s v="041720467003000"/>
    <s v="GUWANTO"/>
    <s v="JL KAYU PUTIH SELATAN  NOMOR 22 RT 004 RW 001"/>
    <s v="KOTA ADM. JAKARTA TIMUR"/>
    <s v="KODE_POS"/>
    <n v="816978121"/>
    <m/>
    <s v="guwantoguwanto@outlook.com"/>
    <n v="3175020611490000"/>
    <s v="Normal"/>
    <x v="1"/>
    <s v="47214"/>
    <s v="PERDAGANGAN ECERAN HASIL PETERNAKAN"/>
    <m/>
    <s v="KAYU PUTIH"/>
    <s v="PULOGADUNG"/>
    <s v="DKI JAKARTA"/>
    <m/>
    <m/>
    <s v="S-8038KT/WPJ.20/KP.0303/2019"/>
    <m/>
    <m/>
    <m/>
    <m/>
    <s v="060116302"/>
    <s v="Muhamad Fatan"/>
    <s v="Pengawasan V"/>
    <s v="060085289"/>
    <s v="Ahmad Hermawan"/>
    <m/>
    <m/>
  </r>
  <r>
    <s v="12/06/2009 00:00"/>
    <d v="2009-06-12T00:00:00"/>
    <m/>
    <s v="31/12/2100 00:00"/>
    <s v="040503450"/>
    <s v="003"/>
    <x v="1"/>
    <s v="040503450003001"/>
    <s v="GATOT  TJAHJADIKARTA"/>
    <s v="JL. TARUNA RAYA NO. 39 RT 014 RW 003, JATI    "/>
    <s v="KOTA ADM. JAKARTA TIMUR"/>
    <s v="KODE_POS"/>
    <m/>
    <m/>
    <m/>
    <s v="-"/>
    <s v="Normal"/>
    <x v="1"/>
    <s v="47111"/>
    <s v="PERDAGANGAN ECERAN BERBAGAI MACAM BARANG YANG UTAMANYA MAKANAN, MINUMAN ATAU TEMBAKAU DI SUPERMARKET/MINIMARKET"/>
    <s v="15/06/2009 00:00"/>
    <s v="JATI"/>
    <s v="PULOGADUNG"/>
    <s v="DKI JAKARTA"/>
    <m/>
    <m/>
    <m/>
    <m/>
    <m/>
    <m/>
    <m/>
    <s v="060116302"/>
    <s v="Muhamad Fatan"/>
    <s v="Pengawasan V"/>
    <n v="817931204"/>
    <s v="Freddy Michael H"/>
    <m/>
    <m/>
  </r>
  <r>
    <s v="27/08/2001 00:00"/>
    <d v="2001-08-27T00:00:00"/>
    <m/>
    <s v="28/08/1962 00:00"/>
    <s v="072137524"/>
    <s v="008"/>
    <x v="0"/>
    <s v="072137524008000"/>
    <s v="RAJAGUKGUK, TUNGGUL"/>
    <s v="JL.PENDIDIKAN IIE/62, DUREN SAWIT    "/>
    <s v="KOTA ADM. JAKARTA TIMUR"/>
    <s v="KODE_POS"/>
    <s v="0218632112"/>
    <m/>
    <s v="tunggul_rajagukguk@yahoo.com"/>
    <n v="3175072808620000"/>
    <s v="Normal"/>
    <x v="1"/>
    <n v="96304"/>
    <s v="PEGAWAI SWASTA"/>
    <m/>
    <s v="DUREN SAWIT"/>
    <s v="DUREN SAWIT"/>
    <s v="DKI JAKARTA"/>
    <m/>
    <m/>
    <s v="S-18536KT/WPJ.20/KP.0903/2019"/>
    <m/>
    <m/>
    <m/>
    <m/>
    <s v="060116302"/>
    <s v="Muhamad Fatan"/>
    <s v="Pengawasan V"/>
    <n v="817931204"/>
    <s v="Freddy Michael H"/>
    <m/>
    <m/>
  </r>
  <r>
    <s v="01/11/2011 00:00"/>
    <d v="2011-11-01T00:00:00"/>
    <m/>
    <s v="05/07/1985 00:00"/>
    <s v="442474946"/>
    <s v="003"/>
    <x v="0"/>
    <s v="442474946003000"/>
    <s v="STEVEN PUTRA TANUWIJAYA"/>
    <s v="JL PULO MAS III BLOK E NOMOR 1 RT 003 RW 012"/>
    <s v="KOTA ADM. JAKARTA TIMUR"/>
    <s v="KODE_POS"/>
    <n v="21221558683"/>
    <m/>
    <s v="myusuf.zulkarnain003@gmail.com"/>
    <n v="3175020507850010"/>
    <s v="Normal"/>
    <x v="1"/>
    <s v="96304"/>
    <s v="PEGAWAI SWASTA"/>
    <m/>
    <s v="KAYU PUTIH"/>
    <s v="PULOGADUNG"/>
    <s v="DKI JAKARTA"/>
    <m/>
    <m/>
    <s v="S-15419KT/WPJ.20/KP.0303/2019"/>
    <m/>
    <m/>
    <m/>
    <m/>
    <s v="060116302"/>
    <s v="Muhamad Fatan"/>
    <s v="Pengawasan V"/>
    <n v="817931204"/>
    <s v="Freddy Michael H"/>
    <m/>
    <m/>
  </r>
  <r>
    <d v="2010-05-27T00:00:00"/>
    <d v="2010-05-27T00:00:00"/>
    <m/>
    <m/>
    <n v="896692951"/>
    <s v="435"/>
    <x v="0"/>
    <s v="896692951435000"/>
    <s v="ADAM TALIB HAMDANI"/>
    <s v="PERUMAHAN PULO GEBANG INDAH BLOK K 7 NO 02 RT 015 RW 007"/>
    <s v="KOTA ADM. JAKARTA TIMUR"/>
    <m/>
    <s v="0811151046"/>
    <m/>
    <s v=" adamtdrm@yahoo.com"/>
    <m/>
    <s v="Normal"/>
    <x v="1"/>
    <s v="86201 "/>
    <n v="0"/>
    <m/>
    <s v="PULO GEBANG"/>
    <s v="CAKUNG"/>
    <s v="DKI JAKARTA"/>
    <m/>
    <m/>
    <m/>
    <m/>
    <m/>
    <m/>
    <m/>
    <s v="060116302"/>
    <s v="Muhamad Fatan"/>
    <s v="Pengawasan V"/>
    <n v="817931204"/>
    <s v="Freddy Michael H"/>
    <m/>
    <m/>
  </r>
  <r>
    <d v="1989-10-11T00:00:00"/>
    <d v="1989-10-11T00:00:00"/>
    <m/>
    <m/>
    <s v="013439641"/>
    <s v="062"/>
    <x v="0"/>
    <s v="013439641062000"/>
    <s v="SUZUKI FINANCE INDONESIA"/>
    <s v="JL RAYA BEKASI KM. 19 PULOGADUNG"/>
    <s v="KOTA ADM. JAKARTA TIMUR"/>
    <m/>
    <s v="02180607000"/>
    <m/>
    <s v="sofan.aji@sfi.co.id"/>
    <m/>
    <s v="Normal"/>
    <x v="0"/>
    <n v="64922"/>
    <s v="PEMBIAYAAN KONSUMEN (CONSUMERS CREDIT)"/>
    <m/>
    <s v="RAWA TERATE"/>
    <s v="CAKUNG"/>
    <s v="DKI JAKARTA"/>
    <s v="PT"/>
    <s v="IDR"/>
    <m/>
    <s v="PEM-00007/WPJ.04/KP.1103/2014"/>
    <m/>
    <m/>
    <m/>
    <s v="060116302"/>
    <s v="Muhamad Fatan"/>
    <s v="Pengawasan V"/>
    <s v="060085289"/>
    <s v="Ahmad Hermawan"/>
    <m/>
    <m/>
  </r>
  <r>
    <s v="10/12/2004 00:00:00"/>
    <d v="2004-12-10T00:00:00"/>
    <m/>
    <m/>
    <s v="017350976"/>
    <s v="007"/>
    <x v="0"/>
    <s v="017350976007000"/>
    <s v="ROYAL SUTAN AGUNG"/>
    <s v="KAWASAN INDUSTRI PULOGADUNG JL RAWA GELAM IV  NOMOR 5 RT 002 RW 006"/>
    <s v="KOTA ADM JAKARTA TIMUR"/>
    <s v="KODE_POS"/>
    <s v="021-46821111"/>
    <s v="021-46835555"/>
    <s v="frans_halim@hotmailcom"/>
    <m/>
    <s v="Normal"/>
    <x v="0"/>
    <s v="46491"/>
    <s v="PERDAGANGAN BESAR PERALATAN DAN PERLENGKAPAN RUMAH TANGGA"/>
    <s v="10/12/2004 00:00:00"/>
    <s v="JATINEGARA"/>
    <s v="CAKUNG"/>
    <s v="DKI JAKARTA"/>
    <s v="PT"/>
    <s v="IDR"/>
    <s v="S-613KT/WPJ20/KP0703/2019"/>
    <s v="S-448PKP/WPJ20/KP0703/2019"/>
    <m/>
    <m/>
    <m/>
    <s v="060095720"/>
    <s v="Muhammad Sayuti"/>
    <s v="Pengawasan VI"/>
    <m/>
    <e v="#N/A"/>
    <m/>
    <m/>
  </r>
  <r>
    <s v="28/04/2006 00:00:00"/>
    <d v="2006-04-28T00:00:00"/>
    <m/>
    <m/>
    <s v="025088980"/>
    <s v="007"/>
    <x v="0"/>
    <s v="025088980007000"/>
    <s v="SONIA IMPEX"/>
    <s v="JL JATINEGARA BARAT  NOMOR 120  "/>
    <s v="KOTA ADM JAKARTA TIMUR"/>
    <s v="KODE_POS"/>
    <s v="021-2800737"/>
    <s v="021-2800734"/>
    <s v="tokosonia@hotmailcom"/>
    <m/>
    <s v="Normal"/>
    <x v="0"/>
    <s v="46491"/>
    <s v="PERDAGANGAN BESAR PERALATAN DAN PERLENGKAPAN RUMAH TANGGA"/>
    <s v="13/11/2006 00:00:00"/>
    <s v="KAMPUNG MELAYU"/>
    <s v="JATINEGARA"/>
    <s v="DKI JAKARTA"/>
    <s v="PT"/>
    <s v="IDR"/>
    <s v="S-619KT/WPJ20/KP0703/2019"/>
    <s v="S-454PKP/WPJ20/KP0703/2019"/>
    <m/>
    <m/>
    <m/>
    <s v="060095720"/>
    <s v="Muhammad Sayuti"/>
    <s v="Pengawasan VI"/>
    <m/>
    <e v="#N/A"/>
    <m/>
    <m/>
  </r>
  <r>
    <s v="14/11/1982 00:00:00"/>
    <d v="1982-11-14T00:00:00"/>
    <m/>
    <m/>
    <s v="013059670"/>
    <s v="007"/>
    <x v="0"/>
    <s v="013059670007000"/>
    <s v="TRI SAPTA JAYA"/>
    <s v="KAWASAN INDUSTRI PULOGADUNG GEDUNG ENSEVAL III LT1 UNIT 1H JL PULO LENTUT  NOMOR 12 RT 01 RW 011"/>
    <s v="KOTA ADM JAKARTA TIMUR"/>
    <s v="KODE_POS"/>
    <s v="02146828484"/>
    <s v="02146828484"/>
    <s v="bobysagita@tsjcoid"/>
    <m/>
    <s v="Normal"/>
    <x v="0"/>
    <s v="46492"/>
    <s v="PERDAGANGAN BESAR FARMASI"/>
    <s v="05/01/1990 00:00:00"/>
    <s v="RAWA TERATE"/>
    <s v="CAKUNG"/>
    <s v="DKI JAKARTA"/>
    <s v="PT"/>
    <s v="IDR"/>
    <s v="S-481KT/WPJ20/KP0703/2019"/>
    <s v="S-379PKP/WPJ20/KP0703/2019"/>
    <m/>
    <m/>
    <m/>
    <s v="060095720"/>
    <s v="Muhammad Sayuti"/>
    <s v="Pengawasan VI"/>
    <s v="060085289"/>
    <s v="Ahmad Hermawan"/>
    <m/>
    <m/>
  </r>
  <r>
    <s v="31/12/1983 00:00:00"/>
    <d v="1983-12-31T00:00:00"/>
    <m/>
    <m/>
    <s v="010027134"/>
    <s v="007"/>
    <x v="0"/>
    <s v="010027134007000"/>
    <s v="SOHO INDUSTRI PHARMASI"/>
    <s v="KAWASAN INDUSTRI PULOGADUNG JL PULO GADUNG  NOMOR 6  "/>
    <s v="KOTA ADM JAKARTA TIMUR"/>
    <s v="KODE_POS"/>
    <s v="021-4605550"/>
    <s v="087880008842"/>
    <s v="nadyafrancisca@sohoglobalhealthcom"/>
    <m/>
    <s v="Normal"/>
    <x v="0"/>
    <s v="21012"/>
    <s v="INDUSTRI PRODUK FARMASI"/>
    <s v="01/02/1985 00:00:00"/>
    <s v="JATINEGARA"/>
    <s v="CAKUNG"/>
    <s v="DKI JAKARTA"/>
    <s v="PT"/>
    <s v="IDR"/>
    <s v="S-656KT/WPJ20/KP0703/2018"/>
    <s v="S-610PKP/WPJ20/KP0703/2018"/>
    <m/>
    <m/>
    <m/>
    <s v="060095720"/>
    <s v="Muhammad Sayuti"/>
    <s v="Pengawasan VI"/>
    <s v="060085289"/>
    <s v="Ahmad Hermawan"/>
    <m/>
    <m/>
  </r>
  <r>
    <s v="18/04/2000 00:00:00"/>
    <d v="2000-04-18T00:00:00"/>
    <m/>
    <m/>
    <s v="013059670"/>
    <s v="007"/>
    <x v="1"/>
    <s v="013059670007001"/>
    <s v="TRI SAPTA JAYA"/>
    <s v="KOMPLEK PURI BRITANIA PURI INDAH BLOK T.7 NOMOR 27  "/>
    <s v="KOTA ADM. JAKARTA BARAT"/>
    <s v="KODE_POS"/>
    <s v="021-58304778"/>
    <s v="021-58304778"/>
    <s v="ari.suyitno@tjs.co.id"/>
    <m/>
    <s v="Normal"/>
    <x v="0"/>
    <s v="46492"/>
    <s v="PERDAGANGAN BESAR FARMASI"/>
    <m/>
    <s v="KEMBANGAN SELATAN"/>
    <s v="KEMBANGAN"/>
    <s v="DKI JAKARTA"/>
    <s v="PT"/>
    <s v="IDR"/>
    <s v="S-478KT/WPJ.20/KP.0703/2019"/>
    <m/>
    <m/>
    <m/>
    <m/>
    <s v="060095720"/>
    <s v="Muhammad Sayuti"/>
    <s v="Pengawasan VI"/>
    <s v="060085289"/>
    <s v="Ahmad Hermawan"/>
    <m/>
    <m/>
  </r>
  <r>
    <s v="25/10/2004 00:00:00"/>
    <d v="2004-10-25T00:00:00"/>
    <m/>
    <m/>
    <s v="016408783"/>
    <s v="007"/>
    <x v="0"/>
    <s v="016408783007000"/>
    <s v="DIRGAPUTRA EKAPRATAMA"/>
    <s v="KAWASAN INDUSTRI PULOGADUNG JL PULO BUARAN RAYA KAV.I BLOK EE NOMOR 4 RT 001 RW 008"/>
    <s v="KOTA ADM. JAKARTA TIMUR"/>
    <s v="KODE_POS"/>
    <s v="021-46826633"/>
    <s v="021-46826632"/>
    <s v="AKUNTING@DIRGAPUTRA.CO.ID"/>
    <m/>
    <s v="Normal"/>
    <x v="0"/>
    <s v="45301"/>
    <s v="PERDAGANGAN BESAR SUKU CADANG DAN AKSESORI MOBIL"/>
    <s v="30/11/1992 00:00:00"/>
    <s v="JATINEGARA"/>
    <s v="CAKUNG"/>
    <s v="DKI JAKARTA"/>
    <s v="PT"/>
    <s v="IDR"/>
    <s v="S-278KT/WPJ.20/KP.0703/2019"/>
    <s v="S-222PKP/WPJ.20/KP.0703/2019"/>
    <m/>
    <m/>
    <m/>
    <s v="060095720"/>
    <s v="Muhammad Sayuti"/>
    <s v="Pengawasan VI"/>
    <m/>
    <e v="#N/A"/>
    <m/>
    <m/>
  </r>
  <r>
    <s v="22/09/2008 00:00:00"/>
    <d v="2008-09-22T00:00:00"/>
    <s v="02/01/2019 00:00:00"/>
    <m/>
    <s v="027937754"/>
    <s v="002"/>
    <x v="0"/>
    <s v="027937754002000"/>
    <s v="DAYA CIPTA ANUGERAH MANDIRI"/>
    <s v="JALAN JATINEGARA BARAT  NOMOR 166K RT 001 RW 001"/>
    <s v="KOTA ADM. JAKARTA TIMUR"/>
    <s v="KODE_POS"/>
    <s v="0218191736"/>
    <s v="0218518275"/>
    <s v="DAYACIPTA@YAHOO.COM"/>
    <m/>
    <s v="Normal"/>
    <x v="0"/>
    <s v="42919"/>
    <s v="KONSTRUKSI BANGUNAN SIPIL LAINNYA YTDL"/>
    <s v="22/04/2009 00:00:00"/>
    <s v="BIDARA CINA"/>
    <s v="JATINEGARA"/>
    <s v="DKI JAKARTA"/>
    <s v="PT"/>
    <s v="IDR"/>
    <s v="S-616KT/WPJ.20/KP.0703/2019"/>
    <s v="S-451PKP/WPJ.20/KP.0703/2019"/>
    <m/>
    <m/>
    <m/>
    <s v="060095720"/>
    <s v="Muhammad Sayuti"/>
    <s v="Pengawasan VI"/>
    <m/>
    <e v="#N/A"/>
    <m/>
    <m/>
  </r>
  <r>
    <s v="27/04/1993 00:00:00"/>
    <d v="1993-04-27T00:00:00"/>
    <s v="10/11/2010 00:00:00"/>
    <m/>
    <s v="013958913"/>
    <s v="007"/>
    <x v="0"/>
    <s v="013958913007000"/>
    <s v="PITAMAS DATA SEMPURNA"/>
    <s v="KOMPLEK BIZPARK COMMERCIAL ESTATE  JL RAYA BEKASI KM 21,5 BLOK A3/3   "/>
    <s v="KOTA ADM. JAKARTA TIMUR"/>
    <s v="KODE_POS"/>
    <s v="021-46827000"/>
    <s v="0811993030"/>
    <s v="BUDI@UPS4.com"/>
    <m/>
    <s v="Normal"/>
    <x v="0"/>
    <s v="46511"/>
    <s v="PERDAGANGAN BESAR KOMPUTER DAN PERLENGKAPAN KOMPUTER"/>
    <s v="08/12/1999 00:00:00"/>
    <s v="RAWA TERATE"/>
    <s v="CAKUNG"/>
    <s v="DKI JAKARTA"/>
    <s v="PT"/>
    <s v="IDR"/>
    <s v="S-618KT/WPJ.20/KP.0703/2019"/>
    <s v="S-453PKP/WPJ.20/KP.0703/2019"/>
    <m/>
    <m/>
    <m/>
    <s v="060095720"/>
    <s v="Muhammad Sayuti"/>
    <s v="Pengawasan VI"/>
    <m/>
    <e v="#N/A"/>
    <m/>
    <m/>
  </r>
  <r>
    <s v="27/01/2003 00:00:00"/>
    <d v="2003-01-27T00:00:00"/>
    <m/>
    <m/>
    <s v="020102174"/>
    <s v="007"/>
    <x v="0"/>
    <s v="020102174007000"/>
    <s v="GERMANTARA TOOLING SERVICE INDONESIA(PT GTS INDONESIA)"/>
    <s v="KOMPLEK PULOGADUNG TRADE CENTRE  JL RAYA BEKASI KM 21 BLOK A NOMOR 8 RT 003 RW 003"/>
    <s v="KOTA ADM. JAKARTA TIMUR"/>
    <s v="KODE_POS"/>
    <s v="021-46835313"/>
    <s v="021-4835318"/>
    <s v="gtsi@group.gts.co.id"/>
    <m/>
    <s v="Normal"/>
    <x v="0"/>
    <s v="46599"/>
    <s v="PERDAGANGAN BESAR MESIN, PERALATAN DAN PERLENGKAPAN LAINNYA"/>
    <s v="31/05/2011 00:00:00"/>
    <s v="RAWA TERATE"/>
    <s v="CAKUNG"/>
    <s v="DKI JAKARTA"/>
    <s v="PT"/>
    <s v="IDR"/>
    <s v="S-608KT/WPJ.20/KP.0703/2019"/>
    <s v="S-444PKP/WPJ.20/KP.0703/2019"/>
    <m/>
    <m/>
    <m/>
    <s v="060095720"/>
    <s v="Muhammad Sayuti"/>
    <s v="Pengawasan VI"/>
    <m/>
    <e v="#N/A"/>
    <m/>
    <m/>
  </r>
  <r>
    <s v="19/05/2008 00:00:00"/>
    <d v="2008-05-19T00:00:00"/>
    <m/>
    <m/>
    <s v="013059670"/>
    <s v="007"/>
    <x v="3"/>
    <s v="013059670007002"/>
    <s v="TRI SAPTA JAYA"/>
    <s v="GEDUNG ENSEVAL III LT.1 UNIT 1-I JL PULO LENTUT  NOMOR 12  "/>
    <s v="KOTA ADM. JAKARTA TIMUR"/>
    <s v="KODE_POS"/>
    <s v="021-46828484"/>
    <s v="021-46828484"/>
    <s v="ari.suyitno@tsj.co.id"/>
    <m/>
    <s v="Normal"/>
    <x v="0"/>
    <s v="46492"/>
    <s v="PERDAGANGAN BESAR FARMASI"/>
    <m/>
    <s v="RAWA TERATE"/>
    <s v="CAKUNG"/>
    <s v="DKI JAKARTA"/>
    <s v="PT"/>
    <s v="IDR"/>
    <s v="S-473KT/WPJ.20/KP.0703/2019"/>
    <m/>
    <m/>
    <m/>
    <m/>
    <s v="060095720"/>
    <s v="Muhammad Sayuti"/>
    <s v="Pengawasan VI"/>
    <s v="060085289"/>
    <s v="Ahmad Hermawan"/>
    <m/>
    <m/>
  </r>
  <r>
    <s v="17/10/2013 00:00:00"/>
    <d v="2013-10-17T00:00:00"/>
    <s v="02/01/2019 00:00:00"/>
    <m/>
    <s v="033268525"/>
    <s v="008"/>
    <x v="0"/>
    <s v="033268525008000"/>
    <s v="ASTON PRIMA RAYA"/>
    <s v="JL RAYA KALIMALANG RUKO BLOK G 17 NOMOR 3 D RT 002 RW 003"/>
    <s v="KOTA ADM. JAKARTA TIMUR"/>
    <s v="KODE_POS"/>
    <s v="02186903606"/>
    <s v="02186904539"/>
    <s v="astonprimaraya.hotmia@gmail.com"/>
    <m/>
    <s v="Normal"/>
    <x v="0"/>
    <s v="42111"/>
    <s v="KONSTRUKSI JALAN RAYA"/>
    <s v="08/09/2015 00:00:00"/>
    <s v="PONDOK KELAPA"/>
    <s v="DUREN SAWIT"/>
    <s v="DKI JAKARTA"/>
    <s v="PT"/>
    <s v="IDR"/>
    <s v="S-59KT/WPJ.20/KP.0703/2019"/>
    <s v="S-55PKP/WPJ.20/KP.0703/2019"/>
    <m/>
    <m/>
    <m/>
    <s v="060095720"/>
    <s v="Muhammad Sayuti"/>
    <s v="Pengawasan VI"/>
    <m/>
    <e v="#N/A"/>
    <m/>
    <m/>
  </r>
  <r>
    <s v="17/07/2003 00:00:00"/>
    <d v="2003-07-17T00:00:00"/>
    <s v="09/05/2017 00:00:00"/>
    <m/>
    <s v="021983044"/>
    <s v="432"/>
    <x v="0"/>
    <s v="021983044432000"/>
    <s v="PRIMA ADJUSTERINDO MANDIRI"/>
    <s v="JL BAMBU APUS RAYA  NOMOR 12 B RT 003 RW 002"/>
    <s v="KOTA ADM. JAKARTA TIMUR"/>
    <s v="KODE_POS"/>
    <s v="085382630998"/>
    <s v="02184996627"/>
    <s v="tax@primaadjustekindo.com"/>
    <m/>
    <s v="Normal"/>
    <x v="0"/>
    <s v="63990"/>
    <s v="KEGIATAN JASA INFORMASI LAINNYA YTDL"/>
    <s v="01/03/2004 00:00:00"/>
    <s v="BAMBU APUS"/>
    <s v="CIPAYUNG"/>
    <s v="DKI JAKARTA"/>
    <s v="PT"/>
    <s v="IDR"/>
    <s v="S-19328KT/WPJ.20/KP.0803/2019"/>
    <s v="S-1880PKP/WPJ.20/KP.0803/2019"/>
    <m/>
    <m/>
    <m/>
    <s v="060095720"/>
    <s v="Muhammad Sayuti"/>
    <s v="Pengawasan VI"/>
    <m/>
    <e v="#N/A"/>
    <m/>
    <m/>
  </r>
  <r>
    <s v="01/04/2007 00:00:00"/>
    <d v="2007-04-01T00:00:00"/>
    <m/>
    <m/>
    <s v="016045064"/>
    <s v="007"/>
    <x v="0"/>
    <s v="016045064007000"/>
    <s v="SINARMAS DISTRIBUSI NUSANTARA"/>
    <s v="KAWASAN INDUSTRI PULOGADUNG, JL RAWA GIRANG  NOMOR 3  "/>
    <s v="KOTA ADM. JAKARTA TIMUR"/>
    <s v="KODE_POS"/>
    <s v="021-4602050"/>
    <s v="021-4602403"/>
    <s v="niko.nestialim@sinarmas-distribusi.com"/>
    <m/>
    <s v="Normal"/>
    <x v="0"/>
    <s v="46339"/>
    <s v="PERDAGANGAN BESAR MAKANAN DAN MINUMAN LAINNYA"/>
    <s v="09/04/2007 00:00:00"/>
    <s v="JATINEGARA"/>
    <s v="CAKUNG"/>
    <s v="DKI JAKARTA"/>
    <s v="PT"/>
    <s v="IDR"/>
    <s v="S-342KT/WPJ.20/KP.0703/2018"/>
    <s v="S-322PKP/WPJ.20/KP.0703/2018"/>
    <m/>
    <m/>
    <m/>
    <s v="060095720"/>
    <s v="Muhammad Sayuti"/>
    <s v="Pengawasan VI"/>
    <s v="060085289"/>
    <s v="Ahmad Hermawan"/>
    <m/>
    <m/>
  </r>
  <r>
    <s v="18/03/2011 00:00:00"/>
    <d v="2011-03-18T00:00:00"/>
    <s v="02/01/2019 00:00:00"/>
    <m/>
    <s v="030794895"/>
    <s v="009"/>
    <x v="0"/>
    <s v="030794895009000"/>
    <s v="MUBA DAYA PRATAMA"/>
    <s v="GEDUNG PLAZA PP  LT 5  JL TB SIMATUPANG  NO 57 RT 007 RW 011, GEDONG    "/>
    <s v="KOTA ADM. JAKARTA TIMUR"/>
    <s v="KODE_POS"/>
    <s v="02187784138"/>
    <s v="02187784138"/>
    <s v="mubadayapratama@gmail.com"/>
    <m/>
    <s v="Normal"/>
    <x v="0"/>
    <s v="35102"/>
    <s v="TRANSMISI TENAGA LISTRIK"/>
    <s v="28/03/2011 00:00:00"/>
    <s v="GEDONG"/>
    <s v="PASAR REBO"/>
    <s v="DKI JAKARTA"/>
    <s v="PT"/>
    <s v="IDR"/>
    <s v="S-149KT/WPJ.20/KP.0703/2019"/>
    <s v="S-139PKP/WPJ.20/KP.0703/2019"/>
    <m/>
    <m/>
    <m/>
    <s v="060095720"/>
    <s v="Muhammad Sayuti"/>
    <s v="Pengawasan VI"/>
    <n v="817931204"/>
    <s v="Freddy Michael H"/>
    <m/>
    <m/>
  </r>
  <r>
    <s v="25/01/2007 00:00"/>
    <d v="2007-01-25T00:00:00"/>
    <m/>
    <m/>
    <s v="023129372"/>
    <s v="004"/>
    <x v="0"/>
    <s v="023129372004000"/>
    <s v="HAN PUTRA JAYA"/>
    <s v="KOMPLEK PIK, JL RAYA PENGGILINGAN BLOK D NOMOR 37-38  "/>
    <s v="KOTA ADM. JAKARTA TIMUR"/>
    <s v="KODE_POS"/>
    <n v="2146829813"/>
    <m/>
    <s v="han_pjaya2@yahoo.com"/>
    <m/>
    <s v="Normal"/>
    <x v="0"/>
    <s v="45403"/>
    <s v="PERDAGANGAN ECERAN SEPEDA MOTOR BARU"/>
    <s v="29/01/2007 00:00"/>
    <s v="PENGGILINGAN"/>
    <s v="CAKUNG"/>
    <s v="DKI JAKARTA"/>
    <s v="PT"/>
    <s v="IDR"/>
    <s v="S-8964KT/WPJ.20/KP.0403/2018"/>
    <s v="S-691PKP/WPJ.20/KP.0403/2018"/>
    <m/>
    <m/>
    <m/>
    <s v="060095720"/>
    <s v="Muhammad Sayuti"/>
    <s v="Pengawasan VI"/>
    <n v="817931204"/>
    <s v="Freddy Michael H"/>
    <m/>
    <m/>
  </r>
  <r>
    <s v="28/12/2016 00:00"/>
    <d v="2016-12-28T00:00:00"/>
    <m/>
    <m/>
    <s v="808919336"/>
    <s v="006"/>
    <x v="0"/>
    <s v="808919336006000"/>
    <s v="BIO NABATI INDONESIA"/>
    <s v="RUKO AVENUE JAKARTA GARDEN CITY LT. 3 BLOK 8 NOMOR 065 RT 001 RW 005"/>
    <s v="KOTA ADM. JAKARTA TIMUR"/>
    <s v="KODE_POS"/>
    <n v="2122876375"/>
    <m/>
    <s v="bionabati1@gmail.com"/>
    <m/>
    <s v="Normal"/>
    <x v="0"/>
    <s v="46202"/>
    <s v="PERDAGANGAN BESAR BUAH YANG MENGANDUNG MINYAK"/>
    <s v="27/03/2018 00:00"/>
    <s v="CAKUNG TIMUR"/>
    <s v="CAKUNG"/>
    <s v="DKI JAKARTA"/>
    <s v="PT"/>
    <s v="IDR"/>
    <s v="S-5652KT/WPJ.20/KP.0503/2019"/>
    <s v="S-266PKP/WPJ.20/KP.0503/2019"/>
    <m/>
    <m/>
    <m/>
    <s v="060095720"/>
    <s v="Muhammad Sayuti"/>
    <s v="Pengawasan VI"/>
    <s v="060085289"/>
    <s v="Ahmad Hermawan"/>
    <m/>
    <m/>
  </r>
  <r>
    <s v="19/09/2011 00:00"/>
    <d v="2011-09-19T00:00:00"/>
    <m/>
    <m/>
    <s v="015898778"/>
    <s v="002"/>
    <x v="1"/>
    <s v="015898778002001"/>
    <s v="VIRGO SARANATRANS PRAKARSA"/>
    <s v="JL RAYA JATINEGARA TIMUR NO.54 RT 014 RW 003 BALIMESTER    "/>
    <s v="KOTA ADM. JAKARTA TIMUR"/>
    <s v="KODE_POS"/>
    <n v="218192310"/>
    <m/>
    <s v="X@L.COM"/>
    <m/>
    <s v="Normal"/>
    <x v="0"/>
    <s v="47301"/>
    <s v="PERDAGANGAN ECERAN BAHAN BAKAR KENDARAAN DI SPBU"/>
    <s v="13/10/2011 00:00"/>
    <s v="BALI MESTER"/>
    <s v="JATINEGARA"/>
    <s v="DKI JAKARTA"/>
    <s v="PT"/>
    <s v="IDR"/>
    <m/>
    <m/>
    <m/>
    <m/>
    <m/>
    <s v="060095720"/>
    <s v="Muhammad Sayuti"/>
    <s v="Pengawasan VI"/>
    <n v="817931204"/>
    <s v="Freddy Michael H"/>
    <m/>
    <m/>
  </r>
  <r>
    <s v="10/11/2017 00:00"/>
    <d v="2017-11-10T00:00:00"/>
    <m/>
    <m/>
    <s v="832441026"/>
    <s v="001"/>
    <x v="0"/>
    <s v="832441026001000"/>
    <s v="JAJAKA SAKTI INDONESIA"/>
    <s v="GEDUNG IS PLAZA LT.8 R 801 JL PRAMUKA RAYA KAV 150   RT 009 RW 005"/>
    <s v="KOTA ADM. JAKARTA TIMUR"/>
    <s v="KODE_POS"/>
    <n v="6281294941723"/>
    <m/>
    <s v="jajakasaktiindonesia@yahoo.com"/>
    <m/>
    <s v="Normal"/>
    <x v="0"/>
    <s v="46521"/>
    <s v="PERDAGANGAN BESAR PERLENGKAPAN ELEKTRONIK"/>
    <m/>
    <s v="UTAN KAYU UTARA"/>
    <s v="MATRAMAN"/>
    <s v="DKI JAKARTA"/>
    <s v="PT"/>
    <s v="IDR"/>
    <s v="S-5192KT/WPJ.20/KP.0103/2019"/>
    <m/>
    <m/>
    <m/>
    <m/>
    <s v="060095720"/>
    <s v="Muhammad Sayuti"/>
    <s v="Pengawasan VI"/>
    <n v="817931204"/>
    <s v="Freddy Michael H"/>
    <m/>
    <m/>
  </r>
  <r>
    <s v="07/05/1986 00:00"/>
    <d v="1986-05-07T00:00:00"/>
    <m/>
    <m/>
    <s v="013996160"/>
    <s v="001"/>
    <x v="0"/>
    <s v="013996160001000"/>
    <s v="FORTUNA MUDA LAGA"/>
    <s v="JL UTAN KAYU RAYA  NOMOR 66 C RT 013 RW 006"/>
    <s v="KOTA ADM. JAKARTA TIMUR"/>
    <s v="KODE_POS"/>
    <n v="218582066"/>
    <m/>
    <s v="pt_fortuna.muda.laga@yahoo.co.id"/>
    <m/>
    <s v="Normal"/>
    <x v="0"/>
    <s v="45403"/>
    <s v="PERDAGANGAN ECERAN SEPEDA MOTOR BARU"/>
    <s v="28/02/1994 00:00"/>
    <s v="UTAN KAYU UTARA"/>
    <s v="MATRAMAN"/>
    <s v="DKI JAKARTA"/>
    <s v="PT"/>
    <s v="IDR"/>
    <s v="S-5851KT/WPJ.20/KP.0103/2018"/>
    <s v="S-466PKP/WPJ.20/KP.0103/2018"/>
    <m/>
    <m/>
    <m/>
    <s v="060095720"/>
    <s v="Muhammad Sayuti"/>
    <s v="Pengawasan VI"/>
    <s v="060085289"/>
    <s v="Ahmad Hermawan"/>
    <m/>
    <m/>
  </r>
  <r>
    <s v="04/07/2002 00:00"/>
    <d v="2002-07-04T00:00:00"/>
    <m/>
    <m/>
    <s v="021260997"/>
    <s v="002"/>
    <x v="0"/>
    <s v="021260997002000"/>
    <s v="FORTUNINDO JAYA ABADI"/>
    <s v="JL.JATINEGARA TIMUR NO.101 KOMP.BONAGABE BLOK 15, BALI MESTER    "/>
    <s v="KOTA ADM. JAKARTA TIMUR"/>
    <s v="KODE_POS"/>
    <s v="021-8566688"/>
    <m/>
    <s v="X@YAHOO.COM"/>
    <m/>
    <s v="Non Efektif"/>
    <x v="0"/>
    <s v="46900"/>
    <s v="PERDAGANGAN BESAR BERBAGAI MACAM BARANG PERDAGANGAN ECERAN, BUKAN MOBIL DAN MOTOR"/>
    <m/>
    <s v="BALI MESTER"/>
    <s v="JATINEGARA"/>
    <s v="DKI JAKARTA"/>
    <s v="PT"/>
    <s v="IDR"/>
    <m/>
    <m/>
    <m/>
    <m/>
    <m/>
    <s v="060095720"/>
    <s v="Muhammad Sayuti"/>
    <s v="Pengawasan VI"/>
    <n v="817931204"/>
    <s v="Freddy Michael H"/>
    <m/>
    <m/>
  </r>
  <r>
    <s v="16/01/2014 00:00"/>
    <d v="2014-01-16T00:00:00"/>
    <s v="24/10/2016 00:00"/>
    <m/>
    <s v="661059352"/>
    <s v="003"/>
    <x v="0"/>
    <s v="661059352003000"/>
    <s v="CITRA OPTIMA"/>
    <s v="HERMINA HOSPITAL GROUP 2 JL JATINEGARA BARAT  NOMOR 126 RT 010 RW 001"/>
    <s v="KOTA ADM. JAKARTA TIMUR"/>
    <s v="KODE_POS"/>
    <n v="8119989890"/>
    <m/>
    <m/>
    <m/>
    <s v="Normal"/>
    <x v="0"/>
    <s v="71203"/>
    <s v="JASA INSPEKSI"/>
    <d v="2016-08-11T00:00:00"/>
    <s v="KAMPUNG MELAYU"/>
    <s v="JATINEGARA"/>
    <s v="DKI JAKARTA"/>
    <s v="PT"/>
    <s v="IDR"/>
    <m/>
    <s v="S-319PKP/WPJ.20/KP.0203/2016"/>
    <m/>
    <m/>
    <m/>
    <s v="060095720"/>
    <s v="Muhammad Sayuti"/>
    <s v="Pengawasan VI"/>
    <s v="060085289"/>
    <s v="Ahmad Hermawan"/>
    <m/>
    <m/>
  </r>
  <r>
    <s v="03/11/2006 00:00"/>
    <d v="2006-11-03T00:00:00"/>
    <s v="10/01/2017 00:00"/>
    <m/>
    <s v="024914475"/>
    <s v="015"/>
    <x v="0"/>
    <s v="024914475015000"/>
    <s v="FAJAR SEJAHTERA MANDIRI"/>
    <s v="JL PEMUDA KAV 69 BLOK A  RT 001 RW 008"/>
    <s v="KOTA ADM. JAKARTA TIMUR"/>
    <s v="KODE_POS"/>
    <n v="214895318"/>
    <n v="2147864176"/>
    <s v="chink.rahma@yahoo.com"/>
    <m/>
    <s v="Normal"/>
    <x v="0"/>
    <s v="46100"/>
    <s v="PERDAGANGAN BESAR ATAS DASAR BALAS JASA (FEE) ATAU KONTRAK"/>
    <s v="16/12/2008 00:00"/>
    <s v="KAYU PUTIH"/>
    <s v="PULOGADUNG"/>
    <s v="DKI JAKARTA"/>
    <s v="PT"/>
    <s v="IDR"/>
    <s v="S-13662KT/WPJ.20/KP.0303/2018"/>
    <s v="S-776PKP/WPJ.20/KP.0303/2018"/>
    <m/>
    <m/>
    <m/>
    <s v="060095720"/>
    <s v="Muhammad Sayuti"/>
    <s v="Pengawasan VI"/>
    <s v="060085289"/>
    <s v="Ahmad Hermawan"/>
    <m/>
    <m/>
  </r>
  <r>
    <s v="25/09/2002 00:00"/>
    <d v="2002-09-25T00:00:00"/>
    <m/>
    <m/>
    <s v="022451231"/>
    <s v="003"/>
    <x v="0"/>
    <s v="022451231003000"/>
    <s v="PRADIPTA CAKRAWALA PACIFIC"/>
    <s v="JL.BALAI PUSTAKA TIMUR NO.39 BLOK F-3, RAWAMANGUN    "/>
    <s v="KOTA ADM. JAKARTA TIMUR"/>
    <s v="KODE_POS"/>
    <s v="021-4894732"/>
    <s v="021-4700929"/>
    <m/>
    <m/>
    <s v="Normal"/>
    <x v="0"/>
    <s v="46492"/>
    <s v="PERDAGANGAN BESAR FARMASI"/>
    <s v="28/08/2003 00:00"/>
    <s v="RAWAMANGUN"/>
    <s v="PULOGADUNG"/>
    <s v="DKI JAKARTA"/>
    <s v="PT"/>
    <s v="IDR"/>
    <m/>
    <m/>
    <m/>
    <m/>
    <m/>
    <s v="060095720"/>
    <s v="Muhammad Sayuti"/>
    <s v="Pengawasan VI"/>
    <s v="060085289"/>
    <s v="Ahmad Hermawan"/>
    <m/>
    <m/>
  </r>
  <r>
    <s v="03/03/2016 00:00"/>
    <d v="2016-03-03T00:00:00"/>
    <m/>
    <m/>
    <s v="754094100"/>
    <s v="003"/>
    <x v="0"/>
    <s v="754094100003000"/>
    <s v="SENSA MULIA FORTUNA"/>
    <s v="KOMPLEK PERTOKOAN PULOMAS JL PERINTIS KEMERDEKAAN BLOK 9 NOMOR 4  "/>
    <s v="KOTA ADM. JAKARTA TIMUR"/>
    <s v="KODE_POS"/>
    <n v="2129847495"/>
    <m/>
    <s v="sensamuliafortunapajak@gmail.com"/>
    <m/>
    <s v="Normal"/>
    <x v="0"/>
    <s v="46319"/>
    <s v="PERDAGANGAN BESAR BAHAN MAKANAN DAN MINUMAN HASIL PERTANIAN LAINNYA"/>
    <s v="29/05/2017 00:00"/>
    <s v="PULO GADUNG"/>
    <s v="PULOGADUNG"/>
    <s v="DKI JAKARTA"/>
    <s v="PT"/>
    <s v="IDR"/>
    <s v="S-4767KT/WPJ.20/KP.0303/2019"/>
    <s v="S-144PKP/WPJ.20/KP.0303/2019"/>
    <m/>
    <m/>
    <m/>
    <s v="060095720"/>
    <s v="Muhammad Sayuti"/>
    <s v="Pengawasan VI"/>
    <n v="817931204"/>
    <s v="Freddy Michael H"/>
    <m/>
    <m/>
  </r>
  <r>
    <s v="16/09/2004 00:00"/>
    <d v="2004-09-16T00:00:00"/>
    <m/>
    <m/>
    <s v="023715923"/>
    <s v="003"/>
    <x v="0"/>
    <s v="023715923003000"/>
    <s v="ATALIAN FACILITY SERVICES"/>
    <s v="KOMPLEK PERTOKOAN PULOMAS BLOK III JL PERINTIS KEMERDEKAAN  NOMOR 5  "/>
    <s v="KOTA ADM. JAKARTA TIMUR"/>
    <s v="KODE_POS"/>
    <n v="214714358"/>
    <m/>
    <s v="EDDYBONA66@GMAIL.COM"/>
    <m/>
    <s v="Normal"/>
    <x v="0"/>
    <s v="63990"/>
    <s v="KEGIATAN JASA INFORMASI LAINNYA YTDL"/>
    <d v="2004-05-10T00:00:00"/>
    <s v="PULO GADUNG"/>
    <s v="PULOGADUNG"/>
    <s v="DKI JAKARTA"/>
    <s v="PT"/>
    <s v="IDR"/>
    <s v="S-13001KT/WPJ.20/KP.0303/2018"/>
    <s v="S-643PKP/WPJ.20/KP.0303/2018"/>
    <m/>
    <m/>
    <m/>
    <s v="060095720"/>
    <s v="Muhammad Sayuti"/>
    <s v="Pengawasan VI"/>
    <n v="817931204"/>
    <s v="Freddy Michael H"/>
    <m/>
    <m/>
  </r>
  <r>
    <s v="15/05/2012 00:00"/>
    <d v="2012-05-15T00:00:00"/>
    <m/>
    <m/>
    <s v="315303792"/>
    <s v="003"/>
    <x v="0"/>
    <s v="315303792003000"/>
    <s v="SIMCO TRIDATAMA"/>
    <s v="GEDUNG PERKANTORAN PULO MAS SATU (GD VI LT 02 RUANG 11-12). JL JEND AHMAD YANI  NOMOR 2  "/>
    <s v="KOTA ADM. JAKARTA TIMUR"/>
    <s v="KODE_POS"/>
    <s v="021-47865474"/>
    <n v="2147865482"/>
    <s v="info@simcotridatama.com"/>
    <m/>
    <s v="Normal"/>
    <x v="0"/>
    <s v="46599"/>
    <s v="PERDAGANGAN BESAR MESIN, PERALATAN DAN PERLENGKAPAN LAINNYA"/>
    <d v="2012-08-10T00:00:00"/>
    <s v="KAYU PUTIH"/>
    <s v="PULOGADUNG"/>
    <s v="DKI JAKARTA"/>
    <s v="PT"/>
    <s v="IDR"/>
    <s v="S-4983KT/WPJ.20/KP.0303/2016"/>
    <s v="S-100PKP/WPJ.20/KP.0303/2016"/>
    <m/>
    <m/>
    <m/>
    <s v="060095720"/>
    <s v="Muhammad Sayuti"/>
    <s v="Pengawasan VI"/>
    <n v="817931204"/>
    <s v="Freddy Michael H"/>
    <m/>
    <m/>
  </r>
  <r>
    <s v="11/01/2016 00:00"/>
    <d v="2016-01-11T00:00:00"/>
    <m/>
    <m/>
    <s v="015939655"/>
    <s v="004"/>
    <x v="1"/>
    <s v="015939655004001"/>
    <s v="KARYAWAN PT ENSEVAL (WADHIKA)"/>
    <s v="PULO LENTUT  NOMOR 10  "/>
    <s v="KOTA ADM. JAKARTA TIMUR"/>
    <s v="KODE_POS"/>
    <n v="2146822422"/>
    <n v="214601812"/>
    <s v="wadhika@enseval.com"/>
    <m/>
    <s v="Normal"/>
    <x v="0"/>
    <s v="64140"/>
    <s v="KOPERASI SIMPAN PINJAM/UNIT SIMPAN PINJAM"/>
    <m/>
    <s v="RAWA TERATE"/>
    <s v="CAKUNG"/>
    <s v="DKI JAKARTA"/>
    <s v="KOP"/>
    <s v="USD"/>
    <s v="S-108KT/WPJ.20/KP.0403/2016"/>
    <m/>
    <m/>
    <m/>
    <m/>
    <s v="060095720"/>
    <s v="Muhammad Sayuti"/>
    <s v="Pengawasan VI"/>
    <n v="817931204"/>
    <s v="Freddy Michael H"/>
    <m/>
    <m/>
  </r>
  <r>
    <s v="14/12/2012 00:00"/>
    <d v="2012-12-14T00:00:00"/>
    <s v="06/03/2014 00:00"/>
    <m/>
    <s v="032682627"/>
    <s v="003"/>
    <x v="0"/>
    <s v="032682627003000"/>
    <s v="ARAFA YURISMA NUSANTARA"/>
    <s v="JL RAYA BEKASI TIMUR BLOK F NOMOR 358  "/>
    <s v="KOTA ADM. JAKARTA TIMUR"/>
    <s v="KODE_POS"/>
    <n v="2186903229"/>
    <m/>
    <s v="arafayurisma.8@gmail.com"/>
    <m/>
    <s v="Normal"/>
    <x v="0"/>
    <s v="47793"/>
    <s v="PERDAGANGAN ECERAN MESIN LAINNYA DAN PERLENGKAPANNYA"/>
    <d v="2013-05-02T00:00:00"/>
    <s v="CIPINANG"/>
    <s v="PULOGADUNG"/>
    <s v="DKI JAKARTA"/>
    <s v="PT"/>
    <s v="IDR"/>
    <s v="S-10229KT/WPJ.20/KP.0303/2019"/>
    <s v="S-737PKP/WPJ.20/KP.0303/2019"/>
    <m/>
    <m/>
    <m/>
    <s v="060095720"/>
    <s v="Muhammad Sayuti"/>
    <s v="Pengawasan VI"/>
    <n v="817931204"/>
    <s v="Freddy Michael H"/>
    <m/>
    <m/>
  </r>
  <r>
    <s v="21/08/2002 00:00"/>
    <d v="2002-08-21T00:00:00"/>
    <m/>
    <m/>
    <s v="022450639"/>
    <s v="003"/>
    <x v="0"/>
    <s v="022450639003000"/>
    <s v="KRIDA BHAKTI SENTOSA"/>
    <s v="JL PEMUDA KAV 290 B    "/>
    <s v="KOTA ADM. JAKARTA TIMUR"/>
    <s v="KODE_POS"/>
    <n v="2147865041"/>
    <s v="021-8616932"/>
    <s v="krida_bhakti@plasa.com"/>
    <m/>
    <s v="Normal"/>
    <x v="0"/>
    <s v="42919"/>
    <s v="KONSTRUKSI BANGUNAN SIPIL LAINNYA YTDL"/>
    <d v="2002-01-11T00:00:00"/>
    <s v="JATI"/>
    <s v="PULOGADUNG"/>
    <s v="DKI JAKARTA"/>
    <s v="PT"/>
    <s v="IDR"/>
    <s v="S-4716KT/WPJ.20/KP.0303/2019"/>
    <s v="S-135PKP/WPJ.20/KP.0303/2019"/>
    <m/>
    <m/>
    <m/>
    <s v="060095720"/>
    <s v="Muhammad Sayuti"/>
    <s v="Pengawasan VI"/>
    <n v="817931204"/>
    <s v="Freddy Michael H"/>
    <m/>
    <m/>
  </r>
  <r>
    <s v="08/10/2018 00:00"/>
    <d v="2018-10-08T00:00:00"/>
    <m/>
    <m/>
    <s v="860264761"/>
    <s v="004"/>
    <x v="0"/>
    <s v="860264761004000"/>
    <s v="SUKSES INTERNASIONAL ANUGERAH PRATAMA"/>
    <s v="KOMPLEK PERGUDANGAN BIZPARK COMMERCIAL ESTATE BLOK R2/7 NOMOR 1 RT 008 RW 004"/>
    <s v="KOTA ADM. JAKARTA TIMUR"/>
    <s v="KODE_POS"/>
    <n v="214613013"/>
    <n v="214613013"/>
    <s v="FJA.SIJP@GMAIL.COM"/>
    <m/>
    <s v="Normal"/>
    <x v="0"/>
    <s v="46323"/>
    <s v="PERDAGANGAN BESAR DAGING DAN DAGING OLAHAN LAINNYA"/>
    <m/>
    <s v="RAWA TERATE"/>
    <s v="CAKUNG"/>
    <s v="DKI JAKARTA"/>
    <s v="PT"/>
    <s v="IDR"/>
    <s v="S-8715KT/WPJ.20/KP.0403/2019"/>
    <m/>
    <m/>
    <m/>
    <m/>
    <s v="060095720"/>
    <s v="Muhammad Sayuti"/>
    <s v="Pengawasan VI"/>
    <s v="060085289"/>
    <s v="Ahmad Hermawan"/>
    <m/>
    <m/>
  </r>
  <r>
    <s v="12/02/2013 00:00"/>
    <d v="2013-02-12T00:00:00"/>
    <m/>
    <m/>
    <s v="316886803"/>
    <s v="004"/>
    <x v="0"/>
    <s v="316886803004000"/>
    <s v="RICK STARO ELEKTRIKA"/>
    <s v="JL RAYA PENGGILINGAN  NOMOR 8 RT 002 RW 006"/>
    <s v="KOTA ADM. JAKARTA TIMUR"/>
    <s v="KODE_POS"/>
    <n v="214802707"/>
    <n v="214805407"/>
    <s v="RICK@YAHOO.COM"/>
    <m/>
    <s v="Normal"/>
    <x v="0"/>
    <s v="46521"/>
    <s v="PERDAGANGAN BESAR PERLENGKAPAN ELEKTRONIK"/>
    <s v="23/12/2013 00:00"/>
    <s v="PENGGILINGAN"/>
    <s v="CAKUNG"/>
    <s v="DKI JAKARTA"/>
    <s v="PT"/>
    <s v="IDR"/>
    <s v="S-9278KT/WPJ.20/KP.0403/2018"/>
    <s v="S-767PKP/WPJ.20/KP.0403/2018"/>
    <m/>
    <m/>
    <m/>
    <s v="060095720"/>
    <s v="Muhammad Sayuti"/>
    <s v="Pengawasan VI"/>
    <n v="817931204"/>
    <s v="Freddy Michael H"/>
    <m/>
    <m/>
  </r>
  <r>
    <s v="28/07/1989 00:00"/>
    <d v="1989-07-28T00:00:00"/>
    <m/>
    <m/>
    <s v="013636055"/>
    <s v="007"/>
    <x v="0"/>
    <s v="013636055007000"/>
    <s v="SWADAYA HARAPAN NUSANTARA"/>
    <s v="KAWASAN INDUSTRI PULOGADUNG, JL.PULOGADUNG  NOMOR 32  "/>
    <s v="KOTA ADM. JAKARTA TIMUR"/>
    <s v="KODE_POS"/>
    <s v="021-4608836"/>
    <m/>
    <s v="taxation.shn@shn.co.id"/>
    <m/>
    <s v="Normal"/>
    <x v="0"/>
    <s v="46591"/>
    <s v="PERDAGANGAN BESAR MESIN KANTOR DAN INDUSTRI, SUKU CADANG DAN PERLENGKAPANNYA"/>
    <d v="1991-09-01T00:00:00"/>
    <s v="JATINEGARA"/>
    <s v="CAKUNG"/>
    <s v="DKI JAKARTA"/>
    <s v="PT"/>
    <s v="IDR"/>
    <s v="S-643KT/WPJ.20/KP.0703/2019"/>
    <s v="S-472PKP/WPJ.20/KP.0703/2019"/>
    <m/>
    <m/>
    <m/>
    <s v="060095720"/>
    <s v="Muhammad Sayuti"/>
    <s v="Pengawasan VI"/>
    <s v="060085289"/>
    <s v="Ahmad Hermawan"/>
    <m/>
    <m/>
  </r>
  <r>
    <s v="20/10/2017 00:00"/>
    <d v="2017-10-20T00:00:00"/>
    <m/>
    <m/>
    <s v="821417516"/>
    <s v="004"/>
    <x v="0"/>
    <s v="821417516004000"/>
    <s v="HACHIKO INTI SELERA"/>
    <s v="JL RAYA BEKASI KM 21, KAWASAN PERGUDANGAN BIZPARK COMMERCIAL ESTATE BLOK A03 NOMOR 23 RT 008 RW 004"/>
    <s v="KOTA ADM. JAKARTA TIMUR"/>
    <s v="KODE_POS"/>
    <n v="2146832899"/>
    <m/>
    <s v="HACHIKO@GMAIL.COM"/>
    <m/>
    <s v="Normal"/>
    <x v="0"/>
    <s v="46209"/>
    <s v="PERDAGANGAN BESAR HASIL PERTANIAN DAN HEWAN HIDUP LAINNYA"/>
    <s v="16/01/2018 00:00"/>
    <s v="RAWA TERATE"/>
    <s v="CAKUNG"/>
    <s v="DKI JAKARTA"/>
    <s v="PT"/>
    <s v="IDR"/>
    <s v="S-5763KT/WPJ.20/KP.0403/2019"/>
    <s v="S-310PKP/WPJ.20/KP.0403/2019"/>
    <m/>
    <m/>
    <m/>
    <s v="060095720"/>
    <s v="Muhammad Sayuti"/>
    <s v="Pengawasan VI"/>
    <n v="817931204"/>
    <s v="Freddy Michael H"/>
    <m/>
    <m/>
  </r>
  <r>
    <s v="04/08/2015 00:00"/>
    <d v="2015-08-04T00:00:00"/>
    <m/>
    <m/>
    <s v="735620296"/>
    <s v="004"/>
    <x v="0"/>
    <s v="735620296004000"/>
    <s v="TRI MEGA ALSENYS"/>
    <s v="RAWA GIRANG BLOK - NOMOR 6 RT 005 RW 009"/>
    <s v="KOTA ADM. JAKARTA TIMUR"/>
    <s v="KODE_POS"/>
    <n v="214896304"/>
    <s v="-"/>
    <s v="trimega.alsenys@gmail.com"/>
    <m/>
    <s v="Normal"/>
    <x v="0"/>
    <s v="47911"/>
    <s v="PERDAGANGAN ECERAN MELALUI MEDIA UNTUK KOMODITI MAKANAN, MINUMAN, TEMBAKAU, KIMIA, FARMASI KOSMETIK DAN ALAT LABORATORIUM"/>
    <s v="29/09/2016 00:00"/>
    <s v="JATINEGARA"/>
    <s v="CAKUNG"/>
    <s v="DKI JAKARTA"/>
    <s v="PT"/>
    <s v="IDR"/>
    <s v="S-5220KT/WPJ.20/KP.0403/2019"/>
    <s v="S-187PKP/WPJ.20/KP.0403/2019"/>
    <m/>
    <m/>
    <m/>
    <s v="060095720"/>
    <s v="Muhammad Sayuti"/>
    <s v="Pengawasan VI"/>
    <n v="817931204"/>
    <s v="Freddy Michael H"/>
    <m/>
    <m/>
  </r>
  <r>
    <s v="10/06/2015 00:00"/>
    <d v="2015-06-10T00:00:00"/>
    <m/>
    <m/>
    <s v="731863692"/>
    <s v="004"/>
    <x v="0"/>
    <s v="731863692004000"/>
    <s v="CHERA ABADI JAYA"/>
    <s v="JL RAYA BEKASI KM.17  NOMOR 12 RT 005 RW 003"/>
    <s v="KOTA ADM. JAKARTA TIMUR"/>
    <s v="KODE_POS"/>
    <n v="214611591"/>
    <m/>
    <s v="pt.cheraabadijaya@gmail.com"/>
    <m/>
    <s v="Normal"/>
    <x v="0"/>
    <s v="46636"/>
    <s v="PERDAGANGAN BESAR BAHAN KONSTRUKSI DARI KAYU"/>
    <s v="22/01/2016 00:00"/>
    <s v="JATINEGARA"/>
    <s v="CAKUNG"/>
    <s v="DKI JAKARTA"/>
    <s v="PT"/>
    <s v="IDR"/>
    <s v="S-8462KT/WPJ.20/KP.0403/2018"/>
    <s v="S-614PKP/WPJ.20/KP.0403/2018"/>
    <m/>
    <m/>
    <m/>
    <s v="060095720"/>
    <s v="Muhammad Sayuti"/>
    <s v="Pengawasan VI"/>
    <n v="817931204"/>
    <s v="Freddy Michael H"/>
    <m/>
    <m/>
  </r>
  <r>
    <s v="30/04/2010 00:00"/>
    <d v="2010-04-30T00:00:00"/>
    <m/>
    <m/>
    <s v="030635593"/>
    <s v="005"/>
    <x v="0"/>
    <s v="030635593005000"/>
    <s v="GCC SERVICES INDONESIA"/>
    <s v="GD. GRAHA DIRGANTARA LT.2 UNIT A JL. PROTOKOL HALIM P.K  NOMOR 08  "/>
    <s v="KOTA ADM. JAKARTA TIMUR"/>
    <s v="KODE_POS"/>
    <s v="021-29826203"/>
    <m/>
    <s v="hkaunang@gccservice.com"/>
    <m/>
    <s v="Normal"/>
    <x v="0"/>
    <s v="56210"/>
    <s v="JASA BOGA UNTUK SUATU EVENT TERTENTU (EVENT CATERING)"/>
    <s v="27/05/2010 00:00"/>
    <s v="HALIM PERDANA KUSUMA"/>
    <s v="MAKASAR"/>
    <s v="DKI JAKARTA"/>
    <s v="PT"/>
    <s v="IDR"/>
    <s v="S-7287KT/WPJ.20/KP.0603/2017"/>
    <s v="S-221PKP/WPJ.20/KP.0603/2017"/>
    <m/>
    <m/>
    <m/>
    <s v="060095720"/>
    <s v="Muhammad Sayuti"/>
    <s v="Pengawasan VI"/>
    <n v="817931204"/>
    <s v="Freddy Michael H"/>
    <m/>
    <m/>
  </r>
  <r>
    <s v="22/12/2010 00:00"/>
    <d v="2010-12-22T00:00:00"/>
    <m/>
    <m/>
    <s v="030638480"/>
    <s v="005"/>
    <x v="0"/>
    <s v="030638480005000"/>
    <s v="UNIVERSITAS DIRGANTARA MARSEKAL SURYADARMA"/>
    <s v="KOMPLEK BANDARA HALIM PK JL PROTOKOL HALIM PERDANAKUSUMA    "/>
    <s v="KOTA ADM. JAKARTA TIMUR"/>
    <s v="KODE_POS"/>
    <n v="8893475"/>
    <n v="8009246"/>
    <s v="kas2unsurya@gmail.com"/>
    <m/>
    <s v="Normal"/>
    <x v="0"/>
    <s v="85321"/>
    <s v="JASA PENDIDIKAN TINGGI PROGRAM GELAR SWASTA"/>
    <m/>
    <s v="HALIM PERDANA KUSUMA"/>
    <s v="MAKASAR"/>
    <s v="DKI JAKARTA"/>
    <s v="UNKNOWN"/>
    <s v="IDR"/>
    <s v="S-15388KT/WPJ.20/KP.0603/2019"/>
    <m/>
    <m/>
    <m/>
    <m/>
    <s v="060095720"/>
    <s v="Muhammad Sayuti"/>
    <s v="Pengawasan VI"/>
    <n v="817931204"/>
    <s v="Freddy Michael H"/>
    <m/>
    <m/>
  </r>
  <r>
    <s v="31/03/2010 00:00"/>
    <d v="2010-03-31T00:00:00"/>
    <m/>
    <m/>
    <s v="029954963"/>
    <s v="005"/>
    <x v="0"/>
    <s v="029954963005000"/>
    <s v="LAB SISTEMATIKA INDONESIA"/>
    <s v="JL RAYA PONDOK GEDE  NOMOR 10A RT 004 RW 001"/>
    <s v="KOTA ADM. JAKARTA TIMUR"/>
    <s v="KODE_POS"/>
    <n v="2170416622"/>
    <m/>
    <s v="tax.fa@labsystematic.com"/>
    <m/>
    <s v="Normal"/>
    <x v="0"/>
    <s v="47726"/>
    <s v="PERDAGANGAN ECERAN ALAT LABORATORIUM, FARMASI DAN KESEHATAN"/>
    <s v="28/12/2011 00:00"/>
    <s v="DUKUH"/>
    <s v="KRAMATJATI"/>
    <s v="DKI JAKARTA"/>
    <s v="PT"/>
    <s v="IDR"/>
    <s v="S-17374KT/WPJ.20/KP.0603/2018"/>
    <s v="S-655PKP/WPJ.20/KP.0603/2018"/>
    <m/>
    <m/>
    <m/>
    <s v="060095720"/>
    <s v="Muhammad Sayuti"/>
    <s v="Pengawasan VI"/>
    <s v="060085289"/>
    <s v="Ahmad Hermawan"/>
    <m/>
    <m/>
  </r>
  <r>
    <s v="03/05/2016 00:00"/>
    <d v="2016-05-03T00:00:00"/>
    <m/>
    <m/>
    <s v="760026583"/>
    <s v="005"/>
    <x v="0"/>
    <s v="760026583005000"/>
    <s v="WIRA MITRA NUSANTARA"/>
    <s v="JL. RAYA HALIM PK  NOMOR 1 RT 011 RW 008"/>
    <s v="KOTA ADM. JAKARTA TIMUR"/>
    <s v="KODE_POS"/>
    <s v="021-80875645"/>
    <s v="021-80872464"/>
    <s v="kemal@pt-wiramitranusantara.com"/>
    <m/>
    <s v="Normal"/>
    <x v="0"/>
    <s v="46591"/>
    <s v="PERDAGANGAN BESAR MESIN KANTOR DAN INDUSTRI, SUKU CADANG DAN PERLENGKAPANNYA"/>
    <s v="22/01/2018 00:00"/>
    <s v="KEBON PALA"/>
    <s v="MAKASAR"/>
    <s v="DKI JAKARTA"/>
    <s v="PT"/>
    <s v="IDR"/>
    <m/>
    <s v="S-23PKP/WPJ.20/KP.0603/2018"/>
    <m/>
    <m/>
    <m/>
    <s v="060095720"/>
    <s v="Muhammad Sayuti"/>
    <s v="Pengawasan VI"/>
    <n v="817931204"/>
    <s v="Freddy Michael H"/>
    <m/>
    <m/>
  </r>
  <r>
    <s v="15/03/2018 00:00"/>
    <d v="2018-03-15T00:00:00"/>
    <m/>
    <m/>
    <s v="843324450"/>
    <s v="005"/>
    <x v="0"/>
    <s v="843324450005000"/>
    <s v="MULTIGUNA TRANSPORTINDO LOGISTIK"/>
    <s v="GRAHA EMRE LT. 5 JL. RAYA PONDOK GEDE  NOMOR 37 RT 002 RW 001"/>
    <s v="KOTA ADM. JAKARTA TIMUR"/>
    <s v="KODE_POS"/>
    <n v="218094637"/>
    <m/>
    <s v="pt.multigunatl@gmail.com"/>
    <m/>
    <s v="Normal"/>
    <x v="0"/>
    <s v="46599"/>
    <s v="PERDAGANGAN BESAR MESIN, PERALATAN DAN PERLENGKAPAN LAINNYA"/>
    <m/>
    <s v="PINANGRANTI"/>
    <s v="MAKASAR"/>
    <s v="DKI JAKARTA"/>
    <s v="PT"/>
    <s v="IDR"/>
    <s v="S-3786KT/WPJ.20/KP.0603/2018"/>
    <m/>
    <m/>
    <m/>
    <m/>
    <s v="060095720"/>
    <s v="Muhammad Sayuti"/>
    <s v="Pengawasan VI"/>
    <n v="817931204"/>
    <s v="Freddy Michael H"/>
    <m/>
    <m/>
  </r>
  <r>
    <s v="20/01/2014 00:00"/>
    <d v="2014-01-20T00:00:00"/>
    <m/>
    <m/>
    <s v="661230540"/>
    <s v="005"/>
    <x v="0"/>
    <s v="661230540005000"/>
    <s v="ANSI MEGA INSTRUMENINDO"/>
    <s v="JL JENGKI RAYA  NOMOR 1 RT 004 RW 009"/>
    <s v="KOTA ADM. JAKARTA TIMUR"/>
    <s v="KODE_POS"/>
    <n v="218006059"/>
    <m/>
    <s v="FINANCE.ANSIMEGA@GMAIL.COM"/>
    <m/>
    <s v="Normal"/>
    <x v="0"/>
    <s v="46100"/>
    <s v="PERDAGANGAN BESAR ATAS DASAR BALAS JASA (FEE) ATAU KONTRAK"/>
    <d v="2014-12-03T00:00:00"/>
    <s v="KEBON PALA"/>
    <s v="MAKASAR"/>
    <s v="DKI JAKARTA"/>
    <s v="PT"/>
    <s v="IDR"/>
    <s v="S-17270KT/WPJ.20/KP.0603/2018"/>
    <s v="S-592PKP/WPJ.20/KP.0603/2018"/>
    <m/>
    <m/>
    <m/>
    <s v="060095720"/>
    <s v="Muhammad Sayuti"/>
    <s v="Pengawasan VI"/>
    <s v="060085289"/>
    <s v="Ahmad Hermawan"/>
    <m/>
    <m/>
  </r>
  <r>
    <s v="26/06/2009 00:00"/>
    <d v="2009-06-26T00:00:00"/>
    <m/>
    <m/>
    <s v="015898778"/>
    <s v="006"/>
    <x v="1"/>
    <s v="015898778006001"/>
    <s v="VIRGO SARANATRANS PRAKARSA"/>
    <s v="JL. RAYA BEKASI KM.24 RT.001 RW.002    "/>
    <s v="KOTA ADM. JAKARTA TIMUR"/>
    <s v="KODE_POS"/>
    <n v="2146837310"/>
    <m/>
    <m/>
    <m/>
    <s v="Normal"/>
    <x v="0"/>
    <s v="47301"/>
    <s v="PERDAGANGAN ECERAN BAHAN BAKAR KENDARAAN DI SPBU"/>
    <s v="29/06/2009 00:00"/>
    <s v="CAKUNG TIMUR"/>
    <s v="CAKUNG"/>
    <s v="DKI JAKARTA"/>
    <s v="PT"/>
    <s v="IDR"/>
    <m/>
    <m/>
    <m/>
    <m/>
    <m/>
    <s v="060095720"/>
    <s v="Muhammad Sayuti"/>
    <s v="Pengawasan VI"/>
    <n v="817931204"/>
    <s v="Freddy Michael H"/>
    <m/>
    <m/>
  </r>
  <r>
    <s v="13/02/2013 00:00"/>
    <d v="2013-02-13T00:00:00"/>
    <m/>
    <m/>
    <s v="316900000"/>
    <s v="006"/>
    <x v="0"/>
    <s v="316900000006000"/>
    <s v="CELINA TELAGA INTAN"/>
    <s v="JL PULO GEBANG PERMAI  NOMOR 14 RT 013 RW 004"/>
    <s v="KOTA ADM. JAKARTA TIMUR"/>
    <s v="KODE_POS"/>
    <s v="021-8615443"/>
    <m/>
    <s v="CELUNATELAGAINTAN@GMAIL.COM"/>
    <m/>
    <s v="Normal"/>
    <x v="0"/>
    <s v="41019"/>
    <s v="KONSTRUKSI GEDUNG LAINNYA"/>
    <d v="2013-09-04T00:00:00"/>
    <s v="PULO GEBANG"/>
    <s v="CAKUNG"/>
    <s v="DKI JAKARTA"/>
    <s v="PT"/>
    <s v="IDR"/>
    <s v="S-6604KT/WPJ.20/KP.0503/2019"/>
    <s v="S-393PKP/WPJ.20/KP.0503/2019"/>
    <m/>
    <m/>
    <m/>
    <s v="060095720"/>
    <s v="Muhammad Sayuti"/>
    <s v="Pengawasan VI"/>
    <s v="060085289"/>
    <s v="Ahmad Hermawan"/>
    <m/>
    <m/>
  </r>
  <r>
    <s v="16/03/2017 00:00"/>
    <d v="2017-03-16T00:00:00"/>
    <m/>
    <m/>
    <s v="815143953"/>
    <s v="006"/>
    <x v="0"/>
    <s v="815143953006000"/>
    <s v="STELLE UMARA SEJATI"/>
    <s v="KOMPLEK GREEN SEDAYU BIZPARK JL RAYA CAKUNG CILINCING KM 2 BLOK BLOK GS B NOMOR 22  "/>
    <s v="KOTA ADM. JAKARTA TIMUR"/>
    <s v="KODE_POS"/>
    <n v="2129066391"/>
    <m/>
    <s v="ADMSALES.STELLE@GMAIL.COM"/>
    <m/>
    <s v="Normal"/>
    <x v="0"/>
    <s v="46591"/>
    <s v="PERDAGANGAN BESAR MESIN KANTOR DAN INDUSTRI, SUKU CADANG DAN PERLENGKAPANNYA"/>
    <d v="2017-08-05T00:00:00"/>
    <s v="CAKUNG TIMUR"/>
    <s v="CAKUNG"/>
    <s v="DKI JAKARTA"/>
    <s v="PT"/>
    <s v="IDR"/>
    <s v="S-4525KT/WPJ.20/KP.0503/2019"/>
    <s v="S-168PKP/WPJ.20/KP.0503/2019"/>
    <m/>
    <m/>
    <m/>
    <s v="060095720"/>
    <s v="Muhammad Sayuti"/>
    <s v="Pengawasan VI"/>
    <s v="060085289"/>
    <s v="Ahmad Hermawan"/>
    <m/>
    <m/>
  </r>
  <r>
    <s v="16/08/2007 00:00"/>
    <d v="2007-08-16T00:00:00"/>
    <s v="19/03/2019 00:00"/>
    <m/>
    <s v="023599467"/>
    <s v="004"/>
    <x v="0"/>
    <s v="023599467004000"/>
    <s v="TAMIANG MULTI TRADA"/>
    <s v="JAKARTA GARDEN CITY RUKAN AVENUE BLOK C8 NOMOR 35 RT 001 RW 014"/>
    <s v="KOTA ADM. JAKARTA TIMUR"/>
    <s v="KODE_POS"/>
    <n v="214801726"/>
    <n v="8161183056"/>
    <s v="FINANCE@TAMIANG-MT.CO.ID"/>
    <m/>
    <s v="Normal"/>
    <x v="0"/>
    <s v="46599"/>
    <s v="PERDAGANGAN BESAR MESIN, PERALATAN DAN PERLENGKAPAN LAINNYA"/>
    <s v="28/08/2007 00:00"/>
    <s v="CAKUNG TIMUR"/>
    <s v="CAKUNG"/>
    <s v="DKI JAKARTA"/>
    <s v="PT"/>
    <s v="IDR"/>
    <s v="S-2980KT/WPJ.20/KP.0503/2019"/>
    <s v="S-65PKP/WPJ.20/KP.0503/2019"/>
    <m/>
    <m/>
    <m/>
    <s v="060095720"/>
    <s v="Muhammad Sayuti"/>
    <s v="Pengawasan VI"/>
    <n v="817931204"/>
    <s v="Freddy Michael H"/>
    <m/>
    <m/>
  </r>
  <r>
    <s v="28/10/2004 00:00"/>
    <d v="2004-10-28T00:00:00"/>
    <s v="09/03/2017 00:00"/>
    <m/>
    <s v="020533352"/>
    <s v="043"/>
    <x v="0"/>
    <s v="020533352043000"/>
    <s v="LAJUMAS MULTIARTA"/>
    <s v="RUKAN AVENUE JAKARTA GARDEN CITY JL RAYA CAKUNG CILINCING BLOK 8 NOMOR 151 RT 001 RW 014"/>
    <s v="KOTA ADM. JAKARTA TIMUR"/>
    <s v="KODE_POS"/>
    <n v="2122860334"/>
    <m/>
    <s v="LAJUMASMULTIARTA@GMAIL.COM"/>
    <m/>
    <s v="Normal"/>
    <x v="0"/>
    <s v="42919"/>
    <s v="KONSTRUKSI BANGUNAN SIPIL LAINNYA YTDL"/>
    <d v="2004-01-11T00:00:00"/>
    <s v="CAKUNG TIMUR"/>
    <s v="CAKUNG"/>
    <s v="DKI JAKARTA"/>
    <s v="PT"/>
    <s v="IDR"/>
    <s v="S-10338KT/WPJ.20/KP.0503/2018"/>
    <s v="S-590PKP/WPJ.20/KP.0503/2018"/>
    <m/>
    <m/>
    <m/>
    <s v="060095720"/>
    <s v="Muhammad Sayuti"/>
    <s v="Pengawasan VI"/>
    <s v="060085289"/>
    <s v="Ahmad Hermawan"/>
    <m/>
    <m/>
  </r>
  <r>
    <s v="08/03/2011 00:00"/>
    <d v="2011-03-08T00:00:00"/>
    <m/>
    <m/>
    <s v="029066339"/>
    <s v="006"/>
    <x v="0"/>
    <s v="029066339006000"/>
    <s v="GHANDA VICTORY BERSINAR"/>
    <s v="JL UJUNG MENTENG BUSINESS CENTER LT III BLOK J NOMOR 5  "/>
    <s v="KOTA ADM. JAKARTA TIMUR"/>
    <s v="KODE_POS"/>
    <n v="2146826490"/>
    <m/>
    <s v="ghandavibsar@yahoo.com"/>
    <m/>
    <s v="Normal"/>
    <x v="0"/>
    <s v="55111"/>
    <s v="HOTEL BINTANG LIMA"/>
    <d v="2012-03-09T00:00:00"/>
    <s v="UJUNG MENTENG"/>
    <s v="CAKUNG"/>
    <s v="DKI JAKARTA"/>
    <s v="PT"/>
    <s v="IDR"/>
    <s v="S-10182KT/WPJ.20/KP.0503/2018"/>
    <s v="S-527PKP/WPJ.20/KP.0503/2018"/>
    <m/>
    <m/>
    <m/>
    <s v="060095720"/>
    <s v="Muhammad Sayuti"/>
    <s v="Pengawasan VI"/>
    <s v="060085289"/>
    <s v="Ahmad Hermawan"/>
    <m/>
    <m/>
  </r>
  <r>
    <s v="12/10/2010 00:00"/>
    <d v="2010-10-12T00:00:00"/>
    <m/>
    <m/>
    <s v="030965347"/>
    <s v="008"/>
    <x v="0"/>
    <s v="030965347008000"/>
    <s v="ANA KARUNIA SEJAHTERA"/>
    <s v="JL CIPINANG MUARA II  NOMOR 29A RT 001 RW 002"/>
    <s v="KOTA ADM. JAKARTA TIMUR"/>
    <s v="KODE_POS"/>
    <s v="0816917735"/>
    <m/>
    <s v="ana_karunia_sejahtera@yahoo.com"/>
    <m/>
    <s v="Normal"/>
    <x v="0"/>
    <n v="47726"/>
    <s v="PERDAGANGAN ECERAN ALAT LABORATORIUM, FARMASI DAN KESEHATAN"/>
    <d v="2011-04-02T00:00:00"/>
    <s v="PONDOK BAMBU"/>
    <s v="DUREN SAWIT"/>
    <s v="DKI JAKARTA"/>
    <s v="PT"/>
    <s v="IDR"/>
    <s v="S-14332KT/WPJ.20/KP.0903/2018"/>
    <s v="S-549PKP/WPJ.20/KP.0903/2018"/>
    <m/>
    <m/>
    <m/>
    <s v="060095720"/>
    <s v="Muhammad Sayuti"/>
    <s v="Pengawasan VI"/>
    <n v="817931204"/>
    <s v="Freddy Michael H"/>
    <m/>
    <m/>
  </r>
  <r>
    <s v="12/10/2001 00:00"/>
    <d v="2001-10-12T00:00:00"/>
    <m/>
    <m/>
    <s v="020734380"/>
    <s v="008"/>
    <x v="0"/>
    <s v="020734380008000"/>
    <s v="CONSINA SEGARA ALAM"/>
    <s v="JL BUARAN III  NOMOR 4 RT 002 RW 015"/>
    <s v="KOTA ADM. JAKARTA TIMUR"/>
    <s v="KODE_POS"/>
    <s v="02186600464"/>
    <m/>
    <s v="fredy.simamora@yahoo.com"/>
    <m/>
    <s v="Normal"/>
    <x v="0"/>
    <n v="47714"/>
    <s v="PERDAGANGAN ECERAN TAS, DOMPET, KOPER, RANSEL DAN SEJENISNYA"/>
    <s v="27/03/2009 00:00"/>
    <s v="DUREN SAWIT"/>
    <s v="DUREN SAWIT"/>
    <s v="DKI JAKARTA"/>
    <s v="CV"/>
    <s v="IDR"/>
    <s v="S-16954KT/WPJ.20/KP.0903/2018"/>
    <s v="S-1466PKP/WPJ.20/KP.0903/2018"/>
    <m/>
    <m/>
    <m/>
    <s v="060095720"/>
    <s v="Muhammad Sayuti"/>
    <s v="Pengawasan VI"/>
    <s v="060085289"/>
    <s v="Ahmad Hermawan"/>
    <m/>
    <m/>
  </r>
  <r>
    <s v="22/09/1992 00:00"/>
    <d v="1992-09-22T00:00:00"/>
    <m/>
    <m/>
    <s v="015898778"/>
    <s v="008"/>
    <x v="0"/>
    <s v="015898778008000"/>
    <s v="VIRGO SARANATRANS PRAKARSA"/>
    <s v="JL RADIN INTEN II  NOMOR 49 RT 007 RW 010"/>
    <s v="KOTA ADM. JAKARTA TIMUR"/>
    <s v="KODE_POS"/>
    <s v="0218604373"/>
    <n v="218631879"/>
    <s v="virgoprakarsa_rdi@yahoo.co.id"/>
    <m/>
    <s v="Normal"/>
    <x v="0"/>
    <n v="47301"/>
    <s v="PERDAGANGAN ECERAN BAHAN BAKAR KENDARAAN DI SPBU"/>
    <s v="15/01/2008 00:00"/>
    <s v="DUREN SAWIT"/>
    <s v="DUREN SAWIT"/>
    <s v="DKI JAKARTA"/>
    <s v="PT"/>
    <s v="IDR"/>
    <s v="S-15199KT/WPJ.20/KP.0903/2018"/>
    <s v="S-939PKP/WPJ.20/KP.0903/2018"/>
    <m/>
    <m/>
    <m/>
    <s v="060095720"/>
    <s v="Muhammad Sayuti"/>
    <s v="Pengawasan VI"/>
    <n v="817931204"/>
    <s v="Freddy Michael H"/>
    <m/>
    <m/>
  </r>
  <r>
    <s v="01/02/2010 00:00"/>
    <d v="2010-02-01T00:00:00"/>
    <m/>
    <m/>
    <s v="030146708"/>
    <s v="008"/>
    <x v="0"/>
    <s v="030146708008000"/>
    <s v="BERKAT TECHNICA ABADI"/>
    <s v="JL PAHLAWAN REVOLUSI  NOMOR 38A RT 010 RW 003"/>
    <s v="KOTA ADM. JAKARTA TIMUR"/>
    <s v="KODE_POS"/>
    <s v="081514109336"/>
    <m/>
    <s v="berkatefilling@gmail.com"/>
    <m/>
    <s v="Normal"/>
    <x v="0"/>
    <n v="45301"/>
    <s v="PERDAGANGAN BESAR SUKU CADANG DAN AKSESORI MOBIL"/>
    <d v="2010-02-06T00:00:00"/>
    <s v="KLENDER"/>
    <s v="DUREN SAWIT"/>
    <s v="DKI JAKARTA"/>
    <s v="PT"/>
    <s v="IDR"/>
    <s v="S-11384KT/WPJ.20/KP.0903/2019"/>
    <s v="S-553PKP/WPJ.20/KP.0903/2019"/>
    <m/>
    <m/>
    <m/>
    <s v="060095720"/>
    <s v="Muhammad Sayuti"/>
    <s v="Pengawasan VI"/>
    <s v="060085289"/>
    <s v="Ahmad Hermawan"/>
    <m/>
    <m/>
  </r>
  <r>
    <s v="27/12/2011 00:00"/>
    <d v="2011-12-27T00:00:00"/>
    <s v="30/05/2016 00:00"/>
    <m/>
    <s v="314405515"/>
    <s v="002"/>
    <x v="0"/>
    <s v="314405515002000"/>
    <s v="DWI ERA JAYA ABADI"/>
    <s v="RUKAN BUARAN PERSADA, JL. R.S. SOEKAMTO  NOMOR 21 RT 008 RW 006"/>
    <s v="KOTA ADM. JAKARTA TIMUR"/>
    <s v="KODE_POS"/>
    <s v="021-86607086"/>
    <m/>
    <s v="pt.deja2@gmail.com"/>
    <m/>
    <s v="Normal"/>
    <x v="0"/>
    <n v="41013"/>
    <s v="KONSTRUKSI GEDUNG INDUSTRI"/>
    <s v="27/03/2012 00:00"/>
    <s v="PONDOK KELAPA"/>
    <s v="DUREN SAWIT"/>
    <s v="DKI JAKARTA"/>
    <s v="PT"/>
    <s v="IDR"/>
    <s v="S-7623KT/WPJ.20/KP.0903/2016"/>
    <s v="S-285PKP/WPJ.20/KP.0903/2016"/>
    <m/>
    <m/>
    <m/>
    <s v="060095720"/>
    <s v="Muhammad Sayuti"/>
    <s v="Pengawasan VI"/>
    <s v="060085289"/>
    <s v="Ahmad Hermawan"/>
    <m/>
    <m/>
  </r>
  <r>
    <s v="03/08/2016 00:00"/>
    <d v="2016-08-03T00:00:00"/>
    <m/>
    <m/>
    <s v="013697974"/>
    <s v="009"/>
    <x v="1"/>
    <s v="013697974009001"/>
    <s v="PRIMER KOPERASI TRI BUANA VI"/>
    <s v="RA FADILLAH  NOMOR 26 RT 002 RW 05"/>
    <s v="KOTA ADM. JAKARTA TIMUR"/>
    <s v="KODE_POS"/>
    <n v="218403346"/>
    <n v="8151618488"/>
    <s v="primkoptribuana6@gmail.com"/>
    <m/>
    <s v="Normal"/>
    <x v="0"/>
    <n v="47879"/>
    <s v="PERDAGANGAN ECERAN KAKI LIMA DAN LOS PASAR CAMPURAN KERTAS, KARTON, BARANG DARI KERTAS, ALAT TULIS-MENULIS, ALAT GAMBAR, HASIL PENCETAKAN, PENERBITAN DAN LAINNYA"/>
    <s v="16/08/2016 00:00"/>
    <s v="CIJANTUNG"/>
    <s v="PASAR REBO"/>
    <s v="DKI JAKARTA"/>
    <s v="KOP"/>
    <s v="USD"/>
    <s v="S-15495KT/WPJ.20/KP.0803/2019"/>
    <s v="S-1413PKP/WPJ.20/KP.0803/2019"/>
    <m/>
    <m/>
    <m/>
    <s v="060095720"/>
    <s v="Muhammad Sayuti"/>
    <s v="Pengawasan VI"/>
    <n v="817931204"/>
    <s v="Freddy Michael H"/>
    <m/>
    <m/>
  </r>
  <r>
    <s v="31/12/1983 00:00"/>
    <d v="1983-12-31T00:00:00"/>
    <m/>
    <m/>
    <s v="013697974"/>
    <s v="009"/>
    <x v="0"/>
    <s v="013697974009000"/>
    <s v="PRIMER KOPERASI TRI BUANA VI"/>
    <s v="JL RA FADILLAH  NOMOR 26 RT 002 RW 008"/>
    <s v="KOTA ADM. JAKARTA TIMUR"/>
    <s v="KODE_POS"/>
    <n v="21.840334599999998"/>
    <n v="21.841479"/>
    <s v="primptribuana@gmail.com"/>
    <m/>
    <s v="Normal"/>
    <x v="0"/>
    <n v="47879"/>
    <s v="PERDAGANGAN ECERAN KAKI LIMA DAN LOS PASAR CAMPURAN KERTAS, KARTON, BARANG DARI KERTAS, ALAT TULIS-MENULIS, ALAT GAMBAR, HASIL PENCETAKAN, PENERBITAN DAN LAINNYA"/>
    <s v="15/05/1997 00:00"/>
    <s v="BARU"/>
    <s v="PASAR REBO"/>
    <s v="DKI JAKARTA"/>
    <s v="KOP"/>
    <s v="IDR"/>
    <s v="S-15529KT/WPJ.20/KP.0803/2019"/>
    <s v="S-1429PKP/WPJ.20/KP.0803/2019"/>
    <m/>
    <m/>
    <m/>
    <s v="060095720"/>
    <s v="Muhammad Sayuti"/>
    <s v="Pengawasan VI"/>
    <n v="817931204"/>
    <s v="Freddy Michael H"/>
    <m/>
    <m/>
  </r>
  <r>
    <s v="05/02/2004 00:00"/>
    <d v="2004-02-05T00:00:00"/>
    <m/>
    <m/>
    <s v="018020586"/>
    <s v="009"/>
    <x v="0"/>
    <s v="018020586009000"/>
    <s v="RELINDO UTAMA"/>
    <s v="JL SUCI  NOMOR 1 RT 008 RW 006"/>
    <s v="KOTA ADM. JAKARTA TIMUR"/>
    <s v="KODE_POS"/>
    <n v="87780808"/>
    <n v="87780909"/>
    <s v="relindoutama@yahoo.com"/>
    <m/>
    <s v="Normal"/>
    <x v="0"/>
    <n v="46100"/>
    <s v="PERDAGANGAN BESAR ATAS DASAR BALAS JASA (FEE) ATAU KONTRAK"/>
    <d v="2004-09-03T00:00:00"/>
    <s v="SUSUKAN"/>
    <s v="CIRACAS"/>
    <s v="DKI JAKARTA"/>
    <s v="PT"/>
    <s v="IDR"/>
    <s v="S-22303KT/WPJ.20/KP.0803/2018"/>
    <s v="S-1011PKP/WPJ.20/KP.0803/2018"/>
    <m/>
    <m/>
    <m/>
    <s v="060095720"/>
    <s v="Muhammad Sayuti"/>
    <s v="Pengawasan VI"/>
    <n v="817931204"/>
    <s v="Freddy Michael H"/>
    <m/>
    <m/>
  </r>
  <r>
    <s v="17/02/2010 00:00"/>
    <d v="2010-02-17T00:00:00"/>
    <m/>
    <m/>
    <s v="030152896"/>
    <s v="009"/>
    <x v="0"/>
    <s v="030152896009000"/>
    <s v="HARBARINDO MEGATAMA"/>
    <s v="JL. TB SIMATUPANG  GG. NARIBA DUA  NO.49 RT.007 RW.011, GEDONG    "/>
    <s v="KOTA ADM. JAKARTA TIMUR"/>
    <s v="KODE_POS"/>
    <n v="2187782076"/>
    <m/>
    <m/>
    <m/>
    <s v="Non Efektif"/>
    <x v="0"/>
    <n v="46100"/>
    <s v="PERDAGANGAN BESAR ATAS DASAR BALAS JASA (FEE) ATAU KONTRAK"/>
    <m/>
    <s v="GEDONG"/>
    <s v="PASAR REBO"/>
    <s v="DKI JAKARTA"/>
    <s v="PT"/>
    <s v="IDR"/>
    <m/>
    <m/>
    <m/>
    <m/>
    <m/>
    <s v="060095720"/>
    <s v="Muhammad Sayuti"/>
    <s v="Pengawasan VI"/>
    <n v="817931204"/>
    <s v="Freddy Michael H"/>
    <m/>
    <m/>
  </r>
  <r>
    <s v="11/04/2005 00:00"/>
    <d v="2005-04-11T00:00:00"/>
    <s v="18/04/2012 00:00"/>
    <m/>
    <s v="024333668"/>
    <s v="009"/>
    <x v="0"/>
    <s v="024333668009000"/>
    <s v="INFOGLOBAL TEKNOLOGI SEMESTA"/>
    <s v="JL CIPAYUNG SETU ( HANKAM )  NOMOR 28 RT 007 RW 004"/>
    <s v="KOTA ADM. JAKARTA TIMUR"/>
    <s v="KODE_POS"/>
    <s v="021-84309691"/>
    <s v="021-84309692"/>
    <s v="nenyhdl@gmail.com"/>
    <m/>
    <s v="Normal"/>
    <x v="0"/>
    <n v="46100"/>
    <s v="PERDAGANGAN BESAR ATAS DASAR BALAS JASA (FEE) ATAU KONTRAK"/>
    <d v="2005-06-07T00:00:00"/>
    <s v="CILANGKAP"/>
    <s v="CIPAYUNG"/>
    <s v="DKI JAKARTA"/>
    <s v="PT"/>
    <s v="IDR"/>
    <s v="S-22311KT/WPJ.20/KP.0803/2018"/>
    <s v="S-1019PKP/WPJ.20/KP.0803/2018"/>
    <m/>
    <m/>
    <m/>
    <s v="060095720"/>
    <s v="Muhammad Sayuti"/>
    <s v="Pengawasan VI"/>
    <n v="817931204"/>
    <s v="Freddy Michael H"/>
    <m/>
    <m/>
  </r>
  <r>
    <m/>
    <d v="2004-04-16T00:00:00"/>
    <m/>
    <m/>
    <s v="023424716"/>
    <s v="015"/>
    <x v="0"/>
    <s v="023424716015000"/>
    <s v="INDOKARYA DUTA PERKASA"/>
    <s v="JL MASJID AL WUSTHO NO 52 RT 008 RW 007"/>
    <s v="KOTA ADM. JAKARTA TIMUR"/>
    <m/>
    <s v="0818150808"/>
    <m/>
    <s v="gatotn@indokaryadp.co.id"/>
    <m/>
    <s v="Normal"/>
    <x v="0"/>
    <s v="46100 "/>
    <s v="PERDAGANGAN BESAR ATAS DASAR BALAS JASA (FEE) ATAU KONTRAK"/>
    <m/>
    <s v="PONDOK BAMBU"/>
    <s v=" DUREN SAWIT"/>
    <s v="DKI JAKARTA"/>
    <s v="PT"/>
    <s v="IDR"/>
    <m/>
    <s v="PEM-01080/WPJ.04/KP.0303/2014"/>
    <m/>
    <m/>
    <m/>
    <s v="060095720"/>
    <s v="Muhammad Sayuti"/>
    <s v="Pengawasan VI"/>
    <s v="060085289"/>
    <s v="Ahmad Hermawan"/>
    <m/>
    <m/>
  </r>
  <r>
    <d v="2004-05-13T00:00:00"/>
    <d v="2004-05-13T00:00:00"/>
    <m/>
    <m/>
    <s v="023109390"/>
    <s v="024"/>
    <x v="0"/>
    <s v="023109390024000"/>
    <s v="CODEPHILE REKADAYA MANDIRI"/>
    <s v="GEDUNG NINDYA KARYA LT.4 JL.MT HARYONO BLOK KAV 22 NO 407"/>
    <s v="KOTA ADM. JAKARTA TIMUR"/>
    <m/>
    <s v="085888615395"/>
    <m/>
    <s v="adewayuni28@gmail.com"/>
    <m/>
    <s v="Normal"/>
    <x v="0"/>
    <n v="58200"/>
    <s v="PENERBITAN PIRANTI LUNAK (SOFTWARE"/>
    <m/>
    <s v="CAWANG"/>
    <s v="KRAMAT JATI"/>
    <s v="DKI JAKARTA"/>
    <s v="PT"/>
    <s v="IDR"/>
    <m/>
    <m/>
    <m/>
    <m/>
    <m/>
    <s v="060095720"/>
    <s v="Muhammad Sayuti"/>
    <s v="Pengawasan VI"/>
    <n v="817931204"/>
    <s v="Freddy Michael H"/>
    <m/>
    <m/>
  </r>
  <r>
    <d v="2009-12-07T00:00:00"/>
    <d v="2009-12-07T00:00:00"/>
    <m/>
    <m/>
    <n v="211381702"/>
    <s v="071"/>
    <x v="0"/>
    <s v="211381702071000"/>
    <s v="PROXY INDONESIA SOLUTION"/>
    <s v="JL RAYA SETU NO 36 RT 003 RW 003"/>
    <s v="KOTA ADM. JAKARTA TIMUR"/>
    <m/>
    <s v="085228593300"/>
    <m/>
    <s v="proxyindonesiasolution@gmail.com"/>
    <m/>
    <s v="Normal"/>
    <x v="0"/>
    <n v="61999"/>
    <s v="TELEKOMUNIKASI LAINNYA YTDL"/>
    <m/>
    <s v="SETU"/>
    <s v="CIPAYUNG"/>
    <s v="DKI JAKARTA"/>
    <s v="PT"/>
    <s v="IDR"/>
    <m/>
    <s v="PEM-04693/WPJ.06/KP.0803/2009"/>
    <m/>
    <m/>
    <m/>
    <s v="060095720"/>
    <s v="Muhammad Sayuti"/>
    <s v="Pengawasan VI"/>
    <n v="817931204"/>
    <s v="Freddy Michael H"/>
    <m/>
    <m/>
  </r>
  <r>
    <d v="1992-06-23T00:00:00"/>
    <d v="1992-06-23T00:00:00"/>
    <m/>
    <m/>
    <s v="015939655"/>
    <s v="024"/>
    <x v="0"/>
    <s v="015939655024000"/>
    <s v="KARYAWAN PT ENSEVAL (WADHIKA)"/>
    <s v="JL PULO LENTUT KIP NO 10 RT 000 RW 000"/>
    <s v="KOTA ADM. JAKARTA TIMUR"/>
    <m/>
    <s v="02146822422"/>
    <m/>
    <s v="wadhika@enseval.com"/>
    <m/>
    <s v="Normal"/>
    <x v="0"/>
    <s v="64140 "/>
    <s v="KOPERASI SIMPAN PINJAM/UNIT SIMPAN PINJAM"/>
    <m/>
    <s v="PULO GADUNG"/>
    <s v=" PULO GADUNG"/>
    <s v="DKI JAKARTA"/>
    <s v="Organisasi Sosial Politik"/>
    <s v="IDR"/>
    <m/>
    <m/>
    <s v="S-33CBT/WPJ.06/KP.0603/2016"/>
    <d v="2016-05-19T00:00:00"/>
    <m/>
    <s v="060095720"/>
    <s v="Muhammad Sayuti"/>
    <s v="Pengawasan VI"/>
    <n v="817931204"/>
    <s v="Freddy Michael H"/>
    <m/>
    <m/>
  </r>
  <r>
    <s v="01/11/1984 00:00"/>
    <d v="1984-11-01T00:00:00"/>
    <m/>
    <m/>
    <s v="060642055"/>
    <s v="003"/>
    <x v="0"/>
    <s v="060642055003000"/>
    <s v="BINSAR P SIMORANGKIR"/>
    <s v="JL CIPINANG BARU BUNDER BLOK B NOMOR 4 RT 011 RW 006"/>
    <s v="KOTA ADM. JAKARTA TIMUR"/>
    <s v="KODE_POS"/>
    <n v="8119989890"/>
    <m/>
    <s v="ebinsarp@yahoo.com"/>
    <m/>
    <s v="Normal"/>
    <x v="1"/>
    <s v="96305"/>
    <s v="PENSIUNAN"/>
    <m/>
    <s v="CIPINANG"/>
    <s v="PULOGADUNG"/>
    <s v="DKI JAKARTA"/>
    <m/>
    <m/>
    <s v="S-6244KT/WPJ.20/KP.0303/2019"/>
    <m/>
    <m/>
    <m/>
    <m/>
    <s v="060095720"/>
    <s v="Muhammad Sayuti"/>
    <s v="Pengawasan VI"/>
    <s v="060085289"/>
    <s v="Ahmad Hermawan"/>
    <m/>
    <m/>
  </r>
  <r>
    <s v="28/05/2004 00:00"/>
    <d v="2004-05-28T00:00:00"/>
    <m/>
    <s v="20/08/1979 00:00"/>
    <s v="094699030"/>
    <s v="005"/>
    <x v="0"/>
    <s v="094699030005000"/>
    <s v="HENKKY LEONARDO DANAN"/>
    <s v="JL BATU AMPAR III  NOMOR 1F RT 002 RW 003"/>
    <s v="KOTA ADM. JAKARTA TIMUR"/>
    <s v="KODE_POS"/>
    <n v="81511713440"/>
    <m/>
    <s v="rodi4785@yahoo.co.id"/>
    <n v="3175042008790000"/>
    <s v="Normal"/>
    <x v="1"/>
    <s v="96304"/>
    <s v="PEGAWAI SWASTA"/>
    <m/>
    <s v="BATU AMPAR"/>
    <s v="KRAMATJATI"/>
    <s v="DKI JAKARTA"/>
    <m/>
    <m/>
    <s v="S-11639KT/WPJ.20/KP.0603/2018"/>
    <m/>
    <m/>
    <m/>
    <m/>
    <s v="060095720"/>
    <s v="Muhammad Sayuti"/>
    <s v="Pengawasan VI"/>
    <s v="060085289"/>
    <s v="Ahmad Hermawan"/>
    <m/>
    <m/>
  </r>
  <r>
    <s v="16/03/1989 00:00"/>
    <d v="1989-03-16T00:00:00"/>
    <m/>
    <s v="03/11/1956 00:00"/>
    <s v="064751712"/>
    <s v="008"/>
    <x v="0"/>
    <s v="064751712008000"/>
    <s v="HENDRA BUNTORO"/>
    <s v="JL DERMAGA RAYA  NOMOR 4  "/>
    <s v="KOTA ADM. JAKARTA TIMUR"/>
    <s v="KODE_POS"/>
    <s v="0816917735"/>
    <m/>
    <s v="hendrobuntoro311@gmail.com"/>
    <n v="3175070311560000"/>
    <s v="Normal"/>
    <x v="1"/>
    <n v="96304"/>
    <s v="PEGAWAI SWASTA"/>
    <m/>
    <s v="KLENDER"/>
    <s v="DUREN SAWIT"/>
    <s v="DKI JAKARTA"/>
    <m/>
    <m/>
    <s v="S-17530KT/WPJ.20/KP.0903/2018"/>
    <m/>
    <m/>
    <m/>
    <m/>
    <s v="060095720"/>
    <s v="Muhammad Sayuti"/>
    <s v="Pengawasan VI"/>
    <s v="060085289"/>
    <s v="Ahmad Hermawan"/>
    <m/>
    <m/>
  </r>
  <r>
    <s v="17/07/2014 00:00"/>
    <d v="2014-07-17T00:00:00"/>
    <m/>
    <s v="09/08/1990 00:00"/>
    <s v="706457058"/>
    <s v="003"/>
    <x v="0"/>
    <s v="706457058003000"/>
    <s v="SACHEEV DODANI"/>
    <s v="JL TANAH MAS I BLOK IVA-B NOMOR 33 RT 002 RW 001"/>
    <s v="KOTA ADM. JAKARTA TIMUR"/>
    <s v="KODE_POS"/>
    <n v="818471111"/>
    <m/>
    <s v="globals881@gmail.com"/>
    <n v="3175020908900000"/>
    <s v="Normal"/>
    <x v="1"/>
    <s v="96304"/>
    <s v="PEGAWAI SWASTA"/>
    <m/>
    <s v="KAYU PUTIH"/>
    <s v="PULOGADUNG"/>
    <s v="DKI JAKARTA"/>
    <m/>
    <m/>
    <s v="S-12755KT/WPJ.20/KP.0303/2019"/>
    <m/>
    <m/>
    <m/>
    <m/>
    <s v="060095720"/>
    <s v="Muhammad Sayuti"/>
    <s v="Pengawasan VI"/>
    <s v="060085289"/>
    <s v="Ahmad Hermawan"/>
    <m/>
    <m/>
  </r>
  <r>
    <s v="29/08/2005 00:00"/>
    <d v="2005-08-29T00:00:00"/>
    <m/>
    <s v="27/02/1960 00:00"/>
    <s v="094735305"/>
    <s v="005"/>
    <x v="0"/>
    <s v="094735305005000"/>
    <s v="GABRIEL HASTA EDI SURYADI"/>
    <s v="GG TABRI  NOMOR 24 RT 004 RW 003"/>
    <s v="KOTA ADM. JAKARTA TIMUR"/>
    <s v="KODE_POS"/>
    <n v="816920730"/>
    <m/>
    <s v="hastaedi@yahoo.com"/>
    <n v="3175042702600000"/>
    <s v="Normal"/>
    <x v="1"/>
    <s v="96304"/>
    <s v="PEGAWAI SWASTA"/>
    <m/>
    <s v="BATU AMPAR"/>
    <s v="KRAMATJATI"/>
    <s v="DKI JAKARTA"/>
    <m/>
    <m/>
    <s v="S-11630KT/WPJ.20/KP.0603/2018"/>
    <m/>
    <m/>
    <m/>
    <m/>
    <s v="060095720"/>
    <s v="Muhammad Sayuti"/>
    <s v="Pengawasan VI"/>
    <s v="060085289"/>
    <s v="Ahmad Hermawan"/>
    <m/>
    <m/>
  </r>
  <r>
    <s v="05/10/2005 00:00"/>
    <d v="2005-10-05T00:00:00"/>
    <m/>
    <m/>
    <s v="284240223"/>
    <s v="002"/>
    <x v="0"/>
    <s v="284240223002000"/>
    <s v="YOHAN STEVENSEN"/>
    <s v="JALAN OTISTA III  NOMOR 2A RT 009 RW 009"/>
    <s v="KOTA ADM. JAKARTA TIMUR"/>
    <s v="KODE_POS"/>
    <n v="81210100179"/>
    <m/>
    <s v="yohanstevensen18@gmail.com"/>
    <m/>
    <s v="Normal"/>
    <x v="1"/>
    <s v="96304"/>
    <s v="PEGAWAI SWASTA"/>
    <m/>
    <s v="BIDARA CINA"/>
    <s v="JATINEGARA"/>
    <s v="DKI JAKARTA"/>
    <m/>
    <m/>
    <s v="S-5406KT/WPJ.20/KP.0203/2019"/>
    <m/>
    <m/>
    <m/>
    <m/>
    <s v="060095720"/>
    <s v="Muhammad Sayuti"/>
    <s v="Pengawasan VI"/>
    <n v="817931204"/>
    <s v="Freddy Michael H"/>
    <m/>
    <m/>
  </r>
  <r>
    <s v="11/12/1984 00:00"/>
    <d v="1984-12-11T00:00:00"/>
    <m/>
    <s v="10/07/1950 00:00"/>
    <s v="060643947"/>
    <s v="001"/>
    <x v="0"/>
    <s v="060643947001000"/>
    <s v="ANTON SUPRIYADI"/>
    <s v="JL UTAN KAYU  NOMOR 66 C RT 013 RW 003"/>
    <s v="KOTA ADM. JAKARTA TIMUR"/>
    <s v="KODE_POS"/>
    <n v="81317425008"/>
    <m/>
    <s v="antons.pjk@gmail.com"/>
    <n v="3175011007500000"/>
    <s v="Normal"/>
    <x v="1"/>
    <s v="96999"/>
    <s v="JASA PERORANGAN LAINNYA YTDL"/>
    <m/>
    <s v="UTAN KAYU SELATAN"/>
    <s v="MATRAMAN"/>
    <s v="DKI JAKARTA"/>
    <m/>
    <m/>
    <s v="S-5364KT/WPJ.20/KP.0103/2018"/>
    <m/>
    <m/>
    <m/>
    <m/>
    <s v="060095720"/>
    <s v="Muhammad Sayuti"/>
    <s v="Pengawasan VI"/>
    <s v="060085289"/>
    <s v="Ahmad Hermawan"/>
    <m/>
    <m/>
  </r>
  <r>
    <s v="08/02/2011 00:00"/>
    <d v="2011-02-08T00:00:00"/>
    <m/>
    <s v="11/01/1950 00:00"/>
    <s v="060643947"/>
    <s v="001"/>
    <x v="2"/>
    <s v="060643947001999"/>
    <s v="INGE EKAWATI"/>
    <s v="JL UTAN KAYU RAYA NO 66C RT 013 RW 006    "/>
    <s v="KOTA ADM. JAKARTA TIMUR"/>
    <s v="KODE_POS"/>
    <m/>
    <m/>
    <m/>
    <n v="3175015101500000"/>
    <s v="Normal"/>
    <x v="1"/>
    <s v="96304"/>
    <s v="PEGAWAI SWASTA"/>
    <m/>
    <s v="UTAN KAYU UTARA"/>
    <s v="MATRAMAN"/>
    <s v="DKI JAKARTA"/>
    <m/>
    <m/>
    <m/>
    <m/>
    <m/>
    <m/>
    <m/>
    <s v="060095720"/>
    <s v="Muhammad Sayuti"/>
    <s v="Pengawasan VI"/>
    <n v="817931204"/>
    <s v="Freddy Michael H"/>
    <m/>
    <m/>
  </r>
  <r>
    <s v="30/10/2019 00:00"/>
    <d v="2019-10-30T00:00:00"/>
    <m/>
    <s v="19/03/1998 00:00"/>
    <s v="933178691"/>
    <s v="003"/>
    <x v="0"/>
    <s v="933178691003000"/>
    <s v="ALVIN MANUEL"/>
    <s v="JL KAYU PUTIH SELATAN I BLOK D NOMOR 17 RT 004 RW 006"/>
    <s v="KOTA ADM. JAKARTA TIMUR"/>
    <s v="KODE_POS"/>
    <n v="87877000108"/>
    <m/>
    <s v="alvinmanuel98@gmail.com"/>
    <n v="3175021903980000"/>
    <s v="Normal"/>
    <x v="1"/>
    <s v="96304"/>
    <s v="PEGAWAI SWASTA"/>
    <m/>
    <s v="PULO GADUNG"/>
    <s v="PULOGADUNG"/>
    <s v="DKI JAKARTA"/>
    <m/>
    <m/>
    <s v="S-20308KT/WPJ.20/KP.0303/2019"/>
    <m/>
    <m/>
    <m/>
    <m/>
    <s v="060095720"/>
    <s v="Muhammad Sayuti"/>
    <s v="Pengawasan VI"/>
    <n v="817931204"/>
    <s v="Freddy Michael H"/>
    <m/>
    <m/>
  </r>
  <r>
    <s v="20/12/1984 00:00"/>
    <d v="1984-12-20T00:00:00"/>
    <m/>
    <s v="27/01/1948 00:00"/>
    <s v="061092326"/>
    <s v="003"/>
    <x v="0"/>
    <s v="061092326003000"/>
    <s v="TIMBUL THOMAS LUBIS"/>
    <s v="JL RAWAMANGUN TIMUR  NOMOR 47  "/>
    <s v="KOTA ADM. JAKARTA TIMUR"/>
    <s v="KODE_POS"/>
    <n v="811900909"/>
    <m/>
    <s v="lubis@lgslaw.co.id"/>
    <n v="3171062701480000"/>
    <s v="Normal"/>
    <x v="1"/>
    <s v="69100"/>
    <s v="JASA HUKUM"/>
    <m/>
    <s v="RAWAMANGUN"/>
    <s v="PULOGADUNG"/>
    <s v="DKI JAKARTA"/>
    <m/>
    <m/>
    <s v="S-13542KT/WPJ.20/KP.0303/2018"/>
    <m/>
    <m/>
    <m/>
    <m/>
    <s v="060095720"/>
    <s v="Muhammad Sayuti"/>
    <s v="Pengawasan VI"/>
    <s v="060085289"/>
    <s v="Ahmad Hermawan"/>
    <m/>
    <m/>
  </r>
  <r>
    <s v="09/07/2015 00:00"/>
    <d v="2015-07-09T00:00:00"/>
    <m/>
    <m/>
    <s v="734457674"/>
    <s v="003"/>
    <x v="0"/>
    <s v="734457674003000"/>
    <s v="JENNY ERNAWATI HAREFA"/>
    <s v="JL KAYU PUTIH SELATAN BLOK I D NOMOR 17 RT 004 RW 006"/>
    <s v="KOTA ADM. JAKARTA TIMUR"/>
    <s v="KODE_POS"/>
    <n v="818604240"/>
    <m/>
    <s v="JEAHAREFA@GMAIL.COM"/>
    <m/>
    <s v="Normal"/>
    <x v="1"/>
    <s v="96304"/>
    <s v="PEGAWAI SWASTA"/>
    <m/>
    <s v="PULO GADUNG"/>
    <s v="PULOGADUNG"/>
    <s v="DKI JAKARTA"/>
    <m/>
    <m/>
    <s v="S-7345KT/WPJ.20/KP.0303/2019"/>
    <m/>
    <m/>
    <m/>
    <m/>
    <s v="060095720"/>
    <s v="Muhammad Sayuti"/>
    <s v="Pengawasan VI"/>
    <s v="060085289"/>
    <s v="Ahmad Hermawan"/>
    <m/>
    <m/>
  </r>
  <r>
    <s v="28/10/2008 00:00"/>
    <d v="2008-10-28T00:00:00"/>
    <m/>
    <s v="03/04/1959 00:00"/>
    <s v="570498618"/>
    <s v="003"/>
    <x v="0"/>
    <s v="570498618003000"/>
    <s v="BUDIYANTO"/>
    <s v="JL. KAYU PUTIH SELATAN BLOK ID  NOMOR 17 RT 004 RW 006"/>
    <s v="KOTA ADM. JAKARTA TIMUR"/>
    <s v="KODE_POS"/>
    <n v="818999828"/>
    <m/>
    <s v="budi.stanislaus@gmail.com"/>
    <n v="3175020304590000"/>
    <s v="Normal"/>
    <x v="1"/>
    <s v="96304"/>
    <s v="PEGAWAI SWASTA"/>
    <m/>
    <s v="KAYU PUTIH"/>
    <s v="PULOGADUNG"/>
    <s v="DKI JAKARTA"/>
    <m/>
    <m/>
    <s v="S-1461KT/WPJ.20/KP.0303/2018"/>
    <m/>
    <m/>
    <m/>
    <m/>
    <s v="060095720"/>
    <s v="Muhammad Sayuti"/>
    <s v="Pengawasan VI"/>
    <s v="060085289"/>
    <s v="Ahmad Hermawan"/>
    <m/>
    <m/>
  </r>
  <r>
    <s v="16/02/2005 00:00"/>
    <d v="2005-02-16T00:00:00"/>
    <m/>
    <s v="19/10/1979 00:00"/>
    <s v="094699030"/>
    <s v="005"/>
    <x v="1"/>
    <s v="094699030005001"/>
    <s v="HENKKY LEONARDO DANAN"/>
    <m/>
    <m/>
    <s v="KODE_POS"/>
    <m/>
    <m/>
    <s v="henkkydanan@gmail.com"/>
    <n v="3175045910790000"/>
    <s v="Normal"/>
    <x v="1"/>
    <s v="96304"/>
    <s v="PEGAWAI SWASTA"/>
    <m/>
    <m/>
    <m/>
    <m/>
    <m/>
    <m/>
    <s v="S-17425KT/WPJ.20/KP.0603/2019"/>
    <m/>
    <m/>
    <m/>
    <m/>
    <s v="060095720"/>
    <s v="Muhammad Sayuti"/>
    <s v="Pengawasan VI"/>
    <s v="060085289"/>
    <s v="Ahmad Hermawan"/>
    <m/>
    <m/>
  </r>
  <r>
    <s v="10/12/2009 00:00:00"/>
    <d v="2009-12-10T00:00:00"/>
    <s v="02/01/2019 00:00:00"/>
    <m/>
    <s v="030165971"/>
    <s v="002"/>
    <x v="0"/>
    <s v="030165971002000"/>
    <s v="FEMARSE INTI MULIA"/>
    <s v="JALAN I GUSTI NGURAH RAI BLOK - NOMOR 32 RT 010 RW 006"/>
    <s v="KOTA ADM JAKARTA TIMUR"/>
    <s v="KODE_POS"/>
    <s v="02185902777"/>
    <s v="-"/>
    <s v="cvfemarse@yahoocoid"/>
    <m/>
    <s v="Normal"/>
    <x v="0"/>
    <s v="46209"/>
    <s v="PERDAGANGAN BESAR HASIL PERTANIAN DAN HEWAN HIDUP LAINNYA"/>
    <s v="10/12/2009 00:00:00"/>
    <s v="CIPINANG MUARA"/>
    <s v="JATINEGARA"/>
    <s v="DKI JAKARTA"/>
    <s v="CV"/>
    <s v="IDR"/>
    <s v="S-106KT/WPJ20/KP0703/2019"/>
    <s v="S-98PKP/WPJ20/KP0703/2019"/>
    <m/>
    <m/>
    <m/>
    <s v="060103202"/>
    <s v="Novinasari Fanani"/>
    <s v="Pengawasan V"/>
    <m/>
    <e v="#N/A"/>
    <m/>
    <m/>
  </r>
  <r>
    <s v="18/05/2015 00:00:00"/>
    <d v="2015-05-18T00:00:00"/>
    <m/>
    <m/>
    <s v="019202779"/>
    <s v="009"/>
    <x v="1"/>
    <s v="019202779009001"/>
    <s v="BESARI WAHANA RAYA"/>
    <s v="JLRAYA CILANGKAP   RT 003 RW 001"/>
    <s v="KOTA ADM JAKARTA TIMUR"/>
    <s v="KODE_POS"/>
    <s v="021"/>
    <m/>
    <m/>
    <m/>
    <s v="Non Efektif"/>
    <x v="0"/>
    <s v="46100"/>
    <s v="PERDAGANGAN BESAR ATAS DASAR BALAS JASA (FEE) ATAU KONTRAK"/>
    <s v="18/05/2015 00:00:00"/>
    <s v="CILANGKAP"/>
    <s v="CIPAYUNG"/>
    <s v="DKI JAKARTA"/>
    <s v="PT"/>
    <s v="USD"/>
    <s v="S-14800KT/WPJ20/KP0803/2015"/>
    <s v="S-491PKP/WPJ20/KP0803/2015"/>
    <m/>
    <m/>
    <m/>
    <s v="060083840"/>
    <s v="Suryono"/>
    <s v="Pengawasan III"/>
    <s v="060085289"/>
    <s v="Ahmad Hermawan"/>
    <m/>
    <m/>
  </r>
  <r>
    <s v="08/07/1992 00:00:00"/>
    <d v="1992-07-08T00:00:00"/>
    <m/>
    <m/>
    <s v="015833221"/>
    <s v="007"/>
    <x v="0"/>
    <s v="015833221007000"/>
    <s v="JAKARTA INTERNATIONAL KOREAN SCHOOL"/>
    <s v="JLBINA MARGA NO24, CEGER    "/>
    <s v="KOTA ADM JAKARTA TIMUR"/>
    <s v="KODE_POS"/>
    <s v="-"/>
    <m/>
    <s v="lkjklj@hjhk"/>
    <m/>
    <s v="Normal"/>
    <x v="0"/>
    <s v="85122"/>
    <s v="JASA PENDIDIKAN SEKOLAH MENENGAH PERTAMA/MADRASAH TSANAWIYAH SWASTA"/>
    <m/>
    <s v="CEGER"/>
    <s v="CIPAYUNG"/>
    <s v="DKI JAKARTA"/>
    <s v="YAY"/>
    <s v="IDR"/>
    <m/>
    <m/>
    <m/>
    <m/>
    <m/>
    <s v="060103202"/>
    <s v="Novinasari Fanani"/>
    <s v="Pengawasan V"/>
    <s v="060085289"/>
    <s v="Ahmad Hermawan"/>
    <m/>
    <m/>
  </r>
  <r>
    <s v="10/12/1984 00:00:00"/>
    <d v="1984-12-10T00:00:00"/>
    <m/>
    <m/>
    <s v="013050729"/>
    <s v="007"/>
    <x v="0"/>
    <s v="013050729007000"/>
    <s v="SUMBER BATU"/>
    <s v="RUKO JATINEGARA 2 JATINEGARA BARAT  NOMOR 6 RT 001 RW 04"/>
    <s v="KOTA ADM JAKARTA TIMUR"/>
    <s v="KODE_POS"/>
    <s v="02122326309"/>
    <m/>
    <s v="sumberbatu_pt@yahoocoid"/>
    <m/>
    <s v="Normal"/>
    <x v="0"/>
    <s v="42111"/>
    <s v="KONSTRUKSI JALAN RAYA"/>
    <s v="12/09/1994 00:00:00"/>
    <s v="KAMPUNG MELAYU"/>
    <s v="JATINEGARA"/>
    <s v="DKI JAKARTA"/>
    <s v="PT"/>
    <s v="IDR"/>
    <s v="S-22KT/WPJ20/KP0703/2018"/>
    <s v="S-18PKP/WPJ20/KP0703/2018"/>
    <m/>
    <m/>
    <m/>
    <s v="060103202"/>
    <s v="Novinasari Fanani"/>
    <s v="Pengawasan V"/>
    <n v="817931204"/>
    <s v="Freddy Michael H"/>
    <m/>
    <m/>
  </r>
  <r>
    <s v="02/08/1999 00:00:00"/>
    <d v="1999-08-02T00:00:00"/>
    <m/>
    <m/>
    <s v="019202779"/>
    <s v="007"/>
    <x v="0"/>
    <s v="019202779007000"/>
    <s v="BESARI WAHANA RAYA"/>
    <s v="RUKO BUARAN PERSADA JL JEND. POL. SOEKAMTO  NOMOR 23  "/>
    <s v="KOTA ADM. JAKARTA TIMUR"/>
    <s v="KODE_POS"/>
    <s v="021-86612341"/>
    <s v="021-86612343"/>
    <s v="evi_helmi@yahoo.com"/>
    <m/>
    <s v="Normal"/>
    <x v="0"/>
    <s v="46594"/>
    <s v="PERDAGANGAN BESAR ALAT TRANSPORTASI UDARA, SUKU CADANG DAN PERLENGKAPANNYA"/>
    <s v="07/10/1999 00:00:00"/>
    <s v="PONDOK KELAPA"/>
    <s v="DUREN SAWIT"/>
    <s v="DKI JAKARTA"/>
    <s v="PT"/>
    <s v="IDR"/>
    <s v="S-581KT/WPJ.20/KP.0703/2018"/>
    <s v="S-544PKP/WPJ.20/KP.0703/2018"/>
    <m/>
    <m/>
    <m/>
    <s v="060103202"/>
    <s v="Novinasari Fanani"/>
    <s v="Pengawasan V"/>
    <s v="060085289"/>
    <s v="Ahmad Hermawan"/>
    <m/>
    <m/>
  </r>
  <r>
    <s v="07/12/2005 00:00:00"/>
    <d v="2005-12-07T00:00:00"/>
    <m/>
    <m/>
    <s v="024561607"/>
    <s v="007"/>
    <x v="0"/>
    <s v="024561607007000"/>
    <s v="INDO KAYA ENERGI"/>
    <s v="GEDUNG PATRIA PARK OFFICE JL DI PANJAITAN BLOK 5-7 NOMOR RK 16  "/>
    <s v="KOTA ADM. JAKARTA TIMUR"/>
    <s v="KODE_POS"/>
    <s v="021-86614005"/>
    <s v="021-86614010"/>
    <s v="syirhan@indokayaenergi.com"/>
    <m/>
    <s v="Normal"/>
    <x v="0"/>
    <s v="09100"/>
    <s v="JASA PERTAMBANGAN MINYAK BUMI DAN GAS ALAM"/>
    <s v="08/10/2008 00:00:00"/>
    <s v="CIPINANG CEMPEDAK"/>
    <s v="JATINEGARA"/>
    <s v="DKI JAKARTA"/>
    <s v="PT"/>
    <s v="IDR"/>
    <s v="S-512KT/WPJ.20/KP.0703/2019"/>
    <s v="S-402PKP/WPJ.20/KP.0703/2019"/>
    <m/>
    <m/>
    <m/>
    <s v="060103202"/>
    <s v="Novinasari Fanani"/>
    <s v="Pengawasan V"/>
    <s v="060085289"/>
    <s v="Ahmad Hermawan"/>
    <m/>
    <m/>
  </r>
  <r>
    <s v="21/04/2008 00:00:00"/>
    <d v="2008-04-21T00:00:00"/>
    <m/>
    <m/>
    <s v="210331401"/>
    <s v="006"/>
    <x v="0"/>
    <s v="210331401006000"/>
    <s v="KARYA BAKTI UNITED TRACTORS"/>
    <s v="JL RAYA BEKASI KM 22 BLOK - NOMOR 393  "/>
    <s v="KOTA ADM. JAKARTA TIMUR"/>
    <s v="KODE_POS"/>
    <s v="021-4605979"/>
    <m/>
    <s v="KARYA@UNITEDTRACTORS.COM"/>
    <m/>
    <s v="Normal"/>
    <x v="0"/>
    <s v="85497"/>
    <s v="JASA PENDIDIKAN TEKNIK SWASTA"/>
    <m/>
    <s v="CAKUNG BARAT"/>
    <s v="CAKUNG"/>
    <s v="DKI JAKARTA"/>
    <s v="YAY"/>
    <s v="IDR"/>
    <s v="S-9709KT/WPJ.20/KP.0503/2018"/>
    <m/>
    <m/>
    <m/>
    <m/>
    <s v="060103202"/>
    <s v="Novinasari Fanani"/>
    <s v="Pengawasan V"/>
    <n v="817931204"/>
    <s v="Freddy Michael H"/>
    <m/>
    <m/>
  </r>
  <r>
    <s v="05/04/2017 00:00:00"/>
    <d v="2017-04-05T00:00:00"/>
    <m/>
    <m/>
    <s v="816628622"/>
    <s v="002"/>
    <x v="0"/>
    <s v="816628622002000"/>
    <s v="INDOMOBIL EDUKASI UTAMA"/>
    <s v="WISMA INDOMOBIL 3 - ANNEX, JL. MT HARYONO KAV.10    "/>
    <s v="KOTA ADM. JAKARTA TIMUR"/>
    <s v="KODE_POS"/>
    <s v="0218564850"/>
    <m/>
    <s v="arie.gunawan@teachcastglobal.com"/>
    <m/>
    <s v="Normal"/>
    <x v="0"/>
    <s v="85493"/>
    <s v="JASA PENDIDIKAN BAHASA SWASTA"/>
    <m/>
    <s v="BIDARA CINA"/>
    <s v="JATINEGARA"/>
    <s v="DKI JAKARTA"/>
    <s v="PT"/>
    <s v="IDR"/>
    <s v="S-2851KT/WPJ.20/KP.0203/2017"/>
    <m/>
    <m/>
    <m/>
    <m/>
    <s v="060103202"/>
    <s v="Novinasari Fanani"/>
    <s v="Pengawasan V"/>
    <s v="060085289"/>
    <s v="Ahmad Hermawan"/>
    <m/>
    <m/>
  </r>
  <r>
    <s v="31/12/1983 00:00:00"/>
    <d v="1983-12-31T00:00:00"/>
    <s v="02/01/2019 00:00:00"/>
    <m/>
    <s v="010010726"/>
    <s v="002"/>
    <x v="0"/>
    <s v="010010726002000"/>
    <s v="INTI UTAMA DHARMA REAL ESTATE"/>
    <s v="JL CIPINANG INDAH RAYA BLOK BLOK BZ NOMOR 1 RT 005 RW 001"/>
    <s v="KOTA ADM. JAKARTA TIMUR"/>
    <s v="KODE_POS"/>
    <s v="0218196910"/>
    <m/>
    <s v="accounting@cipinangindah.com"/>
    <m/>
    <s v="Normal"/>
    <x v="0"/>
    <s v="68110"/>
    <s v="REAL ESTAT YANG DIMILIKI SENDIRI ATAU DISEWA"/>
    <s v="14/03/2013 00:00:00"/>
    <s v="CIPINANG MUARA"/>
    <s v="JATINEGARA"/>
    <s v="DKI JAKARTA"/>
    <s v="PT"/>
    <s v="IDR"/>
    <s v="S-8KT/WPJ.20/KP.0703/2019"/>
    <s v="S-7PKP/WPJ.20/KP.0703/2019"/>
    <m/>
    <m/>
    <m/>
    <s v="060103202"/>
    <s v="Novinasari Fanani"/>
    <s v="Pengawasan V"/>
    <n v="817931204"/>
    <s v="Freddy Michael H"/>
    <m/>
    <m/>
  </r>
  <r>
    <s v="12/04/2013 00:00:00"/>
    <d v="2013-04-12T00:00:00"/>
    <s v="02/01/2019 00:00:00"/>
    <m/>
    <s v="010010726"/>
    <s v="008"/>
    <x v="1"/>
    <s v="010010726008001"/>
    <s v="INTI UTAMA DHARMA REAL ESTATE"/>
    <s v="JL RAYA KALIMALANG BLOK LL  RT 004 RW 004"/>
    <s v="KOTA ADM. JAKARTA TIMUR"/>
    <s v="KODE_POS"/>
    <s v="0218196910"/>
    <m/>
    <s v="ACCOUNTING@MALLCIPINANGINDAH.COM"/>
    <m/>
    <s v="Normal"/>
    <x v="0"/>
    <s v="68110"/>
    <s v="REAL ESTAT YANG DIMILIKI SENDIRI ATAU DISEWA"/>
    <s v="25/09/2013 00:00:00"/>
    <s v="PONDOK BAMBU"/>
    <s v="DUREN SAWIT"/>
    <s v="DKI JAKARTA"/>
    <s v="PT"/>
    <s v="IDR"/>
    <s v="S-673KT/WPJ.20/KP.0703/2019"/>
    <s v="S-479PKP/WPJ.20/KP.0703/2019"/>
    <m/>
    <m/>
    <m/>
    <s v="060103202"/>
    <s v="Novinasari Fanani"/>
    <s v="Pengawasan V"/>
    <n v="817931204"/>
    <s v="Freddy Michael H"/>
    <m/>
    <m/>
  </r>
  <r>
    <s v="23/05/1991 00:00:00"/>
    <d v="1991-05-23T00:00:00"/>
    <m/>
    <m/>
    <s v="015531775"/>
    <s v="007"/>
    <x v="0"/>
    <s v="015531775007000"/>
    <s v="DANA PENSIUN JASA MARGA"/>
    <s v="KOMPLEK BUARAN REGENCY BLOK A NOMOR 23  "/>
    <s v="KOTA ADM. JAKARTA TIMUR"/>
    <s v="KODE_POS"/>
    <s v="8471041"/>
    <s v="8471043"/>
    <s v="dapenjasamarga@yahoo.com"/>
    <m/>
    <s v="Normal"/>
    <x v="0"/>
    <s v="65300"/>
    <s v="DANA PENSIUN"/>
    <s v="20/11/1998 00:00:00"/>
    <s v="PONDOK KELAPA"/>
    <s v="DUREN SAWIT"/>
    <s v="DKI JAKARTA"/>
    <s v="14"/>
    <s v="IDR"/>
    <s v="S-255KT/WPJ.20/KP.0703/2019"/>
    <s v="S-210PKP/WPJ.20/KP.0703/2019"/>
    <m/>
    <m/>
    <m/>
    <s v="060103202"/>
    <s v="Novinasari Fanani"/>
    <s v="Pengawasan V"/>
    <m/>
    <e v="#N/A"/>
    <m/>
    <m/>
  </r>
  <r>
    <s v="26/02/2016 00:00"/>
    <d v="2016-02-26T00:00:00"/>
    <s v="21/11/2019 00:00"/>
    <m/>
    <s v="752962001"/>
    <s v="005"/>
    <x v="0"/>
    <s v="752962001005000"/>
    <s v="GUNA ROGATE INDAH"/>
    <s v="GEDUNG SAPTA TARUNA  LANTAI 6 JALAN DI PANJAITAN KAV 12   RT 013 RW 011"/>
    <s v="KOTA ADM. JAKARTA TIMUR"/>
    <s v="KODE_POS"/>
    <s v="021 851 6290"/>
    <s v="0812 8739 4735"/>
    <s v="ptgunarogateindah@gmail.com"/>
    <m/>
    <s v="Normal"/>
    <x v="0"/>
    <s v="41019"/>
    <s v="KONSTRUKSI GEDUNG LAINNYA"/>
    <s v="13/04/2016 00:00"/>
    <s v="CIPINANG CEMPEDAK"/>
    <s v="JATINEGARA"/>
    <s v="DKI JAKARTA"/>
    <s v="PT"/>
    <s v="IDR"/>
    <s v="S-15542KT/WPJ.20/KP.0203/2019"/>
    <s v="S-1303PKP/WPJ.20/KP.0203/2019"/>
    <m/>
    <m/>
    <m/>
    <s v="060103202"/>
    <s v="Novinasari Fanani"/>
    <s v="Pengawasan V"/>
    <s v="060085289"/>
    <s v="Ahmad Hermawan"/>
    <m/>
    <m/>
  </r>
  <r>
    <s v="18/02/2014 00:00"/>
    <d v="2014-02-18T00:00:00"/>
    <m/>
    <m/>
    <s v="663760213"/>
    <s v="006"/>
    <x v="0"/>
    <s v="663760213006000"/>
    <s v="CILLA BENAYA PRIMA"/>
    <s v="JL RAYA PULO GEBANG PERMAI  NOMOR 10 RT 013 RW 004"/>
    <s v="KOTA ADM. JAKARTA TIMUR"/>
    <s v="KODE_POS"/>
    <n v="2129747983"/>
    <n v="2134835138"/>
    <s v="BENAYAPRIMA.CILLA@YAHOO.COM"/>
    <m/>
    <s v="Normal"/>
    <x v="0"/>
    <s v="41012"/>
    <s v="KONSTRUKSI GEDUNG PERKANTORAN"/>
    <d v="2014-07-04T00:00:00"/>
    <s v="PULO GEBANG"/>
    <s v="CAKUNG"/>
    <s v="DKI JAKARTA"/>
    <s v="PT"/>
    <s v="IDR"/>
    <s v="S-6894KT/WPJ.20/KP.0503/2019"/>
    <s v="S-452PKP/WPJ.20/KP.0503/2019"/>
    <m/>
    <m/>
    <m/>
    <s v="060103202"/>
    <s v="Novinasari Fanani"/>
    <s v="Pengawasan V"/>
    <s v="060085289"/>
    <s v="Ahmad Hermawan"/>
    <m/>
    <m/>
  </r>
  <r>
    <s v="21/11/1990 00:00"/>
    <d v="1990-11-21T00:00:00"/>
    <m/>
    <m/>
    <s v="013590302"/>
    <s v="001"/>
    <x v="0"/>
    <s v="013590302001000"/>
    <s v="GEMAINDAH SEJATI"/>
    <s v="JL MATRAMAN RAYA  NOMOR 60 RT 001 RW 004"/>
    <s v="KOTA ADM. JAKARTA TIMUR"/>
    <s v="KODE_POS"/>
    <n v="2129937299"/>
    <m/>
    <s v="luminarygroup@gmail.com"/>
    <m/>
    <s v="Normal"/>
    <x v="0"/>
    <s v="46499"/>
    <s v="PERDAGANGAN BESAR BERBAGAI BARANG DAN PERLENGKAPAN RUMAH TANGGA LAINNYA YTDL"/>
    <m/>
    <s v="KEBON MANGGIS"/>
    <s v="MATRAMAN"/>
    <s v="DKI JAKARTA"/>
    <s v="PT"/>
    <s v="IDR"/>
    <s v="S-5910KT/WPJ.20/KP.0103/2018"/>
    <m/>
    <m/>
    <m/>
    <m/>
    <s v="060103202"/>
    <s v="Novinasari Fanani"/>
    <s v="Pengawasan V"/>
    <n v="817931204"/>
    <s v="Freddy Michael H"/>
    <m/>
    <m/>
  </r>
  <r>
    <s v="02/10/2015 00:00"/>
    <d v="2015-10-02T00:00:00"/>
    <m/>
    <m/>
    <s v="741058952"/>
    <s v="002"/>
    <x v="0"/>
    <s v="741058952002000"/>
    <s v="YASIR FOR HUMAN DEVELOPMENT"/>
    <s v="JL OTISTA RAYA  NOMOR 411 RT 06 RW 12"/>
    <s v="KOTA ADM. JAKARTA TIMUR"/>
    <s v="KODE_POS"/>
    <s v="021-8192113"/>
    <n v="8192113"/>
    <s v="yayasanyasir@gmail.com"/>
    <m/>
    <s v="Normal"/>
    <x v="0"/>
    <s v="94910"/>
    <s v="KEGIATAN ORGANISASI KEAGAMAAN"/>
    <m/>
    <s v="BIDARA CINA"/>
    <s v="JATINEGARA"/>
    <s v="DKI JAKARTA"/>
    <s v="YAY"/>
    <s v="IDR"/>
    <s v="S-10677KT/WPJ.20/KP.0203/2015"/>
    <m/>
    <m/>
    <m/>
    <m/>
    <s v="060103202"/>
    <s v="Novinasari Fanani"/>
    <s v="Pengawasan V"/>
    <s v="060085289"/>
    <s v="Ahmad Hermawan"/>
    <m/>
    <m/>
  </r>
  <r>
    <s v="30/09/2016 00:00"/>
    <d v="2016-09-30T00:00:00"/>
    <s v="07/08/2018 00:00"/>
    <m/>
    <s v="801810524"/>
    <s v="402"/>
    <x v="0"/>
    <s v="801810524402000"/>
    <s v="SENTRA TRADA INDOSTATION"/>
    <s v="GEDUNG INDOMOBIL TOWER LANTAI 19, JL. MT HARYONO KAV.11   RT 007 RW 011"/>
    <s v="KOTA ADM. JAKARTA TIMUR"/>
    <s v="KODE_POS"/>
    <n v="2155650101"/>
    <m/>
    <s v="financimb@gmail.com"/>
    <m/>
    <s v="Normal"/>
    <x v="0"/>
    <s v="45301"/>
    <s v="PERDAGANGAN BESAR SUKU CADANG DAN AKSESORI MOBIL"/>
    <d v="2016-08-12T00:00:00"/>
    <s v="BIDARA CINA"/>
    <s v="JATINEGARA"/>
    <s v="DKI JAKARTA"/>
    <s v="PT"/>
    <s v="IDR"/>
    <s v="S-6846KT/WPJ.20/KP.0203/2019"/>
    <s v="S-517PKP/WPJ.20/KP.0203/2019"/>
    <m/>
    <m/>
    <m/>
    <s v="060103202"/>
    <s v="Novinasari Fanani"/>
    <s v="Pengawasan V"/>
    <s v="060085289"/>
    <s v="Ahmad Hermawan"/>
    <m/>
    <m/>
  </r>
  <r>
    <s v="28/09/2017 00:00"/>
    <d v="2017-09-28T00:00:00"/>
    <m/>
    <m/>
    <s v="829156660"/>
    <s v="003"/>
    <x v="0"/>
    <s v="829156660003000"/>
    <s v="RAME RAME SERU INDO"/>
    <s v="JL PERSERIKATAN KAV 261 BLOK A NOMOR 1 RT 002 RW 008"/>
    <s v="KOTA ADM. JAKARTA TIMUR"/>
    <s v="KODE_POS"/>
    <n v="2122452029"/>
    <s v="021-4702341"/>
    <s v="ramerameseruindo@gmail.com"/>
    <m/>
    <s v="Normal"/>
    <x v="0"/>
    <s v="46511"/>
    <s v="PERDAGANGAN BESAR KOMPUTER DAN PERLENGKAPAN KOMPUTER"/>
    <s v="16/11/2017 00:00"/>
    <s v="RAWAMANGUN"/>
    <s v="PULOGADUNG"/>
    <s v="DKI JAKARTA"/>
    <s v="PT"/>
    <s v="IDR"/>
    <s v="S-17612KT/WPJ.20/KP.0303/2019"/>
    <s v="S-1384PKP/WPJ.20/KP.0303/2019"/>
    <m/>
    <m/>
    <m/>
    <s v="060103202"/>
    <s v="Novinasari Fanani"/>
    <s v="Pengawasan V"/>
    <n v="817931204"/>
    <s v="Freddy Michael H"/>
    <m/>
    <m/>
  </r>
  <r>
    <s v="28/01/2013 00:00"/>
    <d v="2013-01-28T00:00:00"/>
    <m/>
    <m/>
    <s v="316750454"/>
    <s v="003"/>
    <x v="0"/>
    <s v="316750454003000"/>
    <s v="NAURA PERMATA NUSANTARA"/>
    <s v="JL BALAI PUSTAKA TIMUR LT 4 BLOK J NOMOR 225 E RT 004 RW 011"/>
    <s v="KOTA ADM. JAKARTA TIMUR"/>
    <s v="KODE_POS"/>
    <s v="021-47884073"/>
    <s v="021-47884073"/>
    <s v="naurapermatanusantara@gmail.com"/>
    <m/>
    <s v="Normal"/>
    <x v="0"/>
    <s v="47726"/>
    <s v="PERDAGANGAN ECERAN ALAT LABORATORIUM, FARMASI DAN KESEHATAN"/>
    <s v="25/02/2013 00:00"/>
    <s v="RAWAMANGUN"/>
    <s v="PULOGADUNG"/>
    <s v="DKI JAKARTA"/>
    <s v="PT"/>
    <s v="IDR"/>
    <s v="S-6995KT/WPJ.20/KP.0303/2019"/>
    <s v="S-256PKP/WPJ.20/KP.0303/2019"/>
    <m/>
    <m/>
    <m/>
    <s v="060103202"/>
    <s v="Novinasari Fanani"/>
    <s v="Pengawasan V"/>
    <s v="060085289"/>
    <s v="Ahmad Hermawan"/>
    <m/>
    <m/>
  </r>
  <r>
    <s v="04/09/2017 00:00"/>
    <d v="2017-09-04T00:00:00"/>
    <m/>
    <m/>
    <s v="827337551"/>
    <s v="003"/>
    <x v="0"/>
    <s v="827337551003000"/>
    <s v="MERAK KENCANA SAKTI"/>
    <s v="JL PONDASI RAYA  NOMOR 21H RT 010 RW 007"/>
    <s v="KOTA ADM. JAKARTA TIMUR"/>
    <s v="KODE_POS"/>
    <n v="214701928"/>
    <n v="2147867034"/>
    <s v="merakkencanastx@gmail.com"/>
    <m/>
    <s v="Normal"/>
    <x v="0"/>
    <s v="46312"/>
    <s v="PERDAGANGAN BESAR BUAH-BUAHAN"/>
    <m/>
    <s v="KAYU PUTIH"/>
    <s v="PULOGADUNG"/>
    <s v="DKI JAKARTA"/>
    <s v="PT"/>
    <s v="IDR"/>
    <s v="S-7839KT/WPJ.20/KP.0303/2019"/>
    <m/>
    <m/>
    <m/>
    <m/>
    <s v="060103202"/>
    <s v="Novinasari Fanani"/>
    <s v="Pengawasan V"/>
    <s v="060085289"/>
    <s v="Ahmad Hermawan"/>
    <m/>
    <m/>
  </r>
  <r>
    <s v="27/03/2014 00:00"/>
    <d v="2014-03-27T00:00:00"/>
    <m/>
    <m/>
    <s v="023422462"/>
    <s v="004"/>
    <x v="1"/>
    <s v="023422462004001"/>
    <s v="SINAR BERKAH PELUMAS INDONESIA"/>
    <s v="PULO KAMBING II KIP, JATINEGARA    "/>
    <s v="KOTA ADM. JAKARTA TIMUR"/>
    <s v="KODE_POS"/>
    <s v="021-46833695"/>
    <m/>
    <m/>
    <m/>
    <s v="Normal"/>
    <x v="0"/>
    <s v="47779"/>
    <s v="PERDAGANGAN ECERAN BAHAN BAKAR LAINNYA"/>
    <m/>
    <s v="JATINEGARA"/>
    <s v="CAKUNG"/>
    <s v="DKI JAKARTA"/>
    <s v="PT"/>
    <s v="IDR"/>
    <m/>
    <m/>
    <s v="S-51CBT/WPJ.20/KP.0403/2017"/>
    <s v="18/09/2017 00:00"/>
    <m/>
    <s v="060103202"/>
    <s v="Novinasari Fanani"/>
    <s v="Pengawasan V"/>
    <n v="817931204"/>
    <s v="Freddy Michael H"/>
    <m/>
    <m/>
  </r>
  <r>
    <s v="18/08/2004 00:00"/>
    <d v="2004-08-18T00:00:00"/>
    <m/>
    <m/>
    <s v="023715394"/>
    <s v="003"/>
    <x v="0"/>
    <s v="023715394003000"/>
    <s v="AGNESIA WANA ARTHA"/>
    <s v="JL.PEMUDA TBS BLOK B/2, JATI    "/>
    <s v="KOTA ADM. JAKARTA TIMUR"/>
    <s v="KODE_POS"/>
    <m/>
    <m/>
    <m/>
    <m/>
    <s v="Normal"/>
    <x v="0"/>
    <s v="41019"/>
    <s v="KONSTRUKSI GEDUNG LAINNYA"/>
    <s v="26/01/2005 00:00"/>
    <s v="JATI"/>
    <s v="PULOGADUNG"/>
    <s v="DKI JAKARTA"/>
    <s v="PT"/>
    <s v="IDR"/>
    <m/>
    <m/>
    <m/>
    <m/>
    <m/>
    <s v="060103202"/>
    <s v="Novinasari Fanani"/>
    <s v="Pengawasan V"/>
    <n v="817931204"/>
    <s v="Freddy Michael H"/>
    <m/>
    <m/>
  </r>
  <r>
    <s v="03/03/2014 00:00"/>
    <d v="2014-03-03T00:00:00"/>
    <m/>
    <m/>
    <s v="663307551"/>
    <s v="003"/>
    <x v="0"/>
    <s v="663307551003000"/>
    <s v="KARSA LINTAS BUWANA"/>
    <s v="GEDUNG TRIDANA LANTAI 8 JL PULOMAS SELATAN KAV 22    "/>
    <s v="KOTA ADM. JAKARTA TIMUR"/>
    <s v="KODE_POS"/>
    <n v="2129574880"/>
    <n v="2129574881"/>
    <s v="CHRISAN.NATALIA@KLB.CO.ID"/>
    <m/>
    <s v="Normal"/>
    <x v="0"/>
    <s v="63120"/>
    <s v="PORTAL WEB"/>
    <s v="21/05/2014 00:00"/>
    <s v="KAYU PUTIH"/>
    <s v="PULOGADUNG"/>
    <s v="DKI JAKARTA"/>
    <s v="PT"/>
    <s v="IDR"/>
    <s v="S-9576KT/WPJ.20/KP.0303/2018"/>
    <s v="S-311PKP/WPJ.20/KP.0303/2018"/>
    <m/>
    <m/>
    <m/>
    <s v="060103202"/>
    <s v="Novinasari Fanani"/>
    <s v="Pengawasan V"/>
    <n v="817931204"/>
    <s v="Freddy Michael H"/>
    <m/>
    <m/>
  </r>
  <r>
    <s v="06/11/2012 00:00"/>
    <d v="2012-11-06T00:00:00"/>
    <s v="11/12/2014 00:00"/>
    <m/>
    <s v="032706574"/>
    <s v="003"/>
    <x v="0"/>
    <s v="032706574003000"/>
    <s v="CIPTA SINERGI ASIA"/>
    <s v="JL H.TEN  NOMOR 65 RT 005 RW 001"/>
    <s v="KOTA ADM. JAKARTA TIMUR"/>
    <s v="KODE_POS"/>
    <n v="2145854679"/>
    <m/>
    <s v="ied.csa@gmail.com"/>
    <m/>
    <s v="Normal"/>
    <x v="0"/>
    <s v="46521"/>
    <s v="PERDAGANGAN BESAR PERLENGKAPAN ELEKTRONIK"/>
    <s v="30/11/2012 00:00"/>
    <s v="RAWAMANGUN"/>
    <s v="PULOGADUNG"/>
    <s v="DKI JAKARTA"/>
    <s v="PT"/>
    <s v="IDR"/>
    <s v="S-13773KT/WPJ.20/KP.0303/2018"/>
    <s v="S-806PKP/WPJ.20/KP.0303/2018"/>
    <m/>
    <m/>
    <m/>
    <s v="060103202"/>
    <s v="Novinasari Fanani"/>
    <s v="Pengawasan V"/>
    <s v="060085289"/>
    <s v="Ahmad Hermawan"/>
    <m/>
    <m/>
  </r>
  <r>
    <s v="18/12/2003 00:00"/>
    <d v="2003-12-18T00:00:00"/>
    <s v="06/06/2017 00:00"/>
    <m/>
    <s v="023422462"/>
    <s v="015"/>
    <x v="0"/>
    <s v="023422462015000"/>
    <s v="SINAR BERKAH PELUMAS INDONESIA"/>
    <s v="JL PULO KAMBING II  NOMOR 17 RT 002 RW 004"/>
    <s v="KOTA ADM. JAKARTA TIMUR"/>
    <s v="KODE_POS"/>
    <n v="2146833125"/>
    <n v="2146833078"/>
    <s v="sbpi@sbpi.co.id"/>
    <m/>
    <s v="Normal"/>
    <x v="0"/>
    <s v="47779"/>
    <s v="PERDAGANGAN ECERAN BAHAN BAKAR LAINNYA"/>
    <d v="2004-04-03T00:00:00"/>
    <s v="JATINEGARA"/>
    <s v="CAKUNG"/>
    <s v="DKI JAKARTA"/>
    <s v="PT"/>
    <s v="IDR"/>
    <s v="S-8613KT/WPJ.20/KP.0403/2018"/>
    <s v="S-647PKP/WPJ.20/KP.0403/2018"/>
    <m/>
    <m/>
    <m/>
    <s v="060103202"/>
    <s v="Novinasari Fanani"/>
    <s v="Pengawasan V"/>
    <n v="817931204"/>
    <s v="Freddy Michael H"/>
    <m/>
    <m/>
  </r>
  <r>
    <s v="14/11/2017 00:00"/>
    <d v="2017-11-14T00:00:00"/>
    <m/>
    <m/>
    <s v="832693436"/>
    <s v="004"/>
    <x v="0"/>
    <s v="832693436004000"/>
    <s v="BALAI LELANG TRIBIK"/>
    <s v="JL DR SUMARNO   RT 007 RW 04"/>
    <s v="KOTA ADM. JAKARTA TIMUR"/>
    <s v="KODE_POS"/>
    <n v="8129063195"/>
    <m/>
    <s v="samho@astra-agro.co.id"/>
    <m/>
    <s v="Normal"/>
    <x v="0"/>
    <s v="46100"/>
    <s v="PERDAGANGAN BESAR ATAS DASAR BALAS JASA (FEE) ATAU KONTRAK"/>
    <s v="26/06/2018 00:00"/>
    <s v="PENGGILINGAN"/>
    <s v="CAKUNG"/>
    <s v="DKI JAKARTA"/>
    <s v="PT"/>
    <s v="IDR"/>
    <s v="S-4418KT/WPJ.20/KP.0403/2019"/>
    <s v="S-78PKP/WPJ.20/KP.0403/2019"/>
    <m/>
    <m/>
    <m/>
    <s v="060103202"/>
    <s v="Novinasari Fanani"/>
    <s v="Pengawasan V"/>
    <s v="060085289"/>
    <s v="Ahmad Hermawan"/>
    <m/>
    <m/>
  </r>
  <r>
    <s v="15/02/2006 00:00"/>
    <d v="2006-02-15T00:00:00"/>
    <m/>
    <m/>
    <s v="023127749"/>
    <s v="004"/>
    <x v="0"/>
    <s v="023127749004000"/>
    <s v="SATRIA BENGAWAN"/>
    <s v="KP PISANGAN I  NOMOR 27  "/>
    <s v="KOTA ADM. JAKARTA TIMUR"/>
    <s v="KODE_POS"/>
    <n v="214618003"/>
    <n v="2188874124"/>
    <s v="support@satria-bengawan.co.id"/>
    <m/>
    <s v="Normal"/>
    <x v="0"/>
    <s v="46208"/>
    <s v="PERDAGANGAN BESAR KULIT DAN KULIT JANGAT"/>
    <s v="16/02/2006 00:00"/>
    <s v="PENGGILINGAN"/>
    <s v="CAKUNG"/>
    <s v="DKI JAKARTA"/>
    <s v="PT"/>
    <s v="IDR"/>
    <s v="S-5867KT/WPJ.20/KP.0403/2019"/>
    <s v="S-347PKP/WPJ.20/KP.0403/2019"/>
    <m/>
    <m/>
    <m/>
    <s v="060103202"/>
    <s v="Novinasari Fanani"/>
    <s v="Pengawasan V"/>
    <s v="060085289"/>
    <s v="Ahmad Hermawan"/>
    <m/>
    <m/>
  </r>
  <r>
    <s v="23/08/2017 00:00"/>
    <d v="2017-08-23T00:00:00"/>
    <m/>
    <m/>
    <s v="826522880"/>
    <s v="004"/>
    <x v="0"/>
    <s v="826522880004000"/>
    <s v="MOVI VENTURA PRIMA"/>
    <s v="PULO BUARAN BLOK EE NOMOR 4 RT 00 RW 00"/>
    <s v="KOTA ADM. JAKARTA TIMUR"/>
    <s v="KODE_POS"/>
    <n v="2146826633"/>
    <m/>
    <s v="rlefrans@ministryofvapeindonesia.com"/>
    <m/>
    <s v="Normal"/>
    <x v="0"/>
    <s v="46335"/>
    <s v="PERDAGANGAN BESAR ROKOK DAN TEMBAKAU"/>
    <s v="20/10/2017 00:00"/>
    <s v="JATINEGARA"/>
    <s v="CAKUNG"/>
    <s v="DKI JAKARTA"/>
    <s v="PT"/>
    <s v="IDR"/>
    <m/>
    <s v="S-176PKP/WPJ.20/KP.0403/2017"/>
    <m/>
    <m/>
    <m/>
    <s v="060103202"/>
    <s v="Novinasari Fanani"/>
    <s v="Pengawasan V"/>
    <s v="060085289"/>
    <s v="Ahmad Hermawan"/>
    <m/>
    <m/>
  </r>
  <r>
    <s v="01/10/2014 00:00"/>
    <d v="2014-10-01T00:00:00"/>
    <m/>
    <m/>
    <s v="711318790"/>
    <s v="004"/>
    <x v="0"/>
    <s v="711318790004000"/>
    <s v="UBC MEDICAL INDONESIA"/>
    <s v="JALAN RAWA GELAM V BLOK L NOMOR 11-13  "/>
    <s v="KOTA ADM. JAKARTA TIMUR"/>
    <s v="KODE_POS"/>
    <n v="214608808"/>
    <n v="218740659"/>
    <s v="NATHAN.TIRTANA@UBCINDONESIA.COM"/>
    <m/>
    <s v="Normal"/>
    <x v="0"/>
    <s v="47726"/>
    <s v="PERDAGANGAN ECERAN ALAT LABORATORIUM, FARMASI DAN KESEHATAN"/>
    <s v="25/03/2015 00:00"/>
    <s v="JATINEGARA"/>
    <s v="CAKUNG"/>
    <s v="DKI JAKARTA"/>
    <s v="PT"/>
    <s v="IDR"/>
    <s v="S-6306KT/WPJ.20/KP.0403/2019"/>
    <s v="S-445PKP/WPJ.20/KP.0403/2019"/>
    <m/>
    <m/>
    <m/>
    <s v="060103202"/>
    <s v="Novinasari Fanani"/>
    <s v="Pengawasan V"/>
    <n v="817931204"/>
    <s v="Freddy Michael H"/>
    <m/>
    <m/>
  </r>
  <r>
    <s v="25/11/1982 00:00"/>
    <d v="1982-11-25T00:00:00"/>
    <m/>
    <m/>
    <s v="013091665"/>
    <s v="005"/>
    <x v="0"/>
    <s v="013091665005000"/>
    <s v="NAGA SURYA INDAH"/>
    <s v="GD GRAHA MULUS MANDIRI RUANG 305 LANTAI 3 JL DEWI SARTIKA  NOMOR 133 RT 005 RW 002"/>
    <s v="KOTA ADM. JAKARTA TIMUR"/>
    <s v="KODE_POS"/>
    <n v="218253031"/>
    <m/>
    <s v="pt.nagasuryaindah@yahoo.com"/>
    <m/>
    <s v="Normal"/>
    <x v="0"/>
    <s v="42919"/>
    <s v="KONSTRUKSI BANGUNAN SIPIL LAINNYA YTDL"/>
    <d v="1985-01-04T00:00:00"/>
    <s v="CAWANG"/>
    <s v="KRAMATJATI"/>
    <s v="DKI JAKARTA"/>
    <s v="PT"/>
    <s v="IDR"/>
    <s v="S-3660KT/WPJ.20/KP.0603/2019"/>
    <s v="S-78PKP/WPJ.20/KP.0603/2019"/>
    <m/>
    <m/>
    <m/>
    <s v="060103202"/>
    <s v="Novinasari Fanani"/>
    <s v="Pengawasan V"/>
    <n v="817931204"/>
    <s v="Freddy Michael H"/>
    <m/>
    <m/>
  </r>
  <r>
    <s v="22/11/2016 00:00"/>
    <d v="2016-11-22T00:00:00"/>
    <s v="05/01/2017 00:00"/>
    <m/>
    <s v="805940582"/>
    <s v="003"/>
    <x v="0"/>
    <s v="805940582003000"/>
    <s v="DUA ANAK DEO"/>
    <s v="JL. MANUNGGAL PRATAMA  NOMOR 8 RT 011 RW 006"/>
    <s v="KOTA ADM. JAKARTA TIMUR"/>
    <s v="KODE_POS"/>
    <n v="811919099"/>
    <m/>
    <s v="2ANAKDEO@GMAIL.COM"/>
    <m/>
    <s v="Normal"/>
    <x v="0"/>
    <s v="90009"/>
    <s v="KEGIATAN HIBURAN, SENI DAN KREATIVITAS LAINNYA"/>
    <m/>
    <s v="CIPINANG MELAYU"/>
    <s v="MAKASAR"/>
    <s v="DKI JAKARTA"/>
    <s v="PT"/>
    <s v="IDR"/>
    <m/>
    <m/>
    <m/>
    <m/>
    <m/>
    <s v="060103202"/>
    <s v="Novinasari Fanani"/>
    <s v="Pengawasan V"/>
    <s v="060085289"/>
    <s v="Ahmad Hermawan"/>
    <m/>
    <m/>
  </r>
  <r>
    <s v="15/10/2014 00:00"/>
    <d v="2014-10-15T00:00:00"/>
    <m/>
    <m/>
    <s v="712198662"/>
    <s v="005"/>
    <x v="0"/>
    <s v="712198662005000"/>
    <s v="AROMA PARAMA VISESA"/>
    <s v="GRHA INTIRUB-INTIRUB BUSINESS PARK LT 3 CILILITAN BESAR  NOMOR 454 RT 006 RW 011"/>
    <s v="KOTA ADM. JAKARTA TIMUR"/>
    <s v="KODE_POS"/>
    <s v="021-29569969"/>
    <m/>
    <s v="a@gm.com"/>
    <m/>
    <s v="Normal"/>
    <x v="0"/>
    <s v="46339"/>
    <s v="PERDAGANGAN BESAR MAKANAN DAN MINUMAN LAINNYA"/>
    <m/>
    <s v="KEBON PALA"/>
    <s v="MAKASAR"/>
    <s v="DKI JAKARTA"/>
    <s v="PT"/>
    <s v="IDR"/>
    <s v="S-6938KT/WPJ.20/KP.0603/2015"/>
    <m/>
    <m/>
    <m/>
    <m/>
    <s v="060103202"/>
    <s v="Novinasari Fanani"/>
    <s v="Pengawasan V"/>
    <n v="817931204"/>
    <s v="Freddy Michael H"/>
    <m/>
    <m/>
  </r>
  <r>
    <s v="03/08/2018 00:00"/>
    <d v="2018-08-03T00:00:00"/>
    <m/>
    <m/>
    <s v="855158549"/>
    <s v="005"/>
    <x v="0"/>
    <s v="855158549005000"/>
    <s v="MEGA CAKRAWALA INTERNUSA PROPERTI"/>
    <s v="GRHA INTIRUB LT. 2 JL CILILITAN BESAR  NOMOR 454  "/>
    <s v="KOTA ADM. JAKARTA TIMUR"/>
    <s v="KODE_POS"/>
    <n v="2129379058"/>
    <m/>
    <m/>
    <m/>
    <s v="Normal"/>
    <x v="0"/>
    <s v="68110"/>
    <s v="REAL ESTAT YANG DIMILIKI SENDIRI ATAU DISEWA"/>
    <s v="23/07/2019 00:00"/>
    <s v="KEBON PALA"/>
    <s v="MAKASAR"/>
    <s v="DKI JAKARTA"/>
    <s v="PT"/>
    <s v="IDR"/>
    <m/>
    <s v="S-416PKP/WPJ.20/KP.0603/2019"/>
    <m/>
    <m/>
    <m/>
    <s v="060103202"/>
    <s v="Novinasari Fanani"/>
    <s v="Pengawasan V"/>
    <s v="060085289"/>
    <s v="Ahmad Hermawan"/>
    <m/>
    <m/>
  </r>
  <r>
    <s v="11/03/2015 00:00"/>
    <d v="2015-03-11T00:00:00"/>
    <s v="10/03/2017 00:00"/>
    <m/>
    <s v="724333232"/>
    <s v="063"/>
    <x v="0"/>
    <s v="724333232063000"/>
    <s v="MEGA DHARMA PROPERTI"/>
    <s v="GEDUNG GRHA INTIRUB BUSINESS PARK 2 JL CILILITAN BESAR  NOMOR 454 RT 007 RW 011"/>
    <s v="KOTA ADM. JAKARTA TIMUR"/>
    <s v="KODE_POS"/>
    <s v="021-29379058"/>
    <s v="021-29379058"/>
    <s v="tax.mdp@mmproperty.com"/>
    <m/>
    <s v="Normal"/>
    <x v="0"/>
    <s v="68110"/>
    <s v="REAL ESTAT YANG DIMILIKI SENDIRI ATAU DISEWA"/>
    <s v="26/10/2015 00:00"/>
    <s v="KEBON PALA"/>
    <s v="MAKASAR"/>
    <s v="DKI JAKARTA"/>
    <s v="PT"/>
    <s v="IDR"/>
    <s v="S-19318KT/WPJ.20/KP.0603/2019"/>
    <s v="S-816PKP/WPJ.20/KP.0603/2019"/>
    <m/>
    <m/>
    <m/>
    <s v="060103202"/>
    <s v="Novinasari Fanani"/>
    <s v="Pengawasan V"/>
    <s v="060085289"/>
    <s v="Ahmad Hermawan"/>
    <m/>
    <m/>
  </r>
  <r>
    <s v="22/05/2013 00:00"/>
    <d v="2013-05-22T00:00:00"/>
    <s v="05/09/2015 00:00"/>
    <m/>
    <s v="032967895"/>
    <s v="017"/>
    <x v="0"/>
    <s v="032967895017000"/>
    <s v="WIRYAMANTA SADINA"/>
    <s v="GRHA INTIRUB LT 3 JL CILILITAN BESAR  NOMOR 454  "/>
    <s v="KOTA ADM. JAKARTA TIMUR"/>
    <s v="KODE_POS"/>
    <n v="2129569969"/>
    <m/>
    <s v="agungumilar733@gmail.com"/>
    <m/>
    <s v="Normal"/>
    <x v="0"/>
    <s v="56101"/>
    <s v="RESTORAN"/>
    <m/>
    <s v="KEBON PALA"/>
    <s v="MAKASAR"/>
    <s v="DKI JAKARTA"/>
    <s v="PT"/>
    <s v="IDR"/>
    <s v="S-19860KT/WPJ.20/KP.0603/2019"/>
    <m/>
    <m/>
    <m/>
    <m/>
    <s v="060103202"/>
    <s v="Novinasari Fanani"/>
    <s v="Pengawasan V"/>
    <s v="060085289"/>
    <s v="Ahmad Hermawan"/>
    <m/>
    <m/>
  </r>
  <r>
    <s v="29/12/2010 00:00"/>
    <d v="2010-12-29T00:00:00"/>
    <s v="18/11/2011 00:00"/>
    <m/>
    <s v="030782197"/>
    <s v="006"/>
    <x v="0"/>
    <s v="030782197006000"/>
    <s v="JARINGPERSADA INFRASTAMA"/>
    <s v="JL RAYA CACING  NOMOR 50 RT 001 RW 004"/>
    <s v="KOTA ADM. JAKARTA TIMUR"/>
    <s v="KODE_POS"/>
    <s v="021-4604726"/>
    <m/>
    <s v="jaringpersada01@gmail.com"/>
    <m/>
    <s v="Normal"/>
    <x v="0"/>
    <s v="46511"/>
    <s v="PERDAGANGAN BESAR KOMPUTER DAN PERLENGKAPAN KOMPUTER"/>
    <s v="29/03/2011 00:00"/>
    <s v="CAKUNG BARAT"/>
    <s v="CAKUNG"/>
    <s v="DKI JAKARTA"/>
    <s v="CV"/>
    <s v="IDR"/>
    <s v="S-7036KT/WPJ.20/KP.0503/2019"/>
    <s v="S-480PKP/WPJ.20/KP.0503/2019"/>
    <m/>
    <m/>
    <m/>
    <s v="060103202"/>
    <s v="Novinasari Fanani"/>
    <s v="Pengawasan V"/>
    <n v="817931204"/>
    <s v="Freddy Michael H"/>
    <m/>
    <m/>
  </r>
  <r>
    <s v="11/10/2001 00:00"/>
    <d v="2001-10-11T00:00:00"/>
    <m/>
    <m/>
    <s v="020100343"/>
    <s v="006"/>
    <x v="0"/>
    <s v="020100343006000"/>
    <s v="TRICO AWNING"/>
    <s v="RUKO PULO GEBANG PERMAI BLOK 4  NOMOR 16 RT 003 RW 009"/>
    <s v="KOTA ADM. JAKARTA TIMUR"/>
    <s v="KODE_POS"/>
    <n v="2146822006"/>
    <s v="021-46821208"/>
    <s v="tricoawning18@gmail.com"/>
    <m/>
    <s v="Normal"/>
    <x v="0"/>
    <s v="41019"/>
    <s v="KONSTRUKSI GEDUNG LAINNYA"/>
    <s v="15/03/2013 00:00"/>
    <s v="PULO GEBANG"/>
    <s v="CAKUNG"/>
    <s v="DKI JAKARTA"/>
    <s v="CV"/>
    <s v="IDR"/>
    <s v="S-5619KT/WPJ.20/KP.0503/2019"/>
    <s v="S-256PKP/WPJ.20/KP.0503/2019"/>
    <m/>
    <m/>
    <m/>
    <s v="060103202"/>
    <s v="Novinasari Fanani"/>
    <s v="Pengawasan V"/>
    <s v="060085289"/>
    <s v="Ahmad Hermawan"/>
    <m/>
    <m/>
  </r>
  <r>
    <s v="24/10/2003 00:00"/>
    <d v="2003-10-24T00:00:00"/>
    <s v="11/10/2016 00:00"/>
    <m/>
    <s v="020734448"/>
    <s v="407"/>
    <x v="0"/>
    <s v="020734448407000"/>
    <s v="INTEGRA TEKNIK ASIA"/>
    <s v="JL GREEN SEDAYU 5 GREEN SEDAYU BIZPARK BLOK BLOK GS5 NOMOR 19  "/>
    <s v="KOTA ADM. JAKARTA TIMUR"/>
    <s v="KODE_POS"/>
    <n v="2129832202"/>
    <m/>
    <s v="INFO@INTEGRATEKNIK.COM"/>
    <m/>
    <s v="Normal"/>
    <x v="0"/>
    <s v="42219"/>
    <s v="KONSTRUKSI JARINGAN SALURAN ELEKTRIKAL DAN TELEKOMUNIKASI LAINNYA"/>
    <d v="2003-03-12T00:00:00"/>
    <s v="CAKUNG TIMUR"/>
    <s v="CAKUNG"/>
    <s v="DKI JAKARTA"/>
    <s v="PT"/>
    <s v="IDR"/>
    <s v="S-8878KT/WPJ.20/KP.0503/2018"/>
    <s v="S-320PKP/WPJ.20/KP.0503/2018"/>
    <m/>
    <m/>
    <m/>
    <s v="060103202"/>
    <s v="Novinasari Fanani"/>
    <s v="Pengawasan V"/>
    <s v="060085289"/>
    <s v="Ahmad Hermawan"/>
    <m/>
    <m/>
  </r>
  <r>
    <s v="27/09/2016 00:00"/>
    <d v="2016-09-27T00:00:00"/>
    <m/>
    <m/>
    <s v="801358060"/>
    <s v="006"/>
    <x v="0"/>
    <s v="801358060006000"/>
    <s v="GOOD AND NICE"/>
    <s v="RUKAN UJUNG MENTENG BUSINESS CENTER BLOK A  NOMOR 56  "/>
    <s v="KOTA ADM. JAKARTA TIMUR"/>
    <s v="KODE_POS"/>
    <n v="214680227"/>
    <n v="2146802296"/>
    <s v="gan@yahoo.com"/>
    <m/>
    <s v="Normal"/>
    <x v="0"/>
    <s v="46339"/>
    <s v="PERDAGANGAN BESAR MAKANAN DAN MINUMAN LAINNYA"/>
    <s v="19/10/2017 00:00"/>
    <s v="UJUNG MENTENG"/>
    <s v="CAKUNG"/>
    <s v="DKI JAKARTA"/>
    <s v="PT"/>
    <s v="IDR"/>
    <s v="S-4895KT/WPJ.20/KP.0503/2019"/>
    <s v="S-200PKP/WPJ.20/KP.0503/2019"/>
    <m/>
    <m/>
    <m/>
    <s v="060103202"/>
    <s v="Novinasari Fanani"/>
    <s v="Pengawasan V"/>
    <s v="060085289"/>
    <s v="Ahmad Hermawan"/>
    <m/>
    <m/>
  </r>
  <r>
    <s v="12/04/2012 00:00"/>
    <d v="2012-04-12T00:00:00"/>
    <s v="03/07/2018 00:00"/>
    <m/>
    <s v="315067520"/>
    <s v="086"/>
    <x v="0"/>
    <s v="315067520086000"/>
    <s v="DAYA ADICIPTA WIHAYA"/>
    <s v="JL RAYA BEKASI KM.26,5    "/>
    <s v="KOTA ADM. JAKARTA TIMUR"/>
    <s v="KODE_POS"/>
    <n v="816716855"/>
    <m/>
    <s v="samuel.h.santoso@gmail.com"/>
    <m/>
    <s v="Normal"/>
    <x v="0"/>
    <s v="45103"/>
    <s v="PERDAGANGAN ECERAN MOBIL BARU"/>
    <s v="25/10/2012 00:00"/>
    <s v="UJUNG MENTENG"/>
    <s v="CAKUNG"/>
    <s v="DKI JAKARTA"/>
    <s v="PT"/>
    <s v="IDR"/>
    <s v="S-11265KT/WPJ.20/KP.0503/2018"/>
    <s v="S-691PKP/WPJ.20/KP.0503/2018"/>
    <m/>
    <m/>
    <m/>
    <s v="060103202"/>
    <s v="Novinasari Fanani"/>
    <s v="Pengawasan V"/>
    <n v="817931204"/>
    <s v="Freddy Michael H"/>
    <m/>
    <m/>
  </r>
  <r>
    <s v="06/05/2013 00:00"/>
    <d v="2013-05-06T00:00:00"/>
    <s v="25/06/2014 00:00"/>
    <m/>
    <s v="032918286"/>
    <s v="006"/>
    <x v="0"/>
    <s v="032918286006000"/>
    <s v="ITRONINDO SEWA ENERGI"/>
    <s v="JL PULO GEBANG  NOMOR 22 RT 001 RW 004"/>
    <s v="KOTA ADM. JAKARTA TIMUR"/>
    <s v="KODE_POS"/>
    <n v="2142877500"/>
    <n v="2188952629"/>
    <s v="IDA.ITRONINDO@GMAIL.COM"/>
    <m/>
    <s v="Normal"/>
    <x v="0"/>
    <s v="46100"/>
    <s v="PERDAGANGAN BESAR ATAS DASAR BALAS JASA (FEE) ATAU KONTRAK"/>
    <d v="2015-04-02T00:00:00"/>
    <s v="PULO GEBANG"/>
    <s v="CAKUNG"/>
    <s v="DKI JAKARTA"/>
    <s v="PT"/>
    <s v="IDR"/>
    <s v="S-4571KT/WPJ.20/KP.0503/2019"/>
    <s v="S-173PKP/WPJ.20/KP.0503/2019"/>
    <m/>
    <m/>
    <m/>
    <s v="060103202"/>
    <s v="Novinasari Fanani"/>
    <s v="Pengawasan V"/>
    <n v="817931204"/>
    <s v="Freddy Michael H"/>
    <m/>
    <m/>
  </r>
  <r>
    <s v="09/01/2009 00:00"/>
    <d v="2009-01-09T00:00:00"/>
    <s v="14/10/2016 00:00"/>
    <m/>
    <s v="028322089"/>
    <s v="027"/>
    <x v="0"/>
    <s v="028322089027000"/>
    <s v="JUN H INDONESIA"/>
    <s v="JL CAKUNG CILINCING TIMUR RAYA KM 2 GREEN SEDAYU BIZPARK BLOK GS 6 NOMOR 81 RT - RW -"/>
    <s v="KOTA ADM. JAKARTA TIMUR"/>
    <s v="KODE_POS"/>
    <n v="2122860599"/>
    <m/>
    <s v="junhwang17@hotmail.com"/>
    <m/>
    <s v="Normal"/>
    <x v="0"/>
    <s v="46599"/>
    <s v="PERDAGANGAN BESAR MESIN, PERALATAN DAN PERLENGKAPAN LAINNYA"/>
    <s v="14/08/2009 00:00"/>
    <s v="CAKUNG BARAT"/>
    <s v="CAKUNG"/>
    <s v="DKI JAKARTA"/>
    <s v="PT"/>
    <s v="IDR"/>
    <s v="S-9852KT/WPJ.20/KP.0503/2018"/>
    <s v="S-387PKP/WPJ.20/KP.0503/2018"/>
    <m/>
    <m/>
    <m/>
    <s v="060103202"/>
    <s v="Novinasari Fanani"/>
    <s v="Pengawasan V"/>
    <s v="060085289"/>
    <s v="Ahmad Hermawan"/>
    <m/>
    <m/>
  </r>
  <r>
    <s v="06/11/2018 00:00"/>
    <d v="2018-11-06T00:00:00"/>
    <m/>
    <m/>
    <s v="864592183"/>
    <s v="006"/>
    <x v="0"/>
    <s v="864592183006000"/>
    <s v="CLARA ANUGERAH PUTRI"/>
    <s v="JL PULOGEBANG PERMAI  NOMOR 10 RT 013 RW 004"/>
    <s v="KOTA ADM. JAKARTA TIMUR"/>
    <s v="KODE_POS"/>
    <n v="2122948065"/>
    <m/>
    <s v="clara.anugerahputri@yahoo.com"/>
    <m/>
    <s v="Normal"/>
    <x v="0"/>
    <s v="46339"/>
    <s v="PERDAGANGAN BESAR MAKANAN DAN MINUMAN LAINNYA"/>
    <d v="2019-07-02T00:00:00"/>
    <s v="PULO GEBANG"/>
    <s v="CAKUNG"/>
    <s v="DKI JAKARTA"/>
    <s v="PT"/>
    <s v="IDR"/>
    <s v="S-7006KT/WPJ.20/KP.0503/2019"/>
    <s v="S-470PKP/WPJ.20/KP.0503/2019"/>
    <m/>
    <m/>
    <m/>
    <s v="060103202"/>
    <s v="Novinasari Fanani"/>
    <s v="Pengawasan V"/>
    <n v="817931204"/>
    <s v="Freddy Michael H"/>
    <m/>
    <m/>
  </r>
  <r>
    <s v="22/03/2018 00:00"/>
    <d v="2018-03-22T00:00:00"/>
    <s v="28/08/2019 00:00"/>
    <m/>
    <s v="843660887"/>
    <s v="045"/>
    <x v="0"/>
    <s v="843660887045000"/>
    <s v="AGUNG MEGAH INDAH NUSANTARA"/>
    <s v="GREEN SEDAYU BIZ PARK CAKUNG BLOK GS 6 NO 125 JL CAKUNG CILINCING TIMUR RAYA KM 2,0    "/>
    <s v="KOTA ADM. JAKARTA TIMUR"/>
    <s v="KODE_POS"/>
    <n v="81380500386"/>
    <m/>
    <s v="pt.agungmegahindah@gmail.com"/>
    <m/>
    <s v="Normal"/>
    <x v="0"/>
    <s v="46599"/>
    <s v="PERDAGANGAN BESAR MESIN, PERALATAN DAN PERLENGKAPAN LAINNYA"/>
    <s v="26/07/2018 00:00"/>
    <s v="CAKUNG TIMUR"/>
    <s v="CAKUNG"/>
    <s v="DKI JAKARTA"/>
    <s v="PT"/>
    <s v="IDR"/>
    <s v="S-11456KT/WPJ.20/KP.0503/2019"/>
    <s v="S-728PKP/WPJ.20/KP.0503/2019"/>
    <m/>
    <m/>
    <m/>
    <s v="060103202"/>
    <s v="Novinasari Fanani"/>
    <s v="Pengawasan V"/>
    <n v="817931204"/>
    <s v="Freddy Michael H"/>
    <m/>
    <m/>
  </r>
  <r>
    <s v="04/08/1994 00:00"/>
    <d v="1994-08-04T00:00:00"/>
    <m/>
    <m/>
    <s v="016743932"/>
    <s v="006"/>
    <x v="0"/>
    <s v="016743932006000"/>
    <s v="TAMAN MODERN GEMA PERKASA"/>
    <s v="JL BEKASI RAYA KM 24  NOMOR 36  "/>
    <s v="KOTA ADM. JAKARTA TIMUR"/>
    <s v="KODE_POS"/>
    <s v="021-4610755"/>
    <m/>
    <s v="TAMANMODERENPLAZA@YAHOO.CO.ID"/>
    <m/>
    <s v="Normal"/>
    <x v="0"/>
    <s v="68110"/>
    <s v="REAL ESTAT YANG DIMILIKI SENDIRI ATAU DISEWA"/>
    <s v="25/11/1994 00:00"/>
    <s v="CAKUNG BARAT"/>
    <s v="CAKUNG"/>
    <s v="DKI JAKARTA"/>
    <s v="PT"/>
    <s v="IDR"/>
    <s v="S-10844KT/WPJ.20/KP.0503/2018"/>
    <s v="S-654PKP/WPJ.20/KP.0503/2018"/>
    <m/>
    <m/>
    <m/>
    <s v="060103202"/>
    <s v="Novinasari Fanani"/>
    <s v="Pengawasan V"/>
    <n v="817931204"/>
    <s v="Freddy Michael H"/>
    <m/>
    <m/>
  </r>
  <r>
    <s v="27/12/2006 00:00"/>
    <d v="2006-12-27T00:00:00"/>
    <s v="16/10/2017 00:00"/>
    <m/>
    <s v="021268073"/>
    <s v="064"/>
    <x v="0"/>
    <s v="021268073064000"/>
    <s v="ASIA FINANCE RISK"/>
    <s v="KOMPLEK BILLY &amp; MOON JL RAYA KALIMALANG BLOK M NOMOR 2A RT 002 RW 010"/>
    <s v="KOTA ADM. JAKARTA TIMUR"/>
    <s v="KODE_POS"/>
    <s v="021-22865666"/>
    <s v="021-29622900"/>
    <s v="afr.broker@afrbroker.com"/>
    <m/>
    <s v="Normal"/>
    <x v="0"/>
    <n v="66292"/>
    <s v="JASA PENUNJANG ASURANSI DAN DANA PENSIUN LAINNYA"/>
    <d v="2015-03-12T00:00:00"/>
    <s v="PONDOK KELAPA"/>
    <s v="DUREN SAWIT"/>
    <s v="DKI JAKARTA"/>
    <s v="PT"/>
    <s v="IDR"/>
    <s v="S-10124KT/WPJ.20/KP.0903/2019"/>
    <s v="S-383PKP/WPJ.20/KP.0903/2019"/>
    <m/>
    <m/>
    <m/>
    <s v="060103202"/>
    <s v="Novinasari Fanani"/>
    <s v="Pengawasan V"/>
    <s v="060085289"/>
    <s v="Ahmad Hermawan"/>
    <m/>
    <m/>
  </r>
  <r>
    <s v="08/06/1984 00:00"/>
    <d v="1984-06-08T00:00:00"/>
    <s v="05/03/2013 00:00"/>
    <m/>
    <s v="013641790"/>
    <s v="008"/>
    <x v="0"/>
    <s v="013641790008000"/>
    <s v="RUNGGU PRIMA JAYA"/>
    <s v="JL BASUKI RAHMAT  NOMOR 9 RT 009 RW 003"/>
    <s v="KOTA ADM. JAKARTA TIMUR"/>
    <s v="KODE_POS"/>
    <s v="02186614474"/>
    <m/>
    <s v="rungguprimajaya@yahoo.com"/>
    <m/>
    <s v="Normal"/>
    <x v="0"/>
    <n v="42919"/>
    <s v="KONSTRUKSI BANGUNAN SIPIL LAINNYA YTDL"/>
    <s v="13/03/2013 00:00"/>
    <s v="PONDOK BAMBU"/>
    <s v="DUREN SAWIT"/>
    <s v="DKI JAKARTA"/>
    <s v="PT"/>
    <s v="IDR"/>
    <s v="S-14257KT/WPJ.20/KP.0903/2018"/>
    <s v="S-514PKP/WPJ.20/KP.0903/2018"/>
    <m/>
    <m/>
    <m/>
    <s v="060103202"/>
    <s v="Novinasari Fanani"/>
    <s v="Pengawasan V"/>
    <n v="817931204"/>
    <s v="Freddy Michael H"/>
    <m/>
    <m/>
  </r>
  <r>
    <s v="10/11/2017 00:00"/>
    <d v="2017-11-10T00:00:00"/>
    <m/>
    <m/>
    <s v="832520951"/>
    <s v="008"/>
    <x v="0"/>
    <s v="832520951008000"/>
    <s v="EL INDONESIA MULYA"/>
    <s v="KOMPLEK PONDOK KELAPA INDAH BLOK A NOMOR 13/14 RT 013 RW 007"/>
    <s v="KOTA ADM. JAKARTA TIMUR"/>
    <s v="KODE_POS"/>
    <s v="02186904107"/>
    <m/>
    <s v="LEGAL@ELZATTA.COM"/>
    <m/>
    <s v="Normal"/>
    <x v="0"/>
    <n v="88902"/>
    <s v="JASA KEGIATAN SOSIAL SWASTA DI LUAR PANTI LAINNYA"/>
    <m/>
    <s v="PONDOK KELAPA"/>
    <s v="DUREN SAWIT"/>
    <s v="DKI JAKARTA"/>
    <s v="YAY"/>
    <s v="IDR"/>
    <s v="S-9386KT/WPJ.20/KP.0903/2017"/>
    <m/>
    <m/>
    <m/>
    <m/>
    <s v="060103202"/>
    <s v="Novinasari Fanani"/>
    <s v="Pengawasan V"/>
    <n v="817931204"/>
    <s v="Freddy Michael H"/>
    <m/>
    <m/>
  </r>
  <r>
    <s v="27/05/1993 00:00"/>
    <d v="1993-05-27T00:00:00"/>
    <m/>
    <m/>
    <s v="016244642"/>
    <s v="008"/>
    <x v="0"/>
    <s v="016244642008000"/>
    <s v="NURSEJATI ANDHIKA"/>
    <s v="JL.PAHLAWAN REVOLUSI  NOMOR I/7A RT 001 RW 004"/>
    <s v="KOTA ADM. JAKARTA TIMUR"/>
    <s v="KODE_POS"/>
    <s v="0218611128"/>
    <m/>
    <s v="ibrahimgroup71@gmail.com"/>
    <m/>
    <s v="Normal"/>
    <x v="0"/>
    <n v="46100"/>
    <s v="PERDAGANGAN BESAR ATAS DASAR BALAS JASA (FEE) ATAU KONTRAK"/>
    <s v="30/04/2013 00:00"/>
    <s v="PONDOK BAMBU"/>
    <s v="DUREN SAWIT"/>
    <s v="DKI JAKARTA"/>
    <s v="PT"/>
    <s v="IDR"/>
    <s v="S-13752KT/WPJ.20/KP.0903/2016"/>
    <s v="S-440PKP/WPJ.20/KP.0903/2016"/>
    <m/>
    <m/>
    <m/>
    <s v="060103202"/>
    <s v="Novinasari Fanani"/>
    <s v="Pengawasan V"/>
    <n v="817931204"/>
    <s v="Freddy Michael H"/>
    <m/>
    <m/>
  </r>
  <r>
    <s v="18/09/2018 00:00"/>
    <d v="2018-09-18T00:00:00"/>
    <m/>
    <m/>
    <s v="859329740"/>
    <s v="008"/>
    <x v="0"/>
    <s v="859329740008000"/>
    <s v="ANARA MEDICAL INDONESIA"/>
    <s v="JL PONDOK KELAPA RAYA KOMPLEK RUKO MEDICAL BLOK F NOMOR 7 RT 001 RW 001"/>
    <s v="KOTA ADM. JAKARTA TIMUR"/>
    <s v="KODE_POS"/>
    <s v="02122865171"/>
    <m/>
    <s v="asrofiakhmad@gmail.com"/>
    <m/>
    <s v="Normal"/>
    <x v="0"/>
    <n v="47726"/>
    <s v="PERDAGANGAN ECERAN ALAT LABORATORIUM, FARMASI DAN KESEHATAN"/>
    <m/>
    <s v="PONDOK KELAPA"/>
    <s v="DUREN SAWIT"/>
    <s v="DKI JAKARTA"/>
    <s v="PT"/>
    <s v="IDR"/>
    <s v="S-11967KT/WPJ.20/KP.0903/2019"/>
    <m/>
    <m/>
    <m/>
    <m/>
    <s v="060103202"/>
    <s v="Novinasari Fanani"/>
    <s v="Pengawasan V"/>
    <n v="817931204"/>
    <s v="Freddy Michael H"/>
    <m/>
    <m/>
  </r>
  <r>
    <s v="20/03/2013 00:00"/>
    <d v="2013-03-20T00:00:00"/>
    <s v="02/01/2019 00:00"/>
    <m/>
    <s v="032814675"/>
    <s v="008"/>
    <x v="0"/>
    <s v="032814675008000"/>
    <s v="UNGGUL SOKAJA"/>
    <s v="RUKO PERMATA TIMUR JL RAYA CURUG  NOMOR 11 RT 007 RW 008"/>
    <s v="KOTA ADM. JAKARTA TIMUR"/>
    <s v="KODE_POS"/>
    <s v="021-86908850"/>
    <s v="021-86908850"/>
    <s v="ptunggulsokaja@yahoo.com"/>
    <m/>
    <s v="Normal"/>
    <x v="0"/>
    <n v="46100"/>
    <s v="PERDAGANGAN BESAR ATAS DASAR BALAS JASA (FEE) ATAU KONTRAK"/>
    <s v="26/04/2013 00:00"/>
    <s v="PONDOK KELAPA"/>
    <s v="DUREN SAWIT"/>
    <s v="DKI JAKARTA"/>
    <s v="PT"/>
    <s v="IDR"/>
    <s v="S-511KT/WPJ.20/KP.0703/2019"/>
    <s v="S-401PKP/WPJ.20/KP.0703/2019"/>
    <m/>
    <m/>
    <m/>
    <s v="060103202"/>
    <s v="Novinasari Fanani"/>
    <s v="Pengawasan V"/>
    <s v="060085289"/>
    <s v="Ahmad Hermawan"/>
    <m/>
    <m/>
  </r>
  <r>
    <s v="22/08/1985 00:00"/>
    <d v="1985-08-22T00:00:00"/>
    <m/>
    <m/>
    <s v="013701586"/>
    <s v="008"/>
    <x v="0"/>
    <s v="013701586008000"/>
    <s v="PENDAWA CIPTA SAKTI"/>
    <s v="JL H KAMAD  NOMOR 59  "/>
    <s v="KOTA ADM. JAKARTA TIMUR"/>
    <s v="KODE_POS"/>
    <s v="0218615593"/>
    <m/>
    <s v="pendawa-cs@centrin.net.id"/>
    <m/>
    <s v="Normal"/>
    <x v="0"/>
    <n v="43302"/>
    <s v="PENGERJAAN LANTAI, DINDING, PERALATAN SANITER DAN PLAFON"/>
    <s v="28/08/1985 00:00"/>
    <s v="PONDOK BAMBU"/>
    <s v="DUREN SAWIT"/>
    <s v="DKI JAKARTA"/>
    <s v="PT"/>
    <s v="IDR"/>
    <s v="S-14493KT/WPJ.20/KP.0903/2018"/>
    <s v="S-628PKP/WPJ.20/KP.0903/2018"/>
    <m/>
    <m/>
    <m/>
    <s v="060103202"/>
    <s v="Novinasari Fanani"/>
    <s v="Pengawasan V"/>
    <n v="817931204"/>
    <s v="Freddy Michael H"/>
    <m/>
    <m/>
  </r>
  <r>
    <s v="20/09/2013 00:00"/>
    <d v="2013-09-20T00:00:00"/>
    <s v="04/03/2014 00:00"/>
    <m/>
    <s v="033153875"/>
    <s v="009"/>
    <x v="0"/>
    <s v="033153875009000"/>
    <s v="PROXIS SAHABAT INDONESIA"/>
    <s v="JL RAYA SETU CIPAYUNG  NOMOR 36 RT 003 RW 003"/>
    <s v="KOTA ADM. JAKARTA TIMUR"/>
    <s v="KODE_POS"/>
    <n v="218441360"/>
    <m/>
    <s v="syahrul.huda@gmail.com"/>
    <m/>
    <s v="Normal"/>
    <x v="0"/>
    <n v="46511"/>
    <s v="PERDAGANGAN BESAR KOMPUTER DAN PERLENGKAPAN KOMPUTER"/>
    <d v="2014-12-03T00:00:00"/>
    <s v="SETU"/>
    <s v="CIPAYUNG"/>
    <s v="DKI JAKARTA"/>
    <s v="PT"/>
    <s v="IDR"/>
    <s v="S-24300KT/WPJ.20/KP.0803/2018"/>
    <s v="S-1250PKP/WPJ.20/KP.0803/2018"/>
    <m/>
    <m/>
    <m/>
    <s v="060103202"/>
    <s v="Novinasari Fanani"/>
    <s v="Pengawasan V"/>
    <s v="060085289"/>
    <s v="Ahmad Hermawan"/>
    <m/>
    <m/>
  </r>
  <r>
    <s v="27/06/2019 00:00"/>
    <d v="2019-06-27T00:00:00"/>
    <m/>
    <m/>
    <s v="919281329"/>
    <s v="009"/>
    <x v="0"/>
    <s v="919281329009000"/>
    <s v="KIRAI ABADI JAYA"/>
    <s v="JL. MAKMUR NO.16A   RT 003 RW 004"/>
    <s v="KOTA ADM. JAKARTA TIMUR"/>
    <s v="KODE_POS"/>
    <n v="81282191819"/>
    <m/>
    <s v="kiraiabadijaya@gmail.com"/>
    <m/>
    <s v="Normal"/>
    <x v="0"/>
    <n v="46599"/>
    <s v="PERDAGANGAN BESAR MESIN, PERALATAN DAN PERLENGKAPAN LAINNYA"/>
    <s v="13/11/2019 00:00"/>
    <s v="SUSUKAN"/>
    <s v="CIRACAS"/>
    <s v="DKI JAKARTA"/>
    <s v="PT"/>
    <s v="IDR"/>
    <m/>
    <s v="S-2596PKP/WPJ.20/KP.0803/2019"/>
    <m/>
    <m/>
    <m/>
    <s v="060103202"/>
    <s v="Novinasari Fanani"/>
    <s v="Pengawasan V"/>
    <s v="060085289"/>
    <s v="Ahmad Hermawan"/>
    <m/>
    <m/>
  </r>
  <r>
    <s v="17/06/2016 00:00"/>
    <d v="2016-06-17T00:00:00"/>
    <s v="28/11/2016 00:00"/>
    <m/>
    <s v="763611357"/>
    <s v="434"/>
    <x v="0"/>
    <s v="763611357434000"/>
    <s v="TIGA PUTRA MANDIRI"/>
    <s v="JL KALISARI RAYA BLOK IJK NOMOR 41 RT 006 RW 002"/>
    <s v="KOTA ADM. JAKARTA TIMUR"/>
    <s v="KODE_POS"/>
    <n v="85695871888"/>
    <m/>
    <s v="info.tigaputramandiri@gmail.com"/>
    <m/>
    <s v="Normal"/>
    <x v="0"/>
    <n v="47528"/>
    <s v="PERDAGANGAN ECERAN BERBAGAI MACAM MATERIAL BANGUNAN"/>
    <d v="2016-02-08T00:00:00"/>
    <s v="KALISARI"/>
    <s v="PASAR REBO"/>
    <s v="DKI JAKARTA"/>
    <s v="CV"/>
    <s v="IDR"/>
    <s v="S-11234KT/WPJ.20/KP.0803/2019"/>
    <s v="S-372PKP/WPJ.20/KP.0803/2019"/>
    <m/>
    <m/>
    <m/>
    <s v="060103202"/>
    <s v="Novinasari Fanani"/>
    <s v="Pengawasan V"/>
    <s v="060085289"/>
    <s v="Ahmad Hermawan"/>
    <m/>
    <m/>
  </r>
  <r>
    <s v="04/12/2001 00:00"/>
    <d v="2001-12-04T00:00:00"/>
    <s v="14/04/2010 00:00"/>
    <m/>
    <s v="020729166"/>
    <s v="009"/>
    <x v="0"/>
    <s v="020729166009000"/>
    <s v="WILFINA MULIA TAMA"/>
    <s v="JL RAYA PONDOK GEDE  NOMOR 03 RT 004 RW 008"/>
    <s v="KOTA ADM. JAKARTA TIMUR"/>
    <s v="KODE_POS"/>
    <n v="91950273"/>
    <m/>
    <s v="arka0813@gmail.com"/>
    <m/>
    <s v="Normal"/>
    <x v="0"/>
    <n v="42213"/>
    <s v="KONSTRUKSI BANGUNAN ELEKTRIKAL"/>
    <s v="15/07/2011 00:00"/>
    <s v="LUBANG BUAYA"/>
    <s v="CIPAYUNG"/>
    <s v="DKI JAKARTA"/>
    <s v="PT"/>
    <s v="IDR"/>
    <s v="S-22301KT/WPJ.20/KP.0803/2018"/>
    <s v="S-1010PKP/WPJ.20/KP.0803/2018"/>
    <m/>
    <m/>
    <m/>
    <s v="060103202"/>
    <s v="Novinasari Fanani"/>
    <s v="Pengawasan V"/>
    <n v="817931204"/>
    <s v="Freddy Michael H"/>
    <m/>
    <m/>
  </r>
  <r>
    <s v="04/08/2005 00:00"/>
    <d v="2005-08-04T00:00:00"/>
    <m/>
    <m/>
    <s v="022965172"/>
    <s v="009"/>
    <x v="0"/>
    <s v="022965172009000"/>
    <s v="KAREN NAULI"/>
    <s v="JL HARAPAN I  NOMOR 30 RT 002 RW 005"/>
    <s v="KOTA ADM. JAKARTA TIMUR"/>
    <s v="KODE_POS"/>
    <n v="218453024"/>
    <m/>
    <s v="sn.sihombing@yahoo.com"/>
    <m/>
    <s v="Normal"/>
    <x v="0"/>
    <n v="46100"/>
    <s v="PERDAGANGAN BESAR ATAS DASAR BALAS JASA (FEE) ATAU KONTRAK"/>
    <d v="2005-05-12T00:00:00"/>
    <s v="SETU"/>
    <s v="CIPAYUNG"/>
    <s v="DKI JAKARTA"/>
    <s v="PT"/>
    <s v="IDR"/>
    <s v="S-22360KT/WPJ.20/KP.0803/2018"/>
    <s v="S-1046PKP/WPJ.20/KP.0803/2018"/>
    <m/>
    <m/>
    <m/>
    <s v="060103202"/>
    <s v="Novinasari Fanani"/>
    <s v="Pengawasan V"/>
    <s v="060085289"/>
    <s v="Ahmad Hermawan"/>
    <m/>
    <m/>
  </r>
  <r>
    <d v="1990-03-13T00:00:00"/>
    <d v="1990-03-13T00:00:00"/>
    <m/>
    <m/>
    <s v="013422993"/>
    <s v="027"/>
    <x v="0"/>
    <s v="013422993027000"/>
    <s v="HIDRO MASINDO SENTRATEK"/>
    <s v="JL.DEWI SARTIKA NO NO.199-B RT.003 RW.005, CAWANG"/>
    <s v="KOTA ADM. JAKARTA TIMUR"/>
    <m/>
    <s v="0218096622"/>
    <m/>
    <s v=" pajakhidromasindo@gmail.com"/>
    <m/>
    <s v="Normal"/>
    <x v="0"/>
    <n v="46599"/>
    <s v="PERDAGANGAN BESAR MESIN, PERALATAN DAN PERLENGKAPAN LAINNYA"/>
    <m/>
    <s v="CAWANG"/>
    <s v="KRAMAT JATI"/>
    <s v="DKI JAKARTA"/>
    <s v="PT"/>
    <s v="IDR"/>
    <m/>
    <m/>
    <m/>
    <m/>
    <m/>
    <s v="060103202"/>
    <s v="Novinasari Fanani"/>
    <s v="Pengawasan V"/>
    <n v="817931204"/>
    <s v="Freddy Michael H"/>
    <m/>
    <m/>
  </r>
  <r>
    <s v="26/06/2006 00:00"/>
    <d v="2006-06-26T00:00:00"/>
    <m/>
    <s v="19/10/1978 00:00"/>
    <s v="075433839"/>
    <s v="001"/>
    <x v="0"/>
    <s v="075433839001000"/>
    <s v="ALVIN GOZALI"/>
    <s v="JL MATRAMAN RAYA  NOMOR 60  "/>
    <s v="KOTA ADM. JAKARTA TIMUR"/>
    <s v="KODE_POS"/>
    <n v="818120129"/>
    <m/>
    <s v="alvin.lumina@gmail.com"/>
    <n v="3174051910780000"/>
    <s v="Normal"/>
    <x v="1"/>
    <s v="96304"/>
    <s v="PEGAWAI SWASTA"/>
    <m/>
    <s v="KEBON MANGGIS"/>
    <s v="MATRAMAN"/>
    <s v="DKI JAKARTA"/>
    <m/>
    <m/>
    <s v="S-5080KT/WPJ.20/KP.0103/2018"/>
    <m/>
    <m/>
    <m/>
    <m/>
    <s v="060103202"/>
    <s v="Novinasari Fanani"/>
    <s v="Pengawasan V"/>
    <s v="060085289"/>
    <s v="Ahmad Hermawan"/>
    <m/>
    <m/>
  </r>
  <r>
    <s v="28/12/1998 00:00"/>
    <d v="1998-12-28T00:00:00"/>
    <m/>
    <s v="22/01/1972 00:00"/>
    <s v="070013156"/>
    <s v="003"/>
    <x v="0"/>
    <s v="070013156003000"/>
    <s v="LENBACH SASTRA"/>
    <s v="JL TAMAN PASADENIA UNIT A G. 04   RT 013 RW 002"/>
    <s v="KOTA ADM. JAKARTA TIMUR"/>
    <s v="KODE_POS"/>
    <n v="8889127799"/>
    <m/>
    <s v="slenbach@yahoo.com"/>
    <n v="3175022201720010"/>
    <s v="Normal"/>
    <x v="1"/>
    <s v="96304"/>
    <s v="PEGAWAI SWASTA"/>
    <m/>
    <s v="KAYU PUTIH"/>
    <s v="PULOGADUNG"/>
    <s v="DKI JAKARTA"/>
    <m/>
    <m/>
    <s v="S-14412KT/WPJ.20/KP.0303/2019"/>
    <m/>
    <m/>
    <m/>
    <m/>
    <s v="060103202"/>
    <s v="Novinasari Fanani"/>
    <s v="Pengawasan V"/>
    <n v="817931204"/>
    <s v="Freddy Michael H"/>
    <m/>
    <m/>
  </r>
  <r>
    <s v="19/06/2000 00:00"/>
    <d v="2000-06-19T00:00:00"/>
    <m/>
    <m/>
    <s v="071392963"/>
    <s v="003"/>
    <x v="0"/>
    <s v="071392963003000"/>
    <s v="PETRUS LEONARDUS S"/>
    <s v="JL KAYU PUTIH TENGAH  NOMOR 30 RT 007 RW 007"/>
    <s v="KOTA ADM. JAKARTA TIMUR"/>
    <s v="KODE_POS"/>
    <n v="8164819038"/>
    <m/>
    <s v="petrusleo.16@gmail.com"/>
    <m/>
    <s v="Normal"/>
    <x v="1"/>
    <s v="47591"/>
    <s v="PERDAGANGAN ECERAN FURNITUR"/>
    <m/>
    <s v="PULO GADUNG"/>
    <s v="PULOGADUNG"/>
    <s v="DKI JAKARTA"/>
    <m/>
    <m/>
    <s v="S-5835KT/WPJ.20/KP.0303/2019"/>
    <m/>
    <m/>
    <m/>
    <m/>
    <s v="060103202"/>
    <s v="Novinasari Fanani"/>
    <s v="Pengawasan V"/>
    <n v="817931204"/>
    <s v="Freddy Michael H"/>
    <m/>
    <m/>
  </r>
  <r>
    <s v="29/11/1983 00:00"/>
    <d v="1983-11-29T00:00:00"/>
    <m/>
    <s v="23/07/1959 00:00"/>
    <s v="040059305"/>
    <s v="002"/>
    <x v="0"/>
    <s v="040059305002000"/>
    <s v="HONG KIE HONG"/>
    <s v="KOMPLEK ARTHA GADING VILLA BLOK BLOK E45   "/>
    <s v="KOTA ADM. JAKARTA TIMUR"/>
    <s v="KODE_POS"/>
    <n v="816815201"/>
    <m/>
    <s v="suanwip@yahoo.co.id"/>
    <n v="3175032307590000"/>
    <s v="Normal"/>
    <x v="1"/>
    <s v="96304"/>
    <s v="PEGAWAI SWASTA"/>
    <m/>
    <s v="BIDARA CINA"/>
    <s v="JATINEGARA"/>
    <s v="DKI JAKARTA"/>
    <m/>
    <m/>
    <s v="S-13539KT/WPJ.20/KP.0203/2018"/>
    <m/>
    <m/>
    <m/>
    <m/>
    <s v="060103202"/>
    <s v="Novinasari Fanani"/>
    <s v="Pengawasan V"/>
    <s v="060085289"/>
    <s v="Ahmad Hermawan"/>
    <m/>
    <m/>
  </r>
  <r>
    <s v="20/02/1988 00:00"/>
    <d v="1988-02-20T00:00:00"/>
    <m/>
    <s v="03/03/1952 00:00"/>
    <s v="051350585"/>
    <s v="002"/>
    <x v="0"/>
    <s v="051350585002000"/>
    <s v="ERLANGGA MANTIK"/>
    <s v="JL CIPINANG JAYA AA  NOMOR 3 RT 006 RW 007"/>
    <s v="KOTA ADM. JAKARTA TIMUR"/>
    <s v="KODE_POS"/>
    <n v="816780817"/>
    <m/>
    <s v="ERLANGGAMANTIK@GMAIL.COM"/>
    <n v="3175030303520000"/>
    <s v="Normal"/>
    <x v="1"/>
    <s v="96301"/>
    <s v="PEGAWAI NEGERI SIPIL"/>
    <m/>
    <s v="CIPINANG BESAR SELATAN"/>
    <s v="JATINEGARA"/>
    <s v="DKI JAKARTA"/>
    <m/>
    <m/>
    <s v="S-11822KT/WPJ.20/KP.0203/2018"/>
    <m/>
    <m/>
    <m/>
    <m/>
    <s v="060103202"/>
    <s v="Novinasari Fanani"/>
    <s v="Pengawasan V"/>
    <s v="060085289"/>
    <s v="Ahmad Hermawan"/>
    <m/>
    <m/>
  </r>
  <r>
    <s v="09/11/2007 00:00"/>
    <d v="2007-11-09T00:00:00"/>
    <s v="08/11/2018 00:00"/>
    <s v="07/10/1962 00:00"/>
    <s v="486876790"/>
    <s v="027"/>
    <x v="0"/>
    <s v="486876790027000"/>
    <s v="IHSANUDDIN"/>
    <s v="JL PONDOK KELAPA TIMUR BLOK D8 NOMOR 5 RT 011 RW 011"/>
    <s v="KOTA ADM. JAKARTA TIMUR"/>
    <s v="KODE_POS"/>
    <s v="0811801333"/>
    <m/>
    <s v="ihsanuddin@ramayanains.com"/>
    <n v="3175070710620000"/>
    <s v="Normal"/>
    <x v="1"/>
    <n v="96304"/>
    <s v="PEGAWAI SWASTA"/>
    <m/>
    <s v="PONDOK KELAPA"/>
    <s v="DUREN SAWIT"/>
    <s v="DKI JAKARTA"/>
    <m/>
    <m/>
    <s v="S-18086KT/WPJ.20/KP.0903/2018"/>
    <m/>
    <m/>
    <m/>
    <m/>
    <s v="060103202"/>
    <s v="Novinasari Fanani"/>
    <s v="Pengawasan V"/>
    <n v="817931204"/>
    <s v="Freddy Michael H"/>
    <m/>
    <m/>
  </r>
  <r>
    <s v="18/08/2010 00:00"/>
    <d v="2010-08-18T00:00:00"/>
    <s v="30/01/2015 00:00"/>
    <s v="29/08/1964 00:00"/>
    <s v="578609687"/>
    <s v="008"/>
    <x v="0"/>
    <s v="578609687008000"/>
    <s v="DEVIRIA ZAINUDDIN"/>
    <s v="KOMPLEK BILLY MOON JL KELAPA KUNING VII BLOK H NOMOR 1 RT 004 RW 010"/>
    <s v="KOTA ADM. JAKARTA TIMUR"/>
    <s v="KODE_POS"/>
    <s v="0811892125"/>
    <m/>
    <m/>
    <n v="3175026908640000"/>
    <s v="Normal"/>
    <x v="1"/>
    <n v="46900"/>
    <s v="PERDAGANGAN BESAR BERBAGAI MACAM BARANG PERDAGANGAN ECERAN, BUKAN MOBIL DAN MOTOR"/>
    <m/>
    <s v="PONDOK KELAPA"/>
    <s v="DUREN SAWIT"/>
    <s v="DKI JAKARTA"/>
    <m/>
    <m/>
    <s v="S-15312KT/WPJ.20/KP.0903/2018"/>
    <m/>
    <m/>
    <m/>
    <m/>
    <s v="060103202"/>
    <s v="Novinasari Fanani"/>
    <s v="Pengawasan V"/>
    <s v="060085289"/>
    <s v="Ahmad Hermawan"/>
    <m/>
    <m/>
  </r>
  <r>
    <s v="29/12/1984 00:00"/>
    <d v="1984-12-29T00:00:00"/>
    <m/>
    <s v="12/12/1942 00:00"/>
    <s v="061887543"/>
    <s v="003"/>
    <x v="0"/>
    <s v="061887543003000"/>
    <s v="AGUS SETIAWAN FS"/>
    <s v="JL TANAH MAS BLOK G NOMOR 50 RT 004 RW 001"/>
    <s v="KOTA ADM. JAKARTA TIMUR"/>
    <s v="KODE_POS"/>
    <n v="8161833726"/>
    <m/>
    <s v="asetiawan@centrin.net.id"/>
    <n v="3175021212420000"/>
    <s v="Normal"/>
    <x v="1"/>
    <s v="96999"/>
    <s v="JASA PERORANGAN LAINNYA YTDL"/>
    <m/>
    <s v="KAYU PUTIH"/>
    <s v="PULOGADUNG"/>
    <s v="DKI JAKARTA"/>
    <m/>
    <m/>
    <s v="S-11944KT/WPJ.20/KP.0303/2018"/>
    <m/>
    <m/>
    <m/>
    <m/>
    <s v="060103202"/>
    <s v="Novinasari Fanani"/>
    <s v="Pengawasan V"/>
    <n v="817931204"/>
    <s v="Freddy Michael H"/>
    <m/>
    <m/>
  </r>
  <r>
    <s v="23/05/2001 00:00"/>
    <d v="2001-05-23T00:00:00"/>
    <m/>
    <s v="09/12/1973 00:00"/>
    <s v="071926208"/>
    <s v="006"/>
    <x v="0"/>
    <s v="071926208006000"/>
    <s v="HOSIYADI"/>
    <s v="PERUMAHAN TAMAN MODERN JL FLAMBOYAN BLOK F III  NOMOR 43  "/>
    <s v="KOTA ADM. JAKARTA TIMUR"/>
    <s v="KODE_POS"/>
    <n v="81288753528"/>
    <m/>
    <s v="HOSIYADI.ADI18@GMAIL.COM"/>
    <n v="3175060912730000"/>
    <s v="Normal"/>
    <x v="1"/>
    <s v="96304"/>
    <s v="PEGAWAI SWASTA"/>
    <m/>
    <s v="UJUNG MENTENG"/>
    <s v="CAKUNG"/>
    <s v="DKI JAKARTA"/>
    <m/>
    <m/>
    <s v="S-4350KT/WPJ.20/KP.0503/2019"/>
    <m/>
    <m/>
    <m/>
    <m/>
    <s v="060103202"/>
    <s v="Novinasari Fanani"/>
    <s v="Pengawasan V"/>
    <s v="060085289"/>
    <s v="Ahmad Hermawan"/>
    <m/>
    <m/>
  </r>
  <r>
    <s v="21/04/2014 00:00"/>
    <d v="2014-04-21T00:00:00"/>
    <m/>
    <s v="23/10/1991 00:00"/>
    <s v="669666281"/>
    <s v="002"/>
    <x v="0"/>
    <s v="669666281002000"/>
    <s v="MELISSA SURYA"/>
    <s v="JL BEKASI BARAT IV  NOMOR 7 RT 009 RW 002"/>
    <s v="KOTA ADM. JAKARTA TIMUR"/>
    <s v="KODE_POS"/>
    <n v="81368757733"/>
    <m/>
    <s v="melissa.surya@gmail.com"/>
    <n v="3175036310910000"/>
    <s v="Normal"/>
    <x v="1"/>
    <s v="96304"/>
    <s v="PEGAWAI SWASTA"/>
    <m/>
    <s v="RAWA BUNGA"/>
    <s v="JATINEGARA"/>
    <s v="DKI JAKARTA"/>
    <m/>
    <m/>
    <s v="S-13505KT/WPJ.20/KP.0203/2018"/>
    <m/>
    <m/>
    <m/>
    <m/>
    <s v="060103202"/>
    <s v="Novinasari Fanani"/>
    <s v="Pengawasan V"/>
    <n v="817931204"/>
    <s v="Freddy Michael H"/>
    <m/>
    <m/>
  </r>
  <r>
    <s v="13/05/2009 00:00"/>
    <d v="2009-05-13T00:00:00"/>
    <m/>
    <s v="01/02/1950 00:00"/>
    <s v="061887543"/>
    <s v="003"/>
    <x v="2"/>
    <s v="061887543003999"/>
    <s v="AGUS SETIAWAN FS"/>
    <m/>
    <m/>
    <s v="KODE_POS"/>
    <m/>
    <m/>
    <s v="NSETIAWAN@CENTRIN.NET.ID"/>
    <n v="0"/>
    <s v="Normal"/>
    <x v="1"/>
    <s v="96304"/>
    <s v="PEGAWAI SWASTA"/>
    <m/>
    <m/>
    <m/>
    <m/>
    <m/>
    <m/>
    <s v="S-13586KT/WPJ.20/KP.0303/2019"/>
    <m/>
    <m/>
    <m/>
    <m/>
    <s v="060103202"/>
    <s v="Novinasari Fanani"/>
    <s v="Pengawasan V"/>
    <n v="817931204"/>
    <s v="Freddy Michael H"/>
    <m/>
    <m/>
  </r>
  <r>
    <s v="02/07/2010 00:00"/>
    <d v="2010-07-02T00:00:00"/>
    <m/>
    <s v="05/06/1982 00:00"/>
    <s v="571057322"/>
    <s v="003"/>
    <x v="0"/>
    <s v="571057322003000"/>
    <s v="IRA ARTATI"/>
    <s v="JL. TANAH MAS BLOK G NO.50, JAKARTA TIMUR    "/>
    <s v="KOTA ADM. JAKARTA TIMUR"/>
    <s v="KODE_POS"/>
    <n v="8111909494"/>
    <m/>
    <m/>
    <n v="3175024506820000"/>
    <s v="Normal"/>
    <x v="1"/>
    <s v="96304"/>
    <s v="PEGAWAI SWASTA"/>
    <m/>
    <s v="KAYU PUTIH"/>
    <s v="PULOGADUNG"/>
    <s v="DKI JAKARTA"/>
    <m/>
    <m/>
    <m/>
    <m/>
    <m/>
    <m/>
    <m/>
    <s v="060103202"/>
    <s v="Novinasari Fanani"/>
    <s v="Pengawasan V"/>
    <s v="060085289"/>
    <s v="Ahmad Hermawan"/>
    <m/>
    <m/>
  </r>
  <r>
    <s v="06/02/2004 00:00:00"/>
    <d v="2004-02-06T00:00:00"/>
    <s v="02/01/2019 00:00:00"/>
    <m/>
    <s v="021902564"/>
    <s v="009"/>
    <x v="0"/>
    <s v="021902564009000"/>
    <s v="CIPTA MITRA ANDALAS"/>
    <s v="JL RAYA HANKAM  NOMOR 53 RT 002 RW 003"/>
    <s v="KOTA ADM JAKARTA TIMUR"/>
    <s v="KODE_POS"/>
    <s v="0215924965"/>
    <m/>
    <s v="cadas_irzam@yahoocom"/>
    <m/>
    <s v="Normal"/>
    <x v="0"/>
    <s v="35102"/>
    <s v="TRANSMISI TENAGA LISTRIK"/>
    <s v="10/02/2004 00:00:00"/>
    <s v="BAMBU APUS"/>
    <s v="CIPAYUNG"/>
    <s v="DKI JAKARTA"/>
    <s v="PT"/>
    <s v="IDR"/>
    <s v="S-731KT/WPJ20/KP0703/2019"/>
    <s v="S-511PKP/WPJ20/KP0703/2019"/>
    <m/>
    <m/>
    <m/>
    <s v="892770606"/>
    <s v="Ramses"/>
    <s v="Pengawasan IV"/>
    <m/>
    <e v="#N/A"/>
    <m/>
    <m/>
  </r>
  <r>
    <s v="14/04/2015 00:00:00"/>
    <d v="2015-04-14T00:00:00"/>
    <s v="02/01/2019 00:00:00"/>
    <m/>
    <s v="727490930"/>
    <s v="001"/>
    <x v="0"/>
    <s v="727490930001000"/>
    <s v="BETA PRAMESTI ASIA"/>
    <s v="JL MATRAMAN RAYA  NOMOR 169 RT 005 RW 009"/>
    <s v="KOTA ADM JAKARTA TIMUR"/>
    <s v="KODE_POS"/>
    <s v="021-8580838"/>
    <s v="021-8581270"/>
    <s v="paulsomadjaja@betacoid"/>
    <m/>
    <s v="Normal"/>
    <x v="0"/>
    <s v="42212"/>
    <s v="KONSTRUKSI BANGUNAN PENGOLAHAN, PENYALURAN DAN PENAMPUNGAN AIR MINUM, AIR LIMBAH DAN DRAINASE"/>
    <s v="05/11/2015 00:00:00"/>
    <s v="PALMERIAM"/>
    <s v="MATRAMAN"/>
    <s v="DKI JAKARTA"/>
    <s v="PT"/>
    <s v="IDR"/>
    <s v="S-366KT/WPJ20/KP0703/2019"/>
    <s v="S-298PKP/WPJ20/KP0703/2019"/>
    <m/>
    <m/>
    <m/>
    <s v="892770606"/>
    <s v="Ramses"/>
    <s v="Pengawasan IV"/>
    <m/>
    <e v="#N/A"/>
    <m/>
    <m/>
  </r>
  <r>
    <s v="28/09/2006 00:00:00"/>
    <d v="2006-09-28T00:00:00"/>
    <s v="02/01/2019 00:00:00"/>
    <m/>
    <s v="015960529"/>
    <s v="011"/>
    <x v="0"/>
    <s v="015960529011000"/>
    <s v="ASMIN BARA BRONANG"/>
    <s v="GEDUNG PAMAPERSADA NUSANTARA II LT3, KAWASAN INDUSTRI PULOGADUNG, JL RAWA GELAM I  NOMOR 9  "/>
    <s v="KOTA ADM JAKARTA TIMUR"/>
    <s v="KODE_POS"/>
    <s v="02129832097"/>
    <s v="0215210033"/>
    <s v="heriyulianto@asmincoalcoid"/>
    <m/>
    <s v="Normal"/>
    <x v="0"/>
    <s v="05101"/>
    <s v="PERTAMBANGAN BATU BARA"/>
    <s v="22/07/2019 00:00:00"/>
    <s v="JATINEGARA"/>
    <s v="CAKUNG"/>
    <s v="DKI JAKARTA"/>
    <s v="PT"/>
    <s v="USD"/>
    <s v="S-747KT/WPJ20/KP0703/2019"/>
    <s v="S-526PKP/WPJ20/KP0703/2019"/>
    <m/>
    <m/>
    <m/>
    <s v="892770606"/>
    <s v="Ramses"/>
    <s v="Pengawasan IV"/>
    <m/>
    <e v="#N/A"/>
    <m/>
    <m/>
  </r>
  <r>
    <s v="15/05/2006 00:00:00"/>
    <d v="2006-05-15T00:00:00"/>
    <s v="02/01/2019 00:00:00"/>
    <m/>
    <s v="025456039"/>
    <s v="006"/>
    <x v="0"/>
    <s v="025456039006000"/>
    <s v="TUAH TURANGGA AGUNG"/>
    <s v="KAWASAN JIEP, GEDUNG PAMAPERSADA NUSANTARA JL RAWA GELAM I  NOMOR 9  "/>
    <s v="KOTA ADM. JAKARTA TIMUR"/>
    <s v="KODE_POS"/>
    <s v="02146837006"/>
    <s v="02146837005"/>
    <s v="TAUFIKGN@TURANGGARESOURCES.COM"/>
    <m/>
    <s v="Normal"/>
    <x v="0"/>
    <s v="46610"/>
    <s v="PERDAGANGAN BESAR BAHAN BAKAR PADAT, CAIR DAN GAS DAN PRODUK YBDI"/>
    <s v="18/09/2019 00:00:00"/>
    <s v="JATINEGARA"/>
    <s v="CAKUNG"/>
    <s v="DKI JAKARTA"/>
    <s v="PT"/>
    <s v="IDR"/>
    <m/>
    <s v="S-533PKP/WPJ.20/KP.0703/2019"/>
    <m/>
    <m/>
    <m/>
    <s v="892770606"/>
    <s v="Ramses"/>
    <s v="Pengawasan IV"/>
    <m/>
    <e v="#N/A"/>
    <m/>
    <m/>
  </r>
  <r>
    <s v="26/04/2006 00:00:00"/>
    <d v="2006-04-26T00:00:00"/>
    <s v="02/01/2019 00:00:00"/>
    <m/>
    <s v="025088949"/>
    <s v="002"/>
    <x v="0"/>
    <s v="025088949002000"/>
    <s v="MAJU JAYA NIAGATAMA"/>
    <s v="KOMPLEK BONAGABE JALAN JATINEGARA TIMUR BLOK BLOK 15 NOMOR 101 RT 001 RW 002"/>
    <s v="KOTA ADM. JAKARTA TIMUR"/>
    <s v="KODE_POS"/>
    <s v="0218514790"/>
    <m/>
    <s v="majuniagatama@cbn.net.id"/>
    <m/>
    <s v="Normal"/>
    <x v="0"/>
    <s v="47211"/>
    <s v="PERDAGANGAN ECERAN PADI DAN PALAWIJA"/>
    <s v="02/10/2014 00:00:00"/>
    <s v="BALI MESTER"/>
    <s v="JATINEGARA"/>
    <s v="DKI JAKARTA"/>
    <s v="PT"/>
    <s v="IDR"/>
    <s v="S-122KT/WPJ.20/KP.0703/2019"/>
    <s v="S-114PKP/WPJ.20/KP.0703/2019"/>
    <m/>
    <m/>
    <m/>
    <s v="892770606"/>
    <s v="Ramses"/>
    <s v="Pengawasan IV"/>
    <m/>
    <e v="#N/A"/>
    <m/>
    <m/>
  </r>
  <r>
    <s v="27/12/2011 00:00:00"/>
    <d v="2011-12-27T00:00:00"/>
    <m/>
    <m/>
    <s v="314399130"/>
    <s v="002"/>
    <x v="0"/>
    <s v="314399130002000"/>
    <s v="BRANTAS ENERGI"/>
    <s v="JL DI PANJAITAN BLOK BLOK 14  RT 013 RW 011"/>
    <s v="KOTA ADM. JAKARTA TIMUR"/>
    <s v="KODE_POS"/>
    <s v="02129613918"/>
    <s v="02129613809"/>
    <s v="brantas.energi@yahoo.com"/>
    <m/>
    <s v="Normal"/>
    <x v="0"/>
    <s v="35101"/>
    <s v="PEMBANGKITAN TENAGA LISTRIK"/>
    <s v="03/05/2012 00:00:00"/>
    <s v="CIPINANG CEMPEDAK"/>
    <s v="JATINEGARA"/>
    <s v="DKI JAKARTA"/>
    <s v="PT"/>
    <s v="IDR"/>
    <s v="S-12536KT/WPJ.20/KP.0203/2018"/>
    <s v="S-992PKP/WPJ.20/KP.0203/2018"/>
    <m/>
    <m/>
    <m/>
    <s v="892770606"/>
    <s v="Ramses"/>
    <s v="Pengawasan IV"/>
    <s v="060085289"/>
    <s v="Ahmad Hermawan"/>
    <m/>
    <m/>
  </r>
  <r>
    <s v="15/03/2007 00:00:00"/>
    <d v="2007-03-15T00:00:00"/>
    <s v="02/01/2019 00:00:00"/>
    <m/>
    <s v="026492058"/>
    <s v="005"/>
    <x v="0"/>
    <s v="026492058005000"/>
    <s v="JAMPA INDOTAMA"/>
    <s v="RUKO KALIMALANG SQUARE LANTAI 3-4 BLOK KS NOMOR 11 RT 009 RW 007"/>
    <s v="KOTA ADM. JAKARTA TIMUR"/>
    <s v="KODE_POS"/>
    <s v="02186614354"/>
    <m/>
    <s v="jampa.indotama@gmail.com"/>
    <m/>
    <s v="Normal"/>
    <x v="0"/>
    <s v="42213"/>
    <s v="KONSTRUKSI BANGUNAN ELEKTRIKAL"/>
    <s v="04/07/2008 00:00:00"/>
    <s v="PONDOK BAMBU"/>
    <s v="DUREN SAWIT"/>
    <s v="DKI JAKARTA"/>
    <s v="PT"/>
    <s v="IDR"/>
    <s v="S-162KT/WPJ.20/KP.0703/2019"/>
    <s v="S-151PKP/WPJ.20/KP.0703/2019"/>
    <m/>
    <m/>
    <m/>
    <s v="892770606"/>
    <s v="Ramses"/>
    <s v="Pengawasan IV"/>
    <n v="817931204"/>
    <s v="Freddy Michael H"/>
    <m/>
    <m/>
  </r>
  <r>
    <s v="24/06/2005 00:00:00"/>
    <d v="2005-06-24T00:00:00"/>
    <m/>
    <m/>
    <s v="023126451"/>
    <s v="007"/>
    <x v="0"/>
    <s v="023126451007000"/>
    <s v="TECHNO CARBIDE"/>
    <s v="PULOGADUNG TRADE CENTER JL RAYA BEKASI KM.21 BLOK 8C NOMOR 16-17  "/>
    <s v="KOTA ADM. JAKARTA TIMUR"/>
    <s v="KODE_POS"/>
    <s v="021-46832790"/>
    <s v="021-46832791"/>
    <s v="technocarbide@cbn.net.id"/>
    <m/>
    <s v="Normal"/>
    <x v="0"/>
    <s v="45301"/>
    <s v="PERDAGANGAN BESAR SUKU CADANG DAN AKSESORI MOBIL"/>
    <s v="26/07/2005 00:00:00"/>
    <s v="RAWA TERATE"/>
    <s v="CAKUNG"/>
    <s v="DKI JAKARTA"/>
    <s v="PT"/>
    <s v="IDR"/>
    <s v="S-139KT/WPJ.20/KP.0703/2018"/>
    <s v="S-126PKP/WPJ.20/KP.0703/2018"/>
    <m/>
    <m/>
    <m/>
    <s v="892770606"/>
    <s v="Ramses"/>
    <s v="Pengawasan IV"/>
    <s v="060085289"/>
    <s v="Ahmad Hermawan"/>
    <m/>
    <m/>
  </r>
  <r>
    <s v="23/11/2015 00:00"/>
    <d v="2015-11-23T00:00:00"/>
    <m/>
    <m/>
    <s v="745499947"/>
    <s v="002"/>
    <x v="0"/>
    <s v="745499947002000"/>
    <s v="SUMBER ARTA ABADI"/>
    <s v="KOMPLEK BONAGABE BLOK B-15 JL. RAYA JATINEGARA TIMUR  NOMOR 101 RT 001 RW 002"/>
    <s v="KOTA ADM. JAKARTA TIMUR"/>
    <s v="KODE_POS"/>
    <n v="218514790"/>
    <m/>
    <s v="sumberarta19@gmail.com"/>
    <m/>
    <s v="Normal"/>
    <x v="0"/>
    <s v="46209"/>
    <s v="PERDAGANGAN BESAR HASIL PERTANIAN DAN HEWAN HIDUP LAINNYA"/>
    <d v="2018-10-07T00:00:00"/>
    <s v="BALI MESTER"/>
    <s v="JATINEGARA"/>
    <s v="DKI JAKARTA"/>
    <s v="PT"/>
    <s v="IDR"/>
    <s v="S-7942KT/WPJ.20/KP.0203/2019"/>
    <s v="S-708PKP/WPJ.20/KP.0203/2019"/>
    <m/>
    <m/>
    <m/>
    <s v="892770606"/>
    <s v="Ramses"/>
    <s v="Pengawasan IV"/>
    <n v="817931204"/>
    <s v="Freddy Michael H"/>
    <m/>
    <m/>
  </r>
  <r>
    <s v="17/03/2017 00:00"/>
    <d v="2017-03-17T00:00:00"/>
    <m/>
    <m/>
    <s v="815240213"/>
    <s v="002"/>
    <x v="0"/>
    <s v="815240213002000"/>
    <s v="PENDIDIKAN HERMINA"/>
    <s v="JL JATINEGARA BARAT  NOMOR 126 RT 010 RW 001"/>
    <s v="KOTA ADM. JAKARTA TIMUR"/>
    <s v="KODE_POS"/>
    <n v="218572525"/>
    <m/>
    <s v="YAYASANPENDIDIKANHERMINA@GMAIL.COM"/>
    <m/>
    <s v="Normal"/>
    <x v="0"/>
    <s v="85321"/>
    <s v="JASA PENDIDIKAN TINGGI PROGRAM GELAR SWASTA"/>
    <m/>
    <s v="KAMPUNG MELAYU"/>
    <s v="JATINEGARA"/>
    <s v="DKI JAKARTA"/>
    <s v="YAY"/>
    <s v="IDR"/>
    <s v="S-2137KT/WPJ.20/KP.0203/2017"/>
    <m/>
    <m/>
    <m/>
    <m/>
    <s v="892770606"/>
    <s v="Ramses"/>
    <s v="Pengawasan IV"/>
    <n v="817931204"/>
    <s v="Freddy Michael H"/>
    <m/>
    <m/>
  </r>
  <r>
    <s v="29/12/2015 00:00"/>
    <d v="2015-12-29T00:00:00"/>
    <m/>
    <m/>
    <s v="748186434"/>
    <s v="002"/>
    <x v="0"/>
    <s v="748186434002000"/>
    <s v="CIPTA KARYA TECHNOLOGY"/>
    <s v="JL. JATINEGARA TIMUR 101 KOMP. PERKANTORAN BONAGABE BLOK I  RT 001 RW 002"/>
    <s v="KOTA ADM. JAKARTA TIMUR"/>
    <s v="KODE_POS"/>
    <n v="218197479"/>
    <n v="218515933"/>
    <s v="fauziah@citratel.net"/>
    <m/>
    <s v="Normal"/>
    <x v="0"/>
    <s v="43212"/>
    <s v="INSTALASI TELEKOMUNIKASI"/>
    <s v="24/05/2016 00:00"/>
    <s v="BALI MESTER"/>
    <s v="JATINEGARA"/>
    <s v="DKI JAKARTA"/>
    <s v="PT"/>
    <s v="IDR"/>
    <m/>
    <s v="S-152PKP/WPJ.20/KP.0203/2016"/>
    <m/>
    <m/>
    <m/>
    <s v="892770606"/>
    <s v="Ramses"/>
    <s v="Pengawasan IV"/>
    <n v="817931204"/>
    <s v="Freddy Michael H"/>
    <m/>
    <m/>
  </r>
  <r>
    <s v="02/11/2018 00:00"/>
    <d v="2018-11-02T00:00:00"/>
    <m/>
    <m/>
    <s v="864204300"/>
    <s v="002"/>
    <x v="0"/>
    <s v="864204300002000"/>
    <s v="MESINMART SAHABAT PENGUSAHA"/>
    <s v="JL JATINEGARA TIMUR II  NOMOR 20 RT 012 RW 002"/>
    <s v="KOTA ADM. JAKARTA TIMUR"/>
    <s v="KODE_POS"/>
    <n v="2122805859"/>
    <m/>
    <s v="elen@unionsentosa.com"/>
    <m/>
    <s v="Normal"/>
    <x v="0"/>
    <s v="46599"/>
    <s v="PERDAGANGAN BESAR MESIN, PERALATAN DAN PERLENGKAPAN LAINNYA"/>
    <m/>
    <s v="RAWA BUNGA"/>
    <s v="JATINEGARA"/>
    <s v="DKI JAKARTA"/>
    <s v="PT"/>
    <s v="IDR"/>
    <s v="S-6678KT/WPJ.20/KP.0203/2019"/>
    <m/>
    <m/>
    <m/>
    <m/>
    <s v="892770606"/>
    <s v="Ramses"/>
    <s v="Pengawasan IV"/>
    <n v="817931204"/>
    <s v="Freddy Michael H"/>
    <m/>
    <m/>
  </r>
  <r>
    <s v="08/12/2017 00:00"/>
    <d v="2017-12-08T00:00:00"/>
    <m/>
    <m/>
    <s v="834412769"/>
    <s v="002"/>
    <x v="0"/>
    <s v="834412769002000"/>
    <s v="KABASE INDONESIA KOMODITI"/>
    <s v="JL PASAR LAMA UTARA  NOMOR 50  "/>
    <s v="KOTA ADM. JAKARTA TIMUR"/>
    <s v="KODE_POS"/>
    <n v="218569417"/>
    <m/>
    <s v="a@gmail.com"/>
    <m/>
    <s v="Normal"/>
    <x v="0"/>
    <s v="46209"/>
    <s v="PERDAGANGAN BESAR HASIL PERTANIAN DAN HEWAN HIDUP LAINNYA"/>
    <d v="2019-04-01T00:00:00"/>
    <s v="BALI MESTER"/>
    <s v="JATINEGARA"/>
    <s v="DKI JAKARTA"/>
    <s v="PT"/>
    <s v="IDR"/>
    <m/>
    <s v="S-3PKP/WPJ.20/KP.0203/2019"/>
    <m/>
    <m/>
    <m/>
    <s v="892770606"/>
    <s v="Ramses"/>
    <s v="Pengawasan IV"/>
    <n v="817931204"/>
    <s v="Freddy Michael H"/>
    <m/>
    <m/>
  </r>
  <r>
    <s v="08/03/2019 00:00"/>
    <d v="2019-03-08T00:00:00"/>
    <m/>
    <m/>
    <s v="901507434"/>
    <s v="002"/>
    <x v="0"/>
    <s v="901507434002000"/>
    <s v="TIGA EMPAT LIMA ASIA"/>
    <s v="GEDUNG PEMBINA GRAHA LANTAI 3 RUANG 305, JL DI. PANJAITAN  NOMOR 45 RT 017 RW 009"/>
    <s v="KOTA ADM. JAKARTA TIMUR"/>
    <s v="KODE_POS"/>
    <n v="2185917642"/>
    <m/>
    <s v="info@tigaempatlima.com"/>
    <m/>
    <s v="Normal"/>
    <x v="0"/>
    <s v="46100"/>
    <s v="PERDAGANGAN BESAR ATAS DASAR BALAS JASA (FEE) ATAU KONTRAK"/>
    <m/>
    <s v="RAWA BUNGA"/>
    <s v="JATINEGARA"/>
    <s v="DKI JAKARTA"/>
    <s v="PT"/>
    <s v="IDR"/>
    <s v="S-15663KT/WPJ.20/KP.0203/2019"/>
    <m/>
    <m/>
    <m/>
    <m/>
    <s v="892770606"/>
    <s v="Ramses"/>
    <s v="Pengawasan IV"/>
    <s v="060085289"/>
    <s v="Ahmad Hermawan"/>
    <m/>
    <m/>
  </r>
  <r>
    <s v="18/07/2018 00:00"/>
    <d v="2018-07-18T00:00:00"/>
    <m/>
    <m/>
    <s v="853524858"/>
    <s v="003"/>
    <x v="0"/>
    <s v="853524858003000"/>
    <s v="AFIYAH HASANAH UTAMA"/>
    <s v="JALAN ANGGREK  NOMOR 34 RT 008 RW 009"/>
    <s v="KOTA ADM. JAKARTA TIMUR"/>
    <s v="KODE_POS"/>
    <n v="2180808000"/>
    <m/>
    <s v="afiyahhasanah@gmail.com"/>
    <m/>
    <s v="Normal"/>
    <x v="0"/>
    <s v="88902"/>
    <s v="JASA KEGIATAN SOSIAL SWASTA DI LUAR PANTI LAINNYA"/>
    <m/>
    <s v="RAWAMANGUN"/>
    <s v="PULOGADUNG"/>
    <s v="DKI JAKARTA"/>
    <s v="YAY"/>
    <s v="IDR"/>
    <s v="S-17173KT/WPJ.20/KP.0303/2018"/>
    <m/>
    <m/>
    <m/>
    <m/>
    <s v="892770606"/>
    <s v="Ramses"/>
    <s v="Pengawasan IV"/>
    <s v="060085289"/>
    <s v="Ahmad Hermawan"/>
    <m/>
    <m/>
  </r>
  <r>
    <s v="19/08/2008 00:00"/>
    <d v="2008-08-19T00:00:00"/>
    <m/>
    <m/>
    <s v="027028943"/>
    <s v="003"/>
    <x v="0"/>
    <s v="027028943003000"/>
    <s v="MUARA SEJAGAT ABADI"/>
    <s v="GEDUNG PERKANTORAN PULOMAS SATU (GD. III LT 03 RUANG 3B) JL. JEND. AHMAD YANI  NOMOR 2  "/>
    <s v="KOTA ADM. JAKARTA TIMUR"/>
    <s v="KODE_POS"/>
    <n v="214711027"/>
    <m/>
    <s v="MUARASEJAGATABADI@GMAIL.COM"/>
    <m/>
    <s v="Normal"/>
    <x v="0"/>
    <s v="42920"/>
    <s v="PEMASANGAN BANGUNAN KONSTRUKSI PRAFABRIKASI UNTUK KONSTRUKSI BANGUNAN SIPIL LAINNYA"/>
    <d v="2019-11-01T00:00:00"/>
    <s v="KAYU PUTIH"/>
    <s v="PULOGADUNG"/>
    <s v="DKI JAKARTA"/>
    <s v="PT"/>
    <s v="IDR"/>
    <s v="S-781KT/WPJ.20/KP.0303/2019"/>
    <s v="S-17PKP/WPJ.20/KP.0303/2019"/>
    <m/>
    <m/>
    <m/>
    <s v="892770606"/>
    <s v="Ramses"/>
    <s v="Pengawasan IV"/>
    <s v="060085289"/>
    <s v="Ahmad Hermawan"/>
    <m/>
    <m/>
  </r>
  <r>
    <s v="15/04/2014 00:00"/>
    <d v="2014-04-15T00:00:00"/>
    <m/>
    <m/>
    <s v="669527483"/>
    <s v="003"/>
    <x v="0"/>
    <s v="669527483003000"/>
    <s v="ADIMITRA JASA KORPORA"/>
    <s v="JL PERINTIS KEMERDEKAAN KOMP PERTOKOAN PULOMAS BLOK VIII NOMOR 1  "/>
    <s v="KOTA ADM. JAKARTA TIMUR"/>
    <s v="KODE_POS"/>
    <n v="81806176176"/>
    <n v="214709697"/>
    <s v="OPR@ADMITRA-JK.CO.ID"/>
    <m/>
    <s v="Normal"/>
    <x v="0"/>
    <s v="66110"/>
    <s v="ADMINISTRASI PASAR UANG (BURSA EFEK)"/>
    <d v="2019-02-01T00:00:00"/>
    <s v="PULO GADUNG"/>
    <s v="PULOGADUNG"/>
    <s v="DKI JAKARTA"/>
    <s v="PT"/>
    <s v="IDR"/>
    <m/>
    <s v="S-1PKP/WPJ.20/KP.0303/2019"/>
    <m/>
    <m/>
    <m/>
    <s v="892770606"/>
    <s v="Ramses"/>
    <s v="Pengawasan IV"/>
    <n v="817931204"/>
    <s v="Freddy Michael H"/>
    <m/>
    <m/>
  </r>
  <r>
    <s v="14/07/1992 00:00"/>
    <d v="1992-07-14T00:00:00"/>
    <m/>
    <m/>
    <s v="015861255"/>
    <s v="003"/>
    <x v="0"/>
    <s v="015861255003000"/>
    <s v="KHARISMA CITATUNGGAL"/>
    <s v="JL PERINTIS KEMERDEKAAN PERTOKOAN PULOMAS BLOK VI NOMOR 16  "/>
    <s v="KOTA ADM. JAKARTA TIMUR"/>
    <s v="KODE_POS"/>
    <n v="214264263"/>
    <n v="4208305"/>
    <s v="ACCOUNTING@KCT-JAKARTA.COM"/>
    <m/>
    <s v="Normal"/>
    <x v="0"/>
    <s v="43905"/>
    <s v="PENYEWAAN ALAT KONSTRUKSI DENGAN OPERATOR"/>
    <s v="15/07/1992 00:00"/>
    <s v="KAYU PUTIH"/>
    <s v="PULOGADUNG"/>
    <s v="DKI JAKARTA"/>
    <s v="PT"/>
    <s v="IDR"/>
    <s v="S-12030KT/WPJ.20/KP.0303/2018"/>
    <s v="S-537PKP/WPJ.20/KP.0303/2018"/>
    <m/>
    <m/>
    <m/>
    <s v="892770606"/>
    <s v="Ramses"/>
    <s v="Pengawasan IV"/>
    <n v="817931204"/>
    <s v="Freddy Michael H"/>
    <m/>
    <m/>
  </r>
  <r>
    <s v="03/02/1990 00:00"/>
    <d v="1990-02-03T00:00:00"/>
    <m/>
    <m/>
    <s v="013387576"/>
    <s v="003"/>
    <x v="0"/>
    <s v="013387576003000"/>
    <s v="PEGAWAI PT.LOGAM MULIA"/>
    <s v="JL PEMUDA / RAYA BEKASI KM.18, JATINEGARA    "/>
    <s v="KOTA ADM. JAKARTA TIMUR"/>
    <s v="KODE_POS"/>
    <n v="81211063971"/>
    <m/>
    <s v="KOPEGLM@YAHOO.COM"/>
    <m/>
    <s v="Normal"/>
    <x v="0"/>
    <s v="47192"/>
    <s v="PERDAGANGAN ECERAN BERBAGAI MACAM BARANG YANG UTAMANYA BUKAN MAKANAN, MINUMAN ATAU TEMBAKAU (BARANG-BARANG KELONTONG) BUKAN DI TOSERBA (DEPARTMENT STORE)"/>
    <d v="1990-12-02T00:00:00"/>
    <s v="PISANGAN TIMUR"/>
    <s v="PULOGADUNG"/>
    <s v="DKI JAKARTA"/>
    <s v="KOP"/>
    <s v="IDR"/>
    <s v="S-14545KT/WPJ.20/KP.0303/2018"/>
    <s v="S-932PKP/WPJ.20/KP.0303/2018"/>
    <m/>
    <m/>
    <m/>
    <s v="892770606"/>
    <s v="Ramses"/>
    <s v="Pengawasan IV"/>
    <s v="060085289"/>
    <s v="Ahmad Hermawan"/>
    <m/>
    <m/>
  </r>
  <r>
    <s v="22/05/2003 00:00"/>
    <d v="2003-05-22T00:00:00"/>
    <s v="03/07/2019 00:00"/>
    <m/>
    <s v="015584469"/>
    <s v="076"/>
    <x v="0"/>
    <s v="015584469076000"/>
    <s v="SUPRABARI MAPANINDO MINERAL"/>
    <s v="GEDUNG PT PAMAPERSADA NUSANTARA II LT.3 JL RAWAGELAM I  NOMOR 9  "/>
    <s v="KOTA ADM. JAKARTA TIMUR"/>
    <s v="KODE_POS"/>
    <n v="8111587368"/>
    <s v="021-29832092"/>
    <s v="nehemiahp@turanggaresources.com"/>
    <m/>
    <s v="Normal"/>
    <x v="0"/>
    <s v="05101"/>
    <s v="PERTAMBANGAN BATU BARA"/>
    <m/>
    <s v="JATINEGARA"/>
    <s v="CAKUNG"/>
    <s v="DKI JAKARTA"/>
    <s v="PT"/>
    <s v="USD"/>
    <s v="S-7915KT/WPJ.20/KP.0403/2019"/>
    <m/>
    <m/>
    <m/>
    <m/>
    <s v="892770606"/>
    <s v="Ramses"/>
    <s v="Pengawasan IV"/>
    <n v="817931204"/>
    <s v="Freddy Michael H"/>
    <m/>
    <m/>
  </r>
  <r>
    <s v="16/05/2018 00:00"/>
    <d v="2018-05-16T00:00:00"/>
    <m/>
    <m/>
    <s v="848965323"/>
    <s v="004"/>
    <x v="0"/>
    <s v="848965323004000"/>
    <s v="KARTIKA PANGAN ABADI"/>
    <s v="JL. RAYA BEKASI PERGUDANGAN BIZPARK I BLOK BLOK A5 NOMOR 19  "/>
    <s v="KOTA ADM. JAKARTA TIMUR"/>
    <s v="KODE_POS"/>
    <s v="021-46831474"/>
    <m/>
    <s v="nusantara.kartika@yahoo.com"/>
    <m/>
    <s v="Normal"/>
    <x v="0"/>
    <s v="46339"/>
    <s v="PERDAGANGAN BESAR MAKANAN DAN MINUMAN LAINNYA"/>
    <m/>
    <s v="RAWA TERATE"/>
    <s v="CAKUNG"/>
    <s v="DKI JAKARTA"/>
    <s v="PT"/>
    <s v="IDR"/>
    <s v="S-2993KT/WPJ.20/KP.0403/2018"/>
    <m/>
    <m/>
    <m/>
    <m/>
    <s v="892770606"/>
    <s v="Ramses"/>
    <s v="Pengawasan IV"/>
    <s v="060085289"/>
    <s v="Ahmad Hermawan"/>
    <m/>
    <m/>
  </r>
  <r>
    <s v="02/07/2008 00:00"/>
    <d v="2008-07-02T00:00:00"/>
    <m/>
    <m/>
    <s v="018410118"/>
    <s v="004"/>
    <x v="0"/>
    <s v="018410118004000"/>
    <s v="KIMURA LASINDO"/>
    <s v="RUKO PTC JALAN RAYA BEKASI KM 21 BLOK 8A NOMOR 22 RT 003 RW 003"/>
    <s v="KOTA ADM. JAKARTA TIMUR"/>
    <s v="KODE_POS"/>
    <n v="4619808"/>
    <m/>
    <s v="kimura_lasindo@hotmail.com"/>
    <m/>
    <s v="Normal"/>
    <x v="0"/>
    <s v="46591"/>
    <s v="PERDAGANGAN BESAR MESIN KANTOR DAN INDUSTRI, SUKU CADANG DAN PERLENGKAPANNYA"/>
    <d v="2008-07-07T00:00:00"/>
    <s v="RAWA TERATE"/>
    <s v="CAKUNG"/>
    <s v="DKI JAKARTA"/>
    <s v="PT"/>
    <s v="IDR"/>
    <s v="S-4567KT/WPJ.20/KP.0403/2019"/>
    <s v="S-105PKP/WPJ.20/KP.0403/2019"/>
    <m/>
    <m/>
    <m/>
    <s v="892770606"/>
    <s v="Ramses"/>
    <s v="Pengawasan IV"/>
    <n v="817931204"/>
    <s v="Freddy Michael H"/>
    <m/>
    <m/>
  </r>
  <r>
    <s v="13/11/1989 00:00"/>
    <d v="1989-11-13T00:00:00"/>
    <m/>
    <m/>
    <s v="013426788"/>
    <s v="004"/>
    <x v="0"/>
    <s v="013426788004000"/>
    <s v="MANIKAM ADIGUNA KENCANA"/>
    <s v="RUKO PULOGADUNG TRADE CENTER, JL RAYA BEKASI KM.21 BLOK BLOK 8H NOMOR 25  "/>
    <s v="KOTA ADM. JAKARTA TIMUR"/>
    <s v="KODE_POS"/>
    <n v="2146800418"/>
    <n v="2146800760"/>
    <s v="INFOPTMANIKAM@GMAIL.COM"/>
    <m/>
    <s v="Normal"/>
    <x v="0"/>
    <s v="43301"/>
    <s v="PENGERJAAN PEMASANGAN KACA DAN ALUMUNIUM"/>
    <d v="1993-12-02T00:00:00"/>
    <s v="RAWA TERATE"/>
    <s v="CAKUNG"/>
    <s v="DKI JAKARTA"/>
    <s v="PT"/>
    <s v="IDR"/>
    <s v="S-7843KT/WPJ.20/KP.0403/2018"/>
    <s v="S-465PKP/WPJ.20/KP.0403/2018"/>
    <m/>
    <m/>
    <m/>
    <s v="892770606"/>
    <s v="Ramses"/>
    <s v="Pengawasan IV"/>
    <s v="060085289"/>
    <s v="Ahmad Hermawan"/>
    <m/>
    <m/>
  </r>
  <r>
    <s v="13/12/2007 00:00"/>
    <d v="2007-12-13T00:00:00"/>
    <m/>
    <m/>
    <s v="023130743"/>
    <s v="004"/>
    <x v="0"/>
    <s v="023130743004000"/>
    <s v="BASUKI WATER INDONESIA"/>
    <s v="JL PULO LENTUT  NOMOR 02 RT 000 RW 000"/>
    <s v="KOTA ADM. JAKARTA TIMUR"/>
    <s v="KODE_POS"/>
    <n v="21.460320200000002"/>
    <n v="214603202"/>
    <s v="basukiwater01@gmail.com"/>
    <m/>
    <s v="Normal"/>
    <x v="0"/>
    <s v="43299"/>
    <s v="INSTALASI KONSTRUKSI LAINNYA YTDL"/>
    <d v="2008-05-05T00:00:00"/>
    <s v="RAWA TERATE"/>
    <s v="CAKUNG"/>
    <s v="DKI JAKARTA"/>
    <s v="PT"/>
    <s v="IDR"/>
    <s v="S-9022KT/WPJ.20/KP.0403/2018"/>
    <s v="S-696PKP/WPJ.20/KP.0403/2018"/>
    <m/>
    <m/>
    <m/>
    <s v="892770606"/>
    <s v="Ramses"/>
    <s v="Pengawasan IV"/>
    <s v="060085289"/>
    <s v="Ahmad Hermawan"/>
    <m/>
    <m/>
  </r>
  <r>
    <s v="26/06/1997 00:00"/>
    <d v="1997-06-26T00:00:00"/>
    <s v="06/06/2012 00:00"/>
    <m/>
    <s v="018097899"/>
    <s v="004"/>
    <x v="0"/>
    <s v="018097899004000"/>
    <s v="GIPSINDO GRAHATAMA"/>
    <s v="KAWASAN PERGUDANGAN BIZPARK JL RAYA BEKASI KM.21,5 BLOK BLOK R2 NOMOR 2  "/>
    <s v="KOTA ADM. JAKARTA TIMUR"/>
    <s v="KODE_POS"/>
    <n v="2146838383"/>
    <n v="2146838383"/>
    <s v="PROJECT@GIPSINDO.CO.ID"/>
    <m/>
    <s v="Normal"/>
    <x v="0"/>
    <s v="42920"/>
    <s v="PEMASANGAN BANGUNAN KONSTRUKSI PRAFABRIKASI UNTUK KONSTRUKSI BANGUNAN SIPIL LAINNYA"/>
    <d v="1997-05-08T00:00:00"/>
    <s v="RAWA TERATE"/>
    <s v="CAKUNG"/>
    <s v="DKI JAKARTA"/>
    <s v="PT"/>
    <s v="IDR"/>
    <s v="S-9063KT/WPJ.20/KP.0403/2018"/>
    <s v="S-701PKP/WPJ.20/KP.0403/2018"/>
    <m/>
    <m/>
    <m/>
    <s v="892770606"/>
    <s v="Ramses"/>
    <s v="Pengawasan IV"/>
    <n v="817931204"/>
    <s v="Freddy Michael H"/>
    <m/>
    <m/>
  </r>
  <r>
    <s v="29/04/2009 00:00"/>
    <d v="2009-04-29T00:00:00"/>
    <s v="17/04/2009 00:00"/>
    <m/>
    <s v="017719113"/>
    <s v="004"/>
    <x v="0"/>
    <s v="017719113004000"/>
    <s v="BASUKIGRAHA FABRIKATAMA"/>
    <s v="JL RAYA BEKASI TIMUR KM.19  NOMOR 3 RT 002 RW 001"/>
    <s v="KOTA ADM. JAKARTA TIMUR"/>
    <s v="KODE_POS"/>
    <n v="214603207"/>
    <m/>
    <s v="BSKPAJAK@YAHOO.COM"/>
    <m/>
    <s v="Normal"/>
    <x v="0"/>
    <s v="42213"/>
    <s v="KONSTRUKSI BANGUNAN ELEKTRIKAL"/>
    <s v="17/05/1996 00:00"/>
    <s v="RAWA TERATE"/>
    <s v="CAKUNG"/>
    <s v="DKI JAKARTA"/>
    <s v="PT"/>
    <s v="IDR"/>
    <s v="S-7509KT/WPJ.20/KP.0403/2018"/>
    <s v="S-369PKP/WPJ.20/KP.0403/2018"/>
    <m/>
    <m/>
    <m/>
    <s v="892770606"/>
    <s v="Ramses"/>
    <s v="Pengawasan IV"/>
    <s v="060085289"/>
    <s v="Ahmad Hermawan"/>
    <m/>
    <m/>
  </r>
  <r>
    <s v="14/08/2002 00:00"/>
    <d v="2002-08-14T00:00:00"/>
    <m/>
    <m/>
    <s v="018630608"/>
    <s v="005"/>
    <x v="0"/>
    <s v="018630608005000"/>
    <s v="PATOCHEMI MURNI ADITAMA"/>
    <s v="PURI SENTRA NIAGA B.28 JL TARUM BARAT KALIMALANG    "/>
    <s v="KOTA ADM. JAKARTA TIMUR"/>
    <s v="KODE_POS"/>
    <n v="2180878875"/>
    <n v="8626503"/>
    <s v="PATOCHEM@INDOSAT.NET.ID"/>
    <m/>
    <s v="Normal"/>
    <x v="0"/>
    <s v="46599"/>
    <s v="PERDAGANGAN BESAR MESIN, PERALATAN DAN PERLENGKAPAN LAINNYA"/>
    <s v="31/07/1998 00:00"/>
    <s v="CIPINANG MELAYU"/>
    <s v="MAKASAR"/>
    <s v="DKI JAKARTA"/>
    <s v="PT"/>
    <s v="IDR"/>
    <s v="S-17508KT/WPJ.20/KP.0603/2018"/>
    <s v="S-690PKP/WPJ.20/KP.0603/2018"/>
    <m/>
    <m/>
    <m/>
    <s v="892770606"/>
    <s v="Ramses"/>
    <s v="Pengawasan IV"/>
    <n v="817931204"/>
    <s v="Freddy Michael H"/>
    <m/>
    <m/>
  </r>
  <r>
    <s v="26/11/2018 00:00"/>
    <d v="2018-11-26T00:00:00"/>
    <m/>
    <m/>
    <s v="865846521"/>
    <s v="005"/>
    <x v="0"/>
    <s v="865846521005000"/>
    <s v="GLOBAL VISI VINDICI"/>
    <s v="IDEAL BUSINESS CENTER LT 2 JL MANUNGGAL PRATAMA  NOMOR 08 RT 011 RW 006"/>
    <s v="KOTA ADM. JAKARTA TIMUR"/>
    <s v="KODE_POS"/>
    <n v="2121381721"/>
    <m/>
    <s v="rusdiahmad93@93.com"/>
    <m/>
    <s v="Normal"/>
    <x v="0"/>
    <s v="46599"/>
    <s v="PERDAGANGAN BESAR MESIN, PERALATAN DAN PERLENGKAPAN LAINNYA"/>
    <d v="2019-01-04T00:00:00"/>
    <s v="CIPINANG MELAYU"/>
    <s v="MAKASAR"/>
    <s v="DKI JAKARTA"/>
    <s v="PT"/>
    <s v="IDR"/>
    <m/>
    <s v="S-110PKP/WPJ.20/KP.0603/2019"/>
    <m/>
    <m/>
    <m/>
    <s v="892770606"/>
    <s v="Ramses"/>
    <s v="Pengawasan IV"/>
    <s v="060085289"/>
    <s v="Ahmad Hermawan"/>
    <m/>
    <m/>
  </r>
  <r>
    <s v="16/09/2013 00:00"/>
    <d v="2013-09-16T00:00:00"/>
    <m/>
    <m/>
    <s v="033161209"/>
    <s v="005"/>
    <x v="0"/>
    <s v="033161209005000"/>
    <s v="MEGA INFOTAMA"/>
    <s v="GEDUNG PERKANTORAN INTIRUB BUSINESS PARK (GRHA INTIRUB) LT.3 JL CILILITAN BESAR  NOMOR 454 RT 006 RW 011"/>
    <s v="KOTA ADM. JAKARTA TIMUR"/>
    <s v="KODE_POS"/>
    <n v="2129379058"/>
    <m/>
    <s v="YULIANI.BAHRY@MEGAMANUNGGAL.COM"/>
    <m/>
    <s v="Normal"/>
    <x v="0"/>
    <s v="62090"/>
    <s v="KEGIATAN TEKNOLOGI INFORMASI DAN JASA KOMPUTER LAINNYA"/>
    <d v="2014-10-01T00:00:00"/>
    <s v="KEBON PALA"/>
    <s v="MAKASAR"/>
    <s v="DKI JAKARTA"/>
    <s v="PT"/>
    <s v="IDR"/>
    <s v="S-17266KT/WPJ.20/KP.0603/2018"/>
    <s v="S-589PKP/WPJ.20/KP.0603/2018"/>
    <m/>
    <m/>
    <m/>
    <s v="892770606"/>
    <s v="Ramses"/>
    <s v="Pengawasan IV"/>
    <s v="060085289"/>
    <s v="Ahmad Hermawan"/>
    <m/>
    <m/>
  </r>
  <r>
    <s v="20/10/2017 00:00"/>
    <d v="2017-10-20T00:00:00"/>
    <m/>
    <m/>
    <s v="830721056"/>
    <s v="005"/>
    <x v="0"/>
    <s v="830721056005000"/>
    <s v="PRATAMA MEDIA KREASI GEMILANG"/>
    <s v="JL MANUNGGAL PRATAMA  NOMOR 8 RT 011 RW 006"/>
    <s v="KOTA ADM. JAKARTA TIMUR"/>
    <s v="KODE_POS"/>
    <n v="81286948610"/>
    <m/>
    <s v="pratamamediakreasigemilang@gmail.com"/>
    <m/>
    <s v="Normal"/>
    <x v="0"/>
    <s v="46422"/>
    <s v="PERDAGANGAN BESAR BARANG PERCETAKAN DAN PENERBITAN DALAM BERBAGAI BENTUK"/>
    <d v="2018-12-01T00:00:00"/>
    <s v="CIPINANG MELAYU"/>
    <s v="MAKASAR"/>
    <s v="DKI JAKARTA"/>
    <s v="PT"/>
    <s v="IDR"/>
    <s v="S-19623KT/WPJ.20/KP.0603/2019"/>
    <s v="S-895PKP/WPJ.20/KP.0603/2019"/>
    <m/>
    <m/>
    <m/>
    <s v="892770606"/>
    <s v="Ramses"/>
    <s v="Pengawasan IV"/>
    <s v="060085289"/>
    <s v="Ahmad Hermawan"/>
    <m/>
    <m/>
  </r>
  <r>
    <s v="11/01/2000 00:00"/>
    <d v="2000-01-11T00:00:00"/>
    <m/>
    <m/>
    <s v="019379049"/>
    <s v="005"/>
    <x v="0"/>
    <s v="019379049005000"/>
    <s v="AJIGUNA JAYA MANDIRI"/>
    <s v="RUKO JATIWARINGIN JUNCTION KAV D JL RAYA JATIWARINGIN  NOMOR 24 RT 005 RW 005"/>
    <s v="KOTA ADM. JAKARTA TIMUR"/>
    <s v="KODE_POS"/>
    <n v="218615281"/>
    <m/>
    <s v="AJM_PTt@YAHOO.COM"/>
    <m/>
    <s v="Normal"/>
    <x v="0"/>
    <s v="43291"/>
    <s v="INSTALASI MEKANIKAL"/>
    <d v="2000-05-07T00:00:00"/>
    <s v="CIPINANG MELAYU"/>
    <s v="MAKASAR"/>
    <s v="DKI JAKARTA"/>
    <s v="PT"/>
    <s v="IDR"/>
    <s v="S-17227KT/WPJ.20/KP.0603/2018"/>
    <s v="S-577PKP/WPJ.20/KP.0603/2018"/>
    <m/>
    <m/>
    <m/>
    <s v="892770606"/>
    <s v="Ramses"/>
    <s v="Pengawasan IV"/>
    <s v="060085289"/>
    <s v="Ahmad Hermawan"/>
    <m/>
    <m/>
  </r>
  <r>
    <s v="26/05/2014 00:00"/>
    <d v="2014-05-26T00:00:00"/>
    <m/>
    <m/>
    <s v="702896358"/>
    <s v="006"/>
    <x v="0"/>
    <s v="702896358006000"/>
    <s v="PERSADA JAYA ABADI SAKTI"/>
    <s v="JL. TIPAR  NOMOR 92 RT 004 RW 007"/>
    <s v="KOTA ADM. JAKARTA TIMUR"/>
    <s v="KODE_POS"/>
    <n v="2134086705"/>
    <n v="34086706"/>
    <s v="PERSADASAKTI@GMAIL.COM"/>
    <m/>
    <s v="Normal"/>
    <x v="0"/>
    <s v="43211"/>
    <s v="INSTALASI LISTRIK"/>
    <s v="24/06/2014 00:00"/>
    <s v="CAKUNG BARAT"/>
    <s v="CAKUNG"/>
    <s v="DKI JAKARTA"/>
    <s v="PT"/>
    <s v="IDR"/>
    <m/>
    <m/>
    <m/>
    <m/>
    <m/>
    <s v="892770606"/>
    <s v="Ramses"/>
    <s v="Pengawasan IV"/>
    <n v="817931204"/>
    <s v="Freddy Michael H"/>
    <m/>
    <m/>
  </r>
  <r>
    <s v="09/03/2015 00:00"/>
    <d v="2015-03-09T00:00:00"/>
    <s v="02/08/2016 00:00"/>
    <m/>
    <s v="724069828"/>
    <s v="047"/>
    <x v="0"/>
    <s v="724069828047000"/>
    <s v="MAJU JAYA ENERGI"/>
    <s v="RUKO WATERLAND, METLAND MENTENG BLOK BLOK F.1 NOMOR 21  "/>
    <s v="KOTA ADM. JAKARTA TIMUR"/>
    <s v="KODE_POS"/>
    <n v="2122874902"/>
    <n v="2130031329"/>
    <s v="mj_energi@yahoo.com"/>
    <m/>
    <s v="Normal"/>
    <x v="0"/>
    <s v="41013"/>
    <s v="KONSTRUKSI GEDUNG INDUSTRI"/>
    <s v="16/02/2016 00:00"/>
    <s v="UJUNG MENTENG"/>
    <s v="CAKUNG"/>
    <s v="DKI JAKARTA"/>
    <s v="PT"/>
    <s v="IDR"/>
    <s v="S-6822KT/WPJ.20/KP.0503/2016"/>
    <s v="S-126PKP/WPJ.20/KP.0503/2016"/>
    <m/>
    <m/>
    <m/>
    <s v="892770606"/>
    <s v="Ramses"/>
    <s v="Pengawasan IV"/>
    <n v="817931204"/>
    <s v="Freddy Michael H"/>
    <m/>
    <m/>
  </r>
  <r>
    <s v="11/03/2010 00:00"/>
    <d v="2010-03-11T00:00:00"/>
    <m/>
    <m/>
    <s v="029064599"/>
    <s v="006"/>
    <x v="0"/>
    <s v="029064599006000"/>
    <s v="PRIMA RAGAM"/>
    <s v="JALAN RAWA BEBEK  NOMOR 100 RT 011 RW 001"/>
    <s v="KOTA ADM. JAKARTA TIMUR"/>
    <s v="KODE_POS"/>
    <n v="214809525"/>
    <m/>
    <s v="PRAGAM92@GMAIL.COM"/>
    <m/>
    <s v="Normal"/>
    <x v="0"/>
    <s v="47512"/>
    <s v="PERDAGANGAN ECERAN PERLENGKAPAN RUMAH TANGGA DARI TEKSTIL"/>
    <d v="2010-07-04T00:00:00"/>
    <s v="PULO GEBANG"/>
    <s v="CAKUNG"/>
    <s v="DKI JAKARTA"/>
    <s v="CV"/>
    <s v="IDR"/>
    <s v="S-4578KT/WPJ.20/KP.0503/2019"/>
    <s v="S-175PKP/WPJ.20/KP.0503/2019"/>
    <m/>
    <m/>
    <m/>
    <s v="892770606"/>
    <s v="Ramses"/>
    <s v="Pengawasan IV"/>
    <n v="817931204"/>
    <s v="Freddy Michael H"/>
    <m/>
    <m/>
  </r>
  <r>
    <s v="26/07/2010 00:00"/>
    <d v="2010-07-26T00:00:00"/>
    <m/>
    <m/>
    <s v="029065372"/>
    <s v="006"/>
    <x v="0"/>
    <s v="029065372006000"/>
    <s v="WAHYU PRATAMA ADYA"/>
    <s v="KOMPLEK RUKO PULO GEBANG PERMAI BLOK D4 NOMOR 10 RT 003 RW 009"/>
    <s v="KOTA ADM. JAKARTA TIMUR"/>
    <s v="KODE_POS"/>
    <n v="2148701933"/>
    <m/>
    <s v="wahyudi_kasimu@yahoo.com"/>
    <m/>
    <s v="Normal"/>
    <x v="0"/>
    <s v="46100"/>
    <s v="PERDAGANGAN BESAR ATAS DASAR BALAS JASA (FEE) ATAU KONTRAK"/>
    <s v="19/08/2010 00:00"/>
    <s v="PULO GEBANG"/>
    <s v="CAKUNG"/>
    <s v="DKI JAKARTA"/>
    <s v="CV"/>
    <s v="IDR"/>
    <s v="S-6900KT/WPJ.20/KP.0503/2019"/>
    <s v="S-453PKP/WPJ.20/KP.0503/2019"/>
    <m/>
    <m/>
    <m/>
    <s v="892770606"/>
    <s v="Ramses"/>
    <s v="Pengawasan IV"/>
    <n v="817931204"/>
    <s v="Freddy Michael H"/>
    <m/>
    <m/>
  </r>
  <r>
    <s v="02/03/2009 00:00"/>
    <d v="2009-03-02T00:00:00"/>
    <s v="10/11/2011 00:00"/>
    <m/>
    <s v="028676575"/>
    <s v="006"/>
    <x v="0"/>
    <s v="028676575006000"/>
    <s v="GLOBAL TWOWAY"/>
    <s v="RUKAN AVENUE UNIT D NO.8-191 PERUMAHAN JAKARTA GARDEN CITY    "/>
    <s v="KOTA ADM. JAKARTA TIMUR"/>
    <s v="KODE_POS"/>
    <n v="2129061488"/>
    <n v="2129061488"/>
    <s v="jessicaf.l@twoway.com.tw"/>
    <m/>
    <s v="Normal"/>
    <x v="0"/>
    <s v="61300"/>
    <s v="TELEKOMUNIKASI SATELIT"/>
    <d v="2009-08-09T00:00:00"/>
    <s v="CAKUNG TIMUR"/>
    <s v="CAKUNG"/>
    <s v="DKI JAKARTA"/>
    <s v="PT"/>
    <s v="IDR"/>
    <s v="S-7985KT/WPJ.20/KP.0503/2018"/>
    <s v="S-258PKP/WPJ.20/KP.0503/2018"/>
    <m/>
    <m/>
    <m/>
    <s v="892770606"/>
    <s v="Ramses"/>
    <s v="Pengawasan IV"/>
    <n v="817931204"/>
    <s v="Freddy Michael H"/>
    <m/>
    <m/>
  </r>
  <r>
    <s v="06/03/2014 00:00"/>
    <d v="2014-03-06T00:00:00"/>
    <m/>
    <m/>
    <s v="665422218"/>
    <s v="006"/>
    <x v="0"/>
    <s v="665422218006000"/>
    <s v="PRIMA USAHA DAYATAMA"/>
    <s v="RUKO NIAGA METLAND MENTENG BLOK J7 NOMOR 11  "/>
    <s v="KOTA ADM. JAKARTA TIMUR"/>
    <s v="KODE_POS"/>
    <n v="8119698237"/>
    <m/>
    <s v="ADM@PRIMAUSAHADAYATAMA.COM"/>
    <m/>
    <s v="Normal"/>
    <x v="0"/>
    <s v="45301"/>
    <s v="PERDAGANGAN BESAR SUKU CADANG DAN AKSESORI MOBIL"/>
    <s v="28/04/2014 00:00"/>
    <s v="UJUNG MENTENG"/>
    <s v="CAKUNG"/>
    <s v="DKI JAKARTA"/>
    <s v="PT"/>
    <s v="IDR"/>
    <s v="S-10572KT/WPJ.20/KP.0503/2018"/>
    <s v="S-616PKP/WPJ.20/KP.0503/2018"/>
    <m/>
    <m/>
    <m/>
    <s v="892770606"/>
    <s v="Ramses"/>
    <s v="Pengawasan IV"/>
    <s v="060085289"/>
    <s v="Ahmad Hermawan"/>
    <m/>
    <m/>
  </r>
  <r>
    <s v="13/12/2012 00:00"/>
    <d v="2012-12-13T00:00:00"/>
    <s v="06/09/2018 00:00"/>
    <m/>
    <s v="032770166"/>
    <s v="016"/>
    <x v="0"/>
    <s v="032770166016000"/>
    <s v="MURASE INDONESIA"/>
    <s v="PERUMAHAN JAKARTA GARDEN CITY RUKO THE WALK  JL RAYA CAKUNG CILINCING KM 0,5  NOMOR 29 RT 000 RW 000"/>
    <s v="KOTA ADM. JAKARTA TIMUR"/>
    <s v="KODE_POS"/>
    <n v="2122465757"/>
    <m/>
    <s v="yuli_rahmawati@murase.co.id"/>
    <m/>
    <s v="Normal"/>
    <x v="0"/>
    <s v="46599"/>
    <s v="PERDAGANGAN BESAR MESIN, PERALATAN DAN PERLENGKAPAN LAINNYA"/>
    <s v="13/06/2013 00:00"/>
    <s v="CAKUNG TIMUR"/>
    <s v="CAKUNG"/>
    <s v="DKI JAKARTA"/>
    <s v="PT"/>
    <s v="IDR"/>
    <s v="S-6494KT/WPJ.20/KP.0503/2019"/>
    <s v="S-337PKP/WPJ.20/KP.0503/2019"/>
    <m/>
    <m/>
    <m/>
    <s v="892770606"/>
    <s v="Ramses"/>
    <s v="Pengawasan IV"/>
    <s v="060085289"/>
    <s v="Ahmad Hermawan"/>
    <m/>
    <m/>
  </r>
  <r>
    <s v="05/12/2018 00:00"/>
    <d v="2018-12-05T00:00:00"/>
    <m/>
    <m/>
    <s v="867094971"/>
    <s v="006"/>
    <x v="0"/>
    <s v="867094971006000"/>
    <s v="TYL INTERNASIONAL JALAN TEPAT"/>
    <s v="KOMPLEK GREEN SEDAYU BIZPARK CAKUNG BLOK GS8A NOMOR 29 JALAN CAKUNG CILINCING TIMUR RAYA KM 2    "/>
    <s v="KOTA ADM. JAKARTA TIMUR"/>
    <s v="KODE_POS"/>
    <n v="8117008558"/>
    <m/>
    <s v="budiindoperkasapt@yahoo.com"/>
    <m/>
    <s v="Normal"/>
    <x v="0"/>
    <s v="46339"/>
    <s v="PERDAGANGAN BESAR MAKANAN DAN MINUMAN LAINNYA"/>
    <s v="29/04/2019 00:00"/>
    <s v="CAKUNG TIMUR"/>
    <s v="CAKUNG"/>
    <s v="DKI JAKARTA"/>
    <s v="PT"/>
    <s v="IDR"/>
    <s v="S-7993KT/WPJ.20/KP.0503/2019"/>
    <s v="S-600PKP/WPJ.20/KP.0503/2019"/>
    <m/>
    <m/>
    <m/>
    <s v="892770606"/>
    <s v="Ramses"/>
    <s v="Pengawasan IV"/>
    <s v="060085289"/>
    <s v="Ahmad Hermawan"/>
    <m/>
    <m/>
  </r>
  <r>
    <s v="07/12/2007 00:00"/>
    <d v="2007-12-07T00:00:00"/>
    <s v="27/05/2019 00:00"/>
    <m/>
    <s v="027297084"/>
    <s v="434"/>
    <x v="0"/>
    <s v="027297084434000"/>
    <s v="EKOSTETIK WAHANA CIPTA"/>
    <s v="JL CAKUNG CILINCING TIMUR RAYA KM 22 GREEN SEDAYU BIZPARK BLOK GS 5 NOMOR 55  "/>
    <s v="KOTA ADM. JAKARTA TIMUR"/>
    <s v="KODE_POS"/>
    <n v="2129832105"/>
    <m/>
    <s v="winanto63@yahoo.com"/>
    <m/>
    <s v="Normal"/>
    <x v="0"/>
    <s v="47762"/>
    <s v="PERDAGANGAN ECERAN TANAMAN HIAS, BIBIT BUAH-BUAHAN DAN TANAMAN OBAT"/>
    <s v="22/02/2008 00:00"/>
    <s v="CAKUNG TIMUR"/>
    <s v="CAKUNG"/>
    <s v="DKI JAKARTA"/>
    <s v="PT"/>
    <s v="IDR"/>
    <s v="S-7859KT/WPJ.20/KP.0503/2019"/>
    <s v="S-593PKP/WPJ.20/KP.0503/2019"/>
    <m/>
    <m/>
    <m/>
    <s v="892770606"/>
    <s v="Ramses"/>
    <s v="Pengawasan IV"/>
    <n v="817931204"/>
    <s v="Freddy Michael H"/>
    <m/>
    <m/>
  </r>
  <r>
    <s v="24/06/2003 00:00"/>
    <d v="2003-06-24T00:00:00"/>
    <m/>
    <m/>
    <s v="021271127"/>
    <s v="008"/>
    <x v="0"/>
    <s v="021271127008000"/>
    <s v="POWER KALISTA SATRIA"/>
    <s v="JL PONDOK BAMBU II BLOK B 15   "/>
    <s v="KOTA ADM. JAKARTA TIMUR"/>
    <s v="KODE_POS"/>
    <s v="087876506885"/>
    <m/>
    <s v="anekabumi@gmail.com"/>
    <m/>
    <s v="Normal"/>
    <x v="0"/>
    <n v="43211"/>
    <s v="INSTALASI LISTRIK"/>
    <d v="2003-02-07T00:00:00"/>
    <s v="PONDOK BAMBU"/>
    <s v="DUREN SAWIT"/>
    <s v="DKI JAKARTA"/>
    <s v="PT"/>
    <s v="IDR"/>
    <s v="S-14582KT/WPJ.20/KP.0903/2018"/>
    <s v="S-664PKP/WPJ.20/KP.0903/2018"/>
    <m/>
    <m/>
    <m/>
    <s v="892770606"/>
    <s v="Ramses"/>
    <s v="Pengawasan IV"/>
    <s v="060085289"/>
    <s v="Ahmad Hermawan"/>
    <m/>
    <m/>
  </r>
  <r>
    <s v="27/07/2010 00:00"/>
    <d v="2010-07-27T00:00:00"/>
    <m/>
    <m/>
    <s v="030149454"/>
    <s v="008"/>
    <x v="0"/>
    <s v="030149454008000"/>
    <s v="MARKO PUTRA ABADI JAYA"/>
    <s v="JL RAYA KALIMALANG BLOK A-5  RT 004 RW 010"/>
    <s v="KOTA ADM. JAKARTA TIMUR"/>
    <s v="KODE_POS"/>
    <s v="93325003"/>
    <m/>
    <s v="markoputraabadijaya@gmail.com"/>
    <m/>
    <s v="Normal"/>
    <x v="0"/>
    <n v="41019"/>
    <s v="KONSTRUKSI GEDUNG LAINNYA"/>
    <m/>
    <s v="PONDOK KELAPA"/>
    <s v="DUREN SAWIT"/>
    <s v="DKI JAKARTA"/>
    <s v="PT"/>
    <s v="IDR"/>
    <s v="S-17548KT/WPJ.20/KP.0903/2019"/>
    <m/>
    <m/>
    <m/>
    <m/>
    <s v="892770606"/>
    <s v="Ramses"/>
    <s v="Pengawasan IV"/>
    <n v="817931204"/>
    <s v="Freddy Michael H"/>
    <m/>
    <m/>
  </r>
  <r>
    <s v="27/11/1990 00:00"/>
    <d v="1990-11-27T00:00:00"/>
    <m/>
    <m/>
    <s v="013610845"/>
    <s v="008"/>
    <x v="0"/>
    <s v="013610845008000"/>
    <s v="SURYAMANUNGGAL WISESA"/>
    <s v="JL RAYA KALIMALANG BLOK G 9 NOMOR 07 RT 002 RW 011"/>
    <s v="KOTA ADM. JAKARTA TIMUR"/>
    <s v="KODE_POS"/>
    <s v="0218645670"/>
    <n v="2186902299"/>
    <s v="smw.aleong@gmail.com"/>
    <m/>
    <s v="Normal"/>
    <x v="0"/>
    <n v="42919"/>
    <s v="KONSTRUKSI BANGUNAN SIPIL LAINNYA YTDL"/>
    <s v="15/11/2007 00:00"/>
    <s v="PONDOK KELAPA"/>
    <s v="DUREN SAWIT"/>
    <s v="DKI JAKARTA"/>
    <s v="PT"/>
    <s v="IDR"/>
    <s v="S-14610KT/WPJ.20/KP.0903/2018"/>
    <s v="S-677PKP/WPJ.20/KP.0903/2018"/>
    <m/>
    <m/>
    <m/>
    <s v="892770606"/>
    <s v="Ramses"/>
    <s v="Pengawasan IV"/>
    <n v="817931204"/>
    <s v="Freddy Michael H"/>
    <m/>
    <m/>
  </r>
  <r>
    <s v="10/04/2018 00:00"/>
    <d v="2018-04-10T00:00:00"/>
    <m/>
    <m/>
    <s v="845619261"/>
    <s v="008"/>
    <x v="0"/>
    <s v="845619261008000"/>
    <s v="DABIR DELISHA INDONESIA"/>
    <s v="WISMA ARIYANI LT.2 A1 JL BUARAN RAYA  NOMOR 9A RT 001 RW 015"/>
    <s v="KOTA ADM. JAKARTA TIMUR"/>
    <s v="KODE_POS"/>
    <s v="081399320777"/>
    <m/>
    <s v="dabirdelishaindonesia_pt@yahoo.com"/>
    <m/>
    <s v="Normal"/>
    <x v="0"/>
    <n v="46599"/>
    <s v="PERDAGANGAN BESAR MESIN, PERALATAN DAN PERLENGKAPAN LAINNYA"/>
    <d v="2018-05-10T00:00:00"/>
    <s v="DUREN SAWIT"/>
    <s v="DUREN SAWIT"/>
    <s v="DKI JAKARTA"/>
    <s v="PT"/>
    <s v="IDR"/>
    <m/>
    <s v="S-313PKP/WPJ.20/KP.0903/2018"/>
    <m/>
    <m/>
    <m/>
    <s v="892770606"/>
    <s v="Ramses"/>
    <s v="Pengawasan IV"/>
    <s v="060085289"/>
    <s v="Ahmad Hermawan"/>
    <m/>
    <m/>
  </r>
  <r>
    <s v="04/07/2019 00:00"/>
    <d v="2019-07-04T00:00:00"/>
    <m/>
    <m/>
    <s v="920365541"/>
    <s v="008"/>
    <x v="0"/>
    <s v="920365541008000"/>
    <s v="GARA TERA"/>
    <s v="RUKAN EXCLUSIVE RADIN INTEN KAV 18 JL RADIN INTEN II  NOMOR 80 RT 002 RW 007"/>
    <s v="KOTA ADM. JAKARTA TIMUR"/>
    <s v="KODE_POS"/>
    <s v="02122321146"/>
    <m/>
    <s v="gnmjakarta@gmail.com"/>
    <m/>
    <s v="Normal"/>
    <x v="0"/>
    <n v="46599"/>
    <s v="PERDAGANGAN BESAR MESIN, PERALATAN DAN PERLENGKAPAN LAINNYA"/>
    <m/>
    <s v="DUREN SAWIT"/>
    <s v="DUREN SAWIT"/>
    <s v="DKI JAKARTA"/>
    <s v="CV"/>
    <s v="IDR"/>
    <s v="S-18478KT/WPJ.20/KP.0903/2019"/>
    <m/>
    <m/>
    <m/>
    <m/>
    <s v="892770606"/>
    <s v="Ramses"/>
    <s v="Pengawasan IV"/>
    <n v="817931204"/>
    <s v="Freddy Michael H"/>
    <m/>
    <m/>
  </r>
  <r>
    <s v="15/02/2013 00:00"/>
    <d v="2013-02-15T00:00:00"/>
    <s v="07/03/2018 00:00"/>
    <m/>
    <s v="316926468"/>
    <s v="024"/>
    <x v="0"/>
    <s v="316926468024000"/>
    <s v="TRIADI LINTAS PERSADA"/>
    <s v="RUKO EXCLUSIVE RADEN INTEN JL RADEN INTEN II KAV 5  NOMOR 80  "/>
    <s v="KOTA ADM. JAKARTA TIMUR"/>
    <s v="KODE_POS"/>
    <s v="02186602777"/>
    <m/>
    <s v="triadi.lintaspersada@gmail.com"/>
    <m/>
    <s v="Normal"/>
    <x v="0"/>
    <n v="47726"/>
    <s v="PERDAGANGAN ECERAN ALAT LABORATORIUM, FARMASI DAN KESEHATAN"/>
    <s v="23/01/2014 00:00"/>
    <s v="DUREN SAWIT"/>
    <s v="DUREN SAWIT"/>
    <s v="DKI JAKARTA"/>
    <s v="PT"/>
    <s v="IDR"/>
    <s v="S-14167KT/WPJ.20/KP.0903/2018"/>
    <s v="S-469PKP/WPJ.20/KP.0903/2018"/>
    <m/>
    <m/>
    <m/>
    <s v="892770606"/>
    <s v="Ramses"/>
    <s v="Pengawasan IV"/>
    <n v="817931204"/>
    <s v="Freddy Michael H"/>
    <m/>
    <m/>
  </r>
  <r>
    <s v="07/05/2018 00:00"/>
    <d v="2018-05-07T00:00:00"/>
    <m/>
    <m/>
    <s v="848128195"/>
    <s v="009"/>
    <x v="0"/>
    <s v="848128195009000"/>
    <s v="MORA JAYA"/>
    <s v="JALAN RAYA BOGOR KM 21  NOMOR 12 RT 009 RW 005"/>
    <s v="KOTA ADM. JAKARTA TIMUR"/>
    <s v="KODE_POS"/>
    <n v="2129840526"/>
    <m/>
    <s v="cv.morajaya456@gmail.com"/>
    <m/>
    <s v="Normal"/>
    <x v="0"/>
    <n v="46100"/>
    <s v="PERDAGANGAN BESAR ATAS DASAR BALAS JASA (FEE) ATAU KONTRAK"/>
    <s v="28/08/2018 00:00"/>
    <s v="RAMBUTAN"/>
    <s v="CIRACAS"/>
    <s v="DKI JAKARTA"/>
    <s v="CV"/>
    <s v="IDR"/>
    <m/>
    <s v="S-443PKP/WPJ.20/KP.0803/2018"/>
    <m/>
    <m/>
    <m/>
    <s v="892770606"/>
    <s v="Ramses"/>
    <s v="Pengawasan IV"/>
    <s v="060085289"/>
    <s v="Ahmad Hermawan"/>
    <m/>
    <m/>
  </r>
  <r>
    <s v="03/04/1992 00:00"/>
    <d v="1992-04-03T00:00:00"/>
    <s v="12/03/2010 00:00"/>
    <m/>
    <s v="015754468"/>
    <s v="009"/>
    <x v="0"/>
    <s v="015754468009000"/>
    <s v="ROASTEFANI RAMBATEKARYA"/>
    <s v="JL LAPANGAN TEMBAK RUKO CIBUBUR INDAH BLOK F NOMOR 12 RT 002 RW 011"/>
    <s v="KOTA ADM. JAKARTA TIMUR"/>
    <s v="KODE_POS"/>
    <n v="2187781208"/>
    <m/>
    <s v="ivan_geovani03@yahoo.com"/>
    <m/>
    <s v="Normal"/>
    <x v="0"/>
    <n v="42919"/>
    <s v="KONSTRUKSI BANGUNAN SIPIL LAINNYA YTDL"/>
    <d v="1992-03-04T00:00:00"/>
    <s v="CIBUBUR"/>
    <s v="CIRACAS"/>
    <s v="DKI JAKARTA"/>
    <s v="PT"/>
    <s v="IDR"/>
    <s v="S-26106KT/WPJ.20/KP.0803/2018"/>
    <s v="S-1534PKP/WPJ.20/KP.0803/2018"/>
    <m/>
    <m/>
    <m/>
    <s v="892770606"/>
    <s v="Ramses"/>
    <s v="Pengawasan IV"/>
    <s v="060085289"/>
    <s v="Ahmad Hermawan"/>
    <m/>
    <m/>
  </r>
  <r>
    <s v="09/11/1995 00:00"/>
    <d v="1995-11-09T00:00:00"/>
    <m/>
    <m/>
    <s v="017299280"/>
    <s v="009"/>
    <x v="0"/>
    <s v="017299280009000"/>
    <s v="GANDASARI EKASATYA"/>
    <s v="JL RAYA HANKAM  NOMOR 9A RT 007 RW 002"/>
    <s v="KOTA ADM. JAKARTA TIMUR"/>
    <s v="KODE_POS"/>
    <n v="83876668024"/>
    <m/>
    <s v="karina.gundes@gmail.com"/>
    <m/>
    <s v="Normal"/>
    <x v="0"/>
    <n v="46100"/>
    <s v="PERDAGANGAN BESAR ATAS DASAR BALAS JASA (FEE) ATAU KONTRAK"/>
    <d v="1996-11-03T00:00:00"/>
    <s v="BAMBU APUS"/>
    <s v="CIPAYUNG"/>
    <s v="DKI JAKARTA"/>
    <s v="PT"/>
    <s v="IDR"/>
    <s v="S-18761KT/WPJ.20/KP.0803/2019"/>
    <s v="S-1866PKP/WPJ.20/KP.0803/2019"/>
    <m/>
    <m/>
    <m/>
    <s v="892770606"/>
    <s v="Ramses"/>
    <s v="Pengawasan IV"/>
    <s v="060085289"/>
    <s v="Ahmad Hermawan"/>
    <m/>
    <m/>
  </r>
  <r>
    <s v="19/03/2014 00:00"/>
    <d v="2014-03-19T00:00:00"/>
    <s v="23/12/2014 00:00"/>
    <m/>
    <s v="667001507"/>
    <s v="009"/>
    <x v="0"/>
    <s v="667001507009000"/>
    <s v="REKREASINDO GLOBAL UTAMA"/>
    <s v="JL TAMAN MINI AMONG PUTRO SKYWORLD    "/>
    <s v="KOTA ADM. JAKARTA TIMUR"/>
    <s v="KODE_POS"/>
    <n v="2129825915"/>
    <m/>
    <s v="rekresiandoglobal_utama@yahoo.com"/>
    <m/>
    <s v="Normal"/>
    <x v="0"/>
    <n v="41011"/>
    <s v="KONSTRUKSI GEDUNG TEMPAT TINGGAL"/>
    <d v="2015-02-03T00:00:00"/>
    <s v="CEGER"/>
    <s v="CIPAYUNG"/>
    <s v="DKI JAKARTA"/>
    <s v="PT"/>
    <s v="IDR"/>
    <s v="S-23725KT/WPJ.20/KP.0803/2019"/>
    <s v="S-2289PKP/WPJ.20/KP.0803/2019"/>
    <m/>
    <m/>
    <m/>
    <s v="892770606"/>
    <s v="Ramses"/>
    <s v="Pengawasan IV"/>
    <s v="060085289"/>
    <s v="Ahmad Hermawan"/>
    <m/>
    <m/>
  </r>
  <r>
    <s v="05/09/2012 00:00"/>
    <d v="2012-09-05T00:00:00"/>
    <m/>
    <m/>
    <s v="032581860"/>
    <s v="009"/>
    <x v="0"/>
    <s v="032581860009000"/>
    <s v="ESTRONG NUSANTARA MANDIRI"/>
    <s v="JL TB SIMATUPANG PUSKOP JAYA KARTA  NOMOR 1A RT 008 RW 003"/>
    <s v="KOTA ADM. JAKARTA TIMUR"/>
    <s v="KODE_POS"/>
    <n v="2187799576"/>
    <m/>
    <s v="agus@estop-group.com"/>
    <m/>
    <s v="Normal"/>
    <x v="0"/>
    <n v="46100"/>
    <s v="PERDAGANGAN BESAR ATAS DASAR BALAS JASA (FEE) ATAU KONTRAK"/>
    <s v="30/10/2012 00:00"/>
    <s v="RAMBUTAN"/>
    <s v="CIRACAS"/>
    <s v="DKI JAKARTA"/>
    <s v="PT"/>
    <s v="IDR"/>
    <s v="S-20694KT/WPJ.20/KP.0803/2018"/>
    <s v="S-734PKP/WPJ.20/KP.0803/2018"/>
    <m/>
    <m/>
    <m/>
    <s v="892770606"/>
    <s v="Ramses"/>
    <s v="Pengawasan IV"/>
    <n v="817931204"/>
    <s v="Freddy Michael H"/>
    <m/>
    <m/>
  </r>
  <r>
    <s v="28/06/1996 00:00"/>
    <d v="1996-06-28T00:00:00"/>
    <s v="26/06/2013 00:00"/>
    <m/>
    <s v="017757972"/>
    <s v="009"/>
    <x v="0"/>
    <s v="017757972009000"/>
    <s v="JAPENKU RESPATI"/>
    <s v="JL BAMBU WULUNG  NOMOR 3 RT 001 RW 003"/>
    <s v="KOTA ADM. JAKARTA TIMUR"/>
    <s v="KODE_POS"/>
    <n v="218458258"/>
    <n v="218458258"/>
    <s v="tinawati_urindo@yahoo.com"/>
    <m/>
    <s v="Normal"/>
    <x v="0"/>
    <n v="46100"/>
    <s v="PERDAGANGAN BESAR ATAS DASAR BALAS JASA (FEE) ATAU KONTRAK"/>
    <m/>
    <s v="BAMBU APUS"/>
    <s v="CIPAYUNG"/>
    <s v="DKI JAKARTA"/>
    <s v="YAY"/>
    <s v="IDR"/>
    <s v="S-24428KT/WPJ.20/KP.0803/2018"/>
    <m/>
    <m/>
    <m/>
    <m/>
    <s v="892770606"/>
    <s v="Ramses"/>
    <s v="Pengawasan IV"/>
    <s v="060085289"/>
    <s v="Ahmad Hermawan"/>
    <m/>
    <m/>
  </r>
  <r>
    <s v="19/04/2005 00:00"/>
    <d v="2005-04-19T00:00:00"/>
    <m/>
    <m/>
    <s v="024635013"/>
    <s v="009"/>
    <x v="0"/>
    <s v="024635013009000"/>
    <s v="MADU PRAMUKA"/>
    <s v="KOMPLEK WILADATIKA CIBUBUR, PONDOK RANGON    "/>
    <s v="KOTA ADM. JAKARTA TIMUR"/>
    <s v="KODE_POS"/>
    <n v="218445104"/>
    <n v="218445104"/>
    <s v="madu_pramuka@rocketmail.com"/>
    <m/>
    <s v="Normal"/>
    <x v="0"/>
    <n v="47214"/>
    <s v="PERDAGANGAN ECERAN HASIL PETERNAKAN"/>
    <s v="22/06/2006 00:00"/>
    <s v="PONDOK RANGGON"/>
    <s v="CIPAYUNG"/>
    <s v="DKI JAKARTA"/>
    <s v="PT"/>
    <s v="IDR"/>
    <s v="S-24596KT/WPJ.20/KP.0803/2018"/>
    <s v="S-1365PKP/WPJ.20/KP.0803/2018"/>
    <m/>
    <m/>
    <m/>
    <s v="892770606"/>
    <s v="Ramses"/>
    <s v="Pengawasan IV"/>
    <s v="060085289"/>
    <s v="Ahmad Hermawan"/>
    <m/>
    <m/>
  </r>
  <r>
    <s v="22/10/1984 00:00"/>
    <d v="1984-10-22T00:00:00"/>
    <m/>
    <s v="07/10/1957 00:00"/>
    <s v="060647237"/>
    <s v="002"/>
    <x v="0"/>
    <s v="060647237002000"/>
    <s v="YULISAR K"/>
    <s v="JL JATINEGARA BARAT  NOMOR 126 RT 013 RW 001"/>
    <s v="KOTA ADM. JAKARTA TIMUR"/>
    <s v="KODE_POS"/>
    <n v="81908279658"/>
    <m/>
    <s v="yulisar444@gmail.com"/>
    <n v="3175030710570000"/>
    <s v="Normal"/>
    <x v="1"/>
    <s v="96999"/>
    <s v="JASA PERORANGAN LAINNYA YTDL"/>
    <m/>
    <s v="KAMPUNG MELAYU"/>
    <s v="JATINEGARA"/>
    <s v="DKI JAKARTA"/>
    <m/>
    <m/>
    <s v="S-11180KT/WPJ.20/KP.0203/2018"/>
    <m/>
    <m/>
    <m/>
    <m/>
    <s v="892770606"/>
    <s v="Ramses"/>
    <s v="Pengawasan IV"/>
    <s v="060085289"/>
    <s v="Ahmad Hermawan"/>
    <m/>
    <m/>
  </r>
  <r>
    <s v="28/02/2003 00:00"/>
    <d v="2003-02-28T00:00:00"/>
    <m/>
    <s v="24/07/1964 00:00"/>
    <s v="094656246"/>
    <s v="009"/>
    <x v="0"/>
    <s v="094656246009000"/>
    <s v="HENDRI YULIANSYAH"/>
    <s v="JL DAMAI  NOMOR 5 RT 003 RW 009"/>
    <s v="KOTA ADM. JAKARTA TIMUR"/>
    <s v="KODE_POS"/>
    <n v="811167247"/>
    <m/>
    <s v="hyulian@binareka.co.id"/>
    <n v="3175102407640000"/>
    <s v="Normal"/>
    <x v="1"/>
    <n v="96304"/>
    <s v="PEGAWAI SWASTA"/>
    <m/>
    <s v="LUBANG BUAYA"/>
    <s v="CIPAYUNG"/>
    <s v="DKI JAKARTA"/>
    <m/>
    <m/>
    <s v="S-22116KT/WPJ.20/KP.0803/2018"/>
    <m/>
    <m/>
    <m/>
    <m/>
    <s v="892770606"/>
    <s v="Ramses"/>
    <s v="Pengawasan IV"/>
    <s v="060085289"/>
    <s v="Ahmad Hermawan"/>
    <m/>
    <m/>
  </r>
  <r>
    <s v="08/10/2007 00:00"/>
    <d v="2007-10-08T00:00:00"/>
    <m/>
    <m/>
    <s v="483112157"/>
    <s v="008"/>
    <x v="0"/>
    <s v="483112157008000"/>
    <s v="KARIM PANJAITAN"/>
    <s v="JL KAV MARINIR BLOK AD NOMOR 12 RT 001 RW 013"/>
    <s v="KOTA ADM. JAKARTA TIMUR"/>
    <s v="KODE_POS"/>
    <s v="0811102086"/>
    <n v="218644296"/>
    <s v="evelyn@grahakomindo.com"/>
    <m/>
    <s v="Normal"/>
    <x v="1"/>
    <n v="96301"/>
    <s v="PEGAWAI NEGERI SIPIL"/>
    <m/>
    <s v="PONDOK KELAPA"/>
    <s v="DUREN SAWIT"/>
    <s v="DKI JAKARTA"/>
    <m/>
    <m/>
    <s v="S-12149KT/WPJ.20/KP.0903/2019"/>
    <m/>
    <m/>
    <m/>
    <m/>
    <s v="892770606"/>
    <s v="Ramses"/>
    <s v="Pengawasan IV"/>
    <n v="817931204"/>
    <s v="Freddy Michael H"/>
    <m/>
    <m/>
  </r>
  <r>
    <s v="05/10/2005 00:00"/>
    <d v="2005-10-05T00:00:00"/>
    <m/>
    <s v="28/07/1971 00:00"/>
    <s v="284211349"/>
    <s v="002"/>
    <x v="0"/>
    <s v="284211349002000"/>
    <s v="WONG FIEFIE WIDJAJA"/>
    <s v="JALAN PINTU PASAR TIMUR  NOMOR 40 RT 007 RW 004"/>
    <s v="KOTA ADM. JAKARTA TIMUR"/>
    <s v="KODE_POS"/>
    <n v="855888838"/>
    <m/>
    <s v="wongfiefie.widj4j4@gmail.com"/>
    <n v="3175032807710000"/>
    <s v="Normal"/>
    <x v="1"/>
    <s v="96304"/>
    <s v="PEGAWAI SWASTA"/>
    <m/>
    <s v="BALI MESTER"/>
    <s v="JATINEGARA"/>
    <s v="DKI JAKARTA"/>
    <m/>
    <m/>
    <s v="S-12662KT/WPJ.20/KP.0203/2018"/>
    <m/>
    <m/>
    <m/>
    <m/>
    <s v="892770606"/>
    <s v="Ramses"/>
    <s v="Pengawasan IV"/>
    <s v="060085289"/>
    <s v="Ahmad Hermawan"/>
    <m/>
    <m/>
  </r>
  <r>
    <s v="15/12/2014 00:00"/>
    <d v="2014-12-15T00:00:00"/>
    <m/>
    <s v="30/06/1990 00:00"/>
    <s v="717197065"/>
    <s v="008"/>
    <x v="0"/>
    <s v="717197065008000"/>
    <s v="AVIDYARAHMA PARAMITHA"/>
    <s v="KOMPLEK BILLY &amp; MOON JL KELAPA KUNING VII BLOK H3 NOMOR 1 RT 004 RW 010"/>
    <s v="KOTA ADM. JAKARTA TIMUR"/>
    <s v="KODE_POS"/>
    <s v="0811991431"/>
    <m/>
    <s v="avinoviyanto@gmail.com"/>
    <n v="3175027006900000"/>
    <s v="Normal"/>
    <x v="1"/>
    <n v="96304"/>
    <s v="PEGAWAI SWASTA"/>
    <m/>
    <s v="PONDOK KELAPA"/>
    <s v="DUREN SAWIT"/>
    <s v="DKI JAKARTA"/>
    <m/>
    <m/>
    <s v="S-10448KT/WPJ.20/KP.0903/2019"/>
    <m/>
    <m/>
    <m/>
    <m/>
    <s v="892770606"/>
    <s v="Ramses"/>
    <s v="Pengawasan IV"/>
    <n v="817931204"/>
    <s v="Freddy Michael H"/>
    <m/>
    <m/>
  </r>
  <r>
    <s v="24/01/2019 00:00"/>
    <d v="2019-01-24T00:00:00"/>
    <m/>
    <s v="19/10/1994 00:00"/>
    <s v="902634302"/>
    <s v="002"/>
    <x v="0"/>
    <s v="902634302002000"/>
    <s v="RONALD JOSANO"/>
    <s v="JL OTISTA  NOMOR 97 RT 013 RW 009"/>
    <s v="KOTA ADM. JAKARTA TIMUR"/>
    <s v="KODE_POS"/>
    <n v="81388332293"/>
    <m/>
    <s v="sisca_roma@yahoo.com"/>
    <n v="3175031910940000"/>
    <s v="Normal"/>
    <x v="1"/>
    <s v="96304"/>
    <s v="PEGAWAI SWASTA"/>
    <m/>
    <s v="BIDARA CINA"/>
    <s v="JATINEGARA"/>
    <s v="DKI JAKARTA"/>
    <m/>
    <m/>
    <s v="S-927KT/WPJ.20/KP.0203/2019"/>
    <m/>
    <m/>
    <m/>
    <m/>
    <s v="892770606"/>
    <s v="Ramses"/>
    <s v="Pengawasan IV"/>
    <s v="060085289"/>
    <s v="Ahmad Hermawan"/>
    <m/>
    <m/>
  </r>
  <r>
    <s v="22/12/2008 00:00"/>
    <d v="2008-12-22T00:00:00"/>
    <m/>
    <s v="22/03/1958 00:00"/>
    <s v="590547816"/>
    <s v="002"/>
    <x v="0"/>
    <s v="590547816002000"/>
    <s v="LAURA RAHARDJA"/>
    <s v="JALAN JATINEGARA TIMUR IV  NOMOR 6 RT 009 RW 002"/>
    <s v="KOTA ADM. JAKARTA TIMUR"/>
    <s v="KODE_POS"/>
    <n v="81381414303"/>
    <m/>
    <s v="laura_rahardja@yahoo.com"/>
    <n v="3175036203580000"/>
    <s v="Normal"/>
    <x v="1"/>
    <s v="96304"/>
    <s v="PEGAWAI SWASTA"/>
    <m/>
    <s v="BALI MESTER"/>
    <s v="JATINEGARA"/>
    <s v="DKI JAKARTA"/>
    <m/>
    <m/>
    <s v="S-10011KT/WPJ.20/KP.0203/2018"/>
    <m/>
    <m/>
    <m/>
    <m/>
    <s v="892770606"/>
    <s v="Ramses"/>
    <s v="Pengawasan IV"/>
    <s v="060085289"/>
    <s v="Ahmad Hermawan"/>
    <m/>
    <m/>
  </r>
  <r>
    <s v="27/03/2003 00:00"/>
    <d v="2003-03-27T00:00:00"/>
    <m/>
    <s v="20/07/1962 00:00"/>
    <s v="072902620"/>
    <s v="002"/>
    <x v="0"/>
    <s v="072902620002000"/>
    <s v="YANTI TAN"/>
    <s v="JALAN JATINEGARA III  NOMOR 11 RT 009 RW 003"/>
    <s v="KOTA ADM. JAKARTA TIMUR"/>
    <s v="KODE_POS"/>
    <n v="811186998"/>
    <m/>
    <s v="YANTI.2012.TAN@GMAIL.COM"/>
    <n v="3175036007620000"/>
    <s v="Normal"/>
    <x v="1"/>
    <s v="96304"/>
    <s v="PEGAWAI SWASTA"/>
    <m/>
    <s v="BALI MESTER"/>
    <s v="JATINEGARA"/>
    <s v="DKI JAKARTA"/>
    <m/>
    <m/>
    <s v="S-10061KT/WPJ.20/KP.0203/2018"/>
    <m/>
    <m/>
    <m/>
    <m/>
    <s v="892770606"/>
    <s v="Ramses"/>
    <s v="Pengawasan IV"/>
    <s v="060085289"/>
    <s v="Ahmad Hermawan"/>
    <m/>
    <m/>
  </r>
  <r>
    <s v="24/02/2009 00:00"/>
    <d v="2009-02-24T00:00:00"/>
    <m/>
    <s v="07/03/1967 00:00"/>
    <s v="696913292"/>
    <s v="005"/>
    <x v="0"/>
    <s v="696913292005000"/>
    <s v="RUDIANTO"/>
    <s v="PINANG RANTI MANSION BLOK D 7 NOMOR 3  "/>
    <s v="KOTA ADM. JAKARTA TIMUR"/>
    <s v="KODE_POS"/>
    <n v="8118855589"/>
    <m/>
    <s v="baladika_01@yahoo.com"/>
    <n v="3175040703670000"/>
    <s v="Normal"/>
    <x v="1"/>
    <s v="96302"/>
    <s v="ANGGOTA MILITER DAN KEPOLISIAN"/>
    <m/>
    <s v="PINANGRANTI"/>
    <s v="MAKASAR"/>
    <s v="DKI JAKARTA"/>
    <m/>
    <m/>
    <s v="S-17955KT/WPJ.20/KP.0603/2018"/>
    <m/>
    <m/>
    <m/>
    <m/>
    <s v="892770606"/>
    <s v="Ramses"/>
    <s v="Pengawasan IV"/>
    <s v="060085289"/>
    <s v="Ahmad Hermawan"/>
    <m/>
    <m/>
  </r>
  <r>
    <s v="15/01/2009 00:00"/>
    <d v="2009-01-15T00:00:00"/>
    <m/>
    <s v="10/10/1950 00:00"/>
    <s v="679009209"/>
    <s v="008"/>
    <x v="0"/>
    <s v="679009209008000"/>
    <s v="LINDA HUTAURUK "/>
    <s v="KAV.MARINIR BLOK AA.3 KAV.0 NO.12, JAKARTA TIMUR    "/>
    <s v="KOTA ADM. JAKARTA TIMUR"/>
    <s v="KODE_POS"/>
    <s v="021-8644296"/>
    <m/>
    <m/>
    <n v="3175075010500010"/>
    <s v="Non Efektif"/>
    <x v="1"/>
    <n v="96304"/>
    <s v="PEGAWAI SWASTA"/>
    <m/>
    <s v="PONDOK KELAPA"/>
    <s v="DUREN SAWIT"/>
    <s v="DKI JAKARTA"/>
    <m/>
    <m/>
    <m/>
    <m/>
    <m/>
    <m/>
    <m/>
    <s v="892770606"/>
    <s v="Ramses"/>
    <s v="Pengawasan IV"/>
    <n v="817931204"/>
    <s v="Freddy Michael H"/>
    <m/>
    <m/>
  </r>
  <r>
    <s v="06/10/2005 00:00"/>
    <d v="2005-10-06T00:00:00"/>
    <m/>
    <s v="21/05/1961 00:00"/>
    <s v="285011953"/>
    <s v="008"/>
    <x v="0"/>
    <s v="285011953008000"/>
    <s v="KEKE HADI"/>
    <s v="JL KRESNA RAYA BLOK B NOMOR 36 RT 009 RW 006"/>
    <s v="KOTA ADM. JAKARTA TIMUR"/>
    <s v="KODE_POS"/>
    <s v="0816751488"/>
    <m/>
    <s v="HADIKEKE@YAHOO.COM"/>
    <n v="3175072105610000"/>
    <s v="Normal"/>
    <x v="1"/>
    <n v="96304"/>
    <s v="PEGAWAI SWASTA"/>
    <m/>
    <s v="DUREN SAWIT"/>
    <s v="DUREN SAWIT"/>
    <s v="DKI JAKARTA"/>
    <m/>
    <m/>
    <s v="S-12513KT/WPJ.20/KP.0903/2018"/>
    <m/>
    <m/>
    <m/>
    <m/>
    <s v="892770606"/>
    <s v="Ramses"/>
    <s v="Pengawasan IV"/>
    <s v="060085289"/>
    <s v="Ahmad Hermawan"/>
    <m/>
    <m/>
  </r>
  <r>
    <d v="2005-12-21T00:00:00"/>
    <d v="2005-12-21T00:00:00"/>
    <m/>
    <m/>
    <s v="013025390"/>
    <s v="046"/>
    <x v="0"/>
    <s v="013025390046000"/>
    <s v="GARUDA MATARAM MOTOR"/>
    <s v="JL. MT. HARYONO KAV.8 KEL. BIDARA CINA"/>
    <s v="KOTA ADM. JAKARTA TIMUR"/>
    <m/>
    <s v="08161439791"/>
    <m/>
    <s v="ricky.fabianto@audi.co.id"/>
    <m/>
    <s v="Normal"/>
    <x v="0"/>
    <s v=" 45101"/>
    <s v="PERDAGANGAN BESAR MOBIL BARU"/>
    <m/>
    <s v="BIDARA CINA"/>
    <s v="JATINEGARA"/>
    <s v="DKI JAKARTA"/>
    <s v="PT"/>
    <s v="IDR"/>
    <m/>
    <s v="PEM-00388/WPJ.21/KP.0603/2007"/>
    <m/>
    <m/>
    <m/>
    <s v="892770606"/>
    <s v="Ramses"/>
    <s v="Pengawasan IV"/>
    <s v="060085289"/>
    <s v="Ahmad Hermawan"/>
    <m/>
    <m/>
  </r>
  <r>
    <s v="01/09/2004 00:00:00"/>
    <d v="2004-09-01T00:00:00"/>
    <m/>
    <m/>
    <s v="013036694"/>
    <s v="073"/>
    <x v="0"/>
    <s v="013036694073000"/>
    <s v="PENERBIT BUKU ERLANGGAMAHAMERU"/>
    <s v="JL H BAPING RAYA GANG ASEM  NOMOR 40  "/>
    <s v="KOTA ADM JAKARTA TIMUR"/>
    <s v="KODE_POS"/>
    <s v="021500000"/>
    <m/>
    <s v="rudynahu@erlanggacoid"/>
    <m/>
    <s v="Normal"/>
    <x v="0"/>
    <s v="58110"/>
    <s v="PENERBITAN BUKU"/>
    <s v="31/01/1985 00:00:00"/>
    <s v="CIRACAS"/>
    <s v="CIRACAS"/>
    <s v="DKI JAKARTA"/>
    <s v="PT"/>
    <s v="IDR"/>
    <s v="S-26097KT/WPJ20/KP0803/2018"/>
    <s v="S-1503PKP/WPJ20/KP0803/2018"/>
    <m/>
    <m/>
    <m/>
    <s v="060085612"/>
    <s v="Robinhot S"/>
    <s v="Pengawasan IV"/>
    <s v="060085289"/>
    <s v="Ahmad Hermawan"/>
    <m/>
    <m/>
  </r>
  <r>
    <s v="29/07/2004 00:00:00"/>
    <d v="2004-07-29T00:00:00"/>
    <s v="02/01/2019 00:00:00"/>
    <m/>
    <s v="024110405"/>
    <s v="009"/>
    <x v="0"/>
    <s v="024110405009000"/>
    <s v="CIPTA BAYU UTAMA"/>
    <s v="JL KALISARI II NO53 RT006/002, KALISARI    "/>
    <s v="KOTA ADM JAKARTA TIMUR"/>
    <s v="KODE_POS"/>
    <s v="02187720752"/>
    <s v="02187720906"/>
    <s v="ptcbu@yahoocoid"/>
    <m/>
    <s v="Normal"/>
    <x v="0"/>
    <s v="46599"/>
    <s v="PERDAGANGAN BESAR MESIN, PERALATAN DAN PERLENGKAPAN LAINNYA"/>
    <s v="02/08/2004 00:00:00"/>
    <s v="KALISARI"/>
    <s v="PASAR REBO"/>
    <s v="DKI JAKARTA"/>
    <s v="PT"/>
    <s v="IDR"/>
    <s v="S-121KT/WPJ20/KP0703/2019"/>
    <s v="S-113PKP/WPJ20/KP0703/2019"/>
    <m/>
    <m/>
    <m/>
    <s v="060085612"/>
    <s v="Robinhot S"/>
    <s v="Pengawasan IV"/>
    <s v="060085289"/>
    <s v="Ahmad Hermawan"/>
    <m/>
    <m/>
  </r>
  <r>
    <s v="19/07/2002 00:00:00"/>
    <d v="2002-07-19T00:00:00"/>
    <s v="25/09/2018 00:00:00"/>
    <m/>
    <s v="021439468"/>
    <s v="001"/>
    <x v="0"/>
    <s v="021439468001000"/>
    <s v="SEGORO INTERNASIONAL"/>
    <s v="JLSUCI  NOMOR 10 RT 001 RW 003"/>
    <s v="KOTA ADM JAKARTA TIMUR"/>
    <s v="KODE_POS"/>
    <s v="0218504714"/>
    <s v="0218516457"/>
    <s v="cssegoro@ymailcom"/>
    <m/>
    <s v="Normal"/>
    <x v="0"/>
    <s v="46692"/>
    <s v="PERDAGANGAN BESAR PUPUK DAN PRODUK AGROKIMIA"/>
    <s v="28/08/2002 00:00:00"/>
    <s v="SUSUKAN"/>
    <s v="CIRACAS"/>
    <s v="DKI JAKARTA"/>
    <s v="PT"/>
    <s v="IDR"/>
    <s v="S-19680KT/WPJ20/KP0803/2018"/>
    <s v="S-570PKP/WPJ20/KP0803/2018"/>
    <m/>
    <m/>
    <m/>
    <s v="060085612"/>
    <s v="Robinhot S"/>
    <s v="Pengawasan IV"/>
    <m/>
    <e v="#N/A"/>
    <m/>
    <m/>
  </r>
  <r>
    <s v="05/11/1982 00:00:00"/>
    <d v="1982-11-05T00:00:00"/>
    <m/>
    <m/>
    <s v="013005905"/>
    <s v="007"/>
    <x v="0"/>
    <s v="013005905007000"/>
    <s v="YUDHISTIRA GHALIA INDONESIA"/>
    <s v="JL PRAMUKA RAYA  NOMOR 4  "/>
    <s v="KOTA ADM JAKARTA TIMUR"/>
    <s v="KODE_POS"/>
    <s v="021-8581814"/>
    <s v="021-147864621"/>
    <s v="pajakygi@gmailcom"/>
    <m/>
    <s v="Normal"/>
    <x v="0"/>
    <s v="18111"/>
    <s v="INDUSTRI PENCETAKAN UMUM"/>
    <s v="31/01/1985 00:00:00"/>
    <s v="PALMERIAM"/>
    <s v="MATRAMAN"/>
    <s v="DKI JAKARTA"/>
    <s v="PT"/>
    <s v="IDR"/>
    <s v="S-377KT/WPJ20/KP0703/2018"/>
    <s v="S-355PKP/WPJ20/KP0703/2018"/>
    <m/>
    <m/>
    <m/>
    <s v="060085612"/>
    <s v="Robinhot S"/>
    <s v="Pengawasan IV"/>
    <n v="817931204"/>
    <s v="Freddy Michael H"/>
    <m/>
    <m/>
  </r>
  <r>
    <s v="11/01/2002 00:00:00"/>
    <d v="2002-01-11T00:00:00"/>
    <s v="02/01/2019 00:00:00"/>
    <m/>
    <s v="021100227"/>
    <s v="005"/>
    <x v="0"/>
    <s v="021100227005000"/>
    <s v="BINTANG KOMUNIKASI UTAMA"/>
    <s v="JL JENGKI RAYA  NOMOR 43 RT 008 RW 002"/>
    <s v="KOTA ADM JAKARTA TIMUR"/>
    <s v="KODE_POS"/>
    <s v="0218087812829"/>
    <m/>
    <s v="rohadi01@bintangkucom"/>
    <m/>
    <s v="Normal"/>
    <x v="0"/>
    <s v="43212"/>
    <s v="INSTALASI TELEKOMUNIKASI"/>
    <s v="26/11/2009 00:00:00"/>
    <s v="KEBON PALA"/>
    <s v="MAKASAR"/>
    <s v="DKI JAKARTA"/>
    <s v="PT"/>
    <s v="IDR"/>
    <s v="S-110KT/WPJ20/KP0703/2019"/>
    <s v="S-102PKP/WPJ20/KP0703/2019"/>
    <m/>
    <m/>
    <m/>
    <s v="060085612"/>
    <s v="Robinhot S"/>
    <s v="Pengawasan IV"/>
    <n v="817931204"/>
    <s v="Freddy Michael H"/>
    <m/>
    <m/>
  </r>
  <r>
    <d v="2018-05-16T00:00:00"/>
    <d v="2018-05-16T00:00:00"/>
    <m/>
    <m/>
    <s v="848756425"/>
    <s v="043"/>
    <x v="0"/>
    <s v="848756425043000"/>
    <s v="SARANA ENERGI INVESTAMA"/>
    <s v="GREEN SEDAYU BIZPARK GS 11 NO 51 JALAN CAKUNG CILINCING TIMUR RAYA KILOMETER 2 RT 011 RW 006"/>
    <s v="KOTA ADM. JAKARTA TIMUR"/>
    <m/>
    <s v="08118887363"/>
    <m/>
    <s v="adm.seinvestama@gmail.com"/>
    <m/>
    <s v="Normal"/>
    <x v="0"/>
    <s v="43291"/>
    <s v="INSTALASI MEKANIKA"/>
    <m/>
    <s v="CAKUNG TIMUR"/>
    <s v="CAKUNG"/>
    <s v="DKI JAKARTA"/>
    <s v="PT"/>
    <s v="IDR"/>
    <m/>
    <s v="S-422PKP/WPJ.21/KP.0503/2018"/>
    <m/>
    <d v="2018-06-21T00:00:00"/>
    <m/>
    <s v="060085612"/>
    <s v="Robinhot S"/>
    <s v="Pengawasan IV"/>
    <n v="817931204"/>
    <s v="Freddy Michael H"/>
    <m/>
    <m/>
  </r>
  <r>
    <d v="2011-11-24T00:00:00"/>
    <d v="2011-11-24T00:00:00"/>
    <m/>
    <m/>
    <s v="031880974"/>
    <s v="012"/>
    <x v="0"/>
    <s v="031880974012000"/>
    <s v="PRIMA MEDIA ENERGI"/>
    <s v="JL. PROTOKOL HALIM PERDANA KUSUMA NO. 8, HALIM PERDANAKUSUMA"/>
    <s v="KOTA ADM. JAKARTA TIMUR"/>
    <m/>
    <s v="081316965005"/>
    <m/>
    <s v="angga.iskandar88@gmail.com"/>
    <m/>
    <s v="Normal"/>
    <x v="0"/>
    <s v="09900"/>
    <s v="JASA PERTAMBANGAN DAN PENGGALIAN LAINNYA"/>
    <m/>
    <s v="HALIM P.K"/>
    <s v="MAKASAR"/>
    <s v="DKI JAKARTA"/>
    <s v="PT"/>
    <s v="IDR"/>
    <m/>
    <s v="PEM-00728/WPJ.04/KP.0403/2014"/>
    <m/>
    <m/>
    <m/>
    <s v="060085612"/>
    <s v="Robinhot S"/>
    <s v="Pengawasan IV"/>
    <n v="817931204"/>
    <s v="Freddy Michael H"/>
    <m/>
    <m/>
  </r>
  <r>
    <d v="2020-02-18T00:00:00"/>
    <d v="2020-02-18T00:00:00"/>
    <m/>
    <m/>
    <s v="944077361"/>
    <s v="002"/>
    <x v="0"/>
    <s v="944077361002000"/>
    <s v="NI NYOMAN HARTATI"/>
    <s v="JL NUSA INDAH RAYA BLOK I/16 NO 16 RT 006 RW 016, CIPINANG MUARA"/>
    <s v="KOTA ADM. JAKARTA TIMUR"/>
    <m/>
    <s v="081212605959"/>
    <m/>
    <s v="inyomanhartati@gmail.com"/>
    <m/>
    <s v="Normal"/>
    <x v="1"/>
    <s v="96304"/>
    <s v="PEGAWAI SWASTA"/>
    <m/>
    <s v="CIPINANG MUARA"/>
    <s v="JATINEGARA"/>
    <s v="DKI JAKARTA"/>
    <m/>
    <m/>
    <m/>
    <m/>
    <m/>
    <m/>
    <m/>
    <s v="060085612"/>
    <s v="Robinhot S"/>
    <s v="Pengawasan IV"/>
    <n v="817931204"/>
    <s v="Freddy Michael H"/>
    <m/>
    <m/>
  </r>
  <r>
    <s v=" 31-DEC-84"/>
    <d v="1984-12-31T00:00:00"/>
    <m/>
    <m/>
    <s v="061186920"/>
    <s v="023"/>
    <x v="0"/>
    <s v="061186920023000"/>
    <s v="LIKIN HANDOKO"/>
    <s v="JL. MATRAMAN RAYA NO 30 RT 002 RW 001"/>
    <s v="KOTA ADM. JAKARTA TIMUR"/>
    <m/>
    <s v="081291843920"/>
    <m/>
    <s v="likinhandoko30@gmail.com"/>
    <m/>
    <s v="Normal"/>
    <x v="1"/>
    <s v=" 55900"/>
    <s v="PENYEDIAAN AKOMODASI LAINNYA"/>
    <m/>
    <s v="KEBON MANGGIS"/>
    <s v=" MATRAMAN"/>
    <s v="DKI JAKARTA"/>
    <m/>
    <m/>
    <m/>
    <m/>
    <m/>
    <m/>
    <m/>
    <s v="060085612"/>
    <s v="Robinhot S"/>
    <s v="Pengawasan IV"/>
    <s v="060085289"/>
    <s v="Ahmad Hermawan"/>
    <m/>
    <m/>
  </r>
  <r>
    <s v="01/09/2004 00:00:00"/>
    <d v="2004-09-01T00:00:00"/>
    <s v="02/01/2019 00:00:00"/>
    <m/>
    <s v="013877196"/>
    <s v="073"/>
    <x v="0"/>
    <s v="013877196073000"/>
    <s v="TATAMULIA NUSANTARA INDAH"/>
    <s v="KAWASAN INDUSTRI PULOGADUNG, JL RAWA GELAM V BLOK KAV OR 3B   RW 009"/>
    <s v="KOTA ADM. JAKARTA TIMUR"/>
    <s v="KODE_POS"/>
    <s v="0214606960"/>
    <s v="0214606962"/>
    <s v="ACCOUNTING@TATAMULIA.CO.ID"/>
    <m/>
    <s v="Normal"/>
    <x v="0"/>
    <s v="41012"/>
    <s v="KONSTRUKSI GEDUNG PERKANTORAN"/>
    <s v="13/02/1985 00:00:00"/>
    <s v="JATINEGARA"/>
    <s v="CAKUNG"/>
    <s v="DKI JAKARTA"/>
    <s v="PT"/>
    <s v="IDR"/>
    <s v="S-158KT/WPJ.20/KP.0703/2019"/>
    <s v="S-147PKP/WPJ.20/KP.0703/2019"/>
    <m/>
    <m/>
    <m/>
    <s v="060085612"/>
    <s v="Robinhot S"/>
    <s v="Pengawasan IV"/>
    <m/>
    <e v="#N/A"/>
    <m/>
    <m/>
  </r>
  <r>
    <s v="31/12/1983 00:00:00"/>
    <d v="1983-12-31T00:00:00"/>
    <m/>
    <m/>
    <s v="010007516"/>
    <s v="007"/>
    <x v="0"/>
    <s v="010007516007000"/>
    <s v="INDRIA"/>
    <s v="KAWASAN INDUSTRI PULOGADUNG JL RAWA TERATE I  NOMOR 1  "/>
    <s v="KOTA ADM. JAKARTA TIMUR"/>
    <s v="KODE_POS"/>
    <s v="021-4603953"/>
    <s v="021-4603950"/>
    <s v="HENGKY_HK08@YAHOO.COM"/>
    <m/>
    <s v="Normal"/>
    <x v="0"/>
    <s v="68110"/>
    <s v="REAL ESTAT YANG DIMILIKI SENDIRI ATAU DISEWA"/>
    <s v="01/02/1985 00:00:00"/>
    <s v="JATINEGARA"/>
    <s v="CAKUNG"/>
    <s v="DKI JAKARTA"/>
    <s v="PT"/>
    <s v="IDR"/>
    <s v="S-610KT/WPJ.20/KP.0703/2018"/>
    <s v="S-572PKP/WPJ.20/KP.0703/2018"/>
    <m/>
    <m/>
    <m/>
    <s v="060085612"/>
    <s v="Robinhot S"/>
    <s v="Pengawasan IV"/>
    <m/>
    <e v="#N/A"/>
    <m/>
    <m/>
  </r>
  <r>
    <s v="26/11/2001 00:00:00"/>
    <d v="2001-11-26T00:00:00"/>
    <s v="11/02/2019 00:00:00"/>
    <m/>
    <s v="020699476"/>
    <s v="028"/>
    <x v="0"/>
    <s v="020699476028000"/>
    <s v="KURNIA PROMO LESTARI"/>
    <s v="JALAN SUCI  NOMOR 84 A RT 004 RW 003"/>
    <s v="KOTA ADM. JAKARTA TIMUR"/>
    <s v="KODE_POS"/>
    <s v="081584099465"/>
    <m/>
    <s v="ilham@ptkplindo.com"/>
    <m/>
    <s v="Normal"/>
    <x v="0"/>
    <s v="63990"/>
    <s v="KEGIATAN JASA INFORMASI LAINNYA YTDL"/>
    <s v="20/03/2002 00:00:00"/>
    <s v="SUSUKAN"/>
    <s v="CIRACAS"/>
    <s v="DKI JAKARTA"/>
    <s v="PT"/>
    <s v="IDR"/>
    <s v="S-4086KT/WPJ.20/KP.0803/2019"/>
    <s v="S-107PKP/WPJ.20/KP.0803/2019"/>
    <m/>
    <m/>
    <m/>
    <s v="060085612"/>
    <s v="Robinhot S"/>
    <s v="Pengawasan IV"/>
    <n v="817931204"/>
    <s v="Freddy Michael H"/>
    <m/>
    <m/>
  </r>
  <r>
    <s v="26/09/2008 00:00:00"/>
    <d v="2008-09-26T00:00:00"/>
    <s v="02/01/2019 00:00:00"/>
    <m/>
    <s v="029012937"/>
    <s v="002"/>
    <x v="0"/>
    <s v="029012937002000"/>
    <s v="SYNTHESIS KARYA PRATAMA"/>
    <s v="JALAN BASUKI RAHMAT  NOMOR 1A RT 008 RW 010"/>
    <s v="KOTA ADM. JAKARTA TIMUR"/>
    <s v="KODE_POS"/>
    <s v="02185910000"/>
    <m/>
    <s v="fa@bassura.com"/>
    <m/>
    <s v="Normal"/>
    <x v="0"/>
    <s v="68110"/>
    <s v="REAL ESTAT YANG DIMILIKI SENDIRI ATAU DISEWA"/>
    <s v="11/01/2010 00:00:00"/>
    <s v="CIPINANG BESAR SELATAN"/>
    <s v="JATINEGARA"/>
    <s v="DKI JAKARTA"/>
    <s v="PT"/>
    <s v="IDR"/>
    <s v="S-169KT/WPJ.20/KP.0703/2019"/>
    <s v="S-157PKP/WPJ.20/KP.0703/2019"/>
    <m/>
    <m/>
    <m/>
    <s v="060085612"/>
    <s v="Robinhot S"/>
    <s v="Pengawasan IV"/>
    <n v="817931204"/>
    <s v="Freddy Michael H"/>
    <m/>
    <m/>
  </r>
  <r>
    <s v="27/01/2017 00:00:00"/>
    <d v="2017-01-27T00:00:00"/>
    <s v="02/01/2019 00:00:00"/>
    <m/>
    <s v="811015866"/>
    <s v="002"/>
    <x v="0"/>
    <s v="811015866002000"/>
    <s v="INDOMOBIL PRIMA ENERGI"/>
    <s v="GEDUNG INDOMOBIL TOWER LT.19 JL MT. HARYONO KAV 11   RT 007 RW 011"/>
    <s v="KOTA ADM. JAKARTA TIMUR"/>
    <s v="KODE_POS"/>
    <s v="02185918333"/>
    <s v="02185918333"/>
    <s v="tiur.sihombing@ip-energi.co.id"/>
    <m/>
    <s v="Normal"/>
    <x v="0"/>
    <s v="47301"/>
    <s v="PERDAGANGAN ECERAN BAHAN BAKAR KENDARAAN DI SPBU"/>
    <s v="18/05/2017 00:00:00"/>
    <s v="BIDARA CINA"/>
    <s v="JATINEGARA"/>
    <s v="DKI JAKARTA"/>
    <s v="PT"/>
    <s v="IDR"/>
    <s v="S-345KT/WPJ.20/KP.0703/2019"/>
    <s v="S-278PKP/WPJ.20/KP.0703/2019"/>
    <m/>
    <m/>
    <m/>
    <s v="060085612"/>
    <s v="Robinhot S"/>
    <s v="Pengawasan IV"/>
    <m/>
    <e v="#N/A"/>
    <m/>
    <m/>
  </r>
  <r>
    <s v="05/07/1995 00:00:00"/>
    <d v="1995-07-05T00:00:00"/>
    <s v="02/01/2019 00:00:00"/>
    <m/>
    <s v="016745267"/>
    <s v="006"/>
    <x v="0"/>
    <s v="016745267006000"/>
    <s v="HILLCONJAYA SAKTI"/>
    <s v="KOMPLEK TAMAN MODERN BLOK R2 NOMOR 18  "/>
    <s v="KOTA ADM. JAKARTA TIMUR"/>
    <s v="KODE_POS"/>
    <s v="021-4618458"/>
    <s v="021-4618457"/>
    <s v="HILLCON@HILLCON.CO.ID"/>
    <m/>
    <s v="Normal"/>
    <x v="0"/>
    <s v="43909"/>
    <s v="KONSTRUKSI KHUSUS LAINNYA YTDL"/>
    <s v="06/03/1997 00:00:00"/>
    <s v="UJUNG MENTENG"/>
    <s v="CAKUNG"/>
    <s v="DKI JAKARTA"/>
    <s v="PT"/>
    <s v="IDR"/>
    <s v="S-353KT/WPJ.20/KP.0703/2019"/>
    <s v="S-286PKP/WPJ.20/KP.0703/2019"/>
    <m/>
    <m/>
    <m/>
    <s v="060085612"/>
    <s v="Robinhot S"/>
    <s v="Pengawasan IV"/>
    <n v="817931204"/>
    <s v="Freddy Michael H"/>
    <m/>
    <m/>
  </r>
  <r>
    <s v="22/07/1999 00:00:00"/>
    <d v="1999-07-22T00:00:00"/>
    <m/>
    <m/>
    <s v="018236729"/>
    <s v="007"/>
    <x v="0"/>
    <s v="018236729007000"/>
    <s v="MITRA PRATAMA LISTRINDO"/>
    <s v="KAWASAN INDUSTRI PULOGADUNG JL PULO GADUNG  NOMOR 21  "/>
    <s v="KOTA ADM. JAKARTA TIMUR"/>
    <s v="KODE_POS"/>
    <s v="021-4601685"/>
    <s v="021-4613565"/>
    <s v="LENNY@STAMFORD-INDONESIA.COM"/>
    <m/>
    <s v="Normal"/>
    <x v="0"/>
    <s v="46591"/>
    <s v="PERDAGANGAN BESAR MESIN KANTOR DAN INDUSTRI, SUKU CADANG DAN PERLENGKAPANNYA"/>
    <s v="12/08/1999 00:00:00"/>
    <s v="RAWA TERATE"/>
    <s v="CAKUNG"/>
    <s v="DKI JAKARTA"/>
    <s v="PT"/>
    <s v="IDR"/>
    <s v="S-143KT/WPJ.20/KP.0703/2018"/>
    <s v="S-130PKP/WPJ.20/KP.0703/2018"/>
    <m/>
    <m/>
    <m/>
    <s v="060085612"/>
    <s v="Robinhot S"/>
    <s v="Pengawasan IV"/>
    <m/>
    <e v="#N/A"/>
    <m/>
    <m/>
  </r>
  <r>
    <s v="25/03/2003 00:00:00"/>
    <d v="2003-03-25T00:00:00"/>
    <m/>
    <m/>
    <s v="016098410"/>
    <s v="007"/>
    <x v="0"/>
    <s v="016098410007000"/>
    <s v="MESINDO TEKNINESIA"/>
    <s v="JL RAYA KAYU TINGGI - KANDANG SAPI  NOMOR 2-3  "/>
    <s v="KOTA ADM. JAKARTA TIMUR"/>
    <s v="KODE_POS"/>
    <s v="021-4614459"/>
    <s v="021-4604907"/>
    <s v="MESINDO@INDOSAT.NET.ID"/>
    <m/>
    <s v="Normal"/>
    <x v="0"/>
    <s v="46599"/>
    <s v="PERDAGANGAN BESAR MESIN, PERALATAN DAN PERLENGKAPAN LAINNYA"/>
    <s v="16/04/1993 00:00:00"/>
    <s v="CAKUNG TIMUR"/>
    <s v="CAKUNG"/>
    <s v="DKI JAKARTA"/>
    <s v="PT"/>
    <s v="IDR"/>
    <s v="S-636KT/WPJ.20/KP.0703/2019"/>
    <s v="S-468PKP/WPJ.20/KP.0703/2019"/>
    <m/>
    <m/>
    <m/>
    <s v="060085612"/>
    <s v="Robinhot S"/>
    <s v="Pengawasan IV"/>
    <s v="060085289"/>
    <s v="Ahmad Hermawan"/>
    <m/>
    <m/>
  </r>
  <r>
    <s v="07/09/2011 00:00:00"/>
    <d v="2011-09-07T00:00:00"/>
    <s v="02/01/2019 00:00:00"/>
    <m/>
    <s v="031652548"/>
    <s v="002"/>
    <x v="0"/>
    <s v="031652548002000"/>
    <s v="SENTRA PRIMER SOLUSINDO"/>
    <s v="KOMPLEK RUKAN KIRANA CAWANG JL DI PANJAITAN BLOK KAV 48 NOMOR C2 RT 008 RW 002"/>
    <s v="KOTA ADM. JAKARTA TIMUR"/>
    <s v="KODE_POS"/>
    <s v="0216122141"/>
    <s v="0216122141"/>
    <s v="TAX.ADM.SENTRAPRIMERSOLUSINDO@GMAIL.COM"/>
    <m/>
    <s v="Normal"/>
    <x v="0"/>
    <s v="47414"/>
    <s v="PERDAGANGAN ECERAN ALAT TELEKOMUNIKASI"/>
    <s v="07/09/2011 00:00:00"/>
    <s v="CIPINANG CEMPEDAK"/>
    <s v="JATINEGARA"/>
    <s v="DKI JAKARTA"/>
    <s v="PT"/>
    <s v="IDR"/>
    <s v="S-217KT/WPJ.20/KP.0703/2019"/>
    <s v="S-191PKP/WPJ.20/KP.0703/2019"/>
    <m/>
    <m/>
    <m/>
    <s v="060085612"/>
    <s v="Robinhot S"/>
    <s v="Pengawasan IV"/>
    <m/>
    <e v="#N/A"/>
    <m/>
    <m/>
  </r>
  <r>
    <s v="06/09/2006 00:00:00"/>
    <d v="2006-09-06T00:00:00"/>
    <s v="02/01/2019 00:00:00"/>
    <m/>
    <s v="025088378"/>
    <s v="003"/>
    <x v="0"/>
    <s v="025088378003000"/>
    <s v="NUGRA KARSERA"/>
    <s v="GEDUNG GRAHA MAS PEMUDA JL PEMUDA BLOK AA NOMOR 10  "/>
    <s v="KOTA ADM. JAKARTA TIMUR"/>
    <s v="KODE_POS"/>
    <s v="0214757227"/>
    <s v="021-8630187"/>
    <s v="m_katul@yahoo.com"/>
    <m/>
    <s v="Normal"/>
    <x v="0"/>
    <s v="47726"/>
    <s v="PERDAGANGAN ECERAN ALAT LABORATORIUM, FARMASI DAN KESEHATAN"/>
    <s v="20/12/2006 00:00:00"/>
    <s v="JATI"/>
    <s v="PULOGADUNG"/>
    <s v="DKI JAKARTA"/>
    <s v="PT"/>
    <s v="IDR"/>
    <s v="S-370KT/WPJ.20/KP.0703/2019"/>
    <s v="S-301PKP/WPJ.20/KP.0703/2019"/>
    <m/>
    <m/>
    <m/>
    <s v="060085612"/>
    <s v="Robinhot S"/>
    <s v="Pengawasan IV"/>
    <m/>
    <e v="#N/A"/>
    <m/>
    <m/>
  </r>
  <r>
    <s v="27/06/1996 00:00:00"/>
    <d v="1996-06-27T00:00:00"/>
    <s v="02/01/2019 00:00:00"/>
    <m/>
    <s v="017762519"/>
    <s v="008"/>
    <x v="0"/>
    <s v="017762519008000"/>
    <s v="HIDRONAV TEHNIKATAMA"/>
    <s v="JL PONDOK BAMBU BATAS  NOMOR 10 RT 001 RW 012"/>
    <s v="KOTA ADM. JAKARTA TIMUR"/>
    <s v="KODE_POS"/>
    <s v="0818811875"/>
    <s v="0218293662"/>
    <s v="FAYOLA.YOLA@GMAIL.COM"/>
    <m/>
    <s v="Normal"/>
    <x v="0"/>
    <s v="46591"/>
    <s v="PERDAGANGAN BESAR MESIN KANTOR DAN INDUSTRI, SUKU CADANG DAN PERLENGKAPANNYA"/>
    <s v="20/06/1997 00:00:00"/>
    <s v="PONDOK BAMBU"/>
    <s v="DUREN SAWIT"/>
    <s v="DKI JAKARTA"/>
    <s v="PT"/>
    <s v="IDR"/>
    <s v="S-340KT/WPJ.20/KP.0703/2019"/>
    <s v="S-274PKP/WPJ.20/KP.0703/2019"/>
    <m/>
    <m/>
    <m/>
    <s v="060085612"/>
    <s v="Robinhot S"/>
    <s v="Pengawasan IV"/>
    <m/>
    <e v="#N/A"/>
    <m/>
    <m/>
  </r>
  <r>
    <s v="16/10/1996 00:00:00"/>
    <d v="1996-10-16T00:00:00"/>
    <m/>
    <m/>
    <s v="017764507"/>
    <s v="007"/>
    <x v="0"/>
    <s v="017764507007000"/>
    <s v="DEMI GISELA CITRA SINEMA"/>
    <s v="KOMPLEK RUKAN TAMAN PONDOK KELAPA JL PONDOK KELAPA RAYA BLOK B-7 NOMOR 8 RT 01 RW 01"/>
    <s v="KOTA ADM. JAKARTA TIMUR"/>
    <s v="KODE_POS"/>
    <s v="0219131756"/>
    <s v="02186904104"/>
    <s v="demigis@yahoo.com"/>
    <m/>
    <s v="Normal"/>
    <x v="0"/>
    <s v="59112"/>
    <s v="PRODUKSI FILM, VIDEO DAN PROGRAM TELEVISI OLEH SWASTA"/>
    <s v="14/02/2000 00:00:00"/>
    <s v="PONDOK KELAPA"/>
    <s v="DUREN SAWIT"/>
    <s v="DKI JAKARTA"/>
    <s v="PT"/>
    <s v="IDR"/>
    <s v="S-604KT/WPJ.20/KP.0703/2019"/>
    <s v="S-440PKP/WPJ.20/KP.0703/2019"/>
    <m/>
    <m/>
    <m/>
    <s v="060085612"/>
    <s v="Robinhot S"/>
    <s v="Pengawasan IV"/>
    <s v="060085289"/>
    <s v="Ahmad Hermawan"/>
    <m/>
    <m/>
  </r>
  <r>
    <s v="01/11/2016 00:00:00"/>
    <d v="2016-11-01T00:00:00"/>
    <s v="02/01/2019 00:00:00"/>
    <m/>
    <s v="029012937"/>
    <s v="009"/>
    <x v="1"/>
    <s v="029012937009001"/>
    <s v="SYNTHESIS KARYA PRATAMA"/>
    <s v="JL PEDATI SELATAN  NOMOR 8A  "/>
    <s v="KOTA ADM. JAKARTA TIMUR"/>
    <s v="KODE_POS"/>
    <s v="02125536360"/>
    <m/>
    <s v="mayaenny@yahoo.com"/>
    <m/>
    <s v="Normal"/>
    <x v="0"/>
    <s v="41011"/>
    <s v="KONSTRUKSI GEDUNG TEMPAT TINGGAL"/>
    <s v="01/11/2016 00:00:00"/>
    <s v="CIJANTUNG"/>
    <s v="PASAR REBO"/>
    <s v="DKI JAKARTA"/>
    <s v="PT"/>
    <s v="USD"/>
    <s v="S-105KT/WPJ.20/KP.0703/2019"/>
    <s v="S-97PKP/WPJ.20/KP.0703/2019"/>
    <m/>
    <m/>
    <m/>
    <s v="060085612"/>
    <s v="Robinhot S"/>
    <s v="Pengawasan IV"/>
    <n v="817931204"/>
    <s v="Freddy Michael H"/>
    <m/>
    <m/>
  </r>
  <r>
    <s v="12/02/2014 00:00"/>
    <d v="2014-02-12T00:00:00"/>
    <m/>
    <m/>
    <s v="662841287"/>
    <s v="004"/>
    <x v="0"/>
    <s v="662841287004000"/>
    <s v="SEJAHTERA MOTOR GEMILANG"/>
    <s v="JL RAYA BEKASI KM 19  NOMOR 01 RT 001 RW 002"/>
    <s v="KOTA ADM. JAKARTA TIMUR"/>
    <s v="KODE_POS"/>
    <n v="2129554800"/>
    <n v="216508239"/>
    <s v="smghq@suzuki-motor.co.id"/>
    <m/>
    <s v="Normal"/>
    <x v="0"/>
    <s v="45401"/>
    <s v="PERDAGANGAN BESAR SEPEDA MOTOR BARU"/>
    <d v="2014-06-03T00:00:00"/>
    <s v="RAWA TERATE"/>
    <s v="CAKUNG"/>
    <s v="DKI JAKARTA"/>
    <s v="PT"/>
    <s v="IDR"/>
    <s v="S-8847KT/WPJ.20/KP.0403/2018"/>
    <s v="S-678PKP/WPJ.20/KP.0403/2018"/>
    <m/>
    <m/>
    <m/>
    <s v="060085612"/>
    <s v="Robinhot S"/>
    <s v="Pengawasan IV"/>
    <n v="817931204"/>
    <s v="Freddy Michael H"/>
    <m/>
    <m/>
  </r>
  <r>
    <s v="04/10/2018 00:00"/>
    <d v="2018-10-04T00:00:00"/>
    <m/>
    <m/>
    <s v="861519676"/>
    <s v="002"/>
    <x v="0"/>
    <s v="861519676002000"/>
    <s v="MEGATON SAMUDERA ASIA"/>
    <s v="GEDUNG PEMBINA GRAHA, LT. 2, RUANG 221, JL DI. PANJAITAN  NOMOR 45 RT 017 RW 006"/>
    <s v="KOTA ADM. JAKARTA TIMUR"/>
    <s v="KODE_POS"/>
    <n v="2185917799"/>
    <m/>
    <s v="INFO@MSALOGISTICS.CO.ID"/>
    <m/>
    <s v="Normal"/>
    <x v="0"/>
    <s v="46599"/>
    <s v="PERDAGANGAN BESAR MESIN, PERALATAN DAN PERLENGKAPAN LAINNYA"/>
    <m/>
    <s v="RAWA BUNGA"/>
    <s v="JATINEGARA"/>
    <s v="DKI JAKARTA"/>
    <s v="PT"/>
    <s v="IDR"/>
    <s v="S-8271KT/WPJ.20/KP.0203/2018"/>
    <m/>
    <m/>
    <m/>
    <m/>
    <s v="060085612"/>
    <s v="Robinhot S"/>
    <s v="Pengawasan IV"/>
    <s v="060085289"/>
    <s v="Ahmad Hermawan"/>
    <m/>
    <m/>
  </r>
  <r>
    <s v="21/03/2012 00:00"/>
    <d v="2012-03-21T00:00:00"/>
    <s v="03/01/2019 00:00"/>
    <m/>
    <s v="032235822"/>
    <s v="015"/>
    <x v="0"/>
    <s v="032235822015000"/>
    <s v="TRIASMITRA MULTINIAGA INTERNASIONAL"/>
    <s v="GEDUNG META EPSI LT.2 RUANG CA-2 JL DI PANJAITAN BLOK KAV 2  RT 005 RW 009"/>
    <s v="KOTA ADM. JAKARTA TIMUR"/>
    <s v="KODE_POS"/>
    <n v="816622142"/>
    <s v="021-83701187"/>
    <s v="sekretariat@triasmitra.com"/>
    <m/>
    <s v="Normal"/>
    <x v="0"/>
    <s v="42219"/>
    <s v="KONSTRUKSI JARINGAN SALURAN ELEKTRIKAL DAN TELEKOMUNIKASI LAINNYA"/>
    <s v="14/06/2012 00:00"/>
    <s v="RAWA BUNGA"/>
    <s v="JATINEGARA"/>
    <s v="DKI JAKARTA"/>
    <s v="PT"/>
    <s v="IDR"/>
    <s v="S-235KT/WPJ.20/KP.0203/2019"/>
    <s v="S-9PKP/WPJ.20/KP.0203/2019"/>
    <m/>
    <m/>
    <m/>
    <s v="060085612"/>
    <s v="Robinhot S"/>
    <s v="Pengawasan IV"/>
    <s v="060085289"/>
    <s v="Ahmad Hermawan"/>
    <m/>
    <m/>
  </r>
  <r>
    <s v="12/09/2005 00:00"/>
    <d v="2005-09-12T00:00:00"/>
    <s v="25/02/2016 00:00"/>
    <m/>
    <s v="021449038"/>
    <s v="001"/>
    <x v="0"/>
    <s v="021449038001000"/>
    <s v="ANDALAS PRIMA SENTOSA"/>
    <s v="JL. PEMUDA  NOMOR 29 RT 008 RW 004"/>
    <s v="KOTA ADM. JAKARTA TIMUR"/>
    <s v="KODE_POS"/>
    <n v="2129688562"/>
    <n v="2129688564"/>
    <s v="ptandalasprimasentosa@yahoo.com"/>
    <m/>
    <s v="Normal"/>
    <x v="0"/>
    <s v="86901"/>
    <s v="JASA PELAYANAN KESEHATAN YANG DILAKUKAN OLEH PARAMEDIS"/>
    <s v="24/04/2006 00:00"/>
    <s v="RAWAMANGUN"/>
    <s v="PULOGADUNG"/>
    <s v="DKI JAKARTA"/>
    <s v="PT"/>
    <s v="IDR"/>
    <s v="S-2648KT/WPJ.20/KP.0303/2018"/>
    <s v="S-38PKP/WPJ.20/KP.0303/2018"/>
    <m/>
    <m/>
    <m/>
    <s v="060085612"/>
    <s v="Robinhot S"/>
    <s v="Pengawasan IV"/>
    <s v="060085289"/>
    <s v="Ahmad Hermawan"/>
    <m/>
    <m/>
  </r>
  <r>
    <s v="19/04/1999 00:00"/>
    <d v="1999-04-19T00:00:00"/>
    <m/>
    <m/>
    <s v="016285918"/>
    <s v="003"/>
    <x v="0"/>
    <s v="016285918003000"/>
    <s v="DARMAWAN PUTERA PRATAMA"/>
    <s v="KOMPLEK PERKANTORAN JL KAYU PUTIH TENGAH I BLOK A NOMOR 8  "/>
    <s v="KOTA ADM. JAKARTA TIMUR"/>
    <s v="KODE_POS"/>
    <n v="81285056789"/>
    <m/>
    <s v="DPP71USA@GMAIL.COM"/>
    <m/>
    <s v="Normal"/>
    <x v="0"/>
    <s v="41019"/>
    <s v="KONSTRUKSI GEDUNG LAINNYA"/>
    <s v="19/04/1999 00:00"/>
    <s v="PULO GADUNG"/>
    <s v="PULOGADUNG"/>
    <s v="DKI JAKARTA"/>
    <s v="PT"/>
    <s v="IDR"/>
    <s v="S-13093KT/WPJ.20/KP.0303/2018"/>
    <s v="S-650PKP/WPJ.20/KP.0303/2018"/>
    <m/>
    <m/>
    <m/>
    <s v="060085612"/>
    <s v="Robinhot S"/>
    <s v="Pengawasan IV"/>
    <s v="060085289"/>
    <s v="Ahmad Hermawan"/>
    <m/>
    <m/>
  </r>
  <r>
    <s v="02/09/1991 00:00"/>
    <d v="1991-09-02T00:00:00"/>
    <s v="02/01/2019 00:00"/>
    <m/>
    <s v="015665961"/>
    <s v="007"/>
    <x v="0"/>
    <s v="015665961007000"/>
    <s v="KATAMA SURYABUMI"/>
    <s v="GEDUNG SENTRA PEMUDA JL PEMUDA BLOK 61 NOMOR 38  "/>
    <s v="KOTA ADM. JAKARTA TIMUR"/>
    <s v="KODE_POS"/>
    <s v="021-47864046"/>
    <s v="021-47862149"/>
    <s v="katama_kssl@yahoo.com"/>
    <m/>
    <s v="Normal"/>
    <x v="0"/>
    <s v="43901"/>
    <s v="PEMASANGAN PONDASI DAN PILAR"/>
    <d v="1991-02-09T00:00:00"/>
    <s v="RAWAMANGUN"/>
    <s v="PULOGADUNG"/>
    <s v="DKI JAKARTA"/>
    <s v="PT"/>
    <s v="IDR"/>
    <s v="S-662KT/WPJ.20/KP.0703/2018"/>
    <s v="S-615PKP/WPJ.20/KP.0703/2018"/>
    <m/>
    <m/>
    <m/>
    <s v="060085612"/>
    <s v="Robinhot S"/>
    <s v="Pengawasan IV"/>
    <s v="060085289"/>
    <s v="Ahmad Hermawan"/>
    <m/>
    <m/>
  </r>
  <r>
    <s v="08/06/2018 00:00"/>
    <d v="2018-06-08T00:00:00"/>
    <s v="31/01/2020 00:00"/>
    <m/>
    <s v="850709627"/>
    <s v="061"/>
    <x v="0"/>
    <s v="850709627061000"/>
    <s v="CIPTA SOLUSI ANDALAN"/>
    <s v="RUKAN SENTRA PEMUDA KAV 17 JL PEMUDA  NOMOR 61 RT 009 RW 003"/>
    <s v="KOTA ADM. JAKARTA TIMUR"/>
    <s v="KODE_POS"/>
    <n v="8111160789"/>
    <m/>
    <s v="DIMAS@CISA.ID"/>
    <m/>
    <s v="Normal"/>
    <x v="0"/>
    <s v="46599"/>
    <s v="PERDAGANGAN BESAR MESIN, PERALATAN DAN PERLENGKAPAN LAINNYA"/>
    <d v="2018-01-08T00:00:00"/>
    <s v="RAWAMANGUN"/>
    <s v="PULOGADUNG"/>
    <s v="DKI JAKARTA"/>
    <s v="PT"/>
    <s v="IDR"/>
    <s v="S-1307KT/WPJ.20/KP.0303/2020"/>
    <s v="S-24PKP/WPJ.20/KP.0303/2020"/>
    <m/>
    <m/>
    <m/>
    <s v="060085612"/>
    <s v="Robinhot S"/>
    <s v="Pengawasan IV"/>
    <s v="060085289"/>
    <s v="Ahmad Hermawan"/>
    <m/>
    <m/>
  </r>
  <r>
    <s v="05/09/2014 00:00"/>
    <d v="2014-09-05T00:00:00"/>
    <m/>
    <m/>
    <s v="709523690"/>
    <s v="003"/>
    <x v="0"/>
    <s v="709523690003000"/>
    <s v="TOSARI NUANSA SEJATI"/>
    <s v="JL KAYU PUTIH SELATAN  NOMOR 61A RT 006 RW 006"/>
    <s v="KOTA ADM. JAKARTA TIMUR"/>
    <s v="KODE_POS"/>
    <n v="4758873"/>
    <m/>
    <s v="TOSARIN.SEJATI@GMAIL.COM"/>
    <m/>
    <s v="Normal"/>
    <x v="0"/>
    <s v="68110"/>
    <s v="REAL ESTAT YANG DIMILIKI SENDIRI ATAU DISEWA"/>
    <m/>
    <s v="PULO GADUNG"/>
    <s v="PULOGADUNG"/>
    <s v="DKI JAKARTA"/>
    <s v="PT"/>
    <s v="IDR"/>
    <s v="S-13698KT/WPJ.20/KP.0303/2019"/>
    <m/>
    <m/>
    <m/>
    <m/>
    <s v="060085612"/>
    <s v="Robinhot S"/>
    <s v="Pengawasan IV"/>
    <s v="060085289"/>
    <s v="Ahmad Hermawan"/>
    <m/>
    <m/>
  </r>
  <r>
    <s v="06/04/2018 00:00"/>
    <d v="2018-04-06T00:00:00"/>
    <m/>
    <m/>
    <s v="845418417"/>
    <s v="003"/>
    <x v="0"/>
    <s v="845418417003000"/>
    <s v="MITRA TEKNOLOGI PERSADA"/>
    <s v="JL. PAUS RAYA  NOMOR 84C RT 001 RW 008"/>
    <s v="KOTA ADM. JAKARTA TIMUR"/>
    <s v="KODE_POS"/>
    <n v="214755454"/>
    <m/>
    <s v="kasenda9@mtechpersada.com"/>
    <m/>
    <s v="Normal"/>
    <x v="0"/>
    <s v="46599"/>
    <s v="PERDAGANGAN BESAR MESIN, PERALATAN DAN PERLENGKAPAN LAINNYA"/>
    <s v="22/04/2019 00:00"/>
    <s v="JATI"/>
    <s v="PULOGADUNG"/>
    <s v="DKI JAKARTA"/>
    <s v="PT"/>
    <s v="IDR"/>
    <s v="S-9223KT/WPJ.20/KP.0303/2019"/>
    <s v="S-608PKP/WPJ.20/KP.0303/2019"/>
    <m/>
    <m/>
    <m/>
    <s v="060085612"/>
    <s v="Robinhot S"/>
    <s v="Pengawasan IV"/>
    <n v="817931204"/>
    <s v="Freddy Michael H"/>
    <m/>
    <m/>
  </r>
  <r>
    <s v="14/12/2007 00:00"/>
    <d v="2007-12-14T00:00:00"/>
    <m/>
    <m/>
    <s v="026758748"/>
    <s v="003"/>
    <x v="0"/>
    <s v="026758748003000"/>
    <s v="SUMMARECON HOTELINDO"/>
    <s v="GEDUNG PLAZA SUMMARECON LT.5 JL PERINTIS KEMERDEKAAN  NOMOR 42  "/>
    <s v="KOTA ADM. JAKARTA TIMUR"/>
    <s v="KODE_POS"/>
    <n v="87878968293"/>
    <m/>
    <s v="fransisca_josephine@summarecon.com"/>
    <m/>
    <s v="Normal"/>
    <x v="0"/>
    <s v="55112"/>
    <s v="HOTEL BINTANG EMPAT"/>
    <m/>
    <s v="KAYU PUTIH"/>
    <s v="PULOGADUNG"/>
    <s v="DKI JAKARTA"/>
    <s v="PT"/>
    <s v="IDR"/>
    <s v="S-14294KT/WPJ.20/KP.0303/2018"/>
    <m/>
    <m/>
    <m/>
    <m/>
    <s v="060085612"/>
    <s v="Robinhot S"/>
    <s v="Pengawasan IV"/>
    <s v="060085289"/>
    <s v="Ahmad Hermawan"/>
    <m/>
    <m/>
  </r>
  <r>
    <s v="10/05/2007 00:00"/>
    <d v="2007-05-10T00:00:00"/>
    <m/>
    <m/>
    <s v="026756478"/>
    <s v="003"/>
    <x v="0"/>
    <s v="026756478003000"/>
    <s v="SIMPAN PINJAM USAHA MANDIRI"/>
    <s v="GEDUNG GRAHA MAS PEMUDA JL PEMUDA BLOK AA NOMOR 5 RT 003 RW 009"/>
    <s v="KOTA ADM. JAKARTA TIMUR"/>
    <s v="KODE_POS"/>
    <s v="021-47881727"/>
    <n v="214711305"/>
    <s v="KSP.USAHAMANDIRI@GMAIL.COM"/>
    <m/>
    <s v="Normal"/>
    <x v="0"/>
    <s v="64140"/>
    <s v="KOPERASI SIMPAN PINJAM/UNIT SIMPAN PINJAM"/>
    <m/>
    <s v="JATI"/>
    <s v="PULOGADUNG"/>
    <s v="DKI JAKARTA"/>
    <s v="KOP"/>
    <s v="IDR"/>
    <s v="S-14917KT/WPJ.20/KP.0303/2018"/>
    <m/>
    <m/>
    <m/>
    <m/>
    <s v="060085612"/>
    <s v="Robinhot S"/>
    <s v="Pengawasan IV"/>
    <s v="060085289"/>
    <s v="Ahmad Hermawan"/>
    <m/>
    <m/>
  </r>
  <r>
    <s v="25/11/1982 00:00"/>
    <d v="1982-11-25T00:00:00"/>
    <m/>
    <m/>
    <s v="013088778"/>
    <s v="004"/>
    <x v="0"/>
    <s v="013088778004000"/>
    <s v="SUPITRA"/>
    <s v="JL PULOKAMBING II KAWASAN INDUSTRI PULOGADUNG  NOMOR 26  "/>
    <s v="KOTA ADM. JAKARTA TIMUR"/>
    <s v="KODE_POS"/>
    <n v="214610210"/>
    <n v="214610211"/>
    <s v="ptsupitra@gmail.com"/>
    <m/>
    <s v="Normal"/>
    <x v="0"/>
    <s v="68200"/>
    <s v="REAL ESTAT ATAS DASAR BALAS JASA (FEE) ATAU KONTRAK"/>
    <s v="31/01/1985 00:00"/>
    <s v="JATINEGARA"/>
    <s v="CAKUNG"/>
    <s v="DKI JAKARTA"/>
    <s v="PT"/>
    <s v="IDR"/>
    <s v="S-7502KT/WPJ.20/KP.0403/2018"/>
    <s v="S-362PKP/WPJ.20/KP.0403/2018"/>
    <m/>
    <m/>
    <m/>
    <s v="060085612"/>
    <s v="Robinhot S"/>
    <s v="Pengawasan IV"/>
    <s v="060085289"/>
    <s v="Ahmad Hermawan"/>
    <m/>
    <m/>
  </r>
  <r>
    <s v="19/10/2011 00:00"/>
    <d v="2011-10-19T00:00:00"/>
    <m/>
    <m/>
    <s v="029989324"/>
    <s v="004"/>
    <x v="0"/>
    <s v="029989324004000"/>
    <s v="JAKARTA MITRA SENTOSA"/>
    <s v="JL.RAYA BEKASI KM.17  NOMOR 50 A RT 012 RW 002"/>
    <s v="KOTA ADM. JAKARTA TIMUR"/>
    <s v="KODE_POS"/>
    <n v="4611407"/>
    <m/>
    <s v="jakartamitrasentosa@gmail.com"/>
    <m/>
    <s v="Normal"/>
    <x v="0"/>
    <s v="46639"/>
    <s v="PERDAGANGAN BESAR BAHAN KONSTRUKSI LAINNYA"/>
    <s v="25/10/2011 00:00"/>
    <s v="JATINEGARA"/>
    <s v="CAKUNG"/>
    <s v="DKI JAKARTA"/>
    <s v="PT"/>
    <s v="IDR"/>
    <s v="S-1731KT/WPJ.20/KP.0403/2017"/>
    <s v="S-61PKP/WPJ.20/KP.0403/2017"/>
    <m/>
    <m/>
    <m/>
    <s v="060085612"/>
    <s v="Robinhot S"/>
    <s v="Pengawasan IV"/>
    <s v="060085289"/>
    <s v="Ahmad Hermawan"/>
    <m/>
    <m/>
  </r>
  <r>
    <s v="22/12/2015 00:00"/>
    <d v="2015-12-22T00:00:00"/>
    <m/>
    <m/>
    <s v="747696045"/>
    <s v="004"/>
    <x v="0"/>
    <s v="747696045004000"/>
    <s v="BERKATINDO PRIMA SEJAHTERA"/>
    <s v="RAWA SUMUR BARAT KAWASAN INDUSTRI PULOGADUNG  NOMOR 16  "/>
    <s v="KOTA ADM. JAKARTA TIMUR"/>
    <s v="KODE_POS"/>
    <n v="214615320"/>
    <m/>
    <s v="damasha.bb1@gmail.com"/>
    <m/>
    <s v="Normal"/>
    <x v="0"/>
    <s v="03111"/>
    <s v="PENANGKAPAN PISCES/IKAN BERSIRIP DI LAUT"/>
    <m/>
    <s v="JATINEGARA"/>
    <s v="CAKUNG"/>
    <s v="DKI JAKARTA"/>
    <s v="PT"/>
    <s v="IDR"/>
    <s v="S-5214KT/WPJ.20/KP.0403/2019"/>
    <m/>
    <m/>
    <m/>
    <m/>
    <s v="060085612"/>
    <s v="Robinhot S"/>
    <s v="Pengawasan IV"/>
    <n v="817931204"/>
    <s v="Freddy Michael H"/>
    <m/>
    <m/>
  </r>
  <r>
    <s v="25/01/2006 00:00"/>
    <d v="2006-01-25T00:00:00"/>
    <m/>
    <m/>
    <s v="023127699"/>
    <s v="004"/>
    <x v="0"/>
    <s v="023127699004000"/>
    <s v="KHARISMA PAKMU MANDIRI"/>
    <s v="JALAN RAYA PENGGILINGAN  NOMOR 4 RT 015 RW 007"/>
    <s v="KOTA ADM. JAKARTA TIMUR"/>
    <s v="KODE_POS"/>
    <n v="214601650"/>
    <m/>
    <s v="kharismapakmu@yahoo.com"/>
    <m/>
    <s v="Normal"/>
    <x v="0"/>
    <s v="46339"/>
    <s v="PERDAGANGAN BESAR MAKANAN DAN MINUMAN LAINNYA"/>
    <s v="27/03/2006 00:00"/>
    <s v="PENGGILINGAN"/>
    <s v="CAKUNG"/>
    <s v="DKI JAKARTA"/>
    <s v="PT"/>
    <s v="IDR"/>
    <s v="S-7406KT/WPJ.20/KP.0403/2018"/>
    <s v="S-310PKP/WPJ.20/KP.0403/2018"/>
    <m/>
    <m/>
    <m/>
    <s v="060085612"/>
    <s v="Robinhot S"/>
    <s v="Pengawasan IV"/>
    <s v="060085289"/>
    <s v="Ahmad Hermawan"/>
    <m/>
    <m/>
  </r>
  <r>
    <s v="02/05/1991 00:00"/>
    <d v="1991-05-02T00:00:00"/>
    <m/>
    <m/>
    <s v="015582372"/>
    <s v="005"/>
    <x v="0"/>
    <s v="015582372005000"/>
    <s v="LAHAN YUSTRA SERASI"/>
    <s v="JL PUSDIKLAT DEPNAKER  NOMOR 99 RT 006 RW 005"/>
    <s v="KOTA ADM. JAKARTA TIMUR"/>
    <s v="KODE_POS"/>
    <n v="218002901"/>
    <m/>
    <s v="pajak@lahanyustraserasi.com"/>
    <m/>
    <s v="Normal"/>
    <x v="0"/>
    <s v="71100"/>
    <s v="JASA ARSITEKUR DAN TEKNIK SIPIL SERTA KONSULTASI TEKNIS YBDI"/>
    <s v="29/05/2008 00:00"/>
    <s v="MAKASAR"/>
    <s v="MAKASAR"/>
    <s v="DKI JAKARTA"/>
    <s v="PT"/>
    <s v="IDR"/>
    <s v="S-17758KT/WPJ.20/KP.0603/2018"/>
    <s v="S-805PKP/WPJ.20/KP.0603/2018"/>
    <m/>
    <m/>
    <m/>
    <s v="060085612"/>
    <s v="Robinhot S"/>
    <s v="Pengawasan IV"/>
    <s v="060085289"/>
    <s v="Ahmad Hermawan"/>
    <m/>
    <m/>
  </r>
  <r>
    <s v="04/02/2004 00:00"/>
    <d v="2004-02-04T00:00:00"/>
    <m/>
    <m/>
    <s v="023195969"/>
    <s v="005"/>
    <x v="0"/>
    <s v="023195969005000"/>
    <s v="JAKARTA ISLAMIC SCHOOL"/>
    <s v="KOMPLEK KODAM JL MANUNGGAL I  NOMOR 17 RT 001 RW 006"/>
    <s v="KOTA ADM. JAKARTA TIMUR"/>
    <s v="KODE_POS"/>
    <n v="81319261367"/>
    <m/>
    <s v="DELTATIGA@DELTATIGA-SECURITY.COM"/>
    <m/>
    <s v="Normal"/>
    <x v="0"/>
    <s v="85121"/>
    <s v="JASA PENDIDIKAN SEKOLAH DASAR/MADRASAH IBTIDAIYAH SWASTA"/>
    <m/>
    <s v="CIPINANG MELAYU"/>
    <s v="MAKASAR"/>
    <s v="DKI JAKARTA"/>
    <s v="YAY"/>
    <s v="IDR"/>
    <s v="S-14864KT/WPJ.20/KP.0603/2018"/>
    <m/>
    <m/>
    <m/>
    <m/>
    <s v="060085612"/>
    <s v="Robinhot S"/>
    <s v="Pengawasan IV"/>
    <s v="060085289"/>
    <s v="Ahmad Hermawan"/>
    <m/>
    <m/>
  </r>
  <r>
    <s v="14/02/2006 00:00"/>
    <d v="2006-02-14T00:00:00"/>
    <s v="02/01/2019 00:00"/>
    <m/>
    <s v="024946261"/>
    <s v="005"/>
    <x v="0"/>
    <s v="024946261005000"/>
    <s v="CIPTA PERKASA PRIMA"/>
    <s v="JL DEWI SARTIKA  NOMOR 01 RT 003 RW 013"/>
    <s v="KOTA ADM. JAKARTA TIMUR"/>
    <s v="KODE_POS"/>
    <n v="2180882055"/>
    <m/>
    <s v="ptciptaperkasaprima@yahoo.com"/>
    <m/>
    <s v="Normal"/>
    <x v="0"/>
    <s v="42919"/>
    <s v="KONSTRUKSI BANGUNAN SIPIL LAINNYA YTDL"/>
    <s v="28/04/2010 00:00"/>
    <s v="CILILITAN"/>
    <s v="KRAMATJATI"/>
    <s v="DKI JAKARTA"/>
    <s v="PT"/>
    <s v="IDR"/>
    <m/>
    <s v="S-80PKP/WPJ.20/KP.0703/2019"/>
    <m/>
    <m/>
    <m/>
    <s v="060085612"/>
    <s v="Robinhot S"/>
    <s v="Pengawasan IV"/>
    <s v="060085289"/>
    <s v="Ahmad Hermawan"/>
    <m/>
    <m/>
  </r>
  <r>
    <s v="28/02/2011 00:00"/>
    <d v="2011-02-28T00:00:00"/>
    <s v="27/06/2016 00:00"/>
    <m/>
    <s v="030895650"/>
    <s v="032"/>
    <x v="0"/>
    <s v="030895650032000"/>
    <s v="GAYAMAKMUR LESTARI"/>
    <s v="KOMPLEK GREEN SEDAYU BIZPARK BLOK GS-5 NO. 29    "/>
    <s v="KOTA ADM. JAKARTA TIMUR"/>
    <s v="KODE_POS"/>
    <n v="6250969"/>
    <m/>
    <s v="accounting@gmlestari.com"/>
    <m/>
    <s v="Normal"/>
    <x v="0"/>
    <s v="46591"/>
    <s v="PERDAGANGAN BESAR MESIN KANTOR DAN INDUSTRI, SUKU CADANG DAN PERLENGKAPANNYA"/>
    <d v="2011-12-07T00:00:00"/>
    <s v="CAKUNG TIMUR"/>
    <s v="CAKUNG"/>
    <s v="DKI JAKARTA"/>
    <s v="PT"/>
    <s v="IDR"/>
    <s v="S-5907KT/WPJ.20/KP.0503/2019"/>
    <s v="S-294PKP/WPJ.20/KP.0503/2019"/>
    <m/>
    <m/>
    <m/>
    <s v="060085612"/>
    <s v="Robinhot S"/>
    <s v="Pengawasan IV"/>
    <s v="060085289"/>
    <s v="Ahmad Hermawan"/>
    <m/>
    <m/>
  </r>
  <r>
    <s v="24/07/2018 00:00"/>
    <d v="2018-07-24T00:00:00"/>
    <m/>
    <m/>
    <s v="854085107"/>
    <s v="006"/>
    <x v="0"/>
    <s v="854085107006000"/>
    <s v="ALFAD NUSANTARA BAHARI"/>
    <s v="KAWASAN GREEN SEDAYU BIZPARK CAKUNG, JL CAKUNG CILINCING TIMUR RAYA KM.2 BLOK GS-6 NOMOR 116  "/>
    <s v="KOTA ADM. JAKARTA TIMUR"/>
    <s v="KODE_POS"/>
    <n v="214614969"/>
    <m/>
    <s v="ENP.ENDAH@GMAIL.COMm"/>
    <m/>
    <s v="Normal"/>
    <x v="0"/>
    <s v="47795"/>
    <s v="PERDAGANGAN ECERAN ALAT TRANSPORTASI AIR DAN PERLENGKAPANNYA"/>
    <s v="23/11/2018 00:00"/>
    <s v="CAKUNG TIMUR"/>
    <s v="CAKUNG"/>
    <s v="DKI JAKARTA"/>
    <s v="PT"/>
    <s v="IDR"/>
    <s v="S-6837KT/WPJ.20/KP.0503/2019"/>
    <s v="S-443PKP/WPJ.20/KP.0503/2019"/>
    <m/>
    <m/>
    <m/>
    <s v="060085612"/>
    <s v="Robinhot S"/>
    <s v="Pengawasan IV"/>
    <n v="817931204"/>
    <s v="Freddy Michael H"/>
    <m/>
    <m/>
  </r>
  <r>
    <s v="07/06/2016 00:00"/>
    <d v="2016-06-07T00:00:00"/>
    <m/>
    <m/>
    <s v="763127859"/>
    <s v="006"/>
    <x v="0"/>
    <s v="763127859006000"/>
    <s v="CITRA DAMAI SEJAHTERA"/>
    <s v="JL CAKUNG CILINCING TIMUR RAYA KM. 2 GREEN SEDAYU BIZZPARK BLOK GS NOMOR 17/15  "/>
    <s v="KOTA ADM. JAKARTA TIMUR"/>
    <s v="KODE_POS"/>
    <n v="2122874688"/>
    <m/>
    <s v="cdsjkt@hotmail.com"/>
    <m/>
    <s v="Normal"/>
    <x v="0"/>
    <s v="46339"/>
    <s v="PERDAGANGAN BESAR MAKANAN DAN MINUMAN LAINNYA"/>
    <m/>
    <s v="CAKUNG TIMUR"/>
    <s v="CAKUNG"/>
    <s v="DKI JAKARTA"/>
    <s v="CV"/>
    <s v="IDR"/>
    <s v="S-5371KT/WPJ.20/KP.0503/2019"/>
    <m/>
    <m/>
    <m/>
    <m/>
    <s v="060085612"/>
    <s v="Robinhot S"/>
    <s v="Pengawasan IV"/>
    <s v="060085289"/>
    <s v="Ahmad Hermawan"/>
    <m/>
    <m/>
  </r>
  <r>
    <s v="18/01/2017 00:00"/>
    <d v="2017-01-18T00:00:00"/>
    <m/>
    <m/>
    <s v="810300244"/>
    <s v="006"/>
    <x v="0"/>
    <s v="810300244006000"/>
    <s v="CHARLY KIRANA PERSADA"/>
    <s v="JL RAYA PULO GEBANG PERMAI  NOMOR 10 RT 013 RW 004"/>
    <s v="KOTA ADM. JAKARTA TIMUR"/>
    <s v="KODE_POS"/>
    <n v="2122948065"/>
    <m/>
    <s v="charly.kiranapersada@yahoo.com"/>
    <m/>
    <s v="Normal"/>
    <x v="0"/>
    <s v="46339"/>
    <s v="PERDAGANGAN BESAR MAKANAN DAN MINUMAN LAINNYA"/>
    <s v="22/03/2017 00:00"/>
    <s v="PULO GEBANG"/>
    <s v="CAKUNG"/>
    <s v="DKI JAKARTA"/>
    <s v="CV"/>
    <s v="IDR"/>
    <s v="S-7044KT/WPJ.20/KP.0503/2019"/>
    <s v="S-483PKP/WPJ.20/KP.0503/2019"/>
    <m/>
    <m/>
    <m/>
    <s v="060085612"/>
    <s v="Robinhot S"/>
    <s v="Pengawasan IV"/>
    <n v="817931204"/>
    <s v="Freddy Michael H"/>
    <m/>
    <m/>
  </r>
  <r>
    <s v="19/09/2012 00:00"/>
    <d v="2012-09-19T00:00:00"/>
    <m/>
    <m/>
    <s v="315915660"/>
    <s v="006"/>
    <x v="0"/>
    <s v="315915660006000"/>
    <s v="TUNAS MAJU SEJAHTERA"/>
    <s v="JL RAYA CAKUNG CILINCING KM 2   RT 008 RW 008"/>
    <s v="KOTA ADM. JAKARTA TIMUR"/>
    <s v="KODE_POS"/>
    <n v="214600429"/>
    <m/>
    <s v="TUNASMAJU.PAJAK@GMAIL.COM"/>
    <m/>
    <s v="Normal"/>
    <x v="0"/>
    <s v="46312"/>
    <s v="PERDAGANGAN BESAR BUAH-BUAHAN"/>
    <s v="18/12/2012 00:00"/>
    <s v="CAKUNG BARAT"/>
    <s v="CAKUNG"/>
    <s v="DKI JAKARTA"/>
    <s v="PT"/>
    <s v="IDR"/>
    <s v="S-5807KT/WPJ.20/KP.0503/2019"/>
    <s v="S-289PKP/WPJ.20/KP.0503/2019"/>
    <m/>
    <m/>
    <m/>
    <s v="060085612"/>
    <s v="Robinhot S"/>
    <s v="Pengawasan IV"/>
    <n v="817931204"/>
    <s v="Freddy Michael H"/>
    <m/>
    <m/>
  </r>
  <r>
    <s v="24/09/2014 00:00"/>
    <d v="2014-09-24T00:00:00"/>
    <s v="04/10/2019 00:00"/>
    <m/>
    <s v="710754359"/>
    <s v="407"/>
    <x v="0"/>
    <s v="710754359407000"/>
    <s v="MORSOL GARINA MANDIRI"/>
    <s v="RUKO METLAND MENTENG JL METLAND NIAGA BLOK I NOMOR 31  "/>
    <s v="KOTA ADM. JAKARTA TIMUR"/>
    <s v="KODE_POS"/>
    <n v="82299550831"/>
    <m/>
    <s v="morsolgarinamandiri@yahoo.co.id"/>
    <m/>
    <s v="Normal"/>
    <x v="0"/>
    <s v="47711"/>
    <s v="PERDAGANGAN ECERAN PAKAIAN"/>
    <s v="30/12/2014 00:00"/>
    <s v="UJUNG MENTENG"/>
    <s v="CAKUNG"/>
    <s v="DKI JAKARTA"/>
    <s v="CV"/>
    <s v="IDR"/>
    <s v="S-12598KT/WPJ.20/KP.0503/2019"/>
    <s v="S-758PKP/WPJ.20/KP.0503/2019"/>
    <m/>
    <m/>
    <m/>
    <s v="060085612"/>
    <s v="Robinhot S"/>
    <s v="Pengawasan IV"/>
    <n v="817931204"/>
    <s v="Freddy Michael H"/>
    <m/>
    <m/>
  </r>
  <r>
    <s v="05/01/2010 00:00"/>
    <d v="2010-01-05T00:00:00"/>
    <m/>
    <m/>
    <s v="029064169"/>
    <s v="006"/>
    <x v="0"/>
    <s v="029064169006000"/>
    <s v="CNC TECHNOLOGIES INDONESIA"/>
    <s v="JL CAKUNG CILINCING KM 1  NOMOR 7 RT 011 RW 007"/>
    <s v="KOTA ADM. JAKARTA TIMUR"/>
    <s v="KODE_POS"/>
    <n v="214600338"/>
    <m/>
    <s v="cnc-indonesia@telkom.net.id"/>
    <m/>
    <s v="Normal"/>
    <x v="0"/>
    <s v="46591"/>
    <s v="PERDAGANGAN BESAR MESIN KANTOR DAN INDUSTRI, SUKU CADANG DAN PERLENGKAPANNYA"/>
    <d v="2010-10-03T00:00:00"/>
    <s v="CAKUNG BARAT"/>
    <s v="CAKUNG"/>
    <s v="DKI JAKARTA"/>
    <s v="PT"/>
    <s v="IDR"/>
    <s v="S-11167KT/WPJ.20/KP.0503/2018"/>
    <s v="S-681PKP/WPJ.20/KP.0503/2018"/>
    <m/>
    <m/>
    <m/>
    <s v="060085612"/>
    <s v="Robinhot S"/>
    <s v="Pengawasan IV"/>
    <s v="060085289"/>
    <s v="Ahmad Hermawan"/>
    <m/>
    <m/>
  </r>
  <r>
    <s v="04/08/2017 00:00"/>
    <d v="2017-08-04T00:00:00"/>
    <m/>
    <m/>
    <s v="825007453"/>
    <s v="006"/>
    <x v="0"/>
    <s v="825007453006000"/>
    <s v="ANDARA PERSADA PRIMA"/>
    <s v="JL. CAKUNG DRAIN NO.69 RT 001 RW 009    "/>
    <s v="KOTA ADM. JAKARTA TIMUR"/>
    <s v="KODE_POS"/>
    <n v="8129079898"/>
    <m/>
    <s v="andara.persada.prima@gmail.com"/>
    <m/>
    <s v="Normal"/>
    <x v="0"/>
    <s v="47749"/>
    <s v="PERDAGANGAN ECERAN BARANG BEKAS LAINNYA"/>
    <d v="2018-04-04T00:00:00"/>
    <s v="CAKUNG BARAT"/>
    <s v="CAKUNG"/>
    <s v="DKI JAKARTA"/>
    <s v="PT"/>
    <s v="IDR"/>
    <m/>
    <s v="S-58PKP/WPJ.20/KP.0503/2018"/>
    <m/>
    <m/>
    <m/>
    <s v="060085612"/>
    <s v="Robinhot S"/>
    <s v="Pengawasan IV"/>
    <n v="817931204"/>
    <s v="Freddy Michael H"/>
    <m/>
    <m/>
  </r>
  <r>
    <s v="05/04/2010 00:00"/>
    <d v="2010-04-05T00:00:00"/>
    <m/>
    <m/>
    <s v="029064755"/>
    <s v="006"/>
    <x v="0"/>
    <s v="029064755006000"/>
    <s v="PUTRA MADU SEGARA"/>
    <s v="JL TIPAR CAKUNG KP BARU  NOMOR 214 RT 011 RW 007"/>
    <s v="KOTA ADM. JAKARTA TIMUR"/>
    <s v="KODE_POS"/>
    <n v="2146826940"/>
    <m/>
    <s v="putramadusegara_66@yahoo.co.id"/>
    <m/>
    <s v="Normal"/>
    <x v="0"/>
    <s v="37000"/>
    <s v="PENGELOLAAN LIMBAH"/>
    <s v="21/06/2010 00:00"/>
    <s v="CAKUNG BARAT"/>
    <s v="CAKUNG"/>
    <s v="DKI JAKARTA"/>
    <s v="PT"/>
    <s v="IDR"/>
    <s v="S-11867KT/WPJ.20/KP.0503/2018"/>
    <s v="S-734PKP/WPJ.20/KP.0503/2018"/>
    <m/>
    <m/>
    <m/>
    <s v="060085612"/>
    <s v="Robinhot S"/>
    <s v="Pengawasan IV"/>
    <n v="817931204"/>
    <s v="Freddy Michael H"/>
    <m/>
    <m/>
  </r>
  <r>
    <s v="18/07/2019 00:00"/>
    <d v="2019-07-18T00:00:00"/>
    <m/>
    <m/>
    <s v="662841287"/>
    <s v="008"/>
    <x v="1"/>
    <s v="662841287008001"/>
    <s v="SEJAHTERA MOTOR GEMILANG"/>
    <s v="JL KOLONEL SUGIYONO  NOMOR 20  "/>
    <s v="KOTA ADM. JAKARTA TIMUR"/>
    <s v="KODE_POS"/>
    <s v="0218601007"/>
    <m/>
    <m/>
    <m/>
    <s v="Normal"/>
    <x v="0"/>
    <n v="45401"/>
    <s v="PERDAGANGAN BESAR SEPEDA MOTOR BARU"/>
    <m/>
    <s v="DUREN SAWIT"/>
    <s v="DUREN SAWIT"/>
    <s v="DKI JAKARTA"/>
    <s v="PT"/>
    <s v="USD"/>
    <s v="S-18973KT/WPJ.20/KP.0903/2019"/>
    <m/>
    <m/>
    <m/>
    <m/>
    <s v="060085612"/>
    <s v="Robinhot S"/>
    <s v="Pengawasan IV"/>
    <n v="817931204"/>
    <s v="Freddy Michael H"/>
    <m/>
    <m/>
  </r>
  <r>
    <s v="19/04/2006 00:00"/>
    <d v="2006-04-19T00:00:00"/>
    <m/>
    <m/>
    <s v="025088717"/>
    <s v="008"/>
    <x v="0"/>
    <s v="025088717008000"/>
    <s v="RIVADA SEJAHTERA ABADI"/>
    <s v="JL.PONDOK KELAPA RAYA RUKAN TAMAN PONDOK KELAPA BLOK BLOK.B3  RT 001 RW 001"/>
    <s v="KOTA ADM. JAKARTA TIMUR"/>
    <s v="KODE_POS"/>
    <s v="02122866008"/>
    <m/>
    <s v="rivada_sejahtera@yahoo.co.id"/>
    <m/>
    <s v="Normal"/>
    <x v="0"/>
    <n v="47611"/>
    <s v="PERDAGANGAN ECERAN ALAT TULIS MENULIS DAN GAMBAR"/>
    <s v="30/11/2012 00:00"/>
    <s v="PONDOK KELAPA"/>
    <s v="DUREN SAWIT"/>
    <s v="DKI JAKARTA"/>
    <s v="PT"/>
    <s v="IDR"/>
    <s v="S-7421KT/WPJ.20/KP.0903/2016"/>
    <s v="S-275PKP/WPJ.20/KP.0903/2016"/>
    <m/>
    <m/>
    <m/>
    <s v="060085612"/>
    <s v="Robinhot S"/>
    <s v="Pengawasan IV"/>
    <s v="060085289"/>
    <s v="Ahmad Hermawan"/>
    <m/>
    <m/>
  </r>
  <r>
    <s v="25/01/2008 00:00"/>
    <d v="2008-01-25T00:00:00"/>
    <m/>
    <m/>
    <s v="027481472"/>
    <s v="008"/>
    <x v="0"/>
    <s v="027481472008000"/>
    <s v="DEPORINDO TELEKOMUNIKASI"/>
    <s v="JL LET JEND RS SOEKAMTO  NOMOR 203 B  "/>
    <s v="KOTA ADM. JAKARTA TIMUR"/>
    <s v="KODE_POS"/>
    <s v="081284115969"/>
    <m/>
    <s v="depotel@yahoo.com"/>
    <m/>
    <s v="Normal"/>
    <x v="0"/>
    <n v="46100"/>
    <s v="PERDAGANGAN BESAR ATAS DASAR BALAS JASA (FEE) ATAU KONTRAK"/>
    <d v="2008-06-03T00:00:00"/>
    <s v="MALAKA JAYA"/>
    <s v="DUREN SAWIT"/>
    <s v="DKI JAKARTA"/>
    <s v="PT"/>
    <s v="IDR"/>
    <s v="S-14314KT/WPJ.20/KP.0903/2018"/>
    <s v="S-535PKP/WPJ.20/KP.0903/2018"/>
    <m/>
    <m/>
    <m/>
    <s v="060085612"/>
    <s v="Robinhot S"/>
    <s v="Pengawasan IV"/>
    <s v="060085289"/>
    <s v="Ahmad Hermawan"/>
    <m/>
    <m/>
  </r>
  <r>
    <s v="17/02/2005 00:00"/>
    <d v="2005-02-17T00:00:00"/>
    <s v="30/05/2018 00:00"/>
    <m/>
    <s v="024509150"/>
    <s v="004"/>
    <x v="0"/>
    <s v="024509150004000"/>
    <s v="RIMBUN SEKAWAN UTAMA"/>
    <s v="JL RADIN INTEN II  NOMOR 88C RT 006 RW 014"/>
    <s v="KOTA ADM. JAKARTA TIMUR"/>
    <s v="KODE_POS"/>
    <s v="082112111400"/>
    <m/>
    <s v="rimbunsekawan_utama@yahoo.co.id"/>
    <m/>
    <s v="Normal"/>
    <x v="0"/>
    <n v="46521"/>
    <s v="PERDAGANGAN BESAR PERLENGKAPAN ELEKTRONIK"/>
    <s v="24/03/2005 00:00"/>
    <s v="DUREN SAWIT"/>
    <s v="DUREN SAWIT"/>
    <s v="DKI JAKARTA"/>
    <s v="PT"/>
    <s v="IDR"/>
    <s v="S-14351KT/WPJ.20/KP.0903/2018"/>
    <s v="S-561PKP/WPJ.20/KP.0903/2018"/>
    <m/>
    <m/>
    <m/>
    <s v="060085612"/>
    <s v="Robinhot S"/>
    <s v="Pengawasan IV"/>
    <s v="060085289"/>
    <s v="Ahmad Hermawan"/>
    <m/>
    <m/>
  </r>
  <r>
    <s v="13/10/2004 00:00"/>
    <d v="2004-10-13T00:00:00"/>
    <s v="09/05/2017 00:00"/>
    <m/>
    <s v="023716376"/>
    <s v="003"/>
    <x v="0"/>
    <s v="023716376003000"/>
    <s v="DAYA USAHA MANDIRI"/>
    <s v="JL MASJID AL WUSTHO  NOMOR 10 B  "/>
    <s v="KOTA ADM. JAKARTA TIMUR"/>
    <s v="KODE_POS"/>
    <s v="0811176691"/>
    <m/>
    <s v="dayausahamandirpt@gmail.com"/>
    <m/>
    <s v="Normal"/>
    <x v="0"/>
    <n v="46599"/>
    <s v="PERDAGANGAN BESAR MESIN, PERALATAN DAN PERLENGKAPAN LAINNYA"/>
    <s v="19/12/2006 00:00"/>
    <s v="PONDOK BAMBU"/>
    <s v="DUREN SAWIT"/>
    <s v="DKI JAKARTA"/>
    <s v="PT"/>
    <s v="IDR"/>
    <s v="S-14956KT/WPJ.20/KP.0903/2018"/>
    <s v="S-857PKP/WPJ.20/KP.0903/2018"/>
    <m/>
    <m/>
    <m/>
    <s v="060085612"/>
    <s v="Robinhot S"/>
    <s v="Pengawasan IV"/>
    <n v="817931204"/>
    <s v="Freddy Michael H"/>
    <m/>
    <m/>
  </r>
  <r>
    <s v="24/03/2009 00:00"/>
    <d v="2009-03-24T00:00:00"/>
    <m/>
    <m/>
    <s v="029009651"/>
    <s v="008"/>
    <x v="0"/>
    <s v="029009651008000"/>
    <s v="EL-ATIEQ TOUR &amp; TRAVEL"/>
    <s v="KOMPLEK BILLY &amp; MOON JL RAYA KALIMALANG BLOK M NOMOR 2A RT 002 RW 010"/>
    <s v="KOTA ADM. JAKARTA TIMUR"/>
    <s v="KODE_POS"/>
    <s v="02122865863"/>
    <n v="8173439474"/>
    <s v="info.elatieq@gmail.com"/>
    <m/>
    <s v="Normal"/>
    <x v="0"/>
    <n v="79120"/>
    <s v="JASA BIRO PERJALANAN WISATA"/>
    <m/>
    <s v="PONDOK KELAPA"/>
    <s v="DUREN SAWIT"/>
    <s v="DKI JAKARTA"/>
    <s v="PT"/>
    <s v="IDR"/>
    <s v="S-12732KT/WPJ.20/KP.0903/2019"/>
    <m/>
    <m/>
    <m/>
    <m/>
    <s v="060085612"/>
    <s v="Robinhot S"/>
    <s v="Pengawasan IV"/>
    <s v="060085289"/>
    <s v="Ahmad Hermawan"/>
    <m/>
    <m/>
  </r>
  <r>
    <s v="21/12/2009 00:00"/>
    <d v="2009-12-21T00:00:00"/>
    <m/>
    <m/>
    <s v="030146005"/>
    <s v="008"/>
    <x v="0"/>
    <s v="030146005008000"/>
    <s v="TUNAS DIAN KIRANA"/>
    <s v="RUKAN EXCLUSIVE JL RADIN INTEN II BLOK 3A NOMOR 80 RT 002 RW 007"/>
    <s v="KOTA ADM. JAKARTA TIMUR"/>
    <s v="KODE_POS"/>
    <s v="02129361590"/>
    <m/>
    <s v="dursaw.kinderfield@sch.id"/>
    <m/>
    <s v="Normal"/>
    <x v="0"/>
    <n v="85499"/>
    <s v="JASA PENDIDIKAN LAINNYA SWASTA"/>
    <m/>
    <s v="DUREN SAWIT"/>
    <s v="DUREN SAWIT"/>
    <s v="DKI JAKARTA"/>
    <s v="PT"/>
    <s v="IDR"/>
    <s v="S-14345KT/WPJ.20/KP.0903/2018"/>
    <m/>
    <m/>
    <m/>
    <m/>
    <s v="060085612"/>
    <s v="Robinhot S"/>
    <s v="Pengawasan IV"/>
    <n v="817931204"/>
    <s v="Freddy Michael H"/>
    <m/>
    <m/>
  </r>
  <r>
    <s v="18/12/1998 00:00"/>
    <d v="1998-12-18T00:00:00"/>
    <m/>
    <m/>
    <s v="018952424"/>
    <s v="009"/>
    <x v="0"/>
    <s v="018952424009000"/>
    <s v="PUTRA NAGITA PRATAMA"/>
    <s v="JL RAYA LAPANGAN TEMBAK  NOMOR 64 H RT 003 RW 002"/>
    <s v="KOTA ADM. JAKARTA TIMUR"/>
    <s v="KODE_POS"/>
    <n v="2187708270"/>
    <n v="2187708290"/>
    <s v="nagita@indosat.net.id"/>
    <m/>
    <s v="Normal"/>
    <x v="0"/>
    <n v="46100"/>
    <s v="PERDAGANGAN BESAR ATAS DASAR BALAS JASA (FEE) ATAU KONTRAK"/>
    <d v="1999-06-01T00:00:00"/>
    <s v="CIBUBUR"/>
    <s v="CIRACAS"/>
    <s v="DKI JAKARTA"/>
    <s v="PT"/>
    <s v="IDR"/>
    <s v="S-3092KT/WPJ.20/KP.0803/2019"/>
    <s v="S-72PKP/WPJ.20/KP.0803/2019"/>
    <m/>
    <m/>
    <m/>
    <s v="060085612"/>
    <s v="Robinhot S"/>
    <s v="Pengawasan IV"/>
    <n v="817931204"/>
    <s v="Freddy Michael H"/>
    <m/>
    <m/>
  </r>
  <r>
    <s v="26/05/2017 00:00"/>
    <d v="2017-05-26T00:00:00"/>
    <m/>
    <m/>
    <s v="820310829"/>
    <s v="009"/>
    <x v="0"/>
    <s v="820310829009000"/>
    <s v="SINAR MAHKOTA CEMERLANG"/>
    <s v="JL GOTONG ROYONG  NOMOR 25 RT 007 RW 001"/>
    <s v="KOTA ADM. JAKARTA TIMUR"/>
    <s v="KODE_POS"/>
    <n v="8711728"/>
    <m/>
    <s v="sinarmahkotacemerlang2017@gmail.com"/>
    <m/>
    <s v="Normal"/>
    <x v="0"/>
    <n v="46319"/>
    <s v="PERDAGANGAN BESAR BAHAN MAKANAN DAN MINUMAN HASIL PERTANIAN LAINNYA"/>
    <s v="21/03/2018 00:00"/>
    <s v="CIRACAS"/>
    <s v="CIRACAS"/>
    <s v="DKI JAKARTA"/>
    <s v="PT"/>
    <s v="IDR"/>
    <s v="S-17354KT/WPJ.20/KP.0803/2019"/>
    <s v="S-1697PKP/WPJ.20/KP.0803/2019"/>
    <m/>
    <m/>
    <m/>
    <s v="060085612"/>
    <s v="Robinhot S"/>
    <s v="Pengawasan IV"/>
    <s v="060085289"/>
    <s v="Ahmad Hermawan"/>
    <m/>
    <m/>
  </r>
  <r>
    <s v="15/03/2005 00:00"/>
    <d v="2005-03-15T00:00:00"/>
    <s v="21/11/2013 00:00"/>
    <m/>
    <s v="021427984"/>
    <s v="009"/>
    <x v="0"/>
    <s v="021427984009000"/>
    <s v="MULTI GUNA EQUIPMENT"/>
    <s v="JL TB SIMATUPANG GRAHA ZIMA NO 18  NOMOR 7 RT 003 RW 011"/>
    <s v="KOTA ADM. JAKARTA TIMUR"/>
    <s v="KODE_POS"/>
    <n v="2187783392"/>
    <n v="2187783392"/>
    <s v="marlisa.elisabeth@ptmge.com"/>
    <m/>
    <s v="Normal"/>
    <x v="0"/>
    <n v="46592"/>
    <s v="PERDAGANGAN BESAR ALAT TRANSPORTASI LAUT, SUKU CADANG DAN PERLENGKAPANNYA"/>
    <d v="2005-06-06T00:00:00"/>
    <s v="GEDONG"/>
    <s v="PASAR REBO"/>
    <s v="DKI JAKARTA"/>
    <s v="PT"/>
    <s v="IDR"/>
    <s v="S-21351KT/WPJ.20/KP.0803/2018"/>
    <s v="S-924PKP/WPJ.20/KP.0803/2018"/>
    <m/>
    <m/>
    <m/>
    <s v="060085612"/>
    <s v="Robinhot S"/>
    <s v="Pengawasan IV"/>
    <n v="817931204"/>
    <s v="Freddy Michael H"/>
    <m/>
    <m/>
  </r>
  <r>
    <s v="13/02/2019 00:00"/>
    <d v="2019-02-13T00:00:00"/>
    <m/>
    <m/>
    <s v="904957354"/>
    <s v="009"/>
    <x v="0"/>
    <s v="904957354009000"/>
    <s v="TUJUH PUTRA BERSAUDARA"/>
    <s v="JL RAYA BOGOR KM 21  NOMOR 17 RT 009 RW 005"/>
    <s v="KOTA ADM. JAKARTA TIMUR"/>
    <s v="KODE_POS"/>
    <n v="2122324675"/>
    <m/>
    <m/>
    <m/>
    <s v="Normal"/>
    <x v="0"/>
    <n v="46100"/>
    <s v="PERDAGANGAN BESAR ATAS DASAR BALAS JASA (FEE) ATAU KONTRAK"/>
    <d v="2019-12-03T00:00:00"/>
    <s v="RAMBUTAN"/>
    <s v="CIRACAS"/>
    <s v="DKI JAKARTA"/>
    <s v="PT"/>
    <s v="IDR"/>
    <m/>
    <s v="S-147PKP/WPJ.20/KP.0803/2019"/>
    <m/>
    <m/>
    <m/>
    <s v="060085612"/>
    <s v="Robinhot S"/>
    <s v="Pengawasan IV"/>
    <n v="817931204"/>
    <s v="Freddy Michael H"/>
    <m/>
    <m/>
  </r>
  <r>
    <s v="25/02/1988 00:00"/>
    <d v="1988-02-25T00:00:00"/>
    <m/>
    <s v="30/12/1959 00:00"/>
    <s v="063937494"/>
    <s v="002"/>
    <x v="0"/>
    <s v="063937494002000"/>
    <s v="ANDREAS ENDANG SURJAPUTRA"/>
    <s v="JALAN NUSA INDAH RAYA BLOK I NOMOR 16-17 RT 006 RW 016"/>
    <s v="KOTA ADM. JAKARTA TIMUR"/>
    <s v="KODE_POS"/>
    <n v="87742613053"/>
    <m/>
    <s v="dewik6372@gmail.com"/>
    <n v="3175033012590000"/>
    <s v="Normal"/>
    <x v="1"/>
    <s v="96304"/>
    <s v="PEGAWAI SWASTA"/>
    <m/>
    <s v="CIPINANG MUARA"/>
    <s v="JATINEGARA"/>
    <s v="DKI JAKARTA"/>
    <m/>
    <m/>
    <s v="S-10223KT/WPJ.20/KP.0203/2018"/>
    <m/>
    <m/>
    <m/>
    <m/>
    <s v="060085612"/>
    <s v="Robinhot S"/>
    <s v="Pengawasan IV"/>
    <n v="817931204"/>
    <s v="Freddy Michael H"/>
    <m/>
    <m/>
  </r>
  <r>
    <s v="15/12/2006 00:00"/>
    <d v="2006-12-15T00:00:00"/>
    <m/>
    <s v="28/08/1956 00:00"/>
    <s v="240527952"/>
    <s v="003"/>
    <x v="0"/>
    <s v="240527952003000"/>
    <s v="SUPRAJARTO"/>
    <s v="JL BATU SULAIMAN  NOMOR 15 RT 002 RW 011"/>
    <s v="KOTA ADM. JAKARTA TIMUR"/>
    <s v="KODE_POS"/>
    <n v="81585656568"/>
    <m/>
    <s v="suprajarto1@gmail.com"/>
    <n v="3175022808560000"/>
    <s v="Normal"/>
    <x v="1"/>
    <s v="96303"/>
    <s v="PEGAWAI BADAN USAHA MILIK NEGARA/BADAN USAHA MILIK DAERAH"/>
    <m/>
    <s v="KAYU PUTIH"/>
    <s v="PULOGADUNG"/>
    <s v="DKI JAKARTA"/>
    <m/>
    <m/>
    <s v="S-11449KT/WPJ.20/KP.0303/2019"/>
    <m/>
    <m/>
    <m/>
    <m/>
    <s v="060085612"/>
    <s v="Robinhot S"/>
    <s v="Pengawasan IV"/>
    <s v="060085289"/>
    <s v="Ahmad Hermawan"/>
    <m/>
    <m/>
  </r>
  <r>
    <s v="01/11/1984 00:00"/>
    <d v="1984-11-01T00:00:00"/>
    <m/>
    <s v="16/02/1946 00:00"/>
    <s v="060642063"/>
    <s v="003"/>
    <x v="0"/>
    <s v="060642063003000"/>
    <s v="SURYANTO TONY"/>
    <s v="JL KAYU PUTIH SELATAN  NOMOR 61A  "/>
    <s v="KOTA ADM. JAKARTA TIMUR"/>
    <s v="KODE_POS"/>
    <n v="816911914"/>
    <m/>
    <s v="ts@muliagroup.co.id"/>
    <n v="3175021602460000"/>
    <s v="Normal"/>
    <x v="1"/>
    <s v="96999"/>
    <s v="JASA PERORANGAN LAINNYA YTDL"/>
    <m/>
    <s v="PULO GADUNG"/>
    <s v="PULOGADUNG"/>
    <s v="DKI JAKARTA"/>
    <m/>
    <m/>
    <s v="S-10668KT/WPJ.20/KP.0303/2019"/>
    <m/>
    <m/>
    <m/>
    <m/>
    <s v="060085612"/>
    <s v="Robinhot S"/>
    <s v="Pengawasan IV"/>
    <n v="817931204"/>
    <s v="Freddy Michael H"/>
    <m/>
    <m/>
  </r>
  <r>
    <s v="11/08/2009 00:00"/>
    <d v="2009-08-11T00:00:00"/>
    <m/>
    <m/>
    <s v="260244454"/>
    <s v="002"/>
    <x v="0"/>
    <s v="260244454002000"/>
    <s v="LIZA WIBOWO"/>
    <s v="JL BHINEKA RAYA  NOMOR 053 RT 008 RW 009"/>
    <s v="KOTA ADM. JAKARTA TIMUR"/>
    <s v="KODE_POS"/>
    <n v="8136088000"/>
    <m/>
    <s v="liza.wibowo79@gmail.com"/>
    <m/>
    <s v="Normal"/>
    <x v="1"/>
    <s v="47711"/>
    <s v="PERDAGANGAN ECERAN PAKAIAN"/>
    <m/>
    <s v="CIPINANG CEMPEDAK"/>
    <s v="JATINEGARA"/>
    <s v="DKI JAKARTA"/>
    <m/>
    <m/>
    <s v="S-5059KT/WPJ.20/KP.0203/2019"/>
    <m/>
    <m/>
    <m/>
    <m/>
    <s v="060085612"/>
    <s v="Robinhot S"/>
    <s v="Pengawasan IV"/>
    <s v="060085289"/>
    <s v="Ahmad Hermawan"/>
    <m/>
    <m/>
  </r>
  <r>
    <s v="30/08/2001 00:00"/>
    <d v="2001-08-30T00:00:00"/>
    <m/>
    <s v="26/08/1955 00:00"/>
    <s v="071743694"/>
    <s v="003"/>
    <x v="0"/>
    <s v="071743694003000"/>
    <s v="NAZIEB HAMZAH"/>
    <s v="JL PERSAHABATAN RAYA  NOMOR 3 RT 001 RW 018"/>
    <s v="KOTA ADM. JAKARTA TIMUR"/>
    <s v="KODE_POS"/>
    <n v="3175022608550000"/>
    <m/>
    <s v="NUSCACO@GMAIL.COM"/>
    <n v="3175022608550000"/>
    <s v="Normal"/>
    <x v="1"/>
    <s v="96304"/>
    <s v="PEGAWAI SWASTA"/>
    <m/>
    <s v="CIPINANG"/>
    <s v="PULOGADUNG"/>
    <s v="DKI JAKARTA"/>
    <m/>
    <m/>
    <s v="S-12170KT/WPJ.20/KP.0303/2018"/>
    <m/>
    <m/>
    <m/>
    <m/>
    <s v="060085612"/>
    <s v="Robinhot S"/>
    <s v="Pengawasan IV"/>
    <s v="060085289"/>
    <s v="Ahmad Hermawan"/>
    <m/>
    <m/>
  </r>
  <r>
    <s v="11/07/2007 00:00"/>
    <d v="2007-07-11T00:00:00"/>
    <m/>
    <s v="24/04/1981 00:00"/>
    <s v="242242154"/>
    <s v="009"/>
    <x v="0"/>
    <s v="242242154009000"/>
    <s v="EDWIN APRIHANDONO"/>
    <s v="KOMP BUKIT PERMAI JL WANGGAMET BLOK S NOMOR 20  "/>
    <s v="KOTA ADM. JAKARTA TIMUR"/>
    <s v="KODE_POS"/>
    <n v="8123456789"/>
    <m/>
    <s v="EDWIN@YAHOO.COM"/>
    <n v="3175092404810010"/>
    <s v="Normal"/>
    <x v="1"/>
    <n v="96304"/>
    <s v="PEGAWAI SWASTA"/>
    <m/>
    <s v="CIBUBUR"/>
    <s v="CIRACAS"/>
    <s v="DKI JAKARTA"/>
    <m/>
    <m/>
    <s v="S-15454KT/WPJ.20/KP.0803/2019"/>
    <m/>
    <m/>
    <m/>
    <m/>
    <s v="060085612"/>
    <s v="Robinhot S"/>
    <s v="Pengawasan IV"/>
    <s v="060085289"/>
    <s v="Ahmad Hermawan"/>
    <m/>
    <m/>
  </r>
  <r>
    <s v="26/06/1996 00:00"/>
    <d v="1996-06-26T00:00:00"/>
    <m/>
    <s v="09/01/1960 00:00"/>
    <s v="063937494"/>
    <s v="002"/>
    <x v="1"/>
    <s v="063937494002001"/>
    <s v="NI NYOMAN HARTATI"/>
    <s v="JL.NUSA INDAH RAYA BLOK I NO 16, CIPINANG MUARA    "/>
    <s v="KOTA ADM. JAKARTA TIMUR"/>
    <s v="KODE_POS"/>
    <m/>
    <m/>
    <m/>
    <n v="0"/>
    <s v="Normal"/>
    <x v="1"/>
    <s v="46900"/>
    <s v="PERDAGANGAN BESAR BERBAGAI MACAM BARANG PERDAGANGAN ECERAN, BUKAN MOBIL DAN MOTOR"/>
    <m/>
    <s v="CIPINANG MUARA"/>
    <s v="JATINEGARA"/>
    <s v="DKI JAKARTA"/>
    <m/>
    <m/>
    <m/>
    <m/>
    <m/>
    <m/>
    <m/>
    <s v="060085612"/>
    <s v="Robinhot S"/>
    <s v="Pengawasan IV"/>
    <n v="817931204"/>
    <s v="Freddy Michael H"/>
    <m/>
    <m/>
  </r>
  <r>
    <s v="15/09/1987 00:00"/>
    <d v="1987-09-15T00:00:00"/>
    <m/>
    <s v="05/05/1955 00:00"/>
    <s v="063660856"/>
    <s v="003"/>
    <x v="0"/>
    <s v="063660856003000"/>
    <s v="HASIBUAN OTTO"/>
    <s v="JL PULO MAS BARAT XI  NOMOR 21 RT 003 RW 010"/>
    <s v="KOTA ADM. JAKARTA TIMUR"/>
    <s v="KODE_POS"/>
    <n v="811146966"/>
    <m/>
    <s v="OTTOHSB@YAHOO.COM"/>
    <n v="3175020505550010"/>
    <s v="Normal"/>
    <x v="1"/>
    <s v="69100"/>
    <s v="JASA HUKUM"/>
    <m/>
    <s v="KAYU PUTIH"/>
    <s v="PULOGADUNG"/>
    <s v="DKI JAKARTA"/>
    <m/>
    <m/>
    <s v="S-15093KT/WPJ.20/KP.0303/2018"/>
    <m/>
    <m/>
    <m/>
    <m/>
    <s v="060085612"/>
    <s v="Robinhot S"/>
    <s v="Pengawasan IV"/>
    <s v="060085289"/>
    <s v="Ahmad Hermawan"/>
    <m/>
    <m/>
  </r>
  <r>
    <s v="17/01/2013 00:00"/>
    <d v="2013-01-17T00:00:00"/>
    <m/>
    <m/>
    <s v="981830003"/>
    <s v="003"/>
    <x v="0"/>
    <s v="981830003003000"/>
    <s v="SELVYANA MIRANTI"/>
    <s v="JL KAYU PUTIH SELATAN I BLOK D NOMOR 17 RT 004 RW 006"/>
    <s v="KOTA ADM. JAKARTA TIMUR"/>
    <s v="KODE_POS"/>
    <n v="62818870104"/>
    <m/>
    <s v="miranti.selvyana@yahoo.com"/>
    <m/>
    <s v="Normal"/>
    <x v="1"/>
    <s v="96304"/>
    <s v="PEGAWAI SWASTA"/>
    <m/>
    <s v="PULO GADUNG"/>
    <s v="PULOGADUNG"/>
    <s v="DKI JAKARTA"/>
    <m/>
    <m/>
    <s v="S-5466KT/WPJ.20/KP.0303/2019"/>
    <m/>
    <m/>
    <m/>
    <m/>
    <s v="060085612"/>
    <s v="Robinhot S"/>
    <s v="Pengawasan IV"/>
    <n v="817931204"/>
    <s v="Freddy Michael H"/>
    <m/>
    <m/>
  </r>
  <r>
    <s v="09/10/2007 00:00"/>
    <d v="2007-10-09T00:00:00"/>
    <m/>
    <s v="20/11/1966 00:00"/>
    <s v="478842792"/>
    <s v="003"/>
    <x v="0"/>
    <s v="478842792003000"/>
    <s v="INGAWATI REKSOATMODJO"/>
    <s v="TRIJAYA NO. 9, KAYU PUTIH    "/>
    <s v="KOTA ADM. JAKARTA TIMUR"/>
    <s v="KODE_POS"/>
    <n v="7511268"/>
    <s v=" "/>
    <s v=" "/>
    <n v="3175026011660000"/>
    <s v="Normal"/>
    <x v="1"/>
    <s v="96304"/>
    <s v="PEGAWAI SWASTA"/>
    <m/>
    <s v="KAYU PUTIH"/>
    <s v="PULOGADUNG"/>
    <s v="DKI JAKARTA"/>
    <m/>
    <m/>
    <m/>
    <m/>
    <m/>
    <m/>
    <m/>
    <s v="060085612"/>
    <s v="Robinhot S"/>
    <s v="Pengawasan IV"/>
    <s v="060085289"/>
    <s v="Ahmad Hermawan"/>
    <m/>
    <m/>
  </r>
  <r>
    <s v="18/08/1994 00:00:00"/>
    <d v="1994-08-18T00:00:00"/>
    <m/>
    <m/>
    <s v="016827743"/>
    <s v="007"/>
    <x v="0"/>
    <s v="016827743007000"/>
    <s v="ALCOS GRAHA JAYA"/>
    <s v="KOMPLEK SENTRA PRIMER TIMUR BLOK CP2 NOMOR 017 RT 013 RW 006"/>
    <s v="KOTA ADM. JAKARTA TIMUR"/>
    <s v="KODE_POS"/>
    <s v="02122830888"/>
    <s v="02122830618"/>
    <s v="info@alcosgrahajaya.co.id"/>
    <m/>
    <s v="Normal"/>
    <x v="0"/>
    <s v="42919"/>
    <s v="KONSTRUKSI BANGUNAN SIPIL LAINNYA YTDL"/>
    <s v="20/12/1994 00:00:00"/>
    <s v="PULO GEBANG"/>
    <s v="CAKUNG"/>
    <s v="DKI JAKARTA"/>
    <s v="PT"/>
    <s v="IDR"/>
    <s v="S-564KT/WPJ.20/KP.0703/2019"/>
    <s v="S-425PKP/WPJ.20/KP.0703/2019"/>
    <m/>
    <m/>
    <m/>
    <s v="060100733"/>
    <s v="Sareh Pujiyanti"/>
    <s v="Pengawasan VI"/>
    <s v="060085289"/>
    <s v="Ahmad Hermawan"/>
    <m/>
    <m/>
  </r>
  <r>
    <s v="11/04/2003 00:00"/>
    <d v="2003-04-11T00:00:00"/>
    <s v="09/06/2016 00:00"/>
    <m/>
    <s v="020102455"/>
    <s v="004"/>
    <x v="0"/>
    <s v="020102455004000"/>
    <s v="WININDO BERKAH KARYA SEJAHTERA"/>
    <s v="JL BEKASI TIMUR IX  NOMOR 3D RT 007 RW 003"/>
    <s v="KOTA ADM. JAKARTA TIMUR"/>
    <s v="KODE_POS"/>
    <n v="2122893660"/>
    <m/>
    <s v="winindobks@yahoo.co.id"/>
    <m/>
    <s v="Normal"/>
    <x v="0"/>
    <s v="47611"/>
    <s v="PERDAGANGAN ECERAN ALAT TULIS MENULIS DAN GAMBAR"/>
    <s v="30/03/2004 00:00"/>
    <s v="RAWA BUNGA"/>
    <s v="JATINEGARA"/>
    <s v="DKI JAKARTA"/>
    <s v="PT"/>
    <s v="IDR"/>
    <s v="S-5233KT/WPJ.20/KP.0203/2019"/>
    <s v="S-348PKP/WPJ.20/KP.0203/2019"/>
    <m/>
    <m/>
    <m/>
    <s v="060100733"/>
    <s v="Sareh Pujiyanti"/>
    <s v="Pengawasan VI"/>
    <n v="817931204"/>
    <s v="Freddy Michael H"/>
    <m/>
    <m/>
  </r>
  <r>
    <s v="22/05/2017 00:00"/>
    <d v="2017-05-22T00:00:00"/>
    <m/>
    <m/>
    <s v="820022234"/>
    <s v="002"/>
    <x v="0"/>
    <s v="820022234002000"/>
    <s v="TAMBUN KUSUMA KENCANA"/>
    <s v="JL. RAYA CIPINANG INDAH NO. 1   RT 001 RW 013"/>
    <s v="KOTA ADM. JAKARTA TIMUR"/>
    <s v="KODE_POS"/>
    <n v="214257081"/>
    <m/>
    <s v="TAMBUNKUSUMAKENCANA@GMAIL.COM"/>
    <m/>
    <s v="Normal"/>
    <x v="0"/>
    <s v="47591"/>
    <s v="PERDAGANGAN ECERAN FURNITUR"/>
    <s v="19/12/2017 00:00"/>
    <s v="CIPINANG MUARA"/>
    <s v="JATINEGARA"/>
    <s v="DKI JAKARTA"/>
    <s v="PT"/>
    <s v="IDR"/>
    <m/>
    <s v="S-442PKP/WPJ.20/KP.0203/2017"/>
    <m/>
    <m/>
    <m/>
    <s v="060100733"/>
    <s v="Sareh Pujiyanti"/>
    <s v="Pengawasan VI"/>
    <s v="060085289"/>
    <s v="Ahmad Hermawan"/>
    <m/>
    <m/>
  </r>
  <r>
    <s v="14/02/2018 00:00"/>
    <d v="2018-02-14T00:00:00"/>
    <m/>
    <m/>
    <s v="840464556"/>
    <s v="002"/>
    <x v="0"/>
    <s v="840464556002000"/>
    <s v="PEMBINA DUTA GLOBAL"/>
    <s v="GEDUNG PEMBINA GRAHA LANTAI 2 RUANG 225, JL DI PANJAITAN BLOK 2 NOMOR 45 RT 017 RW 006"/>
    <s v="KOTA ADM. JAKARTA TIMUR"/>
    <s v="KODE_POS"/>
    <n v="2185911305"/>
    <m/>
    <s v="pembinadutaglobal@yopmail.com"/>
    <m/>
    <s v="Normal"/>
    <x v="0"/>
    <s v="46599"/>
    <s v="PERDAGANGAN BESAR MESIN, PERALATAN DAN PERLENGKAPAN LAINNYA"/>
    <m/>
    <s v="RAWA BUNGA"/>
    <s v="JATINEGARA"/>
    <s v="DKI JAKARTA"/>
    <s v="PT"/>
    <s v="IDR"/>
    <s v="S-6649KT/WPJ.20/KP.0203/2019"/>
    <m/>
    <m/>
    <m/>
    <m/>
    <s v="060100733"/>
    <s v="Sareh Pujiyanti"/>
    <s v="Pengawasan VI"/>
    <n v="817931204"/>
    <s v="Freddy Michael H"/>
    <m/>
    <m/>
  </r>
  <r>
    <s v="12/11/2013 00:00"/>
    <d v="2013-11-12T00:00:00"/>
    <m/>
    <m/>
    <s v="033299553"/>
    <s v="002"/>
    <x v="0"/>
    <s v="033299553002000"/>
    <s v="MEDICA SUKSES ABADI"/>
    <s v="JL OTISTA RAYA  NOMOR 60A RT 003 RW 015"/>
    <s v="KOTA ADM. JAKARTA TIMUR"/>
    <s v="KODE_POS"/>
    <n v="2122346828"/>
    <m/>
    <s v="medica.sukses@yahoo.com"/>
    <m/>
    <s v="Normal"/>
    <x v="0"/>
    <s v="47726"/>
    <s v="PERDAGANGAN ECERAN ALAT LABORATORIUM, FARMASI DAN KESEHATAN"/>
    <d v="2015-10-03T00:00:00"/>
    <s v="BIDARA CINA"/>
    <s v="JATINEGARA"/>
    <s v="DKI JAKARTA"/>
    <s v="PT"/>
    <s v="IDR"/>
    <s v="S-6707KT/WPJ.20/KP.0203/2019"/>
    <s v="S-499PKP/WPJ.20/KP.0203/2019"/>
    <m/>
    <m/>
    <m/>
    <s v="060100733"/>
    <s v="Sareh Pujiyanti"/>
    <s v="Pengawasan VI"/>
    <s v="060085289"/>
    <s v="Ahmad Hermawan"/>
    <m/>
    <m/>
  </r>
  <r>
    <s v="20/08/2004 00:00"/>
    <d v="2004-08-20T00:00:00"/>
    <s v="02/01/2019 00:00"/>
    <m/>
    <s v="013195524"/>
    <s v="002"/>
    <x v="0"/>
    <s v="013195524002000"/>
    <s v="WAHANA INTI SELA"/>
    <s v="WISMA INDOMOBIL LT. 5 JL MT HARYONO BLOK BLOK 8  RT 000 RW 006"/>
    <s v="KOTA ADM. JAKARTA TIMUR"/>
    <s v="KODE_POS"/>
    <n v="218564850"/>
    <n v="218564872"/>
    <s v="bunyamin.pranoto@indomobil.co.id"/>
    <m/>
    <s v="Normal"/>
    <x v="0"/>
    <s v="46900"/>
    <s v="PERDAGANGAN BESAR BERBAGAI MACAM BARANG PERDAGANGAN ECERAN, BUKAN MOBIL DAN MOTOR"/>
    <m/>
    <s v="BIDARA CINA"/>
    <s v="JATINEGARA"/>
    <s v="DKI JAKARTA"/>
    <s v="PT"/>
    <s v="IDR"/>
    <s v="S-63KT/WPJ.20/KP.0703/2019"/>
    <m/>
    <m/>
    <m/>
    <m/>
    <s v="060100733"/>
    <s v="Sareh Pujiyanti"/>
    <s v="Pengawasan VI"/>
    <n v="817931204"/>
    <s v="Freddy Michael H"/>
    <m/>
    <m/>
  </r>
  <r>
    <s v="14/02/2011 00:00"/>
    <d v="2011-02-14T00:00:00"/>
    <m/>
    <m/>
    <s v="312806151"/>
    <s v="003"/>
    <x v="0"/>
    <s v="312806151003000"/>
    <s v="SUMMARECON INVESTMENT PROPERTY"/>
    <s v="GEDUNG PLAZA SUMMARECON LT.3 JL PERINTIS KEMERDEKAAN  NOMOR 42  "/>
    <s v="KOTA ADM. JAKARTA TIMUR"/>
    <s v="KODE_POS"/>
    <s v="021-4714567"/>
    <m/>
    <s v="tax_sipc@summarecon.com"/>
    <m/>
    <s v="Normal"/>
    <x v="0"/>
    <s v="68110"/>
    <s v="REAL ESTAT YANG DIMILIKI SENDIRI ATAU DISEWA"/>
    <d v="2015-08-06T00:00:00"/>
    <s v="KAYU PUTIH"/>
    <s v="PULOGADUNG"/>
    <s v="DKI JAKARTA"/>
    <s v="PT"/>
    <s v="IDR"/>
    <s v="S-13230KT/WPJ.20/KP.0303/2019"/>
    <s v="S-1037PKP/WPJ.20/KP.0303/2019"/>
    <m/>
    <m/>
    <m/>
    <s v="060100733"/>
    <s v="Sareh Pujiyanti"/>
    <s v="Pengawasan VI"/>
    <s v="060085289"/>
    <s v="Ahmad Hermawan"/>
    <m/>
    <m/>
  </r>
  <r>
    <s v="31/12/1983 00:00"/>
    <d v="1983-12-31T00:00:00"/>
    <m/>
    <m/>
    <s v="013216890"/>
    <s v="007"/>
    <x v="0"/>
    <s v="013216890007000"/>
    <s v="DANA PENSIUN PERUSAHAAN PELABUHAN DAN PENGERUKAN"/>
    <s v="JL PEMUDA BALAP SEPEDA  NOMOR 1 RT 003 RW 001"/>
    <s v="KOTA ADM. JAKARTA TIMUR"/>
    <s v="KODE_POS"/>
    <s v="021-4706427"/>
    <s v="021-4706428"/>
    <s v="keuangan.DP4@gmail.com"/>
    <m/>
    <s v="Normal"/>
    <x v="0"/>
    <s v="65300"/>
    <s v="DANA PENSIUN"/>
    <m/>
    <s v="JATI"/>
    <s v="PULOGADUNG"/>
    <s v="DKI JAKARTA"/>
    <s v="PERSEK"/>
    <s v="IDR"/>
    <s v="S-651KT/WPJ.20/KP.0703/2018"/>
    <m/>
    <m/>
    <m/>
    <m/>
    <s v="060100733"/>
    <s v="Sareh Pujiyanti"/>
    <s v="Pengawasan VI"/>
    <s v="060085289"/>
    <s v="Ahmad Hermawan"/>
    <m/>
    <m/>
  </r>
  <r>
    <s v="26/03/2003 00:00"/>
    <d v="2003-03-26T00:00:00"/>
    <s v="11/08/2017 00:00"/>
    <m/>
    <s v="021920632"/>
    <s v="001"/>
    <x v="0"/>
    <s v="021920632001000"/>
    <s v="MEDEQ MANDIRI UTAMA"/>
    <s v="RUKO GRAHA MAS PEMUDA BLOK AC-19 JL PEMUDA   RT 003 RW 009"/>
    <s v="KOTA ADM. JAKARTA TIMUR"/>
    <s v="KODE_POS"/>
    <s v="021-70809370"/>
    <m/>
    <s v="MEDEQ@MEDEQMANDIRI.COM"/>
    <m/>
    <s v="Normal"/>
    <x v="0"/>
    <s v="47726"/>
    <s v="PERDAGANGAN ECERAN ALAT LABORATORIUM, FARMASI DAN KESEHATAN"/>
    <d v="2003-12-12T00:00:00"/>
    <s v="JATI"/>
    <s v="PULOGADUNG"/>
    <s v="DKI JAKARTA"/>
    <s v="PT"/>
    <s v="IDR"/>
    <s v="S-12975KT/WPJ.20/KP.0303/2018"/>
    <s v="S-640PKP/WPJ.20/KP.0303/2018"/>
    <m/>
    <m/>
    <m/>
    <s v="060100733"/>
    <s v="Sareh Pujiyanti"/>
    <s v="Pengawasan VI"/>
    <n v="817931204"/>
    <s v="Freddy Michael H"/>
    <m/>
    <m/>
  </r>
  <r>
    <s v="25/11/1982 00:00"/>
    <d v="1982-11-25T00:00:00"/>
    <s v="02/01/2019 00:00"/>
    <m/>
    <s v="013088539"/>
    <s v="007"/>
    <x v="0"/>
    <s v="013088539007000"/>
    <s v="MARLANCO"/>
    <s v="GEDUNG GRAHA MARLANCO JL PULO ASEM UTARA RAYA  NOMOR 18 RT 013 RW 001"/>
    <s v="KOTA ADM. JAKARTA TIMUR"/>
    <s v="KODE_POS"/>
    <n v="2147862669"/>
    <s v="021-4899083"/>
    <s v="PTmarlanco.PAJAK@gmail.com"/>
    <m/>
    <s v="Normal"/>
    <x v="0"/>
    <s v="41012"/>
    <s v="KONSTRUKSI GEDUNG PERKANTORAN"/>
    <s v="17/06/1985 00:00"/>
    <s v="JATI"/>
    <s v="PULOGADUNG"/>
    <s v="DKI JAKARTA"/>
    <s v="PT"/>
    <s v="IDR"/>
    <s v="S-12856KT/WPJ.20/KP.0303/2019"/>
    <s v="S-954PKP/WPJ.20/KP.0303/2019"/>
    <m/>
    <m/>
    <m/>
    <s v="060100733"/>
    <s v="Sareh Pujiyanti"/>
    <s v="Pengawasan VI"/>
    <n v="817931204"/>
    <s v="Freddy Michael H"/>
    <m/>
    <m/>
  </r>
  <r>
    <s v="08/10/2015 00:00"/>
    <d v="2015-10-08T00:00:00"/>
    <m/>
    <m/>
    <s v="741222103"/>
    <s v="003"/>
    <x v="0"/>
    <s v="741222103003000"/>
    <s v="UNITAMA TEKNIK MANDIRI"/>
    <s v="JL PEMUDA LT 3D BLOK H NOMOR 291 RT 003 RW 01"/>
    <s v="KOTA ADM. JAKARTA TIMUR"/>
    <s v="KODE_POS"/>
    <n v="2122868498"/>
    <m/>
    <s v="unitama15@gmail.com"/>
    <m/>
    <s v="Normal"/>
    <x v="0"/>
    <s v="46599"/>
    <s v="PERDAGANGAN BESAR MESIN, PERALATAN DAN PERLENGKAPAN LAINNYA"/>
    <s v="24/05/2016 00:00"/>
    <s v="JATI"/>
    <s v="PULOGADUNG"/>
    <s v="DKI JAKARTA"/>
    <s v="PT"/>
    <s v="IDR"/>
    <s v="S-4443KT/WPJ.20/KP.0303/2019"/>
    <s v="S-104PKP/WPJ.20/KP.0303/2019"/>
    <m/>
    <m/>
    <m/>
    <s v="060100733"/>
    <s v="Sareh Pujiyanti"/>
    <s v="Pengawasan VI"/>
    <n v="817931204"/>
    <s v="Freddy Michael H"/>
    <m/>
    <m/>
  </r>
  <r>
    <s v="24/04/2018 00:00"/>
    <d v="2018-04-24T00:00:00"/>
    <m/>
    <m/>
    <s v="847058245"/>
    <s v="003"/>
    <x v="0"/>
    <s v="847058245003000"/>
    <s v="GARUDA NUSA MANDIRI"/>
    <s v="GEDUNG EAST SQUARE LT I, JL PEMUDA  NOMOR 65 RT 001 RW 008"/>
    <s v="KOTA ADM. JAKARTA TIMUR"/>
    <s v="KODE_POS"/>
    <n v="89621979399"/>
    <m/>
    <s v="ekocahyonobanyumas@gmail.com"/>
    <m/>
    <s v="Normal"/>
    <x v="0"/>
    <s v="46599"/>
    <s v="PERDAGANGAN BESAR MESIN, PERALATAN DAN PERLENGKAPAN LAINNYA"/>
    <m/>
    <s v="JATI"/>
    <s v="PULOGADUNG"/>
    <s v="DKI JAKARTA"/>
    <s v="PT"/>
    <s v="IDR"/>
    <s v="S-13005KT/WPJ.20/KP.0303/2019"/>
    <m/>
    <m/>
    <m/>
    <m/>
    <s v="060100733"/>
    <s v="Sareh Pujiyanti"/>
    <s v="Pengawasan VI"/>
    <n v="817931204"/>
    <s v="Freddy Michael H"/>
    <m/>
    <m/>
  </r>
  <r>
    <s v="27/04/2006 00:00"/>
    <d v="2006-04-27T00:00:00"/>
    <m/>
    <m/>
    <s v="025449349"/>
    <s v="003"/>
    <x v="0"/>
    <s v="025449349003000"/>
    <s v="NIAGA TRI KURNIA INDONESIA"/>
    <s v="JL.PISANGAN LAMA III  NOMOR 9  "/>
    <s v="KOTA ADM. JAKARTA TIMUR"/>
    <s v="KODE_POS"/>
    <n v="214700123"/>
    <m/>
    <s v="ACCOUNTING1@NTK.COM"/>
    <m/>
    <s v="Normal"/>
    <x v="0"/>
    <s v="46591"/>
    <s v="PERDAGANGAN BESAR MESIN KANTOR DAN INDUSTRI, SUKU CADANG DAN PERLENGKAPANNYA"/>
    <d v="2007-08-01T00:00:00"/>
    <s v="PISANGAN TIMUR"/>
    <s v="PULOGADUNG"/>
    <s v="DKI JAKARTA"/>
    <s v="PT"/>
    <s v="IDR"/>
    <s v="S-7518KT/WPJ.20/KP.0303/2019"/>
    <s v="S-325PKP/WPJ.20/KP.0303/2019"/>
    <m/>
    <m/>
    <m/>
    <s v="060100733"/>
    <s v="Sareh Pujiyanti"/>
    <s v="Pengawasan VI"/>
    <s v="060085289"/>
    <s v="Ahmad Hermawan"/>
    <m/>
    <m/>
  </r>
  <r>
    <s v="17/09/2007 00:00"/>
    <d v="2007-09-17T00:00:00"/>
    <s v="26/08/2008 00:00"/>
    <m/>
    <s v="026546358"/>
    <s v="003"/>
    <x v="0"/>
    <s v="026546358003000"/>
    <s v="VISVIRES RESOURCES INDONESIA"/>
    <s v="GEDUNG PERKANTORAN PULOMAS GEDUNG 4 LANTAI 2 RUANG 4    "/>
    <s v="KOTA ADM. JAKARTA TIMUR"/>
    <s v="KODE_POS"/>
    <n v="2175816558"/>
    <m/>
    <s v="MKT.VISVIRES@GMAIL.COM"/>
    <m/>
    <s v="Normal"/>
    <x v="0"/>
    <s v="05101"/>
    <s v="PERTAMBANGAN BATU BARA"/>
    <s v="29/10/2008 00:00"/>
    <s v="KAYU PUTIH"/>
    <s v="PULOGADUNG"/>
    <s v="DKI JAKARTA"/>
    <s v="PT"/>
    <s v="IDR"/>
    <s v="S-14335KT/WPJ.20/KP.0303/2018"/>
    <s v="S-889PKP/WPJ.20/KP.0303/2018"/>
    <m/>
    <m/>
    <m/>
    <s v="060100733"/>
    <s v="Sareh Pujiyanti"/>
    <s v="Pengawasan VI"/>
    <s v="060085289"/>
    <s v="Ahmad Hermawan"/>
    <m/>
    <m/>
  </r>
  <r>
    <s v="30/11/2010 00:00"/>
    <d v="2010-11-30T00:00:00"/>
    <m/>
    <m/>
    <s v="312527419"/>
    <s v="003"/>
    <x v="0"/>
    <s v="312527419003000"/>
    <s v="SOLUSI GLOBAL MANDIRI"/>
    <s v="KOMPLEK RUKO GRAHA MAS JL PEMUDA LT 4 BLOK AD NOMOR 23 RT 003 RW 009"/>
    <s v="KOTA ADM. JAKARTA TIMUR"/>
    <s v="KODE_POS"/>
    <n v="2168558866"/>
    <m/>
    <s v="YOHANES.WIBOWO@SIGMA-INC"/>
    <m/>
    <s v="Normal"/>
    <x v="0"/>
    <s v="09900"/>
    <s v="JASA PERTAMBANGAN DAN PENGGALIAN LAINNYA"/>
    <s v="21/02/2011 00:00"/>
    <s v="JATI"/>
    <s v="PULOGADUNG"/>
    <s v="DKI JAKARTA"/>
    <s v="PT"/>
    <s v="IDR"/>
    <s v="S-20492KT/WPJ.20/KP.0303/2019"/>
    <s v="S-1498PKP/WPJ.20/KP.0303/2019"/>
    <m/>
    <m/>
    <m/>
    <s v="060100733"/>
    <s v="Sareh Pujiyanti"/>
    <s v="Pengawasan VI"/>
    <n v="817931204"/>
    <s v="Freddy Michael H"/>
    <m/>
    <m/>
  </r>
  <r>
    <s v="09/09/2013 00:00"/>
    <d v="2013-09-09T00:00:00"/>
    <m/>
    <m/>
    <s v="033019423"/>
    <s v="003"/>
    <x v="0"/>
    <s v="033019423003000"/>
    <s v="TIRTA DHARMA KARYATAMA"/>
    <s v="JL KAYU PUTIH IV BLOK B NOMOR 4  "/>
    <s v="KOTA ADM. JAKARTA TIMUR"/>
    <s v="KODE_POS"/>
    <n v="47882807"/>
    <n v="4758561"/>
    <s v="tirta.dharmakaryatama@gmail.com"/>
    <m/>
    <s v="Normal"/>
    <x v="0"/>
    <s v="42919"/>
    <s v="KONSTRUKSI BANGUNAN SIPIL LAINNYA YTDL"/>
    <d v="2013-11-10T00:00:00"/>
    <s v="PULO GADUNG"/>
    <s v="PULOGADUNG"/>
    <s v="DKI JAKARTA"/>
    <s v="PT"/>
    <s v="IDR"/>
    <s v="S-14957KT/WPJ.20/KP.0303/2019"/>
    <s v="S-1211PKP/WPJ.20/KP.0303/2019"/>
    <m/>
    <m/>
    <m/>
    <s v="060100733"/>
    <s v="Sareh Pujiyanti"/>
    <s v="Pengawasan VI"/>
    <n v="817931204"/>
    <s v="Freddy Michael H"/>
    <m/>
    <m/>
  </r>
  <r>
    <s v="02/03/2007 00:00"/>
    <d v="2007-03-02T00:00:00"/>
    <s v="20/03/2017 00:00"/>
    <m/>
    <s v="025051640"/>
    <s v="018"/>
    <x v="0"/>
    <s v="025051640018000"/>
    <s v="SUMBAWA JUTARAYA"/>
    <s v="GEDUNG PAMAPERSADA NUSANTARA KAWASAN INDUSTRI PULOGADUNG JL RAWA GELAM I  NOMOR 9  "/>
    <s v="KOTA ADM. JAKARTA TIMUR"/>
    <s v="KODE_POS"/>
    <n v="214602015"/>
    <n v="2157957131"/>
    <s v="DZULKIFLI2010@GMAIL.COM"/>
    <m/>
    <s v="Normal"/>
    <x v="0"/>
    <s v="08999"/>
    <s v="PERTAMBANGAN DAN PENGGALIAN LAINNYA YTDL"/>
    <m/>
    <s v="JATINEGARA"/>
    <s v="CAKUNG"/>
    <s v="DKI JAKARTA"/>
    <s v="PT"/>
    <s v="IDR"/>
    <s v="S-7368KT/WPJ.20/KP.0403/2018"/>
    <m/>
    <m/>
    <m/>
    <m/>
    <s v="060100733"/>
    <s v="Sareh Pujiyanti"/>
    <s v="Pengawasan VI"/>
    <n v="817931204"/>
    <s v="Freddy Michael H"/>
    <m/>
    <m/>
  </r>
  <r>
    <s v="26/10/2017 00:00"/>
    <d v="2017-10-26T00:00:00"/>
    <m/>
    <m/>
    <s v="831185293"/>
    <s v="004"/>
    <x v="0"/>
    <s v="831185293004000"/>
    <s v="TRISON CAHAYA ABADI"/>
    <s v="BIZPARK 2 BLOK A NOMOR 50 RT 000 RW 000"/>
    <s v="KOTA ADM. JAKARTA TIMUR"/>
    <s v="KODE_POS"/>
    <n v="2122463589"/>
    <m/>
    <s v="syafril.tea@gmail.com"/>
    <m/>
    <s v="Normal"/>
    <x v="0"/>
    <s v="46591"/>
    <s v="PERDAGANGAN BESAR MESIN KANTOR DAN INDUSTRI, SUKU CADANG DAN PERLENGKAPANNYA"/>
    <s v="30/10/2018 00:00"/>
    <s v="PENGGILINGAN"/>
    <s v="CAKUNG"/>
    <s v="DKI JAKARTA"/>
    <s v="PT"/>
    <s v="IDR"/>
    <s v="S-6201KT/WPJ.20/KP.0403/2019"/>
    <s v="S-421PKP/WPJ.20/KP.0403/2019"/>
    <m/>
    <m/>
    <m/>
    <s v="060100733"/>
    <s v="Sareh Pujiyanti"/>
    <s v="Pengawasan VI"/>
    <n v="817931204"/>
    <s v="Freddy Michael H"/>
    <m/>
    <m/>
  </r>
  <r>
    <s v="31/12/1983 00:00"/>
    <d v="1983-12-31T00:00:00"/>
    <s v="23/12/2013 00:00"/>
    <m/>
    <s v="013174107"/>
    <s v="004"/>
    <x v="0"/>
    <s v="013174107004000"/>
    <s v="CETAPHARM"/>
    <s v="JL PULO KAMBING RAYA KAWASAN INDUSTRI PULOGADUNG KAV I  NOMOR E 9  "/>
    <s v="KOTA ADM. JAKARTA TIMUR"/>
    <s v="KODE_POS"/>
    <n v="214603146"/>
    <n v="213440194"/>
    <s v="chandrA_s@mnjpt.com"/>
    <m/>
    <s v="Normal"/>
    <x v="0"/>
    <s v="46492"/>
    <s v="PERDAGANGAN BESAR FARMASI"/>
    <s v="31/01/2020 00:00"/>
    <s v="JATINEGARA"/>
    <s v="CAKUNG"/>
    <s v="DKI JAKARTA"/>
    <s v="PT"/>
    <s v="IDR"/>
    <m/>
    <s v="S-10PKP/WPJ.20/KP.0403/2020"/>
    <m/>
    <m/>
    <m/>
    <s v="060100733"/>
    <s v="Sareh Pujiyanti"/>
    <s v="Pengawasan VI"/>
    <n v="817931204"/>
    <s v="Freddy Michael H"/>
    <m/>
    <m/>
  </r>
  <r>
    <s v="01/11/1991 00:00"/>
    <d v="1991-11-01T00:00:00"/>
    <m/>
    <m/>
    <s v="015667132"/>
    <s v="004"/>
    <x v="0"/>
    <s v="015667132004000"/>
    <s v="ANUGRAH MANDIRI RUDIBERSAUDARA"/>
    <s v="JL RAYA PENGGILINGAN    "/>
    <s v="KOTA ADM. JAKARTA TIMUR"/>
    <s v="KODE_POS"/>
    <n v="89636488614"/>
    <m/>
    <s v="pt.amrudibersaudara@yahoo.com"/>
    <m/>
    <s v="Normal"/>
    <x v="0"/>
    <s v="47749"/>
    <s v="PERDAGANGAN ECERAN BARANG BEKAS LAINNYA"/>
    <s v="26/09/2003 00:00"/>
    <s v="PENGGILINGAN"/>
    <s v="CAKUNG"/>
    <s v="DKI JAKARTA"/>
    <s v="PT"/>
    <s v="IDR"/>
    <s v="S-7769KT/WPJ.20/KP.0403/2018"/>
    <s v="S-462PKP/WPJ.20/KP.0403/2018"/>
    <m/>
    <m/>
    <m/>
    <s v="060100733"/>
    <s v="Sareh Pujiyanti"/>
    <s v="Pengawasan VI"/>
    <n v="817931204"/>
    <s v="Freddy Michael H"/>
    <m/>
    <m/>
  </r>
  <r>
    <s v="29/04/2008 00:00"/>
    <d v="2008-04-29T00:00:00"/>
    <m/>
    <m/>
    <s v="023131493"/>
    <s v="004"/>
    <x v="0"/>
    <s v="023131493004000"/>
    <s v="RADIAN PUTRA METROPOLINDO PRATAMA"/>
    <s v="KAWASAN PERGUDANGAN BIZPARK 2 BLOK BLOK R2 NOMOR 3 RT 001 RW 007"/>
    <s v="KOTA ADM. JAKARTA TIMUR"/>
    <s v="KODE_POS"/>
    <n v="2146827642"/>
    <n v="8128921282"/>
    <s v="rtadianlogam@yahoo.com"/>
    <m/>
    <s v="Normal"/>
    <x v="0"/>
    <s v="47713"/>
    <s v="PERDAGANGAN ECERAN PELENGKAP PAKAIAN"/>
    <s v="30/06/2008 00:00"/>
    <s v="PENGGILINGAN"/>
    <s v="CAKUNG"/>
    <s v="DKI JAKARTA"/>
    <s v="PT"/>
    <s v="IDR"/>
    <s v="S-1760KT/WPJ.20/KP.0403/2019"/>
    <s v="S-36PKP/WPJ.20/KP.0403/2019"/>
    <m/>
    <m/>
    <m/>
    <s v="060100733"/>
    <s v="Sareh Pujiyanti"/>
    <s v="Pengawasan VI"/>
    <s v="060085289"/>
    <s v="Ahmad Hermawan"/>
    <m/>
    <m/>
  </r>
  <r>
    <s v="04/05/2011 00:00"/>
    <d v="2011-05-04T00:00:00"/>
    <m/>
    <m/>
    <s v="029988318"/>
    <s v="004"/>
    <x v="0"/>
    <s v="029988318004000"/>
    <s v="RHODA BAKTI JAYA"/>
    <s v="JL RAWA BULAK I KAV III T KIP  NOMOR 9  "/>
    <s v="KOTA ADM. JAKARTA TIMUR"/>
    <s v="KODE_POS"/>
    <n v="4616122"/>
    <n v="4616123"/>
    <s v="novisiregar@yahoo.com"/>
    <m/>
    <s v="Normal"/>
    <x v="0"/>
    <s v="45405"/>
    <s v="PERDAGANGAN BESAR SUKU CADANG SEPEDA MOTOR DAN AKSESORINYA"/>
    <d v="2011-12-12T00:00:00"/>
    <s v="JATINEGARA"/>
    <s v="CAKUNG"/>
    <s v="DKI JAKARTA"/>
    <s v="PT"/>
    <s v="IDR"/>
    <s v="S-5285KT/WPJ.20/KP.0403/2019"/>
    <s v="S-200PKP/WPJ.20/KP.0403/2019"/>
    <m/>
    <m/>
    <m/>
    <s v="060100733"/>
    <s v="Sareh Pujiyanti"/>
    <s v="Pengawasan VI"/>
    <n v="817931204"/>
    <s v="Freddy Michael H"/>
    <m/>
    <m/>
  </r>
  <r>
    <s v="24/01/2008 00:00"/>
    <d v="2008-01-24T00:00:00"/>
    <s v="20/02/2012 00:00"/>
    <m/>
    <s v="026710053"/>
    <s v="004"/>
    <x v="0"/>
    <s v="026710053004000"/>
    <s v="MITRA CIPTA MAKMUR"/>
    <s v="JL PULO BUARAN RAYA KIP BLOK BLOK FF NOMOR 7  "/>
    <s v="KOTA ADM. JAKARTA TIMUR"/>
    <s v="KODE_POS"/>
    <n v="214602868"/>
    <m/>
    <s v="MTRCIPTA@GMAIL.COM"/>
    <m/>
    <s v="Normal"/>
    <x v="0"/>
    <s v="47611"/>
    <s v="PERDAGANGAN ECERAN ALAT TULIS MENULIS DAN GAMBAR"/>
    <d v="2008-08-09T00:00:00"/>
    <s v="JATINEGARA"/>
    <s v="CAKUNG"/>
    <s v="DKI JAKARTA"/>
    <s v="PT"/>
    <s v="IDR"/>
    <s v="S-7323KT/WPJ.20/KP.0403/2018"/>
    <s v="S-280PKP/WPJ.20/KP.0403/2018"/>
    <m/>
    <m/>
    <m/>
    <s v="060100733"/>
    <s v="Sareh Pujiyanti"/>
    <s v="Pengawasan VI"/>
    <s v="060085289"/>
    <s v="Ahmad Hermawan"/>
    <m/>
    <m/>
  </r>
  <r>
    <s v="11/08/2016 00:00"/>
    <d v="2016-08-11T00:00:00"/>
    <m/>
    <m/>
    <s v="767349137"/>
    <s v="004"/>
    <x v="0"/>
    <s v="767349137004000"/>
    <s v="WERSA MULTI INTERNASIONAL"/>
    <s v="RUKO PTC, JALAN RAYA BEKASI KM 21 BLOK B8 NOMOR 28  "/>
    <s v="KOTA ADM. JAKARTA TIMUR"/>
    <s v="KODE_POS"/>
    <n v="2146210169"/>
    <m/>
    <s v="mariohadi78@yahoo.com"/>
    <m/>
    <s v="Normal"/>
    <x v="0"/>
    <s v="46100"/>
    <s v="PERDAGANGAN BESAR ATAS DASAR BALAS JASA (FEE) ATAU KONTRAK"/>
    <s v="31/10/2016 00:00"/>
    <s v="RAWA TERATE"/>
    <s v="CAKUNG"/>
    <s v="DKI JAKARTA"/>
    <s v="PT"/>
    <s v="IDR"/>
    <s v="S-5920KT/WPJ.20/KP.0403/2019"/>
    <s v="S-364PKP/WPJ.20/KP.0403/2019"/>
    <m/>
    <m/>
    <m/>
    <s v="060100733"/>
    <s v="Sareh Pujiyanti"/>
    <s v="Pengawasan VI"/>
    <n v="817931204"/>
    <s v="Freddy Michael H"/>
    <m/>
    <m/>
  </r>
  <r>
    <s v="17/04/2014 00:00"/>
    <d v="2014-04-17T00:00:00"/>
    <s v="24/05/2017 00:00"/>
    <m/>
    <s v="669802639"/>
    <s v="401"/>
    <x v="0"/>
    <s v="669802639401000"/>
    <s v="MUFID INTI GLOBAL"/>
    <s v="KP RAWA TERATE  NOMOR 5 RT 007 RW 001"/>
    <s v="KOTA ADM. JAKARTA TIMUR"/>
    <s v="KODE_POS"/>
    <n v="6281906080777"/>
    <n v="2122468835"/>
    <s v="mufidintiglobal@gmail.com"/>
    <m/>
    <s v="Normal"/>
    <x v="0"/>
    <s v="46100"/>
    <s v="PERDAGANGAN BESAR ATAS DASAR BALAS JASA (FEE) ATAU KONTRAK"/>
    <s v="19/09/2017 00:00"/>
    <s v="RAWA TERATE"/>
    <s v="CAKUNG"/>
    <s v="DKI JAKARTA"/>
    <s v="PT"/>
    <s v="IDR"/>
    <s v="S-6043KT/WPJ.20/KP.0403/2019"/>
    <s v="S-406PKP/WPJ.20/KP.0403/2019"/>
    <m/>
    <m/>
    <m/>
    <s v="060100733"/>
    <s v="Sareh Pujiyanti"/>
    <s v="Pengawasan VI"/>
    <s v="060085289"/>
    <s v="Ahmad Hermawan"/>
    <m/>
    <m/>
  </r>
  <r>
    <s v="31/05/2005 00:00"/>
    <d v="2005-05-31T00:00:00"/>
    <s v="03/08/2012 00:00"/>
    <m/>
    <s v="024451023"/>
    <s v="004"/>
    <x v="0"/>
    <s v="024451023004000"/>
    <s v="DENA DANAR DJAYA"/>
    <s v="JL. PULO KAMBING II  KAWASAN INDUSTRI PULOGADUNG  NOMOR 26 RT - RW -"/>
    <s v="KOTA ADM. JAKARTA TIMUR"/>
    <s v="KODE_POS"/>
    <n v="214605342"/>
    <n v="214608793"/>
    <s v="info@3dmeds.co.id"/>
    <m/>
    <s v="Normal"/>
    <x v="0"/>
    <s v="47726"/>
    <s v="PERDAGANGAN ECERAN ALAT LABORATORIUM, FARMASI DAN KESEHATAN"/>
    <s v="28/02/2013 00:00"/>
    <s v="JATINEGARA"/>
    <s v="CAKUNG"/>
    <s v="DKI JAKARTA"/>
    <s v="PT"/>
    <s v="IDR"/>
    <s v="S-4416KT/WPJ.20/KP.0403/2017"/>
    <s v="S-163PKP/WPJ.20/KP.0403/2017"/>
    <m/>
    <m/>
    <m/>
    <s v="060100733"/>
    <s v="Sareh Pujiyanti"/>
    <s v="Pengawasan VI"/>
    <n v="817931204"/>
    <s v="Freddy Michael H"/>
    <m/>
    <m/>
  </r>
  <r>
    <s v="30/01/2003 00:00"/>
    <d v="2003-01-30T00:00:00"/>
    <m/>
    <m/>
    <s v="022932578"/>
    <s v="005"/>
    <x v="0"/>
    <s v="022932578005000"/>
    <s v="MUSTIKA LASTARI JAYA"/>
    <s v="JL. CILILITAN BESAR  NOMOR 409 RT 013 RW 002"/>
    <s v="KOTA ADM. JAKARTA TIMUR"/>
    <s v="KODE_POS"/>
    <n v="2180877755"/>
    <m/>
    <s v="mustikalastarijaya@gmail.com"/>
    <m/>
    <s v="Normal"/>
    <x v="0"/>
    <s v="41019"/>
    <s v="KONSTRUKSI GEDUNG LAINNYA"/>
    <d v="2003-12-06T00:00:00"/>
    <s v="KEBON PALA"/>
    <s v="MAKASAR"/>
    <s v="DKI JAKARTA"/>
    <s v="PT"/>
    <s v="IDR"/>
    <s v="S-12028KT/WPJ.20/KP.0603/2017"/>
    <s v="S-388PKP/WPJ.20/KP.0603/2017"/>
    <m/>
    <m/>
    <m/>
    <s v="060100733"/>
    <s v="Sareh Pujiyanti"/>
    <s v="Pengawasan VI"/>
    <n v="817931204"/>
    <s v="Freddy Michael H"/>
    <m/>
    <m/>
  </r>
  <r>
    <s v="06/11/2014 00:00"/>
    <d v="2014-11-06T00:00:00"/>
    <m/>
    <m/>
    <s v="714172491"/>
    <s v="005"/>
    <x v="0"/>
    <s v="714172491005000"/>
    <s v="CAHAYA MITRA NUSANTARA"/>
    <s v="GEDUNG SINAR KASIH JL DEWI SARTIKA  NOMOR 136 D RT 005 RW 002"/>
    <s v="KOTA ADM. JAKARTA TIMUR"/>
    <s v="KODE_POS"/>
    <s v="021-29374113"/>
    <m/>
    <s v="fikriadiasnan@gmail.com"/>
    <m/>
    <s v="Normal"/>
    <x v="0"/>
    <s v="42920"/>
    <s v="PEMASANGAN BANGUNAN KONSTRUKSI PRAFABRIKASI UNTUK KONSTRUKSI BANGUNAN SIPIL LAINNYA"/>
    <s v="28/08/2015 00:00"/>
    <s v="CAWANG"/>
    <s v="KRAMATJATI"/>
    <s v="DKI JAKARTA"/>
    <s v="PT"/>
    <s v="IDR"/>
    <s v="S-10410KT/WPJ.20/KP.0603/2019"/>
    <s v="S-254PKP/WPJ.20/KP.0603/2019"/>
    <m/>
    <m/>
    <m/>
    <s v="060100733"/>
    <s v="Sareh Pujiyanti"/>
    <s v="Pengawasan VI"/>
    <n v="817931204"/>
    <s v="Freddy Michael H"/>
    <m/>
    <m/>
  </r>
  <r>
    <s v="11/06/2007 00:00"/>
    <d v="2007-06-11T00:00:00"/>
    <m/>
    <m/>
    <s v="020622510"/>
    <s v="007"/>
    <x v="0"/>
    <s v="020622510007000"/>
    <s v="WAHANA CIPTA SEJAHTERA"/>
    <s v="KOMPLEK PUSAT GROSIR CILILITAN (PGC) LANTAI 6 JL DEWI SARTIKA   RT 001 RW 013"/>
    <s v="KOTA ADM. JAKARTA TIMUR"/>
    <s v="KODE_POS"/>
    <s v="021-30016888"/>
    <s v="021-8004321"/>
    <s v="fenfen88.chao@gmail.com"/>
    <m/>
    <s v="Normal"/>
    <x v="0"/>
    <s v="68110"/>
    <s v="REAL ESTAT YANG DIMILIKI SENDIRI ATAU DISEWA"/>
    <d v="2007-12-06T00:00:00"/>
    <s v="CILILITAN"/>
    <s v="KRAMATJATI"/>
    <s v="DKI JAKARTA"/>
    <s v="PT"/>
    <s v="IDR"/>
    <s v="S-397KT/WPJ.20/KP.0703/2019"/>
    <s v="S-325PKP/WPJ.20/KP.0703/2019"/>
    <m/>
    <m/>
    <m/>
    <s v="060100733"/>
    <s v="Sareh Pujiyanti"/>
    <s v="Pengawasan VI"/>
    <s v="060085289"/>
    <s v="Ahmad Hermawan"/>
    <m/>
    <m/>
  </r>
  <r>
    <s v="12/07/2012 00:00"/>
    <d v="2012-07-12T00:00:00"/>
    <m/>
    <m/>
    <s v="315620369"/>
    <s v="005"/>
    <x v="0"/>
    <s v="315620369005000"/>
    <s v="GENESA DIRGANTARA"/>
    <s v="GEDUNG PURI SENTRA NIAGA JL WIRALOKA BLOK D NOMOR 54 RT 012 RW 007"/>
    <s v="KOTA ADM. JAKARTA TIMUR"/>
    <s v="KODE_POS"/>
    <n v="2129361585"/>
    <n v="2129361585"/>
    <s v="diahseptiantyputri22@gmail.com"/>
    <m/>
    <s v="Normal"/>
    <x v="0"/>
    <s v="85496"/>
    <s v="JASA PENDIDIKAN AWAK PESAWAT DAN JASA ANGKUTAN UDARA KHUSUS PENDIDIKAN AWAK PESAWAT"/>
    <s v="17/12/2019 00:00"/>
    <s v="CIPINANG MELAYU"/>
    <s v="MAKASAR"/>
    <s v="DKI JAKARTA"/>
    <s v="PT"/>
    <s v="IDR"/>
    <m/>
    <s v="S-1063PKP/WPJ.20/KP.0603/2019"/>
    <m/>
    <m/>
    <m/>
    <s v="060100733"/>
    <s v="Sareh Pujiyanti"/>
    <s v="Pengawasan VI"/>
    <s v="060085289"/>
    <s v="Ahmad Hermawan"/>
    <m/>
    <m/>
  </r>
  <r>
    <s v="30/11/2005 00:00"/>
    <d v="2005-11-30T00:00:00"/>
    <m/>
    <m/>
    <s v="024641631"/>
    <s v="005"/>
    <x v="0"/>
    <s v="024641631005000"/>
    <s v="ALGAS MITRA SEJATI"/>
    <s v="JL.DUKUH III  NOMOR 8 RT 002 RW 002"/>
    <s v="KOTA ADM. JAKARTA TIMUR"/>
    <s v="KODE_POS"/>
    <n v="2170079999"/>
    <m/>
    <s v="pulung@algas.co.id"/>
    <m/>
    <s v="Normal"/>
    <x v="0"/>
    <s v="46599"/>
    <s v="PERDAGANGAN BESAR MESIN, PERALATAN DAN PERLENGKAPAN LAINNYA"/>
    <s v="15/09/2006 00:00"/>
    <s v="DUKUH"/>
    <s v="KRAMATJATI"/>
    <s v="DKI JAKARTA"/>
    <s v="PT"/>
    <s v="IDR"/>
    <s v="S-17439KT/WPJ.20/KP.0603/2018"/>
    <s v="S-667PKP/WPJ.20/KP.0603/2018"/>
    <m/>
    <m/>
    <m/>
    <s v="060100733"/>
    <s v="Sareh Pujiyanti"/>
    <s v="Pengawasan VI"/>
    <s v="060085289"/>
    <s v="Ahmad Hermawan"/>
    <m/>
    <m/>
  </r>
  <r>
    <s v="30/07/2013 00:00"/>
    <d v="2013-07-30T00:00:00"/>
    <s v="10/10/2017 00:00"/>
    <m/>
    <s v="033112590"/>
    <s v="063"/>
    <x v="0"/>
    <s v="033112590063000"/>
    <s v="SUBANG CAKRAWALA PROPERTI"/>
    <s v="GEDUNG GRHA INTIRUB BUSINESS PARK 2 CILILITAN BESAR  NOMOR 454 RT 007 RW 011"/>
    <s v="KOTA ADM. JAKARTA TIMUR"/>
    <s v="KODE_POS"/>
    <s v="021-29379058"/>
    <s v="021-29379058"/>
    <s v="tax.scp@mmproperty.com"/>
    <m/>
    <s v="Normal"/>
    <x v="0"/>
    <s v="68110"/>
    <s v="REAL ESTAT YANG DIMILIKI SENDIRI ATAU DISEWA"/>
    <d v="2016-03-05T00:00:00"/>
    <s v="KEBON PALA"/>
    <s v="MAKASAR"/>
    <s v="DKI JAKARTA"/>
    <s v="PT"/>
    <s v="IDR"/>
    <s v="S-19417KT/WPJ.20/KP.0603/2019"/>
    <s v="S-848PKP/WPJ.20/KP.0603/2019"/>
    <m/>
    <m/>
    <m/>
    <s v="060100733"/>
    <s v="Sareh Pujiyanti"/>
    <s v="Pengawasan VI"/>
    <s v="060085289"/>
    <s v="Ahmad Hermawan"/>
    <m/>
    <m/>
  </r>
  <r>
    <s v="26/07/2018 00:00"/>
    <d v="2018-07-26T00:00:00"/>
    <m/>
    <m/>
    <s v="854562402"/>
    <s v="005"/>
    <x v="0"/>
    <s v="854562402005000"/>
    <s v="UJUNG BARAT ASIA"/>
    <s v="GED. CHEVROLET LT. 4 RUANG 2 JL. DEWI SARTIKA  NOMOR 295  "/>
    <s v="KOTA ADM. JAKARTA TIMUR"/>
    <s v="KODE_POS"/>
    <n v="2180871237"/>
    <n v="2180871237"/>
    <s v="info_ubasia@yahoo.com"/>
    <m/>
    <s v="Normal"/>
    <x v="0"/>
    <s v="46599"/>
    <s v="PERDAGANGAN BESAR MESIN, PERALATAN DAN PERLENGKAPAN LAINNYA"/>
    <s v="18/10/2018 00:00"/>
    <s v="CAWANG"/>
    <s v="KRAMATJATI"/>
    <s v="DKI JAKARTA"/>
    <s v="PT"/>
    <s v="IDR"/>
    <m/>
    <s v="S-547PKP/WPJ.20/KP.0603/2018"/>
    <m/>
    <m/>
    <m/>
    <s v="060100733"/>
    <s v="Sareh Pujiyanti"/>
    <s v="Pengawasan VI"/>
    <s v="060085289"/>
    <s v="Ahmad Hermawan"/>
    <m/>
    <m/>
  </r>
  <r>
    <s v="12/09/1997 00:00"/>
    <d v="1997-09-12T00:00:00"/>
    <m/>
    <m/>
    <s v="018071696"/>
    <s v="005"/>
    <x v="0"/>
    <s v="018071696005000"/>
    <s v="BADRANAYA SOLUSINDO"/>
    <s v="JL CILIWUNG  NOMOR 113 RT 004 RW 016"/>
    <s v="KOTA ADM. JAKARTA TIMUR"/>
    <s v="KODE_POS"/>
    <n v="816916968"/>
    <m/>
    <s v="suprise.juliantok@gmail.com"/>
    <m/>
    <s v="Normal"/>
    <x v="0"/>
    <s v="46100"/>
    <s v="PERDAGANGAN BESAR ATAS DASAR BALAS JASA (FEE) ATAU KONTRAK"/>
    <m/>
    <s v="CILILITAN"/>
    <s v="KRAMATJATI"/>
    <s v="DKI JAKARTA"/>
    <s v="PT"/>
    <s v="IDR"/>
    <s v="S-11081KT/WPJ.20/KP.0603/2019"/>
    <m/>
    <m/>
    <m/>
    <m/>
    <s v="060100733"/>
    <s v="Sareh Pujiyanti"/>
    <s v="Pengawasan VI"/>
    <s v="060085289"/>
    <s v="Ahmad Hermawan"/>
    <m/>
    <m/>
  </r>
  <r>
    <s v="23/07/2018 00:00"/>
    <d v="2018-07-23T00:00:00"/>
    <m/>
    <m/>
    <s v="853930196"/>
    <s v="005"/>
    <x v="0"/>
    <s v="853930196005000"/>
    <s v="ABADI TERANG SEMESTA"/>
    <s v="GEDUNG MENARA CARDIG LT. MEZZANINE JL. RAYA HALIM P.K   RT 011 RW 008"/>
    <s v="KOTA ADM. JAKARTA TIMUR"/>
    <s v="KODE_POS"/>
    <n v="2180885078"/>
    <m/>
    <s v="wisnu.djuwarman@gmail.com"/>
    <m/>
    <s v="Normal"/>
    <x v="0"/>
    <s v="07101"/>
    <s v="PERTAMBANGAN PASIR BESI"/>
    <s v="18/10/2018 00:00"/>
    <s v="KEBON PALA"/>
    <s v="MAKASAR"/>
    <s v="DKI JAKARTA"/>
    <s v="PT"/>
    <s v="IDR"/>
    <m/>
    <s v="S-543PKP/WPJ.20/KP.0603/2018"/>
    <m/>
    <m/>
    <m/>
    <s v="060100733"/>
    <s v="Sareh Pujiyanti"/>
    <s v="Pengawasan VI"/>
    <n v="817931204"/>
    <s v="Freddy Michael H"/>
    <m/>
    <m/>
  </r>
  <r>
    <s v="08/02/1985 00:00"/>
    <d v="1985-02-08T00:00:00"/>
    <m/>
    <m/>
    <s v="013700026"/>
    <s v="005"/>
    <x v="0"/>
    <s v="013700026005000"/>
    <s v="UNIVERSITAS KRISTEN INDONESIA"/>
    <s v="JL MAYJEN SUTOYO  NOMOR 2 RT 005 RW 011"/>
    <s v="KOTA ADM. JAKARTA TIMUR"/>
    <s v="KODE_POS"/>
    <n v="8129725310"/>
    <m/>
    <s v="UKIYAYASAN@YAHOO.CO.ID"/>
    <m/>
    <s v="Normal"/>
    <x v="0"/>
    <s v="85321"/>
    <s v="JASA PENDIDIKAN TINGGI PROGRAM GELAR SWASTA"/>
    <s v="15/02/1993 00:00"/>
    <s v="CAWANG"/>
    <s v="KRAMATJATI"/>
    <s v="DKI JAKARTA"/>
    <s v="YAY"/>
    <s v="IDR"/>
    <s v="S-14860KT/WPJ.20/KP.0603/2018"/>
    <s v="S-424PKP/WPJ.20/KP.0603/2018"/>
    <m/>
    <m/>
    <m/>
    <s v="060100733"/>
    <s v="Sareh Pujiyanti"/>
    <s v="Pengawasan VI"/>
    <n v="817931204"/>
    <s v="Freddy Michael H"/>
    <m/>
    <m/>
  </r>
  <r>
    <s v="16/08/2013 00:00"/>
    <d v="2013-08-16T00:00:00"/>
    <s v="08/03/2016 00:00"/>
    <m/>
    <s v="033073693"/>
    <s v="027"/>
    <x v="0"/>
    <s v="033073693027000"/>
    <s v="TEKO TINTING AND ENGINEERING"/>
    <s v="JL. CAKUNG CILINCING TIMUR RAYA KM 2,GREEN SEDAYU BIZPARK CAKUNG GS 5 NO.073    "/>
    <s v="KOTA ADM. JAKARTA TIMUR"/>
    <s v="KODE_POS"/>
    <s v="021-42884044"/>
    <m/>
    <s v="ADMIN_JKT@TEKO.ASIA"/>
    <m/>
    <s v="Normal"/>
    <x v="0"/>
    <s v="46599"/>
    <s v="PERDAGANGAN BESAR MESIN, PERALATAN DAN PERLENGKAPAN LAINNYA"/>
    <s v="21/08/2014 00:00"/>
    <s v="CAKUNG TIMUR"/>
    <s v="CAKUNG"/>
    <s v="DKI JAKARTA"/>
    <s v="PT"/>
    <s v="IDR"/>
    <s v="S-7994KT/WPJ.20/KP.0503/2018"/>
    <s v="S-265PKP/WPJ.20/KP.0503/2018"/>
    <m/>
    <m/>
    <m/>
    <s v="060100733"/>
    <s v="Sareh Pujiyanti"/>
    <s v="Pengawasan VI"/>
    <n v="817931204"/>
    <s v="Freddy Michael H"/>
    <m/>
    <m/>
  </r>
  <r>
    <s v="06/01/2004 00:00"/>
    <d v="2004-01-06T00:00:00"/>
    <m/>
    <m/>
    <s v="021821236"/>
    <s v="006"/>
    <x v="0"/>
    <s v="021821236006000"/>
    <s v="RAKIT INDONESIA SEJATI"/>
    <s v="KOMPLEK PUSAT PERDAGANGAN INKOPAU JL SRI SULTAN HAMENGKUBOWONO IX KM 25 BLOK B NOMOR 36  "/>
    <s v="KOTA ADM. JAKARTA TIMUR"/>
    <s v="KODE_POS"/>
    <n v="2146826795"/>
    <m/>
    <s v="WILLYHARTANTO_CVRAKIT@YAHOO.COM"/>
    <m/>
    <s v="Normal"/>
    <x v="0"/>
    <s v="47721"/>
    <s v="PERDAGANGAN ECERAN BAHAN KIMIA"/>
    <d v="2006-03-10T00:00:00"/>
    <s v="UJUNG MENTENG"/>
    <s v="CAKUNG"/>
    <s v="DKI JAKARTA"/>
    <s v="CV"/>
    <s v="IDR"/>
    <s v="S-5614KT/WPJ.20/KP.0503/2019"/>
    <s v="S-252PKP/WPJ.20/KP.0503/2019"/>
    <m/>
    <m/>
    <m/>
    <s v="060100733"/>
    <s v="Sareh Pujiyanti"/>
    <s v="Pengawasan VI"/>
    <s v="060085289"/>
    <s v="Ahmad Hermawan"/>
    <m/>
    <m/>
  </r>
  <r>
    <s v="21/05/2018 00:00"/>
    <d v="2018-05-21T00:00:00"/>
    <m/>
    <m/>
    <s v="849366620"/>
    <s v="006"/>
    <x v="0"/>
    <s v="849366620006000"/>
    <s v="NASTA KONTRINDO MANDIRI"/>
    <s v="RUKO THE WALK JAKARTA GARDEN CITY JL.BOULEVARD JGC  NOMOR 9  "/>
    <s v="KOTA ADM. JAKARTA TIMUR"/>
    <s v="KODE_POS"/>
    <n v="2122464473"/>
    <m/>
    <s v="NASTAKONTRINDOMANDIRI@GMAIL.COM"/>
    <m/>
    <s v="Normal"/>
    <x v="0"/>
    <s v="41019"/>
    <s v="KONSTRUKSI GEDUNG LAINNYA"/>
    <s v="13/07/2018 00:00"/>
    <s v="CAKUNG TIMUR"/>
    <s v="CAKUNG"/>
    <s v="DKI JAKARTA"/>
    <s v="PT"/>
    <s v="IDR"/>
    <m/>
    <s v="S-123PKP/WPJ.20/KP.0503/2018"/>
    <m/>
    <m/>
    <m/>
    <s v="060100733"/>
    <s v="Sareh Pujiyanti"/>
    <s v="Pengawasan VI"/>
    <s v="060085289"/>
    <s v="Ahmad Hermawan"/>
    <m/>
    <m/>
  </r>
  <r>
    <s v="29/10/2008 00:00"/>
    <d v="2008-10-29T00:00:00"/>
    <m/>
    <m/>
    <s v="024171126"/>
    <s v="008"/>
    <x v="1"/>
    <s v="024171126008001"/>
    <s v="ARISTA MITRA LESTARI"/>
    <s v="JL RAYA KALIMALANG  NOMOR 19 RT 003 RW 016"/>
    <s v="KOTA ADM. JAKARTA TIMUR"/>
    <s v="KODE_POS"/>
    <s v="021862114"/>
    <m/>
    <s v="HARTONOSOHOR@YAHOO.COM"/>
    <m/>
    <s v="Normal"/>
    <x v="0"/>
    <n v="45403"/>
    <s v="PERDAGANGAN ECERAN SEPEDA MOTOR BARU"/>
    <m/>
    <s v="DUREN SAWIT"/>
    <s v="DUREN SAWIT"/>
    <s v="DKI JAKARTA"/>
    <s v="PT"/>
    <s v="IDR"/>
    <s v="S-16122KT/WPJ.20/KP.0903/2019"/>
    <m/>
    <m/>
    <m/>
    <m/>
    <s v="060100733"/>
    <s v="Sareh Pujiyanti"/>
    <s v="Pengawasan VI"/>
    <n v="817931204"/>
    <s v="Freddy Michael H"/>
    <m/>
    <m/>
  </r>
  <r>
    <s v="02/01/2018 00:00"/>
    <d v="2018-01-02T00:00:00"/>
    <m/>
    <m/>
    <s v="836529750"/>
    <s v="008"/>
    <x v="0"/>
    <s v="836529750008000"/>
    <s v="BERKAH KARYA TAMA"/>
    <s v="JL.RADIN INTEN II GRAHA EXPO LT. II BLOK BLOK.AG/13 NOMOR 9A RT 008 RW 014"/>
    <s v="KOTA ADM. JAKARTA TIMUR"/>
    <s v="KODE_POS"/>
    <s v="089601681703"/>
    <n v="2186615745"/>
    <s v="KARYATAMA1BERKAH@GMAIL.COM"/>
    <m/>
    <s v="Normal"/>
    <x v="0"/>
    <n v="46100"/>
    <s v="PERDAGANGAN BESAR ATAS DASAR BALAS JASA (FEE) ATAU KONTRAK"/>
    <s v="20/03/2018 00:00"/>
    <s v="DUREN SAWIT"/>
    <s v="DUREN SAWIT"/>
    <s v="DKI JAKARTA"/>
    <s v="PT"/>
    <s v="IDR"/>
    <m/>
    <s v="S-91PKP/WPJ.20/KP.0903/2018"/>
    <m/>
    <m/>
    <m/>
    <s v="060100733"/>
    <s v="Sareh Pujiyanti"/>
    <s v="Pengawasan VI"/>
    <n v="817931204"/>
    <s v="Freddy Michael H"/>
    <m/>
    <m/>
  </r>
  <r>
    <s v="04/11/2004 00:00"/>
    <d v="2004-11-04T00:00:00"/>
    <m/>
    <m/>
    <s v="023600497"/>
    <s v="008"/>
    <x v="0"/>
    <s v="023600497008000"/>
    <s v="ANDROMEGA BUANA ABADI"/>
    <s v="JL TAMAN BUARAN INDAH I BLOK U NOMOR 228 RT 006 RW 014"/>
    <s v="KOTA ADM. JAKARTA TIMUR"/>
    <s v="KODE_POS"/>
    <s v="0218610544"/>
    <m/>
    <s v="andromega.service@yahoo.com"/>
    <m/>
    <s v="Normal"/>
    <x v="0"/>
    <n v="41019"/>
    <s v="KONSTRUKSI GEDUNG LAINNYA"/>
    <s v="15/12/2004 00:00"/>
    <s v="KLENDER"/>
    <s v="DUREN SAWIT"/>
    <s v="DKI JAKARTA"/>
    <s v="PT"/>
    <s v="IDR"/>
    <s v="S-14987KT/WPJ.20/KP.0903/2018"/>
    <s v="S-872PKP/WPJ.20/KP.0903/2018"/>
    <m/>
    <m/>
    <m/>
    <s v="060100733"/>
    <s v="Sareh Pujiyanti"/>
    <s v="Pengawasan VI"/>
    <n v="817931204"/>
    <s v="Freddy Michael H"/>
    <m/>
    <m/>
  </r>
  <r>
    <s v="20/03/2015 00:00"/>
    <d v="2015-03-20T00:00:00"/>
    <s v="02/01/2019 00:00"/>
    <m/>
    <s v="724734629"/>
    <s v="008"/>
    <x v="0"/>
    <s v="724734629008000"/>
    <s v="RANTAU KALIMAS JAYA"/>
    <s v="JL NUSA INDAH RAYA BLOK 40 NOMOR 15 RT 012 RW 003"/>
    <s v="KOTA ADM. JAKARTA TIMUR"/>
    <s v="KODE_POS"/>
    <s v="021-86607377"/>
    <s v="021-86607377"/>
    <s v="RANTAUKALIMAT.JAYA@GMAIL.COM"/>
    <m/>
    <s v="Normal"/>
    <x v="0"/>
    <n v="42919"/>
    <s v="KONSTRUKSI BANGUNAN SIPIL LAINNYA YTDL"/>
    <d v="2015-01-06T00:00:00"/>
    <s v="MALAKA JAYA"/>
    <s v="DUREN SAWIT"/>
    <s v="DKI JAKARTA"/>
    <s v="PT"/>
    <s v="IDR"/>
    <s v="S-418KT/WPJ.20/KP.0703/2019"/>
    <s v="S-342PKP/WPJ.20/KP.0703/2019"/>
    <m/>
    <m/>
    <m/>
    <s v="060100733"/>
    <s v="Sareh Pujiyanti"/>
    <s v="Pengawasan VI"/>
    <n v="817931204"/>
    <s v="Freddy Michael H"/>
    <m/>
    <m/>
  </r>
  <r>
    <s v="19/05/2005 00:00"/>
    <d v="2005-05-19T00:00:00"/>
    <s v="29/01/2010 00:00"/>
    <m/>
    <s v="024171126"/>
    <s v="008"/>
    <x v="0"/>
    <s v="024171126008000"/>
    <s v="ARISTA MITRA LESTARI"/>
    <s v="JL RAYA KALIMALANG  NOMOR 19 RT 003 RW 016"/>
    <s v="KOTA ADM. JAKARTA TIMUR"/>
    <s v="KODE_POS"/>
    <s v="0216129999"/>
    <n v="216127449"/>
    <s v="aml.pusat@yahoo.com"/>
    <m/>
    <s v="Normal"/>
    <x v="0"/>
    <n v="45403"/>
    <s v="PERDAGANGAN ECERAN SEPEDA MOTOR BARU"/>
    <s v="22/06/2005 00:00"/>
    <s v="DUREN SAWIT"/>
    <s v="DUREN SAWIT"/>
    <s v="DKI JAKARTA"/>
    <s v="PT"/>
    <s v="IDR"/>
    <s v="S-3172KT/WPJ.20/KP.0903/2019"/>
    <s v="S-133PKP/WPJ.20/KP.0903/2019"/>
    <m/>
    <m/>
    <m/>
    <s v="060100733"/>
    <s v="Sareh Pujiyanti"/>
    <s v="Pengawasan VI"/>
    <n v="817931204"/>
    <s v="Freddy Michael H"/>
    <m/>
    <m/>
  </r>
  <r>
    <s v="02/08/2016 00:00"/>
    <d v="2016-08-02T00:00:00"/>
    <m/>
    <m/>
    <s v="766498422"/>
    <s v="008"/>
    <x v="0"/>
    <s v="766498422008000"/>
    <s v="BCS PRIMA INDONESIA"/>
    <s v="JL PONDOK KOPI RAYA BLOK A NOMOR 8 RT 009 RW 010"/>
    <s v="KOTA ADM. JAKARTA TIMUR"/>
    <s v="KODE_POS"/>
    <s v="081218805687"/>
    <m/>
    <s v="wibowo.toto@yahoo.com"/>
    <m/>
    <s v="Normal"/>
    <x v="0"/>
    <n v="46100"/>
    <s v="PERDAGANGAN BESAR ATAS DASAR BALAS JASA (FEE) ATAU KONTRAK"/>
    <s v="19/07/2018 00:00"/>
    <s v="PONDOK KOPI"/>
    <s v="DUREN SAWIT"/>
    <s v="DKI JAKARTA"/>
    <s v="PT"/>
    <s v="IDR"/>
    <s v="S-14202KT/WPJ.20/KP.0903/2019"/>
    <s v="S-1262PKP/WPJ.20/KP.0903/2019"/>
    <m/>
    <m/>
    <m/>
    <s v="060100733"/>
    <s v="Sareh Pujiyanti"/>
    <s v="Pengawasan VI"/>
    <n v="817931204"/>
    <s v="Freddy Michael H"/>
    <m/>
    <m/>
  </r>
  <r>
    <s v="22/08/2007 00:00"/>
    <d v="2007-08-22T00:00:00"/>
    <s v="21/02/2014 00:00"/>
    <m/>
    <s v="027024041"/>
    <s v="009"/>
    <x v="0"/>
    <s v="027024041009000"/>
    <s v="RAMA PUTRA"/>
    <s v="JL RAYA KELAPA DUA WETAN NO 9 RT 008 RW 001 KELAPA DUA WETAN    "/>
    <s v="KOTA ADM. JAKARTA TIMUR"/>
    <s v="KODE_POS"/>
    <n v="2168022668"/>
    <m/>
    <s v="ramaputra_jkt@yahoo.co.id"/>
    <m/>
    <s v="Normal"/>
    <x v="0"/>
    <n v="46100"/>
    <s v="PERDAGANGAN BESAR ATAS DASAR BALAS JASA (FEE) ATAU KONTRAK"/>
    <s v="21/11/2007 00:00"/>
    <s v="KELAPA DUA WETAN"/>
    <s v="CIRACAS"/>
    <s v="DKI JAKARTA"/>
    <s v="PT"/>
    <s v="IDR"/>
    <s v="S-20676KT/WPJ.20/KP.0803/2018"/>
    <s v="S-721PKP/WPJ.20/KP.0803/2018"/>
    <m/>
    <m/>
    <m/>
    <s v="060100733"/>
    <s v="Sareh Pujiyanti"/>
    <s v="Pengawasan VI"/>
    <n v="817931204"/>
    <s v="Freddy Michael H"/>
    <m/>
    <m/>
  </r>
  <r>
    <s v="08/02/2019 00:00"/>
    <d v="2019-02-08T00:00:00"/>
    <m/>
    <m/>
    <s v="904427697"/>
    <s v="009"/>
    <x v="0"/>
    <s v="904427697009000"/>
    <s v="CELEBES RAILWAY INDONESIA"/>
    <s v="PLAZA PP LANTAI 4JALAN TB SIMATUPANG NO 57, PASAR REBO   RT 008 RW 011"/>
    <s v="KOTA ADM. JAKARTA TIMUR"/>
    <s v="KODE_POS"/>
    <n v="218414449"/>
    <m/>
    <s v="celebesrailway@gmail.com"/>
    <m/>
    <s v="Normal"/>
    <x v="0"/>
    <n v="42919"/>
    <s v="KONSTRUKSI BANGUNAN SIPIL LAINNYA YTDL"/>
    <s v="22/03/2019 00:00"/>
    <s v="GEDONG"/>
    <s v="PASAR REBO"/>
    <s v="DKI JAKARTA"/>
    <s v="PT"/>
    <s v="IDR"/>
    <m/>
    <s v="S-175PKP/WPJ.20/KP.0803/2019"/>
    <m/>
    <m/>
    <m/>
    <s v="060100733"/>
    <s v="Sareh Pujiyanti"/>
    <s v="Pengawasan VI"/>
    <s v="060085289"/>
    <s v="Ahmad Hermawan"/>
    <m/>
    <m/>
  </r>
  <r>
    <s v="04/11/1997 00:00"/>
    <d v="1997-11-04T00:00:00"/>
    <m/>
    <m/>
    <s v="018072439"/>
    <s v="009"/>
    <x v="0"/>
    <s v="018072439009000"/>
    <s v="SURYA DAVID SUSANTO"/>
    <s v="JL USMAN  NOMOR 12 RT 002 RW 004"/>
    <s v="KOTA ADM. JAKARTA TIMUR"/>
    <s v="KODE_POS"/>
    <n v="8129069596"/>
    <m/>
    <s v="official.sds88@gmail.com"/>
    <m/>
    <s v="Normal"/>
    <x v="0"/>
    <n v="46100"/>
    <s v="PERDAGANGAN BESAR ATAS DASAR BALAS JASA (FEE) ATAU KONTRAK"/>
    <d v="1997-04-11T00:00:00"/>
    <s v="KELAPA DUA WETAN"/>
    <s v="CIRACAS"/>
    <s v="DKI JAKARTA"/>
    <s v="PT"/>
    <s v="IDR"/>
    <s v="S-22673KT/WPJ.20/KP.0803/2018"/>
    <s v="S-1113PKP/WPJ.20/KP.0803/2018"/>
    <m/>
    <m/>
    <m/>
    <s v="060100733"/>
    <s v="Sareh Pujiyanti"/>
    <s v="Pengawasan VI"/>
    <s v="060085289"/>
    <s v="Ahmad Hermawan"/>
    <m/>
    <m/>
  </r>
  <r>
    <s v="17/04/2009 00:00"/>
    <d v="2009-04-17T00:00:00"/>
    <m/>
    <m/>
    <s v="029024775"/>
    <s v="009"/>
    <x v="0"/>
    <s v="029024775009000"/>
    <s v="PERSATUAN BULUTANGKIS SELURUH INDONESIA"/>
    <s v="JL DAMAI RAYA   RT 010 RW 001"/>
    <s v="KOTA ADM. JAKARTA TIMUR"/>
    <s v="KODE_POS"/>
    <n v="8445080"/>
    <m/>
    <s v="finance@pbsi.or.id"/>
    <m/>
    <s v="Normal"/>
    <x v="0"/>
    <n v="93129"/>
    <s v="KELAB OLAHRAGA LAINNYA"/>
    <m/>
    <s v="CIPAYUNG"/>
    <s v="CIPAYUNG"/>
    <s v="DKI JAKARTA"/>
    <s v="UNKNOWN"/>
    <s v="IDR"/>
    <s v="S-22930KT/WPJ.20/KP.0803/2018"/>
    <m/>
    <m/>
    <m/>
    <m/>
    <s v="060100733"/>
    <s v="Sareh Pujiyanti"/>
    <s v="Pengawasan VI"/>
    <s v="060085289"/>
    <s v="Ahmad Hermawan"/>
    <m/>
    <m/>
  </r>
  <r>
    <s v="22/08/2019 00:00"/>
    <d v="2019-08-22T00:00:00"/>
    <m/>
    <m/>
    <s v="926236928"/>
    <s v="009"/>
    <x v="0"/>
    <s v="926236928009000"/>
    <s v="PEMBANGUNAN PERUMAHAN SEMARANG DEMAK"/>
    <s v="PLAZA PP, JALAN T.B. SIMATUPANG NO 57   RT 008 RW 011"/>
    <s v="KOTA ADM. JAKARTA TIMUR"/>
    <s v="KODE_POS"/>
    <n v="218403883"/>
    <m/>
    <s v="corsec@pt-pp.com"/>
    <m/>
    <s v="Normal"/>
    <x v="0"/>
    <n v="66300"/>
    <s v="JASA MANAJEMEN DANA"/>
    <m/>
    <s v="GEDONG"/>
    <s v="PASAR REBO"/>
    <s v="DKI JAKARTA"/>
    <s v="PT"/>
    <s v="IDR"/>
    <s v="S-25052KT/WPJ.20/KP.0803/2019"/>
    <m/>
    <m/>
    <m/>
    <m/>
    <s v="060100733"/>
    <s v="Sareh Pujiyanti"/>
    <s v="Pengawasan VI"/>
    <s v="060085289"/>
    <s v="Ahmad Hermawan"/>
    <m/>
    <m/>
  </r>
  <r>
    <s v="22/02/2012 00:00"/>
    <d v="2012-02-22T00:00:00"/>
    <m/>
    <m/>
    <s v="032152548"/>
    <s v="009"/>
    <x v="0"/>
    <s v="032152548009000"/>
    <s v="ARYA MEIKA TRANS"/>
    <s v="JL WIRA KENCANA II NO 75 RT.008 RW.002    "/>
    <s v="KOTA ADM. JAKARTA TIMUR"/>
    <s v="KODE_POS"/>
    <n v="2129561640"/>
    <m/>
    <s v="contact@aryameikatrans.co.id"/>
    <m/>
    <s v="Normal"/>
    <x v="0"/>
    <n v="46100"/>
    <s v="PERDAGANGAN BESAR ATAS DASAR BALAS JASA (FEE) ATAU KONTRAK"/>
    <s v="24/04/2012 00:00"/>
    <s v="CILANGKAP"/>
    <s v="CIPAYUNG"/>
    <s v="DKI JAKARTA"/>
    <s v="PT"/>
    <s v="IDR"/>
    <s v="S-17265KT/WPJ.20/KP.0803/2018"/>
    <s v="S-496PKP/WPJ.20/KP.0803/2018"/>
    <m/>
    <m/>
    <m/>
    <s v="060100733"/>
    <s v="Sareh Pujiyanti"/>
    <s v="Pengawasan VI"/>
    <n v="817931204"/>
    <s v="Freddy Michael H"/>
    <m/>
    <m/>
  </r>
  <r>
    <d v="2007-12-10T00:00:00"/>
    <d v="2007-12-10T00:00:00"/>
    <m/>
    <m/>
    <s v="027516301"/>
    <s v="063"/>
    <x v="0"/>
    <s v="027516301063000"/>
    <s v="RATU TIARA FILM"/>
    <s v="JL PAHLAWAN REVOLUSI NO 7 RT 001 RW 005"/>
    <s v="KOTA ADM. JAKARTA TIMUR"/>
    <m/>
    <s v="081380811032"/>
    <m/>
    <s v="nana@lucent-productions.com"/>
    <m/>
    <s v="Normal"/>
    <x v="0"/>
    <s v="59112"/>
    <s v="PRODUKSI FILM, VIDEO DAN PROGRAM TELEVISI OLEH SWASTA"/>
    <m/>
    <s v="PONDOK BAMBU"/>
    <s v="DUREN SAWIT"/>
    <s v="DKI JAKARTA"/>
    <s v="PT"/>
    <s v="IDR"/>
    <m/>
    <s v="PEM-02257/WPJ.04/KP.1203/2008"/>
    <m/>
    <d v="2008-07-08T00:00:00"/>
    <m/>
    <s v="060100733"/>
    <s v="Sareh Pujiyanti"/>
    <s v="Pengawasan VI"/>
    <n v="817931204"/>
    <s v="Freddy Michael H"/>
    <m/>
    <m/>
  </r>
  <r>
    <d v="2004-09-15T00:00:00"/>
    <d v="2004-09-15T00:00:00"/>
    <m/>
    <m/>
    <s v="023336613"/>
    <s v="046"/>
    <x v="0"/>
    <s v="023336613046000"/>
    <s v="ARISTA PUTRA MANDIRI"/>
    <s v="JL. RAYA KALIMALANG NO. 19 RT.003 RW.016"/>
    <s v="KOTA ADM. JAKARTA TIMUR"/>
    <m/>
    <s v="02165310788"/>
    <m/>
    <s v="aristaputra037@gmail.com"/>
    <m/>
    <s v="Normal"/>
    <x v="0"/>
    <n v="45103"/>
    <s v="PERDAGANGAN ECERAN MOBIL BARU"/>
    <m/>
    <s v="DUREN SAWIT"/>
    <s v="DUREN SAWIT"/>
    <s v="DKI JAKARTA"/>
    <s v="PT"/>
    <s v="IDR"/>
    <m/>
    <s v="PEM-00992/WPJ.21/KP.0603/2008"/>
    <m/>
    <m/>
    <m/>
    <s v="060100733"/>
    <s v="Sareh Pujiyanti"/>
    <s v="Pengawasan VI"/>
    <s v="060085289"/>
    <s v="Ahmad Hermawan"/>
    <m/>
    <m/>
  </r>
  <r>
    <m/>
    <d v="2009-10-19T00:00:00"/>
    <m/>
    <m/>
    <s v="029791365"/>
    <s v="014"/>
    <x v="0"/>
    <s v="029791365014000"/>
    <s v="KARYA PRIMA PUTRATEL"/>
    <s v=" JL SEKIP UJUNG NO 1"/>
    <s v="KOTA ADM. JAKARTA TIMUR"/>
    <m/>
    <s v="08118800505"/>
    <m/>
    <s v="karyaprimaputratel@gmail.com"/>
    <m/>
    <s v="Normal"/>
    <x v="0"/>
    <n v="61999"/>
    <s v="TELEKOMUNIKASI LAINNYA YTDL"/>
    <m/>
    <s v=" UTAN KAYU SELATAN"/>
    <s v=" MATRAMAN"/>
    <s v="DKI JAKARTA"/>
    <s v="PT"/>
    <s v="IDR"/>
    <m/>
    <s v="PEM-00615/WPJ.04/KP.0703/2010"/>
    <m/>
    <m/>
    <m/>
    <s v="060100733"/>
    <s v="Sareh Pujiyanti"/>
    <s v="Pengawasan VI"/>
    <n v="817931204"/>
    <s v="Freddy Michael H"/>
    <m/>
    <m/>
  </r>
  <r>
    <s v="30/05/1994 00:00"/>
    <d v="1994-05-30T00:00:00"/>
    <s v="27/09/2017 00:00"/>
    <m/>
    <s v="067940825"/>
    <s v="043"/>
    <x v="0"/>
    <s v="067940825043000"/>
    <s v="EDWIN PURWOHANDIANTO"/>
    <s v="JL PISANGAN LAMA III  NOMOR 9 RT 006 RW 004"/>
    <s v="KOTA ADM. JAKARTA TIMUR"/>
    <s v="KODE_POS"/>
    <n v="8170706333"/>
    <m/>
    <s v="edwin.purwohandianto@yahoo.com"/>
    <m/>
    <s v="Normal"/>
    <x v="1"/>
    <s v="96304"/>
    <s v="PEGAWAI SWASTA"/>
    <m/>
    <s v="PISANGAN TIMUR"/>
    <s v="PULOGADUNG"/>
    <s v="DKI JAKARTA"/>
    <m/>
    <m/>
    <s v="S-7471KT/WPJ.20/KP.0303/2019"/>
    <m/>
    <m/>
    <m/>
    <m/>
    <s v="060100733"/>
    <s v="Sareh Pujiyanti"/>
    <s v="Pengawasan VI"/>
    <s v="060085289"/>
    <s v="Ahmad Hermawan"/>
    <m/>
    <m/>
  </r>
  <r>
    <s v="17/10/1990 00:00"/>
    <d v="1990-10-17T00:00:00"/>
    <m/>
    <s v="12/07/1949 00:00"/>
    <s v="064673940"/>
    <s v="001"/>
    <x v="0"/>
    <s v="064673940001000"/>
    <s v="TJONG BUI FUNG"/>
    <s v="JL PAL MERIAM  NOMOR 3A RT 015 RW 008"/>
    <s v="KOTA ADM. JAKARTA TIMUR"/>
    <s v="KODE_POS"/>
    <n v="811953576"/>
    <m/>
    <s v="herryt0916@gmail.com"/>
    <n v="3175011207490000"/>
    <s v="Normal"/>
    <x v="1"/>
    <s v="96304"/>
    <s v="PEGAWAI SWASTA"/>
    <m/>
    <s v="PALMERIAM"/>
    <s v="MATRAMAN"/>
    <s v="DKI JAKARTA"/>
    <m/>
    <m/>
    <s v="S-4949KT/WPJ.20/KP.0103/2018"/>
    <m/>
    <m/>
    <m/>
    <m/>
    <s v="060100733"/>
    <s v="Sareh Pujiyanti"/>
    <s v="Pengawasan VI"/>
    <s v="060085289"/>
    <s v="Ahmad Hermawan"/>
    <m/>
    <m/>
  </r>
  <r>
    <s v="27/02/2009 00:00"/>
    <d v="2009-02-27T00:00:00"/>
    <m/>
    <s v="07/07/1963 00:00"/>
    <s v="770937621"/>
    <s v="008"/>
    <x v="0"/>
    <s v="770937621008000"/>
    <s v="MULYADI"/>
    <s v="JL NYIUR III BLOK AE 2 NOMOR 20 RT 003 RW 013"/>
    <s v="KOTA ADM. JAKARTA TIMUR"/>
    <s v="KODE_POS"/>
    <s v="08121039049"/>
    <m/>
    <s v="mulis63@yahoo.co.id"/>
    <n v="3175070707630010"/>
    <s v="Normal"/>
    <x v="1"/>
    <n v="96303"/>
    <s v="PEGAWAI BADAN USAHA MILIK NEGARA/BADAN USAHA MILIK DAERAH"/>
    <m/>
    <s v="PONDOK KELAPA"/>
    <s v="DUREN SAWIT"/>
    <s v="DKI JAKARTA"/>
    <m/>
    <m/>
    <s v="S-14444KT/WPJ.20/KP.0903/2019"/>
    <m/>
    <m/>
    <m/>
    <m/>
    <s v="060100733"/>
    <s v="Sareh Pujiyanti"/>
    <s v="Pengawasan VI"/>
    <n v="817931204"/>
    <s v="Freddy Michael H"/>
    <m/>
    <m/>
  </r>
  <r>
    <s v="28/12/1983 00:00"/>
    <d v="1983-12-28T00:00:00"/>
    <m/>
    <s v="25/08/1934 00:00"/>
    <s v="040641011"/>
    <s v="002"/>
    <x v="0"/>
    <s v="040641011002000"/>
    <s v="KUSUMAWIJAYA HIDAYAT"/>
    <s v="JALAN JATINEGARA BARAT IV  NOMOR 09  "/>
    <s v="KOTA ADM. JAKARTA TIMUR"/>
    <s v="KODE_POS"/>
    <n v="811112231452"/>
    <n v="218194818"/>
    <s v="LEA.KUSUMAWIJAYA@SC.COM"/>
    <n v="3175032508340000"/>
    <s v="Normal"/>
    <x v="1"/>
    <s v="86201"/>
    <s v="PRAKTIK DOKTER UMUM"/>
    <m/>
    <s v="BALI MESTER"/>
    <s v="JATINEGARA"/>
    <s v="DKI JAKARTA"/>
    <m/>
    <m/>
    <s v="S-8799KT/WPJ.20/KP.0203/2018"/>
    <m/>
    <m/>
    <m/>
    <m/>
    <s v="060100733"/>
    <s v="Sareh Pujiyanti"/>
    <s v="Pengawasan VI"/>
    <n v="817931204"/>
    <s v="Freddy Michael H"/>
    <m/>
    <m/>
  </r>
  <r>
    <s v="16/04/2015 00:00"/>
    <d v="2015-04-16T00:00:00"/>
    <m/>
    <s v="28/12/1989 00:00"/>
    <s v="727950727"/>
    <s v="009"/>
    <x v="0"/>
    <s v="727950727009000"/>
    <s v="AGRI RAHADIYAN CAHYANTO"/>
    <s v="SIUNG KAV KOWILHAN BLOK A4 NOMOR 4 RT 007 RW 005"/>
    <s v="KOTA ADM. JAKARTA TIMUR"/>
    <s v="KODE_POS"/>
    <n v="81281520510"/>
    <m/>
    <s v="agri.rahadiyan@gmail.com"/>
    <n v="3175102812890000"/>
    <s v="Normal"/>
    <x v="1"/>
    <n v="96304"/>
    <s v="PEGAWAI SWASTA"/>
    <m/>
    <s v="SETU"/>
    <s v="CIPAYUNG"/>
    <s v="DKI JAKARTA"/>
    <m/>
    <m/>
    <s v="S-9447KT/WPJ.20/KP.0803/2016"/>
    <m/>
    <m/>
    <m/>
    <m/>
    <s v="060100733"/>
    <s v="Sareh Pujiyanti"/>
    <s v="Pengawasan VI"/>
    <n v="817931204"/>
    <s v="Freddy Michael H"/>
    <m/>
    <m/>
  </r>
  <r>
    <s v="22/06/2018 00:00"/>
    <d v="2018-06-22T00:00:00"/>
    <m/>
    <s v="09/12/1993 00:00"/>
    <s v="850431420"/>
    <s v="002"/>
    <x v="0"/>
    <s v="850431420002000"/>
    <s v="META ELIZA SURJAPUTRA"/>
    <s v="JL. NUSA INDAH RAYA BLOK BLOK I NOMOR 16 RT 006 RW 016"/>
    <s v="KOTA ADM. JAKARTA TIMUR"/>
    <s v="KODE_POS"/>
    <n v="81310995571"/>
    <m/>
    <s v="eliza14.meta@gmail.com"/>
    <n v="3175034912930000"/>
    <s v="Normal"/>
    <x v="1"/>
    <s v="96304"/>
    <s v="PEGAWAI SWASTA"/>
    <m/>
    <s v="CIPINANG MUARA"/>
    <s v="JATINEGARA"/>
    <s v="DKI JAKARTA"/>
    <m/>
    <m/>
    <s v="S-5179KT/WPJ.20/KP.0203/2018"/>
    <m/>
    <m/>
    <m/>
    <m/>
    <s v="060100733"/>
    <s v="Sareh Pujiyanti"/>
    <s v="Pengawasan VI"/>
    <n v="817931204"/>
    <s v="Freddy Michael H"/>
    <m/>
    <m/>
  </r>
  <r>
    <s v="01/12/1993 00:00"/>
    <d v="1993-12-01T00:00:00"/>
    <s v="15/12/2016 00:00"/>
    <m/>
    <s v="067582809"/>
    <s v="002"/>
    <x v="0"/>
    <s v="067582809002000"/>
    <s v="SUPRISE JULIANTO K"/>
    <s v="JL TONGKOL  NOMOR 31 RT 004 RW 011"/>
    <s v="KOTA ADM. JAKARTA TIMUR"/>
    <s v="KODE_POS"/>
    <n v="816916968"/>
    <m/>
    <s v="suprise.juliantok@gmail.com"/>
    <m/>
    <s v="Normal"/>
    <x v="1"/>
    <s v="96304"/>
    <s v="PEGAWAI SWASTA"/>
    <m/>
    <s v="JATI"/>
    <s v="PULOGADUNG"/>
    <s v="DKI JAKARTA"/>
    <m/>
    <m/>
    <s v="S-5256KT/WPJ.20/KP.0303/2019"/>
    <m/>
    <m/>
    <m/>
    <m/>
    <s v="060100733"/>
    <s v="Sareh Pujiyanti"/>
    <s v="Pengawasan VI"/>
    <n v="817931204"/>
    <s v="Freddy Michael H"/>
    <m/>
    <m/>
  </r>
  <r>
    <s v="17/06/1985 00:00"/>
    <d v="1985-06-17T00:00:00"/>
    <m/>
    <s v="29/05/1944 00:00"/>
    <s v="062661590"/>
    <s v="008"/>
    <x v="0"/>
    <s v="062661590008000"/>
    <s v="SINGGIH PRATISTA"/>
    <s v="JL TELUK LANGSA II BLOK C 5 NOMOR 13 RT 006 RW 017"/>
    <s v="KOTA ADM. JAKARTA TIMUR"/>
    <s v="KODE_POS"/>
    <s v="08129010022"/>
    <m/>
    <s v="pratista@cbn.net.id"/>
    <n v="3175072905440000"/>
    <s v="Normal"/>
    <x v="1"/>
    <n v="96301"/>
    <s v="PEGAWAI NEGERI SIPIL"/>
    <m/>
    <s v="DUREN SAWIT"/>
    <s v="DUREN SAWIT"/>
    <s v="DKI JAKARTA"/>
    <m/>
    <m/>
    <s v="S-10427KT/WPJ.20/KP.0903/2018"/>
    <m/>
    <m/>
    <m/>
    <m/>
    <s v="060100733"/>
    <s v="Sareh Pujiyanti"/>
    <s v="Pengawasan VI"/>
    <n v="817931204"/>
    <s v="Freddy Michael H"/>
    <m/>
    <m/>
  </r>
  <r>
    <d v="2009-01-08T00:00:00"/>
    <d v="2009-01-08T00:00:00"/>
    <m/>
    <m/>
    <n v="694138983"/>
    <s v="411"/>
    <x v="0"/>
    <s v="694138983411000"/>
    <s v="MUHRIADI SAHPUTRA"/>
    <s v="JL CIREUNDEU INDAH III NO.32, JAKARTA TIMUR"/>
    <s v="KOTA ADM. JAKARTA TIMUR"/>
    <m/>
    <s v="0811348348"/>
    <m/>
    <s v="broertoni@gmail.com"/>
    <m/>
    <s v="Normal"/>
    <x v="1"/>
    <s v="96999 "/>
    <s v="JASA PERORANGAN LAINNYA YTDL"/>
    <m/>
    <s v="CIPINANG CEMPEDAK"/>
    <s v="JATINEGARA"/>
    <s v="DKI JAKARTA"/>
    <m/>
    <m/>
    <m/>
    <m/>
    <m/>
    <m/>
    <m/>
    <s v="060100733"/>
    <s v="Sareh Pujiyanti"/>
    <s v="Pengawasan VI"/>
    <s v="060085289"/>
    <s v="Ahmad Hermawan"/>
    <m/>
    <m/>
  </r>
  <r>
    <d v="2007-08-06T00:00:00"/>
    <d v="2007-08-06T00:00:00"/>
    <m/>
    <m/>
    <s v="059586446"/>
    <s v="023"/>
    <x v="0"/>
    <s v="059586446023000"/>
    <s v="SYADIYAH A.B"/>
    <s v="JL TAMBRA III NO 4 RT 004 RW 008"/>
    <s v="KOTA ADM. JAKARTA TIMUR"/>
    <m/>
    <s v="0214896826"/>
    <m/>
    <s v="syadiyahab@yahoo.com"/>
    <m/>
    <s v="Normal"/>
    <x v="1"/>
    <n v="96304"/>
    <s v="PEGAWAI SWASTA"/>
    <m/>
    <s v=" JATI"/>
    <s v=" PULO GADUNG"/>
    <s v="DKI JAKARTA"/>
    <m/>
    <m/>
    <m/>
    <m/>
    <m/>
    <m/>
    <m/>
    <s v="060100733"/>
    <s v="Sareh Pujiyanti"/>
    <s v="Pengawasan VI"/>
    <n v="817931204"/>
    <s v="Freddy Michael H"/>
    <m/>
    <m/>
  </r>
  <r>
    <d v="1999-01-13T00:00:00"/>
    <d v="1999-01-13T00:00:00"/>
    <m/>
    <m/>
    <s v="018866780"/>
    <s v="046"/>
    <x v="0"/>
    <s v="018866780046000"/>
    <s v="LINESIA ADOFA LESTARI"/>
    <s v="GUDANG TIGA RAKSA, JL. PISANGAN LAMA PASAR INDUK CIPINANG BLOK T, PISANGAN TIMUR"/>
    <s v="KOTA ADM. JAKARTA TIMUR"/>
    <m/>
    <n v="62214705494"/>
    <m/>
    <s v="tax1@linesia.co.id"/>
    <m/>
    <s v="Normal"/>
    <x v="0"/>
    <s v=" 46591"/>
    <s v="PERDAGANGAN BESAR MESIN KANTOR DAN INDUSTRI, SUKU CADANG DAN PERLENGKAPANNYA"/>
    <m/>
    <s v=" PISANGAN TIMUR"/>
    <s v=" PULO GADUNG"/>
    <s v="DKI JAKARTA"/>
    <s v="PT"/>
    <s v="IDR"/>
    <m/>
    <s v="PEM-00557/WPJ.21/KP.0603/2007"/>
    <m/>
    <m/>
    <m/>
    <s v="060100733"/>
    <s v="Sareh Pujiyanti"/>
    <s v="Pengawasan VI"/>
    <s v="060085289"/>
    <s v="Ahmad Hermawan"/>
    <m/>
    <m/>
  </r>
  <r>
    <d v="2013-10-23T00:00:00"/>
    <d v="2013-10-23T00:00:00"/>
    <m/>
    <m/>
    <s v="027271196"/>
    <s v="432"/>
    <x v="0"/>
    <s v="027271196432000"/>
    <s v="TIRTA INDO SENTOSA"/>
    <s v="JL MABES HANKAM NO 27 RT 002 RW 003"/>
    <s v="KOTA ADM. JAKARTA TIMUR"/>
    <m/>
    <s v="02171223007"/>
    <m/>
    <s v="tirtaindosentosa1@yahoo.com"/>
    <m/>
    <s v="Normal"/>
    <x v="0"/>
    <n v="46599"/>
    <s v="PERDAGANGAN BESAR MESIN, PERALATAN DAN PERLENGKAPAN LAINNYA"/>
    <m/>
    <s v="BAMBU APUS"/>
    <s v="CIPAYUNG"/>
    <s v="DKI JAKARTA"/>
    <s v="PT"/>
    <s v="IDR"/>
    <m/>
    <s v="PEM-01429/WPJ.22/KP.1203/2014"/>
    <m/>
    <m/>
    <m/>
    <s v="060083840"/>
    <s v="Suryono"/>
    <s v="Pengawasan III"/>
    <s v="060085289"/>
    <s v="Ahmad Hermawan"/>
    <m/>
    <m/>
  </r>
  <r>
    <d v="1992-03-04T00:00:00"/>
    <d v="1992-03-04T00:00:00"/>
    <m/>
    <m/>
    <s v="058820184"/>
    <s v="023"/>
    <x v="0"/>
    <s v="058820184023000"/>
    <s v="SILVESTER BUDI AGUNGDRS."/>
    <s v="JL.PENDIDIKAN NO 17"/>
    <s v="KOTA ADM. JAKARTA TIMUR"/>
    <m/>
    <s v="08118701171"/>
    <m/>
    <s v="slybagung@gmail.com"/>
    <m/>
    <s v="Normal"/>
    <x v="1"/>
    <n v="96301"/>
    <s v="PEGAWAI NEGERI SIPIL"/>
    <m/>
    <s v="PEKAYON"/>
    <s v="PASAR REBO"/>
    <s v="DKI JAKARTA"/>
    <m/>
    <m/>
    <m/>
    <m/>
    <m/>
    <m/>
    <m/>
    <s v="060083840"/>
    <s v="Suryono"/>
    <s v="Pengawasan III"/>
    <n v="817931204"/>
    <s v="Freddy Michael H"/>
    <m/>
    <m/>
  </r>
  <r>
    <s v="10/08/1985 00:00:00"/>
    <d v="1985-08-10T00:00:00"/>
    <m/>
    <m/>
    <s v="013701479"/>
    <s v="007"/>
    <x v="0"/>
    <s v="013701479007000"/>
    <s v="HARAPAN BUNDA SEJAHTERA"/>
    <s v="JL RAYA BOGOR KM22  NOMOR 44  "/>
    <s v="KOTA ADM JAKARTA TIMUR"/>
    <s v="KODE_POS"/>
    <s v="021-8400257"/>
    <s v="021-8412977"/>
    <s v="markuskho@gmailcom"/>
    <m/>
    <s v="Normal"/>
    <x v="0"/>
    <s v="86103"/>
    <s v="JASA RUMAH SAKIT SWASTA"/>
    <s v="07/01/2009 00:00:00"/>
    <s v="RAMBUTAN"/>
    <s v="CIRACAS"/>
    <s v="DKI JAKARTA"/>
    <s v="PT"/>
    <s v="IDR"/>
    <s v="S-268KT/WPJ20/KP0703/2018"/>
    <s v="S-251PKP/WPJ20/KP0703/2018"/>
    <m/>
    <m/>
    <m/>
    <s v="060083840"/>
    <s v="Suryono"/>
    <s v="Pengawasan III"/>
    <m/>
    <e v="#N/A"/>
    <m/>
    <m/>
  </r>
  <r>
    <s v="31/08/2006 00:00:00"/>
    <d v="2006-08-31T00:00:00"/>
    <s v="16/11/2007 00:00:00"/>
    <m/>
    <s v="015532039"/>
    <s v="007"/>
    <x v="4"/>
    <s v="015532039007005"/>
    <s v="BANK BCA SYARIAH"/>
    <s v="PASAR KENARI BARU JL SALEMBA RAYA  NOMOR 2  "/>
    <s v="KOTA ADM JAKARTA PUSAT"/>
    <s v="KODE_POS"/>
    <s v="021-3914404"/>
    <s v="021-3914475"/>
    <s v="ardi_nugroho@bcasyariahcoid"/>
    <m/>
    <s v="Normal"/>
    <x v="0"/>
    <s v="64131"/>
    <s v="BANK UMUM SYARIAH"/>
    <m/>
    <s v="PASEBAN"/>
    <s v="SENEN"/>
    <s v="DKI JAKARTA"/>
    <s v="PT"/>
    <s v="IDR"/>
    <s v="S-654KT/WPJ20/KP0703/2018"/>
    <m/>
    <m/>
    <m/>
    <m/>
    <s v="060083840"/>
    <s v="Suryono"/>
    <s v="Pengawasan III"/>
    <m/>
    <e v="#N/A"/>
    <m/>
    <m/>
  </r>
  <r>
    <s v="19/03/2012 00:00:00"/>
    <d v="2012-03-19T00:00:00"/>
    <s v="02/01/2019 00:00:00"/>
    <m/>
    <s v="032242562"/>
    <s v="008"/>
    <x v="0"/>
    <s v="032242562008000"/>
    <s v="HERBA PENAWAR ALWAHIDA INDONESIA"/>
    <s v="JL INSPEKSI SALURAN KALIMALANG BLOK 9 K  RT 005 RW 010"/>
    <s v="KOTA ADM JAKARTA TIMUR"/>
    <s v="KODE_POS"/>
    <s v="02186909600"/>
    <s v="02186906645"/>
    <s v="agungyulianto@mecom"/>
    <m/>
    <s v="Normal"/>
    <x v="0"/>
    <s v="10762"/>
    <s v="INDUSTRI PENGOLAHAN HERBAL (HERB INFUSION)"/>
    <s v="26/03/2012 00:00:00"/>
    <s v="PONDOK KELAPA"/>
    <s v="DUREN SAWIT"/>
    <s v="DKI JAKARTA"/>
    <s v="PT"/>
    <s v="IDR"/>
    <s v="S-140KT/WPJ20/KP0703/2019"/>
    <s v="S-130PKP/WPJ20/KP0703/2019"/>
    <m/>
    <m/>
    <m/>
    <s v="060083840"/>
    <s v="Suryono"/>
    <s v="Pengawasan III"/>
    <n v="817931204"/>
    <s v="Freddy Michael H"/>
    <m/>
    <m/>
  </r>
  <r>
    <s v="12/04/2006 00:00:00"/>
    <d v="2006-04-12T00:00:00"/>
    <s v="02/01/2019 00:00:00"/>
    <m/>
    <s v="024930927"/>
    <s v="008"/>
    <x v="0"/>
    <s v="024930927008000"/>
    <s v="PYRAMIDA RAYA PERSADA"/>
    <s v="JL RAYA KALIMALANG LT3 BLOK G7 NOMOR 3D RT 002 RW 003"/>
    <s v="KOTA ADM JAKARTA TIMUR"/>
    <s v="KODE_POS"/>
    <s v="08129653036"/>
    <m/>
    <s v="PYRAMIDARAYAPERSADA@GMAILCOM"/>
    <m/>
    <s v="Normal"/>
    <x v="0"/>
    <s v="42111"/>
    <s v="KONSTRUKSI JALAN RAYA"/>
    <s v="17/05/2006 00:00:00"/>
    <s v="PONDOK KELAPA"/>
    <s v="DUREN SAWIT"/>
    <s v="DKI JAKARTA"/>
    <s v="PT"/>
    <s v="IDR"/>
    <s v="S-101KT/WPJ20/KP0703/2019"/>
    <s v="S-94PKP/WPJ20/KP0703/2019"/>
    <m/>
    <m/>
    <m/>
    <s v="060083840"/>
    <s v="Suryono"/>
    <s v="Pengawasan III"/>
    <m/>
    <e v="#N/A"/>
    <m/>
    <m/>
  </r>
  <r>
    <s v="26/05/2016 00:00:00"/>
    <d v="2016-05-26T00:00:00"/>
    <s v="02/01/2019 00:00:00"/>
    <m/>
    <s v="762285955"/>
    <s v="005"/>
    <x v="0"/>
    <s v="762285955005000"/>
    <s v="GUNADI PUTRA NUSANTARA"/>
    <s v="JL MANUNGGAL PRATAMA  NOMOR 08 RT 011 RW 006"/>
    <s v="KOTA ADM JAKARTA TIMUR"/>
    <s v="KODE_POS"/>
    <s v="021-8577434"/>
    <m/>
    <s v="gunadiputra@roketmailcom"/>
    <m/>
    <s v="Normal"/>
    <x v="0"/>
    <s v="47650"/>
    <s v="PERDAGANGAN ECERAN KERTAS, KERTAS KARTON DAN BARANG DARI KERTAS/KARTON"/>
    <s v="02/09/2016 00:00:00"/>
    <s v="CIPINANG MELAYU"/>
    <s v="MAKASAR"/>
    <s v="DKI JAKARTA"/>
    <s v="PT"/>
    <s v="IDR"/>
    <s v="S-330KT/WPJ20/KP0703/2019"/>
    <s v="S-265PKP/WPJ20/KP0703/2019"/>
    <m/>
    <m/>
    <m/>
    <s v="060083840"/>
    <s v="Suryono"/>
    <s v="Pengawasan III"/>
    <n v="817931204"/>
    <s v="Freddy Michael H"/>
    <m/>
    <m/>
  </r>
  <r>
    <s v="22/10/1998 00:00:00"/>
    <d v="1998-10-22T00:00:00"/>
    <m/>
    <m/>
    <s v="018845222"/>
    <s v="007"/>
    <x v="0"/>
    <s v="018845222007000"/>
    <s v="DASINDO MEDIA"/>
    <s v="RUKO PAUS KAVLING 84 A, JL PAUS RAYA  NOMOR 84 A RT 001 RW 008"/>
    <s v="KOTA ADM JAKARTA TIMUR"/>
    <s v="KODE_POS"/>
    <s v="021-4892737"/>
    <s v="021-4896926"/>
    <s v="franciskapanjaitan@dalecarnegiecoid"/>
    <m/>
    <s v="Normal"/>
    <x v="0"/>
    <s v="85495"/>
    <s v="JASA PENDIDIKAN BIMBINGAN BELAJAR DAN KONSELING SWASTA"/>
    <s v="24/05/1999 00:00:00"/>
    <s v="JATI"/>
    <s v="PULOGADUNG"/>
    <s v="DKI JAKARTA"/>
    <s v="PT"/>
    <s v="IDR"/>
    <s v="S-380KT/WPJ20/KP0703/2018"/>
    <s v="S-358PKP/WPJ20/KP0703/2018"/>
    <m/>
    <m/>
    <m/>
    <s v="060083840"/>
    <s v="Suryono"/>
    <s v="Pengawasan III"/>
    <m/>
    <e v="#N/A"/>
    <m/>
    <m/>
  </r>
  <r>
    <s v="07/09/2004 00:00:00"/>
    <d v="2004-09-07T00:00:00"/>
    <s v="19/11/2007 00:00:00"/>
    <m/>
    <s v="015532039"/>
    <s v="007"/>
    <x v="6"/>
    <s v="015532039007004"/>
    <s v="BANK BCA SYARIAH"/>
    <s v="RUKO AGUNG SEDAYU JL MANGGA DUA RAYA BLOK E NOMOR 26  "/>
    <s v="KOTA ADM. JAKARTA PUSAT"/>
    <s v="KODE_POS"/>
    <s v="021-6123758"/>
    <s v="021-6123763"/>
    <s v="ardi_nugroho@bcasyariah.co.id"/>
    <m/>
    <s v="Normal"/>
    <x v="0"/>
    <s v="64131"/>
    <s v="BANK UMUM SYARIAH"/>
    <m/>
    <s v="MANGGA DUA SELATAN"/>
    <s v="SAWAH BESAR"/>
    <s v="DKI JAKARTA"/>
    <s v="PT"/>
    <s v="IDR"/>
    <s v="S-624KT/WPJ.20/KP.0703/2018"/>
    <m/>
    <m/>
    <m/>
    <m/>
    <s v="060083840"/>
    <s v="Suryono"/>
    <s v="Pengawasan III"/>
    <m/>
    <e v="#N/A"/>
    <m/>
    <m/>
  </r>
  <r>
    <s v="21/11/2018 00:00:00"/>
    <d v="2018-11-21T00:00:00"/>
    <s v="02/01/2019 00:00:00"/>
    <m/>
    <s v="762285955"/>
    <s v="009"/>
    <x v="1"/>
    <s v="762285955009001"/>
    <s v="GUNADI PUTRA NUSANTARA"/>
    <s v="JL TANAH MERDEKA  NOMOR 10 RT 008 RW 006"/>
    <s v="KOTA ADM. JAKARTA TIMUR"/>
    <s v="KODE_POS"/>
    <s v="08988118433"/>
    <m/>
    <s v="GUNADIPUTRANUSANTARA@YAHOO.COM"/>
    <m/>
    <s v="Normal"/>
    <x v="0"/>
    <s v="47650"/>
    <s v="PERDAGANGAN ECERAN KERTAS, KERTAS KARTON DAN BARANG DARI KERTAS/KARTON"/>
    <s v="21/11/2018 00:00:00"/>
    <s v="RAMBUTAN"/>
    <s v="CIRACAS"/>
    <s v="DKI JAKARTA"/>
    <s v="PT"/>
    <s v="IDR"/>
    <s v="S-328KT/WPJ.20/KP.0703/2019"/>
    <s v="S-263PKP/WPJ.20/KP.0703/2019"/>
    <m/>
    <m/>
    <m/>
    <s v="060083840"/>
    <s v="Suryono"/>
    <s v="Pengawasan III"/>
    <n v="817931204"/>
    <s v="Freddy Michael H"/>
    <m/>
    <m/>
  </r>
  <r>
    <s v="02/09/2003 00:00:00"/>
    <d v="2003-09-02T00:00:00"/>
    <m/>
    <m/>
    <s v="015532039"/>
    <s v="007"/>
    <x v="1"/>
    <s v="015532039007001"/>
    <s v="BANK BCA SYARIAH"/>
    <s v="RUKAN MITRA SUNTER  JL YOS SUDARSO BLOK B NOMOR 11-12  "/>
    <s v="KOTA ADM. JAKARTA UTARA"/>
    <s v="KODE_POS"/>
    <s v="021-65837724"/>
    <m/>
    <s v="ardi_nugroho@bcasyariah.co.id"/>
    <m/>
    <s v="Normal"/>
    <x v="0"/>
    <s v="64131"/>
    <s v="BANK UMUM SYARIAH"/>
    <m/>
    <s v="SUNTER JAYA"/>
    <s v="TANJUNG PRIOK"/>
    <s v="DKI JAKARTA"/>
    <s v="PT"/>
    <s v="IDR"/>
    <s v="S-623KT/WPJ.20/KP.0703/2018"/>
    <m/>
    <m/>
    <m/>
    <m/>
    <s v="060083840"/>
    <s v="Suryono"/>
    <s v="Pengawasan III"/>
    <m/>
    <e v="#N/A"/>
    <m/>
    <m/>
  </r>
  <r>
    <s v="23/05/1996 00:00:00"/>
    <d v="1996-05-23T00:00:00"/>
    <m/>
    <m/>
    <s v="017832569"/>
    <s v="007"/>
    <x v="0"/>
    <s v="017832569007000"/>
    <s v="IMG SEJAHTERA LANGGENG"/>
    <s v="WISMA INDOMOBIL JL LETJEN. MT. HARYONO  NOMOR 8  "/>
    <s v="KOTA ADM. JAKARTA TIMUR"/>
    <s v="KODE_POS"/>
    <s v="021-8564850"/>
    <s v="081511666148"/>
    <s v="bunyamin.pranoto@indomobil.co.id"/>
    <m/>
    <s v="Normal"/>
    <x v="0"/>
    <s v="74902"/>
    <s v="JASA KONSULTASI BISNIS DAN BROKER BISNIS"/>
    <s v="18/07/1996 00:00:00"/>
    <s v="BIDARA CINA"/>
    <s v="JATINEGARA"/>
    <s v="DKI JAKARTA"/>
    <s v="PT"/>
    <s v="IDR"/>
    <s v="S-423KT/WPJ.20/KP.0703/2019"/>
    <s v="S-346PKP/WPJ.20/KP.0703/2019"/>
    <m/>
    <m/>
    <m/>
    <s v="060083840"/>
    <s v="Suryono"/>
    <s v="Pengawasan III"/>
    <m/>
    <e v="#N/A"/>
    <m/>
    <m/>
  </r>
  <r>
    <s v="06/06/2008 00:00:00"/>
    <d v="2008-06-06T00:00:00"/>
    <m/>
    <m/>
    <s v="015532039"/>
    <s v="007"/>
    <x v="15"/>
    <s v="015532039007008"/>
    <s v="BANK BCA SYARIAH"/>
    <s v="KOMPLEK PERKANTORAN MITRA KREKOT  JL K.H. SAMANHUDI  NOMOR 21  "/>
    <s v="KOTA ADM. JAKARTA PUSAT"/>
    <s v="KODE_POS"/>
    <s v="021-3506706"/>
    <s v="021-3845802"/>
    <s v="bcas_pajak@bcasyariah.co.id"/>
    <m/>
    <s v="Normal"/>
    <x v="0"/>
    <s v="64131"/>
    <s v="BANK UMUM SYARIAH"/>
    <m/>
    <s v="PASAR BARU"/>
    <s v="SAWAH BESAR"/>
    <s v="DKI JAKARTA"/>
    <s v="PT"/>
    <s v="IDR"/>
    <s v="S-322KT/WPJ.20/KP.0703/2019"/>
    <m/>
    <m/>
    <m/>
    <m/>
    <s v="060083840"/>
    <s v="Suryono"/>
    <s v="Pengawasan III"/>
    <m/>
    <e v="#N/A"/>
    <m/>
    <m/>
  </r>
  <r>
    <s v="06/06/2008 00:00:00"/>
    <d v="2008-06-06T00:00:00"/>
    <m/>
    <m/>
    <s v="015532039"/>
    <s v="007"/>
    <x v="7"/>
    <s v="015532039007006"/>
    <s v="BANK BCA SYARIAH"/>
    <s v="JL BOULEVARD RAYA BLOK L LT.1  NOMOR 1  "/>
    <s v="KOTA ADM. JAKARTA UTARA"/>
    <s v="KODE_POS"/>
    <s v="021-45879429"/>
    <m/>
    <s v="ardi_nugroho@bcasyariah.co.id"/>
    <m/>
    <s v="Normal"/>
    <x v="0"/>
    <s v="64131"/>
    <s v="BANK UMUM SYARIAH"/>
    <m/>
    <s v="KELAPA GADING TIMUR"/>
    <s v="KELAPA GADING"/>
    <s v="DKI JAKARTA"/>
    <s v="PT"/>
    <s v="IDR"/>
    <s v="S-622KT/WPJ.20/KP.0703/2018"/>
    <m/>
    <m/>
    <m/>
    <m/>
    <s v="060083840"/>
    <s v="Suryono"/>
    <s v="Pengawasan III"/>
    <m/>
    <e v="#N/A"/>
    <m/>
    <m/>
  </r>
  <r>
    <s v="04/08/2016 00:00:00"/>
    <d v="2016-08-04T00:00:00"/>
    <s v="02/01/2019 00:00:00"/>
    <m/>
    <s v="766601777"/>
    <s v="002"/>
    <x v="0"/>
    <s v="766601777002000"/>
    <s v="OXYGEN INFRASTRUKTUR INDONESIA"/>
    <s v="JALAN JATINEGARA BARAT  NOMOR 44 RT 001 RW 005"/>
    <s v="KOTA ADM. JAKARTA TIMUR"/>
    <s v="KODE_POS"/>
    <s v="02150555691"/>
    <s v="-"/>
    <s v="yopie.widjaja@moratelindo.co.id"/>
    <m/>
    <s v="Normal"/>
    <x v="0"/>
    <s v="41019"/>
    <s v="KONSTRUKSI GEDUNG LAINNYA"/>
    <s v="20/10/2016 00:00:00"/>
    <s v="KAMPUNG MELAYU"/>
    <s v="JATINEGARA"/>
    <s v="DKI JAKARTA"/>
    <s v="PT"/>
    <s v="IDR"/>
    <m/>
    <s v="S-120PKP/WPJ.20/KP.0703/2019"/>
    <m/>
    <m/>
    <m/>
    <s v="060083840"/>
    <s v="Suryono"/>
    <s v="Pengawasan III"/>
    <m/>
    <e v="#N/A"/>
    <m/>
    <m/>
  </r>
  <r>
    <s v="03/06/1991 00:00:00"/>
    <d v="1991-06-03T00:00:00"/>
    <m/>
    <m/>
    <s v="015532039"/>
    <s v="007"/>
    <x v="0"/>
    <s v="015532039007000"/>
    <s v="BANK BCA SYARIAH"/>
    <s v="JL JATINEGARA TIMUR  NOMOR 72  "/>
    <s v="KOTA ADM. JAKARTA TIMUR"/>
    <s v="KODE_POS"/>
    <s v="021-8190072"/>
    <s v="021-8190826"/>
    <s v="ardi-nugroho@bcasyariah.co.id"/>
    <m/>
    <s v="Normal"/>
    <x v="0"/>
    <s v="64131"/>
    <s v="BANK UMUM SYARIAH"/>
    <s v="20/01/1998 00:00:00"/>
    <s v="BALI MESTER"/>
    <s v="JATINEGARA"/>
    <s v="DKI JAKARTA"/>
    <s v="PT"/>
    <s v="IDR"/>
    <s v="S-621KT/WPJ.20/KP.0703/2018"/>
    <s v="S-583PKP/WPJ.20/KP.0703/2018"/>
    <m/>
    <m/>
    <m/>
    <s v="060083840"/>
    <s v="Suryono"/>
    <s v="Pengawasan III"/>
    <m/>
    <e v="#N/A"/>
    <m/>
    <m/>
  </r>
  <r>
    <s v="30/12/2003 00:00"/>
    <d v="2003-12-30T00:00:00"/>
    <m/>
    <m/>
    <s v="012108445"/>
    <s v="038"/>
    <x v="0"/>
    <s v="012108445038000"/>
    <s v="ASURANSI HIMALAYA PELINDUNG"/>
    <s v="GEDUNG MT. HARYONO SQUARE LT.3B JL MT. HARYONO KAV 10   RT 012 RW 006"/>
    <s v="KOTA ADM. JAKARTA TIMUR"/>
    <s v="KODE_POS"/>
    <s v="021-29067188"/>
    <s v="021-29067338"/>
    <s v="seri@himalayains.com"/>
    <m/>
    <s v="Normal"/>
    <x v="0"/>
    <s v="65121"/>
    <s v="ASURANSI NON JIWA KONVENSIONAL"/>
    <m/>
    <s v="BIDARA CINA"/>
    <s v="JATINEGARA"/>
    <s v="DKI JAKARTA"/>
    <s v="PT"/>
    <s v="IDR"/>
    <s v="S-263KT/WPJ.05/KP.0803/2018"/>
    <m/>
    <m/>
    <m/>
    <m/>
    <s v="060083840"/>
    <s v="Suryono"/>
    <s v="Pengawasan III"/>
    <s v="060085289"/>
    <s v="Ahmad Hermawan"/>
    <m/>
    <m/>
  </r>
  <r>
    <s v="28/05/2009 00:00"/>
    <d v="2009-05-28T00:00:00"/>
    <s v="23/12/2009 00:00"/>
    <m/>
    <s v="028857142"/>
    <s v="002"/>
    <x v="0"/>
    <s v="028857142002000"/>
    <s v="ASIA BERJAYA MOBILINDO"/>
    <s v="JALAN JATINEGARA BARAT  NOMOR 140 RT 008 RW 001"/>
    <s v="KOTA ADM. JAKARTA TIMUR"/>
    <s v="KODE_POS"/>
    <n v="2185901155"/>
    <n v="2185906566"/>
    <s v="OKTI.MAZDA@GMAIL.COM"/>
    <m/>
    <s v="Normal"/>
    <x v="0"/>
    <s v="45101"/>
    <s v="PERDAGANGAN BESAR MOBIL BARU"/>
    <s v="28/05/2009 00:00"/>
    <s v="KAMPUNG MELAYU"/>
    <s v="JATINEGARA"/>
    <s v="DKI JAKARTA"/>
    <s v="PT"/>
    <s v="IDR"/>
    <s v="S-9369KT/WPJ.20/KP.0203/2018"/>
    <s v="S-578PKP/WPJ.20/KP.0203/2018"/>
    <m/>
    <m/>
    <m/>
    <s v="060083840"/>
    <s v="Suryono"/>
    <s v="Pengawasan III"/>
    <n v="817931204"/>
    <s v="Freddy Michael H"/>
    <m/>
    <m/>
  </r>
  <r>
    <s v="10/03/2008 00:00"/>
    <d v="2008-03-10T00:00:00"/>
    <m/>
    <m/>
    <s v="027482173"/>
    <s v="008"/>
    <x v="0"/>
    <s v="027482173008000"/>
    <s v="KANTOR JASA PENILAI PUBLIK (KJPP) ISKANDAR DAN REKAN"/>
    <s v="KOMPLEK RUKAN MALAKA COUNTRY ESTATE JL MALAKA MERAH II  NOMOR 6 RT 009 RW 010"/>
    <s v="KOTA ADM. JAKARTA TIMUR"/>
    <s v="KODE_POS"/>
    <s v="0811164894"/>
    <n v="811164894"/>
    <s v="admin@kjppiskandar.com"/>
    <m/>
    <s v="Normal"/>
    <x v="0"/>
    <n v="66210"/>
    <s v="JASA PENILAI RISIKO DAN KERUSAKAN"/>
    <d v="2008-04-09T00:00:00"/>
    <s v="PONDOK KOPI"/>
    <s v="DUREN SAWIT"/>
    <s v="DKI JAKARTA"/>
    <s v="PERSEK"/>
    <s v="IDR"/>
    <s v="S-17119KT/WPJ.20/KP.0903/2018"/>
    <s v="S-1541PKP/WPJ.20/KP.0903/2018"/>
    <m/>
    <m/>
    <m/>
    <s v="060083840"/>
    <s v="Suryono"/>
    <s v="Pengawasan III"/>
    <s v="060085289"/>
    <s v="Ahmad Hermawan"/>
    <m/>
    <m/>
  </r>
  <r>
    <s v="30/06/2015 00:00"/>
    <d v="2015-06-30T00:00:00"/>
    <m/>
    <m/>
    <s v="733802706"/>
    <s v="002"/>
    <x v="0"/>
    <s v="733802706002000"/>
    <s v="ALLKURMA SEJAHTERA INDONESIA"/>
    <s v="JL. RAYA BEKASI TIMUR  NOMOR 136 RT 013 RW 009"/>
    <s v="KOTA ADM. JAKARTA TIMUR"/>
    <s v="KODE_POS"/>
    <s v="021-8191908"/>
    <m/>
    <s v="danusaputro.uber@gmail.com"/>
    <m/>
    <s v="Normal"/>
    <x v="0"/>
    <s v="46312"/>
    <s v="PERDAGANGAN BESAR BUAH-BUAHAN"/>
    <m/>
    <s v="CIPINANG BESAR UTARA"/>
    <s v="JATINEGARA"/>
    <s v="DKI JAKARTA"/>
    <s v="PT"/>
    <s v="IDR"/>
    <s v="S-4968KT/WPJ.20/KP.0203/2015"/>
    <m/>
    <m/>
    <m/>
    <m/>
    <s v="060083840"/>
    <s v="Suryono"/>
    <s v="Pengawasan III"/>
    <s v="060085289"/>
    <s v="Ahmad Hermawan"/>
    <m/>
    <m/>
  </r>
  <r>
    <s v="16/02/2017 00:00"/>
    <d v="2017-02-16T00:00:00"/>
    <m/>
    <m/>
    <s v="812784510"/>
    <s v="002"/>
    <x v="0"/>
    <s v="812784510002000"/>
    <s v="WIJAYA KARYA PRACETAK GEDUNG"/>
    <s v="GEDUNG WIKA TOWER 1 LANTAI 8, JL D.I PANJAITAN KAV. 9   RT 001 RW 011"/>
    <s v="KOTA ADM. JAKARTA TIMUR"/>
    <s v="KODE_POS"/>
    <n v="2122894529"/>
    <m/>
    <s v="wikapracetak@gmail.com"/>
    <m/>
    <s v="Normal"/>
    <x v="0"/>
    <s v="41019"/>
    <s v="KONSTRUKSI GEDUNG LAINNYA"/>
    <d v="2017-02-03T00:00:00"/>
    <s v="CIPINANG CEMPEDAK"/>
    <s v="JATINEGARA"/>
    <s v="DKI JAKARTA"/>
    <s v="PT"/>
    <s v="IDR"/>
    <s v="S-11617KT/WPJ.20/KP.0203/2019"/>
    <s v="S-1147PKP/WPJ.20/KP.0203/2019"/>
    <m/>
    <m/>
    <m/>
    <s v="060083840"/>
    <s v="Suryono"/>
    <s v="Pengawasan III"/>
    <s v="060085289"/>
    <s v="Ahmad Hermawan"/>
    <m/>
    <m/>
  </r>
  <r>
    <s v="18/02/1992 00:00"/>
    <d v="1992-02-18T00:00:00"/>
    <m/>
    <m/>
    <s v="015669658"/>
    <s v="003"/>
    <x v="0"/>
    <s v="015669658003000"/>
    <s v="CAHAYAMURNI ARTHA LANGGENG"/>
    <s v="JL PONDASI  NOMOR 27C LT. 3 RT 006 RW 002"/>
    <s v="KOTA ADM. JAKARTA TIMUR"/>
    <s v="KODE_POS"/>
    <n v="2147861719"/>
    <m/>
    <s v="ptcahayamurni@gmail.com"/>
    <m/>
    <s v="Normal"/>
    <x v="0"/>
    <s v="42919"/>
    <s v="KONSTRUKSI BANGUNAN SIPIL LAINNYA YTDL"/>
    <s v="18/02/1992 00:00"/>
    <s v="KAYU PUTIH"/>
    <s v="PULOGADUNG"/>
    <s v="DKI JAKARTA"/>
    <s v="PT"/>
    <s v="IDR"/>
    <s v="S-14923KT/WPJ.20/KP.0303/2018"/>
    <s v="S-982PKP/WPJ.20/KP.0303/2018"/>
    <m/>
    <m/>
    <m/>
    <s v="060083840"/>
    <s v="Suryono"/>
    <s v="Pengawasan III"/>
    <n v="817931204"/>
    <s v="Freddy Michael H"/>
    <m/>
    <m/>
  </r>
  <r>
    <s v="29/06/2012 00:00"/>
    <d v="2012-06-29T00:00:00"/>
    <m/>
    <m/>
    <s v="315559328"/>
    <s v="003"/>
    <x v="0"/>
    <s v="315559328003000"/>
    <s v="MITRA PANGAN NUSANTARA"/>
    <s v="PASAR INDUK BERAS CIPINANG BLOK BLOK K NOMOR 4  "/>
    <s v="KOTA ADM. JAKARTA TIMUR"/>
    <s v="KODE_POS"/>
    <s v="021-47868743"/>
    <m/>
    <s v="PT.MITRAPANGAN@GMAIL.COM"/>
    <m/>
    <s v="Normal"/>
    <x v="0"/>
    <s v="47241"/>
    <s v="PERDAGANGAN ECERAN BERAS"/>
    <d v="2012-05-12T00:00:00"/>
    <s v="PISANGAN TIMUR"/>
    <s v="PULOGADUNG"/>
    <s v="DKI JAKARTA"/>
    <s v="PT"/>
    <s v="IDR"/>
    <s v="S-7116KT/WPJ.20/KP.0303/2019"/>
    <s v="S-285PKP/WPJ.20/KP.0303/2019"/>
    <m/>
    <m/>
    <m/>
    <s v="060083840"/>
    <s v="Suryono"/>
    <s v="Pengawasan III"/>
    <s v="060085289"/>
    <s v="Ahmad Hermawan"/>
    <m/>
    <m/>
  </r>
  <r>
    <s v="15/12/2009 00:00"/>
    <d v="2009-12-15T00:00:00"/>
    <s v="22/02/2016 00:00"/>
    <m/>
    <s v="030310106"/>
    <s v="027"/>
    <x v="0"/>
    <s v="030310106027000"/>
    <s v="TCRC INSPECTINDO"/>
    <s v="GEDUNG PERKANTORAN PULOMAS SATU (GEDUNG V LT.02 RUANG 06) JL JEND AHMAD YANI  NOMOR 02  "/>
    <s v="KOTA ADM. JAKARTA TIMUR"/>
    <s v="KODE_POS"/>
    <s v="021-22472434"/>
    <s v="021-4262219"/>
    <s v="INDONESIA@TCRGRUP.COM.SG"/>
    <m/>
    <s v="Normal"/>
    <x v="0"/>
    <s v="09900"/>
    <s v="JASA PERTAMBANGAN DAN PENGGALIAN LAINNYA"/>
    <s v="22/08/2011 00:00"/>
    <s v="KAYU PUTIH"/>
    <s v="PULOGADUNG"/>
    <s v="DKI JAKARTA"/>
    <s v="PT"/>
    <s v="IDR"/>
    <s v="S-8329KT/WPJ.20/KP.0303/2018"/>
    <s v="S-225PKP/WPJ.20/KP.0303/2018"/>
    <m/>
    <m/>
    <m/>
    <s v="060083840"/>
    <s v="Suryono"/>
    <s v="Pengawasan III"/>
    <s v="060085289"/>
    <s v="Ahmad Hermawan"/>
    <m/>
    <m/>
  </r>
  <r>
    <s v="14/11/2013 00:00"/>
    <d v="2013-11-14T00:00:00"/>
    <s v="26/05/2016 00:00"/>
    <m/>
    <s v="033299587"/>
    <s v="002"/>
    <x v="0"/>
    <s v="033299587002000"/>
    <s v="SHIMABU MITRA PERKASA MAKMUR"/>
    <s v="GEDUNG PERKANTORAN PULOMAS SATU GEDUNG I LT 2 RUANG 6-7  JL JEND AHMAD YANI  NOMOR 2  "/>
    <s v="KOTA ADM. JAKARTA TIMUR"/>
    <s v="KODE_POS"/>
    <s v="021-4262315"/>
    <m/>
    <s v="nabila_norinissa@cbn.net.id"/>
    <m/>
    <s v="Normal"/>
    <x v="0"/>
    <s v="42919"/>
    <s v="KONSTRUKSI BANGUNAN SIPIL LAINNYA YTDL"/>
    <s v="24/01/2014 00:00"/>
    <s v="KAYU PUTIH"/>
    <s v="PULOGADUNG"/>
    <s v="DKI JAKARTA"/>
    <s v="UNKNOWN"/>
    <s v="IDR"/>
    <s v="S-14864KT/WPJ.20/KP.0303/2019"/>
    <s v="S-1201PKP/WPJ.20/KP.0303/2019"/>
    <m/>
    <m/>
    <m/>
    <s v="060083840"/>
    <s v="Suryono"/>
    <s v="Pengawasan III"/>
    <n v="817931204"/>
    <s v="Freddy Michael H"/>
    <m/>
    <m/>
  </r>
  <r>
    <s v="13/07/1987 00:00"/>
    <d v="1987-07-13T00:00:00"/>
    <m/>
    <m/>
    <s v="013213350"/>
    <s v="003"/>
    <x v="0"/>
    <s v="013213350003000"/>
    <s v="TALENTA SUKMA SEJATI"/>
    <s v="JL.BAWAL I NO.7, JATI    "/>
    <s v="KOTA ADM. JAKARTA TIMUR"/>
    <s v="KODE_POS"/>
    <n v="214890640"/>
    <m/>
    <s v="talentass@yahoo.co.id"/>
    <m/>
    <s v="Normal"/>
    <x v="0"/>
    <s v="46100"/>
    <s v="PERDAGANGAN BESAR ATAS DASAR BALAS JASA (FEE) ATAU KONTRAK"/>
    <d v="1989-10-05T00:00:00"/>
    <s v="JATI"/>
    <s v="PULOGADUNG"/>
    <s v="DKI JAKARTA"/>
    <s v="PT"/>
    <s v="IDR"/>
    <m/>
    <m/>
    <m/>
    <m/>
    <m/>
    <s v="060083840"/>
    <s v="Suryono"/>
    <s v="Pengawasan III"/>
    <n v="817931204"/>
    <s v="Freddy Michael H"/>
    <m/>
    <m/>
  </r>
  <r>
    <s v="26/04/2018 00:00"/>
    <d v="2018-04-26T00:00:00"/>
    <m/>
    <m/>
    <s v="847265600"/>
    <s v="003"/>
    <x v="0"/>
    <s v="847265600003000"/>
    <s v="REVA ANUGRAH ABADI"/>
    <s v="GEDUNG EAST SQUARE LT 1 JL PEMUDA  NOMOR 65 RT 001 RW 008"/>
    <s v="KOTA ADM. JAKARTA TIMUR"/>
    <s v="KODE_POS"/>
    <n v="81289550041"/>
    <m/>
    <s v="IZZI_MEAX@YAHOO.COM"/>
    <m/>
    <s v="Normal"/>
    <x v="0"/>
    <s v="46521"/>
    <s v="PERDAGANGAN BESAR PERLENGKAPAN ELEKTRONIK"/>
    <m/>
    <s v="JATI"/>
    <s v="PULOGADUNG"/>
    <s v="DKI JAKARTA"/>
    <s v="PT"/>
    <s v="IDR"/>
    <s v="S-9422KT/WPJ.20/KP.0303/2019"/>
    <m/>
    <m/>
    <m/>
    <m/>
    <s v="060083840"/>
    <s v="Suryono"/>
    <s v="Pengawasan III"/>
    <s v="060085289"/>
    <s v="Ahmad Hermawan"/>
    <m/>
    <m/>
  </r>
  <r>
    <s v="21/06/2017 00:00"/>
    <d v="2017-06-21T00:00:00"/>
    <m/>
    <m/>
    <s v="822252946"/>
    <s v="004"/>
    <x v="0"/>
    <s v="822252946004000"/>
    <s v="VICTORY JAYA LESTARI"/>
    <s v="JL. RAWA GIRANG BLOK S KAWASAN INDUSTRI PULO GADUNG  NOMOR 41-45 RT 001 RW 002"/>
    <s v="KOTA ADM. JAKARTA TIMUR"/>
    <s v="KODE_POS"/>
    <n v="214601802"/>
    <n v="214601801"/>
    <s v="VJL.ID2017@GMAIL.COM"/>
    <m/>
    <s v="Normal"/>
    <x v="0"/>
    <s v="46499"/>
    <s v="PERDAGANGAN BESAR BERBAGAI BARANG DAN PERLENGKAPAN RUMAH TANGGA LAINNYA YTDL"/>
    <d v="2018-01-02T00:00:00"/>
    <s v="JATINEGARA"/>
    <s v="CAKUNG"/>
    <s v="DKI JAKARTA"/>
    <s v="PT"/>
    <s v="IDR"/>
    <s v="S-4748KT/WPJ.20/KP.0403/2017"/>
    <m/>
    <m/>
    <m/>
    <m/>
    <s v="060083840"/>
    <s v="Suryono"/>
    <s v="Pengawasan III"/>
    <n v="817931204"/>
    <s v="Freddy Michael H"/>
    <m/>
    <m/>
  </r>
  <r>
    <s v="16/09/2009 00:00"/>
    <d v="2009-09-16T00:00:00"/>
    <m/>
    <m/>
    <s v="029985397"/>
    <s v="004"/>
    <x v="0"/>
    <s v="029985397004000"/>
    <s v="STRAW PLUS"/>
    <s v="JL PULO KAMBING II BLOK I BLOK 1 NOMOR 28 RT 001 RW 004"/>
    <s v="KOTA ADM. JAKARTA TIMUR"/>
    <s v="KODE_POS"/>
    <n v="2146839916"/>
    <m/>
    <s v="DENNYWIDJAJA@STRAWPLUS,COM"/>
    <m/>
    <s v="Normal"/>
    <x v="0"/>
    <s v="46491"/>
    <s v="PERDAGANGAN BESAR PERALATAN DAN PERLENGKAPAN RUMAH TANGGA"/>
    <d v="2010-06-01T00:00:00"/>
    <s v="JATINEGARA"/>
    <s v="CAKUNG"/>
    <s v="DKI JAKARTA"/>
    <s v="PT"/>
    <s v="IDR"/>
    <s v="S-5310KT/WPJ.20/KP.0403/2019"/>
    <s v="S-207PKP/WPJ.20/KP.0403/2019"/>
    <m/>
    <m/>
    <m/>
    <s v="060083840"/>
    <s v="Suryono"/>
    <s v="Pengawasan III"/>
    <n v="817931204"/>
    <s v="Freddy Michael H"/>
    <m/>
    <m/>
  </r>
  <r>
    <s v="01/07/2015 00:00"/>
    <d v="2015-07-01T00:00:00"/>
    <m/>
    <m/>
    <s v="733474498"/>
    <s v="004"/>
    <x v="0"/>
    <s v="733474498004000"/>
    <s v="LUMIERE INDUSTRIES INDONESIA"/>
    <s v="RAWA GELAM III  NOMOR 6  "/>
    <s v="KOTA ADM. JAKARTA TIMUR"/>
    <s v="KODE_POS"/>
    <n v="2146825419"/>
    <m/>
    <m/>
    <m/>
    <s v="Non Efektif"/>
    <x v="0"/>
    <s v="47725"/>
    <s v="PERDAGANGAN ECERAN KOSMETIK"/>
    <m/>
    <s v="JATINEGARA"/>
    <s v="CAKUNG"/>
    <s v="DKI JAKARTA"/>
    <s v="UNKNOWN"/>
    <s v="IDR"/>
    <m/>
    <m/>
    <m/>
    <m/>
    <m/>
    <s v="060083840"/>
    <s v="Suryono"/>
    <s v="Pengawasan III"/>
    <s v="060085289"/>
    <s v="Ahmad Hermawan"/>
    <m/>
    <m/>
  </r>
  <r>
    <s v="02/05/2013 00:00"/>
    <d v="2013-05-02T00:00:00"/>
    <s v="23/12/2013 00:00"/>
    <m/>
    <s v="032719742"/>
    <s v="004"/>
    <x v="0"/>
    <s v="032719742004000"/>
    <s v="WAMGROUP TRADING INDONESIA"/>
    <s v="JALAN RAYA BEKASI KM 21,5 BLOK A 3 NOMOR 7 RT 008 RW 004"/>
    <s v="KOTA ADM. JAKARTA TIMUR"/>
    <s v="KODE_POS"/>
    <n v="214600811"/>
    <n v="81298886852"/>
    <s v="melana.thie@wamgroup.com"/>
    <m/>
    <s v="Normal"/>
    <x v="0"/>
    <s v="46599"/>
    <s v="PERDAGANGAN BESAR MESIN, PERALATAN DAN PERLENGKAPAN LAINNYA"/>
    <s v="25/10/2013 00:00"/>
    <s v="RAWA TERATE"/>
    <s v="CAKUNG"/>
    <s v="DKI JAKARTA"/>
    <s v="PT"/>
    <s v="IDR"/>
    <s v="S-5989KT/WPJ.20/KP.0403/2019"/>
    <s v="S-384PKP/WPJ.20/KP.0403/2019"/>
    <m/>
    <m/>
    <m/>
    <s v="060083840"/>
    <s v="Suryono"/>
    <s v="Pengawasan III"/>
    <n v="817931204"/>
    <s v="Freddy Michael H"/>
    <m/>
    <m/>
  </r>
  <r>
    <s v="24/09/2008 00:00"/>
    <d v="2008-09-24T00:00:00"/>
    <s v="02/01/2019 00:00"/>
    <m/>
    <s v="210508230"/>
    <s v="004"/>
    <x v="0"/>
    <s v="210508230004000"/>
    <s v="WATCHDATA TECHNOLOGIES INDONESIA"/>
    <s v="KAWASAN INDUSTRI PULOGADUNG JL RAWA GELAM III  NOMOR 8  "/>
    <s v="KOTA ADM. JAKARTA TIMUR"/>
    <s v="KODE_POS"/>
    <n v="214614444"/>
    <n v="214619209"/>
    <s v="WATCH@YAHOO.COM"/>
    <m/>
    <s v="Normal"/>
    <x v="0"/>
    <s v="46521"/>
    <s v="PERDAGANGAN BESAR PERLENGKAPAN ELEKTRONIK"/>
    <d v="2009-08-04T00:00:00"/>
    <s v="JATINEGARA"/>
    <s v="CAKUNG"/>
    <s v="DKI JAKARTA"/>
    <s v="PT"/>
    <s v="IDR"/>
    <s v="S-667KT/WPJ.20/KP.0403/2020"/>
    <s v="S-11PKP/WPJ.20/KP.0403/2020"/>
    <m/>
    <m/>
    <m/>
    <s v="060083840"/>
    <s v="Suryono"/>
    <s v="Pengawasan III"/>
    <s v="060085289"/>
    <s v="Ahmad Hermawan"/>
    <m/>
    <m/>
  </r>
  <r>
    <s v="17/10/1995 00:00"/>
    <d v="1995-10-17T00:00:00"/>
    <m/>
    <m/>
    <s v="016745721"/>
    <s v="004"/>
    <x v="0"/>
    <s v="016745721004000"/>
    <s v="DAMASHA TRI PRIMA"/>
    <s v="JL  RAWA SUMUR KIP  NOMOR 16  "/>
    <s v="KOTA ADM. JAKARTA TIMUR"/>
    <s v="KODE_POS"/>
    <n v="214615319"/>
    <n v="214615320"/>
    <s v="redikon_jkt@yahoo.co.id"/>
    <m/>
    <s v="Normal"/>
    <x v="0"/>
    <s v="46491"/>
    <s v="PERDAGANGAN BESAR PERALATAN DAN PERLENGKAPAN RUMAH TANGGA"/>
    <s v="17/10/1995 00:00"/>
    <s v="RAWA TERATE"/>
    <s v="CAKUNG"/>
    <s v="DKI JAKARTA"/>
    <s v="PT"/>
    <s v="IDR"/>
    <s v="S-7412KT/WPJ.20/KP.0403/2018"/>
    <s v="S-313PKP/WPJ.20/KP.0403/2018"/>
    <m/>
    <m/>
    <m/>
    <s v="060083840"/>
    <s v="Suryono"/>
    <s v="Pengawasan III"/>
    <s v="060085289"/>
    <s v="Ahmad Hermawan"/>
    <m/>
    <m/>
  </r>
  <r>
    <s v="25/07/2019 00:00"/>
    <d v="2019-07-25T00:00:00"/>
    <m/>
    <m/>
    <s v="923261325"/>
    <s v="005"/>
    <x v="0"/>
    <s v="923261325005000"/>
    <s v="WATSON ENGINEERING INDONESIA"/>
    <s v="JL DEWI SARTIKA  NOMOR 357 RT 004 RW 004"/>
    <s v="KOTA ADM. JAKARTA TIMUR"/>
    <s v="KODE_POS"/>
    <n v="82267738257"/>
    <m/>
    <s v="watsonengineeringindonesia@gmail.com"/>
    <m/>
    <s v="Normal"/>
    <x v="0"/>
    <s v="42111"/>
    <s v="KONSTRUKSI JALAN RAYA"/>
    <d v="2019-12-08T00:00:00"/>
    <s v="CAWANG"/>
    <s v="KRAMATJATI"/>
    <s v="DKI JAKARTA"/>
    <s v="PT"/>
    <s v="IDR"/>
    <s v="S-13293KT/WPJ.20/KP.0603/2019"/>
    <s v="S-434PKP/WPJ.20/KP.0603/2019"/>
    <m/>
    <m/>
    <m/>
    <s v="060083840"/>
    <s v="Suryono"/>
    <s v="Pengawasan III"/>
    <s v="060085289"/>
    <s v="Ahmad Hermawan"/>
    <m/>
    <m/>
  </r>
  <r>
    <s v="20/05/2019 00:00"/>
    <d v="2019-05-20T00:00:00"/>
    <m/>
    <m/>
    <s v="915316798"/>
    <s v="005"/>
    <x v="0"/>
    <s v="915316798005000"/>
    <s v="METROTIRES INDONESIA MAKMUR"/>
    <s v="JL DEWI SARTIKA  NOMOR 214 RT 010 RW 005"/>
    <s v="KOTA ADM. JAKARTA TIMUR"/>
    <s v="KODE_POS"/>
    <n v="218090929"/>
    <m/>
    <s v="cawangmakmur_group@yahoo.com"/>
    <m/>
    <s v="Normal"/>
    <x v="0"/>
    <s v="45301"/>
    <s v="PERDAGANGAN BESAR SUKU CADANG DAN AKSESORI MOBIL"/>
    <s v="28/08/2019 00:00"/>
    <s v="CAWANG"/>
    <s v="KRAMATJATI"/>
    <s v="DKI JAKARTA"/>
    <s v="PT"/>
    <s v="IDR"/>
    <m/>
    <s v="S-450PKP/WPJ.20/KP.0603/2019"/>
    <m/>
    <m/>
    <m/>
    <s v="060083840"/>
    <s v="Suryono"/>
    <s v="Pengawasan III"/>
    <n v="817931204"/>
    <s v="Freddy Michael H"/>
    <m/>
    <m/>
  </r>
  <r>
    <s v="01/07/2019 00:00"/>
    <d v="2019-07-01T00:00:00"/>
    <m/>
    <m/>
    <s v="919759373"/>
    <s v="005"/>
    <x v="0"/>
    <s v="919759373005000"/>
    <s v="GANS ENERGI INDONESIA"/>
    <s v="JL DEWI SARTIKA  NOMOR 357 RT 004 RW 004"/>
    <s v="KOTA ADM. JAKARTA TIMUR"/>
    <s v="KODE_POS"/>
    <n v="85863142272"/>
    <m/>
    <s v="gansenergi@gmail.com"/>
    <m/>
    <s v="Normal"/>
    <x v="0"/>
    <s v="35101"/>
    <s v="PEMBANGKITAN TENAGA LISTRIK"/>
    <s v="19/08/2019 00:00"/>
    <s v="CAWANG"/>
    <s v="KRAMATJATI"/>
    <s v="DKI JAKARTA"/>
    <s v="PT"/>
    <s v="IDR"/>
    <s v="S-13677KT/WPJ.20/KP.0603/2019"/>
    <s v="S-445PKP/WPJ.20/KP.0603/2019"/>
    <m/>
    <m/>
    <m/>
    <s v="060083840"/>
    <s v="Suryono"/>
    <s v="Pengawasan III"/>
    <s v="060085289"/>
    <s v="Ahmad Hermawan"/>
    <m/>
    <m/>
  </r>
  <r>
    <s v="17/02/2014 00:00"/>
    <d v="2014-02-17T00:00:00"/>
    <m/>
    <m/>
    <s v="663333631"/>
    <s v="005"/>
    <x v="0"/>
    <s v="663333631005000"/>
    <s v="CIPTA WAHANA MULIA"/>
    <s v="JL RAYA KALIBATA  NOMOR 10 F RT 002 RW 007"/>
    <s v="KOTA ADM. JAKARTA TIMUR"/>
    <s v="KODE_POS"/>
    <n v="81271044467"/>
    <n v="8127104465"/>
    <s v="ciptawm16@yahoo.com"/>
    <m/>
    <s v="Normal"/>
    <x v="0"/>
    <s v="46100"/>
    <s v="PERDAGANGAN BESAR ATAS DASAR BALAS JASA (FEE) ATAU KONTRAK"/>
    <m/>
    <s v="CILILITAN"/>
    <s v="KRAMATJATI"/>
    <s v="DKI JAKARTA"/>
    <s v="PT"/>
    <s v="IDR"/>
    <s v="S-17403KT/WPJ.20/KP.0603/2019"/>
    <m/>
    <m/>
    <m/>
    <m/>
    <s v="060083840"/>
    <s v="Suryono"/>
    <s v="Pengawasan III"/>
    <s v="060085289"/>
    <s v="Ahmad Hermawan"/>
    <m/>
    <m/>
  </r>
  <r>
    <s v="27/01/2015 00:00"/>
    <d v="2015-01-27T00:00:00"/>
    <m/>
    <m/>
    <s v="720147842"/>
    <s v="005"/>
    <x v="0"/>
    <s v="720147842005000"/>
    <s v="RESYA ABADI"/>
    <s v="JL RAYA KALIBATA  NOMOR 15 RT 002 RW 007"/>
    <s v="KOTA ADM. JAKARTA TIMUR"/>
    <s v="KODE_POS"/>
    <n v="2180875733"/>
    <m/>
    <s v="cv.resyaabadi@yahoo.co.id"/>
    <m/>
    <s v="Normal"/>
    <x v="0"/>
    <s v="47611"/>
    <s v="PERDAGANGAN ECERAN ALAT TULIS MENULIS DAN GAMBAR"/>
    <d v="2015-12-03T00:00:00"/>
    <s v="CILILITAN"/>
    <s v="KRAMATJATI"/>
    <s v="DKI JAKARTA"/>
    <s v="CV"/>
    <s v="IDR"/>
    <s v="S-13413KT/WPJ.20/KP.0603/2018"/>
    <s v="S-325PKP/WPJ.20/KP.0603/2018"/>
    <m/>
    <m/>
    <m/>
    <s v="060083840"/>
    <s v="Suryono"/>
    <s v="Pengawasan III"/>
    <s v="060085289"/>
    <s v="Ahmad Hermawan"/>
    <m/>
    <m/>
  </r>
  <r>
    <s v="15/03/2017 00:00"/>
    <d v="2017-03-15T00:00:00"/>
    <m/>
    <m/>
    <s v="814414223"/>
    <s v="005"/>
    <x v="0"/>
    <s v="814414223005000"/>
    <s v="BUKIT PROPERTI LOGISTIK"/>
    <s v="GEDUNG PERKANTORAN &amp; PERGUDANGAN GRHA INTIRUB BUSINESS PARK LT 2 JL CILILITAN BESAR  NOMOR 454  "/>
    <s v="KOTA ADM. JAKARTA TIMUR"/>
    <s v="KODE_POS"/>
    <n v="218193125"/>
    <m/>
    <s v="tax.mkp@mmproperty.com"/>
    <m/>
    <s v="Normal"/>
    <x v="0"/>
    <s v="68110"/>
    <s v="REAL ESTAT YANG DIMILIKI SENDIRI ATAU DISEWA"/>
    <s v="21/08/2017 00:00"/>
    <s v="KEBON PALA"/>
    <s v="MAKASAR"/>
    <s v="DKI JAKARTA"/>
    <s v="PT"/>
    <s v="IDR"/>
    <s v="S-15936KT/WPJ.20/KP.0603/2018"/>
    <s v="S-510PKP/WPJ.20/KP.0603/2018"/>
    <m/>
    <m/>
    <m/>
    <s v="060083840"/>
    <s v="Suryono"/>
    <s v="Pengawasan III"/>
    <s v="060085289"/>
    <s v="Ahmad Hermawan"/>
    <m/>
    <m/>
  </r>
  <r>
    <s v="12/09/2019 00:00"/>
    <d v="2019-09-12T00:00:00"/>
    <m/>
    <m/>
    <s v="928031624"/>
    <s v="005"/>
    <x v="0"/>
    <s v="928031624005000"/>
    <s v="MEGA BAWANA PROPERTI"/>
    <s v="GEDUNG GRHA INTIRUB LANTAI 2 JL CILILITAN BESAR  NOMOR 454  "/>
    <s v="KOTA ADM. JAKARTA TIMUR"/>
    <s v="KODE_POS"/>
    <n v="2129379058"/>
    <m/>
    <s v="tax.group@mmproperty.com"/>
    <m/>
    <s v="Normal"/>
    <x v="0"/>
    <s v="68110"/>
    <s v="REAL ESTAT YANG DIMILIKI SENDIRI ATAU DISEWA"/>
    <m/>
    <s v="KEBON PALA"/>
    <s v="MAKASAR"/>
    <s v="DKI JAKARTA"/>
    <s v="PT"/>
    <s v="IDR"/>
    <s v="S-21199KT/WPJ.20/KP.0603/2019"/>
    <m/>
    <m/>
    <m/>
    <m/>
    <s v="060083840"/>
    <s v="Suryono"/>
    <s v="Pengawasan III"/>
    <s v="060085289"/>
    <s v="Ahmad Hermawan"/>
    <m/>
    <m/>
  </r>
  <r>
    <s v="11/01/2005 00:00"/>
    <d v="2005-01-11T00:00:00"/>
    <s v="14/05/2019 00:00"/>
    <m/>
    <s v="023880974"/>
    <s v="407"/>
    <x v="0"/>
    <s v="023880974407000"/>
    <s v="FINE LEVEL INDONESIA"/>
    <s v="GREEN SEDAYU BIZPARK CAKUNG JL CAKUNG CILINCING TIMUR RAYA KM. 2 BLOK BLOK GS 9A NOMOR 56  "/>
    <s v="KOTA ADM. JAKARTA TIMUR"/>
    <s v="KODE_POS"/>
    <n v="816797935"/>
    <m/>
    <s v="rosa@finelevel.com"/>
    <m/>
    <s v="Normal"/>
    <x v="0"/>
    <s v="46599"/>
    <s v="PERDAGANGAN BESAR MESIN, PERALATAN DAN PERLENGKAPAN LAINNYA"/>
    <s v="13/01/2005 00:00"/>
    <s v="CAKUNG TIMUR"/>
    <s v="CAKUNG"/>
    <s v="DKI JAKARTA"/>
    <s v="PT"/>
    <s v="IDR"/>
    <s v="S-6265KT/WPJ.20/KP.0503/2019"/>
    <s v="S-319PKP/WPJ.20/KP.0503/2019"/>
    <m/>
    <m/>
    <m/>
    <s v="060083840"/>
    <s v="Suryono"/>
    <s v="Pengawasan III"/>
    <s v="060085289"/>
    <s v="Ahmad Hermawan"/>
    <m/>
    <m/>
  </r>
  <r>
    <s v="13/02/2014 00:00"/>
    <d v="2014-02-13T00:00:00"/>
    <m/>
    <m/>
    <s v="663057792"/>
    <s v="006"/>
    <x v="0"/>
    <s v="663057792006000"/>
    <s v="PANCA RYAN UTAMA"/>
    <s v="PULO GEBANG PERMAI  NOMOR 14 RT 013 RW 004"/>
    <s v="KOTA ADM. JAKARTA TIMUR"/>
    <s v="KODE_POS"/>
    <n v="2148700173"/>
    <n v="2148700173"/>
    <s v="PT.PANCARYANUTAMA@YAHOO.COM"/>
    <m/>
    <s v="Normal"/>
    <x v="0"/>
    <s v="41012"/>
    <s v="KONSTRUKSI GEDUNG PERKANTORAN"/>
    <s v="15/04/2014 00:00"/>
    <s v="PULO GEBANG"/>
    <s v="CAKUNG"/>
    <s v="DKI JAKARTA"/>
    <s v="PT"/>
    <s v="IDR"/>
    <s v="S-6547KT/WPJ.20/KP.0503/2019"/>
    <s v="S-367PKP/WPJ.20/KP.0503/2019"/>
    <m/>
    <m/>
    <m/>
    <s v="060083840"/>
    <s v="Suryono"/>
    <s v="Pengawasan III"/>
    <s v="060085289"/>
    <s v="Ahmad Hermawan"/>
    <m/>
    <m/>
  </r>
  <r>
    <s v="30/01/2017 00:00"/>
    <d v="2017-01-30T00:00:00"/>
    <m/>
    <m/>
    <s v="811246412"/>
    <s v="006"/>
    <x v="0"/>
    <s v="811246412006000"/>
    <s v="OBETNEGO NIAGA PERSADA"/>
    <s v="GREEN SEDAYU BIZPARK BLOK GS.17 NO. 29, JL. RAYA CAKUNG CILINCING    "/>
    <s v="KOTA ADM. JAKARTA TIMUR"/>
    <s v="KODE_POS"/>
    <s v="021-22461508"/>
    <m/>
    <s v="obetnego47@gmail.com"/>
    <m/>
    <s v="Normal"/>
    <x v="0"/>
    <s v="45301"/>
    <s v="PERDAGANGAN BESAR SUKU CADANG DAN AKSESORI MOBIL"/>
    <s v="31/10/2017 00:00"/>
    <s v="CAKUNG TIMUR"/>
    <s v="CAKUNG"/>
    <s v="DKI JAKARTA"/>
    <s v="PT"/>
    <s v="IDR"/>
    <m/>
    <s v="S-197PKP/WPJ.20/KP.0503/2017"/>
    <m/>
    <m/>
    <m/>
    <s v="060083840"/>
    <s v="Suryono"/>
    <s v="Pengawasan III"/>
    <s v="060085289"/>
    <s v="Ahmad Hermawan"/>
    <m/>
    <m/>
  </r>
  <r>
    <s v="05/10/2016 00:00"/>
    <d v="2016-10-05T00:00:00"/>
    <m/>
    <m/>
    <s v="802107060"/>
    <s v="006"/>
    <x v="0"/>
    <s v="802107060006000"/>
    <s v="CAHAYA GUNA SUKSES"/>
    <s v="JL PULO GEBANG PERMAI BLOK D4 NOMOR 18 RT 003 RW 009"/>
    <s v="KOTA ADM. JAKARTA TIMUR"/>
    <s v="KODE_POS"/>
    <n v="214605251"/>
    <m/>
    <s v="cahaya.gunasukses@gmail.com"/>
    <m/>
    <s v="Normal"/>
    <x v="0"/>
    <s v="47529"/>
    <s v="PERDAGANGAN ECERAN BAHAN DAN BARANG KONSTRUKSI LAINNYA"/>
    <d v="2017-06-02T00:00:00"/>
    <s v="PULO GEBANG"/>
    <s v="CAKUNG"/>
    <s v="DKI JAKARTA"/>
    <s v="PT"/>
    <s v="IDR"/>
    <s v="S-8774KT/WPJ.20/KP.0503/2019"/>
    <s v="S-628PKP/WPJ.20/KP.0503/2019"/>
    <m/>
    <m/>
    <m/>
    <s v="060083840"/>
    <s v="Suryono"/>
    <s v="Pengawasan III"/>
    <n v="817931204"/>
    <s v="Freddy Michael H"/>
    <m/>
    <m/>
  </r>
  <r>
    <s v="04/07/2018 00:00"/>
    <d v="2018-07-04T00:00:00"/>
    <m/>
    <m/>
    <s v="852093657"/>
    <s v="006"/>
    <x v="0"/>
    <s v="852093657006000"/>
    <s v="SATYA GRAHA UTAMA"/>
    <s v="JL RAYA BEKASI KM.26  NOMOR 69 RT 009 RW 003"/>
    <s v="KOTA ADM. JAKARTA TIMUR"/>
    <s v="KODE_POS"/>
    <n v="2188958623"/>
    <m/>
    <s v="hartantowah@gmail.com"/>
    <m/>
    <s v="Normal"/>
    <x v="0"/>
    <s v="47781"/>
    <s v="PERDAGANGAN ECERAN BARANG KERAJINAN DARI KAYU, BAMBU, ROTAN, PANDAN, RUMPUT DAN SEJENISNYA"/>
    <s v="17/07/2018 00:00"/>
    <s v="UJUNG MENTENG"/>
    <s v="CAKUNG"/>
    <s v="DKI JAKARTA"/>
    <s v="PT"/>
    <s v="IDR"/>
    <s v="S-8005KT/WPJ.20/KP.0503/2019"/>
    <s v="S-604PKP/WPJ.20/KP.0503/2019"/>
    <m/>
    <m/>
    <m/>
    <s v="060083840"/>
    <s v="Suryono"/>
    <s v="Pengawasan III"/>
    <s v="060085289"/>
    <s v="Ahmad Hermawan"/>
    <m/>
    <m/>
  </r>
  <r>
    <s v="01/02/2017 00:00"/>
    <d v="2017-02-01T00:00:00"/>
    <m/>
    <m/>
    <s v="811560457"/>
    <s v="006"/>
    <x v="0"/>
    <s v="811560457006000"/>
    <s v="MILYATI PUTRI GEMILANG"/>
    <s v="JALAN RAYA PULO GEBANG  NOMOR 14 RT 013 RW 004"/>
    <s v="KOTA ADM. JAKARTA TIMUR"/>
    <s v="KODE_POS"/>
    <n v="2122948065"/>
    <n v="2134835138"/>
    <s v="milyatiputrigemilang@gmail.com"/>
    <m/>
    <s v="Normal"/>
    <x v="0"/>
    <s v="42919"/>
    <s v="KONSTRUKSI BANGUNAN SIPIL LAINNYA YTDL"/>
    <d v="2017-02-05T00:00:00"/>
    <s v="PULO GEBANG"/>
    <s v="CAKUNG"/>
    <s v="DKI JAKARTA"/>
    <s v="PT"/>
    <s v="IDR"/>
    <s v="S-4094KT/WPJ.20/KP.0503/2018"/>
    <s v="S-96PKP/WPJ.20/KP.0503/2018"/>
    <m/>
    <m/>
    <m/>
    <s v="060083840"/>
    <s v="Suryono"/>
    <s v="Pengawasan III"/>
    <s v="060085289"/>
    <s v="Ahmad Hermawan"/>
    <m/>
    <m/>
  </r>
  <r>
    <s v="25/02/2011 00:00"/>
    <d v="2011-02-25T00:00:00"/>
    <s v="09/10/2012 00:00"/>
    <m/>
    <s v="312862253"/>
    <s v="006"/>
    <x v="0"/>
    <s v="312862253006000"/>
    <s v="DAYA ADICIPTA SANDIKA"/>
    <s v="JL RAYA BEKASI KM.26,5    "/>
    <s v="KOTA ADM. JAKARTA TIMUR"/>
    <s v="KODE_POS"/>
    <n v="2188968800"/>
    <m/>
    <s v="julia@daya-toyota.com"/>
    <m/>
    <s v="Normal"/>
    <x v="0"/>
    <s v="45103"/>
    <s v="PERDAGANGAN ECERAN MOBIL BARU"/>
    <s v="19/02/2014 00:00"/>
    <s v="UJUNG MENTENG"/>
    <s v="CAKUNG"/>
    <s v="DKI JAKARTA"/>
    <s v="PT"/>
    <s v="IDR"/>
    <s v="S-9982KT/WPJ.20/KP.0503/2018"/>
    <s v="S-432PKP/WPJ.20/KP.0503/2018"/>
    <m/>
    <m/>
    <m/>
    <s v="060083840"/>
    <s v="Suryono"/>
    <s v="Pengawasan III"/>
    <s v="060085289"/>
    <s v="Ahmad Hermawan"/>
    <m/>
    <m/>
  </r>
  <r>
    <s v="20/08/2018 00:00"/>
    <d v="2018-08-20T00:00:00"/>
    <m/>
    <m/>
    <s v="856726104"/>
    <s v="006"/>
    <x v="0"/>
    <s v="856726104006000"/>
    <s v="GLOBAL RIA CIPTA"/>
    <s v="KAWASAN GREEN SEDAYU BIZPARK, JL. CAKUNG CILINCING KM.2 BLOK GS-15 NOMOR 30 RT 005 RW 006"/>
    <s v="KOTA ADM. JAKARTA TIMUR"/>
    <s v="KODE_POS"/>
    <n v="816902539"/>
    <m/>
    <s v="globalriacipta@gmail.com"/>
    <m/>
    <s v="Normal"/>
    <x v="0"/>
    <s v="46498"/>
    <s v="PERDAGANGAN BESAR ALAT PERMAINAN DAN MAINAN ANAK-ANAK"/>
    <s v="27/08/2018 00:00"/>
    <s v="CAKUNG TIMUR"/>
    <s v="CAKUNG"/>
    <s v="DKI JAKARTA"/>
    <s v="PT"/>
    <s v="IDR"/>
    <s v="S-6855KT/WPJ.20/KP.0503/2019"/>
    <s v="S-446PKP/WPJ.20/KP.0503/2019"/>
    <m/>
    <m/>
    <m/>
    <s v="060083840"/>
    <s v="Suryono"/>
    <s v="Pengawasan III"/>
    <n v="817931204"/>
    <s v="Freddy Michael H"/>
    <m/>
    <m/>
  </r>
  <r>
    <s v="09/04/2001 00:00"/>
    <d v="2001-04-09T00:00:00"/>
    <s v="19/09/2017 00:00"/>
    <m/>
    <s v="020532339"/>
    <s v="043"/>
    <x v="0"/>
    <s v="020532339043000"/>
    <s v="DWIJALLA KARSA"/>
    <s v="RUKAN AVENUE NO 8-088 JAKARTA GARDEN CITY  NOMOR 75 RT 001 RW 014"/>
    <s v="KOTA ADM. JAKARTA TIMUR"/>
    <s v="KODE_POS"/>
    <n v="2122468880"/>
    <m/>
    <s v="accounting@djkarsa.com"/>
    <m/>
    <s v="Normal"/>
    <x v="0"/>
    <s v="46521"/>
    <s v="PERDAGANGAN BESAR PERLENGKAPAN ELEKTRONIK"/>
    <d v="2015-06-01T00:00:00"/>
    <s v="CAKUNG TIMUR"/>
    <s v="CAKUNG"/>
    <s v="DKI JAKARTA"/>
    <s v="PT"/>
    <s v="IDR"/>
    <s v="S-9658KT/WPJ.20/KP.0503/2018"/>
    <s v="S-360PKP/WPJ.20/KP.0503/2018"/>
    <m/>
    <m/>
    <m/>
    <s v="060083840"/>
    <s v="Suryono"/>
    <s v="Pengawasan III"/>
    <s v="060085289"/>
    <s v="Ahmad Hermawan"/>
    <m/>
    <m/>
  </r>
  <r>
    <s v="06/02/2012 00:00"/>
    <d v="2012-02-06T00:00:00"/>
    <s v="20/04/2012 00:00"/>
    <m/>
    <s v="031503667"/>
    <s v="006"/>
    <x v="0"/>
    <s v="031503667006000"/>
    <s v="TUNAS MAJU MANDIRI"/>
    <s v="JL RAYA CAKUNG CILINCING KM 2 CK 15   RT 008 RW 008"/>
    <s v="KOTA ADM. JAKARTA TIMUR"/>
    <s v="KODE_POS"/>
    <n v="2165830361"/>
    <m/>
    <s v="tunasmajumandiri15@gmail.com"/>
    <m/>
    <s v="Normal"/>
    <x v="0"/>
    <s v="46312"/>
    <s v="PERDAGANGAN BESAR BUAH-BUAHAN"/>
    <s v="31/05/2012 00:00"/>
    <s v="CAKUNG BARAT"/>
    <s v="CAKUNG"/>
    <s v="DKI JAKARTA"/>
    <s v="PT"/>
    <s v="IDR"/>
    <s v="S-6163KT/WPJ.20/KP.0503/2019"/>
    <s v="S-310PKP/WPJ.20/KP.0503/2019"/>
    <m/>
    <m/>
    <m/>
    <s v="060083840"/>
    <s v="Suryono"/>
    <s v="Pengawasan III"/>
    <n v="817931204"/>
    <s v="Freddy Michael H"/>
    <m/>
    <m/>
  </r>
  <r>
    <s v="22/02/2008 00:00"/>
    <d v="2008-02-22T00:00:00"/>
    <m/>
    <m/>
    <s v="013602701"/>
    <s v="008"/>
    <x v="0"/>
    <s v="013602701008000"/>
    <s v="NAMBUR MARLATA"/>
    <s v="RUKO MALAKA COUNTRY ESTATE JL. MALAKA MERAH III BLOK D  NOMOR 8 RT 009 RW 010"/>
    <s v="KOTA ADM. JAKARTA TIMUR"/>
    <s v="KODE_POS"/>
    <s v="0218619661"/>
    <m/>
    <s v="namburmarlata2008@yahoo.co.id"/>
    <m/>
    <s v="Normal"/>
    <x v="0"/>
    <n v="42919"/>
    <s v="KONSTRUKSI BANGUNAN SIPIL LAINNYA YTDL"/>
    <s v="20/05/2013 00:00"/>
    <s v="PONDOK KOPI"/>
    <s v="DUREN SAWIT"/>
    <s v="DKI JAKARTA"/>
    <s v="PT"/>
    <s v="IDR"/>
    <s v="S-4562KT/WPJ.20/KP.0903/2015"/>
    <s v="S-154PKP/WPJ.20/KP.0903/2015"/>
    <m/>
    <m/>
    <m/>
    <s v="060083840"/>
    <s v="Suryono"/>
    <s v="Pengawasan III"/>
    <n v="817931204"/>
    <s v="Freddy Michael H"/>
    <m/>
    <m/>
  </r>
  <r>
    <s v="08/12/1987 00:00"/>
    <d v="1987-12-08T00:00:00"/>
    <s v="02/01/2019 00:00"/>
    <m/>
    <s v="013271333"/>
    <s v="008"/>
    <x v="0"/>
    <s v="013271333008000"/>
    <s v="ANDICA PARSAKTIAN ABADI"/>
    <s v="JL RAYA RADIN INTEN  NOMOR 8 B LT II RT 005 RW 014"/>
    <s v="KOTA ADM. JAKARTA TIMUR"/>
    <s v="KODE_POS"/>
    <s v="02186614333"/>
    <m/>
    <s v="parsaktianabadi@yahoo.com"/>
    <m/>
    <s v="Normal"/>
    <x v="0"/>
    <n v="42919"/>
    <s v="KONSTRUKSI BANGUNAN SIPIL LAINNYA YTDL"/>
    <d v="1989-07-02T00:00:00"/>
    <s v="DUREN SAWIT"/>
    <s v="DUREN SAWIT"/>
    <s v="DKI JAKARTA"/>
    <s v="PT"/>
    <s v="IDR"/>
    <s v="S-96KT/WPJ.20/KP.0703/2019"/>
    <s v="S-89PKP/WPJ.20/KP.0703/2019"/>
    <m/>
    <m/>
    <m/>
    <s v="060083840"/>
    <s v="Suryono"/>
    <s v="Pengawasan III"/>
    <n v="817931204"/>
    <s v="Freddy Michael H"/>
    <m/>
    <m/>
  </r>
  <r>
    <s v="22/07/2019 00:00"/>
    <d v="2019-07-22T00:00:00"/>
    <m/>
    <m/>
    <s v="922690342"/>
    <s v="008"/>
    <x v="0"/>
    <s v="922690342008000"/>
    <s v="GIRI ARTA KUSUMA"/>
    <s v="RUKO MALL CITRA KLENDER BLOK B-3 NOMOR 20, JALAN I GUSTI NGURAH RAI   RT 000 RW 000"/>
    <s v="KOTA ADM. JAKARTA TIMUR"/>
    <s v="KODE_POS"/>
    <s v="02121385724"/>
    <m/>
    <s v="giriartakusuma@gmail.com"/>
    <m/>
    <s v="Normal"/>
    <x v="0"/>
    <n v="46207"/>
    <s v="PERDAGANGAN BESAR HASIL KEHUTANAN DAN PERBURUAN"/>
    <m/>
    <s v="KLENDER"/>
    <s v="DUREN SAWIT"/>
    <s v="DKI JAKARTA"/>
    <s v="PT"/>
    <s v="IDR"/>
    <s v="S-19076KT/WPJ.20/KP.0903/2019"/>
    <m/>
    <m/>
    <m/>
    <m/>
    <s v="060083840"/>
    <s v="Suryono"/>
    <s v="Pengawasan III"/>
    <s v="060085289"/>
    <s v="Ahmad Hermawan"/>
    <m/>
    <m/>
  </r>
  <r>
    <s v="25/08/2009 00:00"/>
    <d v="2009-08-25T00:00:00"/>
    <m/>
    <m/>
    <s v="029011731"/>
    <s v="008"/>
    <x v="0"/>
    <s v="029011731008000"/>
    <s v="JASA MITRA MANDIRI"/>
    <s v="JL CIPINANG MUARA I  NOMOR 23 RT 008 RW 003"/>
    <s v="KOTA ADM. JAKARTA TIMUR"/>
    <s v="KODE_POS"/>
    <s v="622122857036"/>
    <m/>
    <s v="hilmysa15@gmail.com"/>
    <m/>
    <s v="Normal"/>
    <x v="0"/>
    <n v="42217"/>
    <s v="KONSTRUKSI SENTRAL TELEKOMUNIKASI"/>
    <d v="2010-02-03T00:00:00"/>
    <s v="PONDOK BAMBU"/>
    <s v="DUREN SAWIT"/>
    <s v="DKI JAKARTA"/>
    <s v="PT"/>
    <s v="IDR"/>
    <s v="S-14389KT/WPJ.20/KP.0903/2018"/>
    <s v="S-587PKP/WPJ.20/KP.0903/2018"/>
    <m/>
    <m/>
    <m/>
    <s v="060083840"/>
    <s v="Suryono"/>
    <s v="Pengawasan III"/>
    <s v="060085289"/>
    <s v="Ahmad Hermawan"/>
    <m/>
    <m/>
  </r>
  <r>
    <s v="06/07/2010 00:00"/>
    <d v="2010-07-06T00:00:00"/>
    <m/>
    <m/>
    <s v="030149074"/>
    <s v="008"/>
    <x v="0"/>
    <s v="030149074008000"/>
    <s v="OPTIMAL TATA MANDIRI"/>
    <s v="KOMPLEK RUKAN EXCLUSIVE RADIN INTAN, JL RADEN INTAN 2 KAV II  NOMOR 80 RT 002 RW 007"/>
    <s v="KOTA ADM. JAKARTA TIMUR"/>
    <s v="KODE_POS"/>
    <s v="02186606988"/>
    <m/>
    <s v="tonny@optimal.co.id"/>
    <m/>
    <s v="Normal"/>
    <x v="0"/>
    <n v="46523"/>
    <s v="PERDAGANGAN BESAR PERALATAN TELEKOMUNIKASI"/>
    <s v="30/07/2010 00:00"/>
    <s v="DUREN SAWIT"/>
    <s v="DUREN SAWIT"/>
    <s v="DKI JAKARTA"/>
    <s v="PT"/>
    <s v="IDR"/>
    <s v="S-14365KT/WPJ.20/KP.0903/2018"/>
    <s v="S-570PKP/WPJ.20/KP.0903/2018"/>
    <m/>
    <m/>
    <m/>
    <s v="060083840"/>
    <s v="Suryono"/>
    <s v="Pengawasan III"/>
    <s v="060085289"/>
    <s v="Ahmad Hermawan"/>
    <m/>
    <m/>
  </r>
  <r>
    <s v="16/04/2015 00:00"/>
    <d v="2015-04-16T00:00:00"/>
    <m/>
    <m/>
    <s v="027271196"/>
    <s v="009"/>
    <x v="1"/>
    <s v="027271196009001"/>
    <s v="TIRTA INDO SENTOSA"/>
    <s v="JL MABES HANKAM  NOMOR 27 RT 002 RW 003"/>
    <s v="KOTA ADM. JAKARTA TIMUR"/>
    <s v="KODE_POS"/>
    <n v="2180877989"/>
    <n v="2180877989"/>
    <s v="TIRTAINDOSENTOSA1@YAHOO.COM"/>
    <m/>
    <s v="Normal"/>
    <x v="0"/>
    <n v="46599"/>
    <s v="PERDAGANGAN BESAR MESIN, PERALATAN DAN PERLENGKAPAN LAINNYA"/>
    <s v="16/04/2015 00:00"/>
    <s v="BAMBU APUS"/>
    <s v="CIPAYUNG"/>
    <s v="DKI JAKARTA"/>
    <s v="PT"/>
    <s v="IDR"/>
    <s v="S-13533KT/WPJ.20/KP.0803/2019"/>
    <s v="S-934PKP/WPJ.20/KP.0803/2019"/>
    <m/>
    <m/>
    <m/>
    <s v="060083840"/>
    <s v="Suryono"/>
    <s v="Pengawasan III"/>
    <s v="060085289"/>
    <s v="Ahmad Hermawan"/>
    <m/>
    <m/>
  </r>
  <r>
    <s v="04/01/2008 00:00"/>
    <d v="2008-01-04T00:00:00"/>
    <m/>
    <m/>
    <s v="027480953"/>
    <s v="008"/>
    <x v="0"/>
    <s v="027480953008000"/>
    <s v="SAMMARIE PRIMAFIAT"/>
    <s v="JL BASUKI RAHMAT  NOMOR 31 RT 003 RW 002"/>
    <s v="KOTA ADM. JAKARTA TIMUR"/>
    <s v="KODE_POS"/>
    <s v="02186613145"/>
    <m/>
    <s v="contact.sambasra@gmail.com"/>
    <m/>
    <s v="Normal"/>
    <x v="0"/>
    <n v="86109"/>
    <s v="JASA RUMAH SAKIT LAINNYA"/>
    <s v="17/02/2009 00:00"/>
    <s v="PONDOK BAMBU"/>
    <s v="DUREN SAWIT"/>
    <s v="DKI JAKARTA"/>
    <s v="PT"/>
    <s v="IDR"/>
    <s v="S-14311KT/WPJ.20/KP.0903/2018"/>
    <s v="S-533PKP/WPJ.20/KP.0903/2018"/>
    <m/>
    <m/>
    <m/>
    <s v="060083840"/>
    <s v="Suryono"/>
    <s v="Pengawasan III"/>
    <s v="060085289"/>
    <s v="Ahmad Hermawan"/>
    <m/>
    <m/>
  </r>
  <r>
    <s v="10/10/2001 00:00"/>
    <d v="2001-10-10T00:00:00"/>
    <s v="23/10/2009 00:00"/>
    <m/>
    <s v="020670485"/>
    <s v="009"/>
    <x v="0"/>
    <s v="020670485009000"/>
    <s v="CIPTA PROPERTI INDONESIA"/>
    <s v="JL ALTERNATIF TRANSYOGI KM 3    "/>
    <s v="KOTA ADM. JAKARTA TIMUR"/>
    <s v="KODE_POS"/>
    <n v="2184590123"/>
    <n v="2184590123"/>
    <s v="athu_1974@yahoo.com"/>
    <m/>
    <s v="Normal"/>
    <x v="0"/>
    <n v="41019"/>
    <s v="KONSTRUKSI GEDUNG LAINNYA"/>
    <d v="2003-10-11T00:00:00"/>
    <s v="CIBUBUR"/>
    <s v="CIRACAS"/>
    <s v="DKI JAKARTA"/>
    <s v="PT"/>
    <s v="IDR"/>
    <s v="S-11242KT/WPJ.20/KP.0803/2019"/>
    <s v="S-380PKP/WPJ.20/KP.0803/2019"/>
    <m/>
    <m/>
    <m/>
    <s v="060083840"/>
    <s v="Suryono"/>
    <s v="Pengawasan III"/>
    <n v="817931204"/>
    <s v="Freddy Michael H"/>
    <m/>
    <m/>
  </r>
  <r>
    <s v="07/11/2008 00:00"/>
    <d v="2008-11-07T00:00:00"/>
    <m/>
    <m/>
    <s v="029022191"/>
    <s v="009"/>
    <x v="0"/>
    <s v="029022191009000"/>
    <s v="BAASITHU BOGA SERVICES"/>
    <s v="JL RAYA BOGOR KM. 21   RT 005 RW 001"/>
    <s v="KOTA ADM. JAKARTA TIMUR"/>
    <s v="KODE_POS"/>
    <n v="811970812"/>
    <m/>
    <s v="ptbbs@baasithu.co.id"/>
    <m/>
    <s v="Normal"/>
    <x v="0"/>
    <n v="56210"/>
    <s v="JASA BOGA UNTUK SUATU EVENT TERTENTU (EVENT CATERING)"/>
    <s v="15/05/2009 00:00"/>
    <s v="RAMBUTAN"/>
    <s v="CIRACAS"/>
    <s v="DKI JAKARTA"/>
    <s v="PT"/>
    <s v="IDR"/>
    <s v="S-22309KT/WPJ.20/KP.0803/2018"/>
    <s v="S-1017PKP/WPJ.20/KP.0803/2018"/>
    <m/>
    <m/>
    <m/>
    <s v="060083840"/>
    <s v="Suryono"/>
    <s v="Pengawasan III"/>
    <n v="817931204"/>
    <s v="Freddy Michael H"/>
    <m/>
    <m/>
  </r>
  <r>
    <s v="20/04/2015 00:00"/>
    <d v="2015-04-20T00:00:00"/>
    <m/>
    <m/>
    <s v="661628354"/>
    <s v="009"/>
    <x v="1"/>
    <s v="661628354009001"/>
    <s v="KARUNIA ABADI ANUGRAH"/>
    <s v="JL. LAPANGAN TEMBAK RUKO CIBUBUR INDAH BLOK A NOMOR 7 RT 002 RW 011"/>
    <s v="KOTA ADM. JAKARTA TIMUR"/>
    <s v="KODE_POS"/>
    <n v="2183610261"/>
    <n v="2122852035"/>
    <s v="PT_KARUNIAABADI@YAHOO.COM"/>
    <m/>
    <s v="Non Efektif"/>
    <x v="0"/>
    <n v="71202"/>
    <s v="JASA PENGUJIAN LABORATORIUM"/>
    <m/>
    <s v="CIBUBUR"/>
    <s v="CIRACAS"/>
    <s v="DKI JAKARTA"/>
    <s v="PT"/>
    <s v="IDR"/>
    <m/>
    <m/>
    <m/>
    <m/>
    <m/>
    <s v="060083840"/>
    <s v="Suryono"/>
    <s v="Pengawasan III"/>
    <s v="060085289"/>
    <s v="Ahmad Hermawan"/>
    <m/>
    <m/>
  </r>
  <r>
    <s v="05/10/2009 00:00"/>
    <d v="2009-10-05T00:00:00"/>
    <m/>
    <m/>
    <s v="030150163"/>
    <s v="009"/>
    <x v="0"/>
    <s v="030150163009000"/>
    <s v="GALIH RAHAYU SENTOSA"/>
    <s v="JL RAYA PONDOK GEDE  NOMOR 03 RT 004 RW 008"/>
    <s v="KOTA ADM. JAKARTA TIMUR"/>
    <s v="KODE_POS"/>
    <n v="2187781855"/>
    <m/>
    <s v="grs_pt@yahoo.com"/>
    <m/>
    <s v="Normal"/>
    <x v="0"/>
    <n v="41019"/>
    <s v="KONSTRUKSI GEDUNG LAINNYA"/>
    <d v="2009-05-10T00:00:00"/>
    <s v="LUBANG BUAYA"/>
    <s v="CIPAYUNG"/>
    <s v="DKI JAKARTA"/>
    <s v="PT"/>
    <s v="IDR"/>
    <s v="S-24323KT/WPJ.20/KP.0803/2018"/>
    <s v="S-1253PKP/WPJ.20/KP.0803/2018"/>
    <m/>
    <m/>
    <m/>
    <s v="060083840"/>
    <s v="Suryono"/>
    <s v="Pengawasan III"/>
    <n v="817931204"/>
    <s v="Freddy Michael H"/>
    <m/>
    <m/>
  </r>
  <r>
    <s v="09/07/2001 00:00"/>
    <d v="2001-07-09T00:00:00"/>
    <m/>
    <m/>
    <s v="020564373"/>
    <s v="009"/>
    <x v="0"/>
    <s v="020564373009000"/>
    <s v="ORCALINDO LAMTAMA MANDIRI"/>
    <s v="JL RAYA HANKAM  NOMOR 7 RT 004 RW 002"/>
    <s v="KOTA ADM. JAKARTA TIMUR"/>
    <s v="KODE_POS"/>
    <n v="8129217958"/>
    <m/>
    <s v="olm@cbn.net.id"/>
    <m/>
    <s v="Normal"/>
    <x v="0"/>
    <n v="46599"/>
    <s v="PERDAGANGAN BESAR MESIN, PERALATAN DAN PERLENGKAPAN LAINNYA"/>
    <s v="30/08/2001 00:00"/>
    <s v="BAMBU APUS"/>
    <s v="CIPAYUNG"/>
    <s v="DKI JAKARTA"/>
    <s v="PT"/>
    <s v="IDR"/>
    <s v="S-21598KT/WPJ.20/KP.0803/2018"/>
    <s v="S-978PKP/WPJ.20/KP.0803/2018"/>
    <m/>
    <m/>
    <m/>
    <s v="060083840"/>
    <s v="Suryono"/>
    <s v="Pengawasan III"/>
    <n v="817931204"/>
    <s v="Freddy Michael H"/>
    <m/>
    <m/>
  </r>
  <r>
    <s v="24/01/2014 00:00"/>
    <d v="2014-01-24T00:00:00"/>
    <s v="30/07/2015 00:00"/>
    <m/>
    <s v="661628354"/>
    <s v="412"/>
    <x v="0"/>
    <s v="661628354412000"/>
    <s v="KARUNIA ABADI ANUGRAH"/>
    <s v="RUKO CIBUBUR INDAH  JL LAPANGAN TEMBAK BLOK A NOMOR 7 RT 002 RW 011"/>
    <s v="KOTA ADM. JAKARTA TIMUR"/>
    <s v="KODE_POS"/>
    <n v="2183610261"/>
    <m/>
    <s v="ptkaruniaabadianugrah@yahoo.com"/>
    <m/>
    <s v="Normal"/>
    <x v="0"/>
    <n v="47726"/>
    <s v="PERDAGANGAN ECERAN ALAT LABORATORIUM, FARMASI DAN KESEHATAN"/>
    <d v="2014-05-06T00:00:00"/>
    <s v="CIBUBUR"/>
    <s v="CIRACAS"/>
    <s v="DKI JAKARTA"/>
    <s v="PT"/>
    <s v="IDR"/>
    <s v="S-11154KT/WPJ.20/KP.0803/2019"/>
    <s v="S-322PKP/WPJ.20/KP.0803/2019"/>
    <m/>
    <m/>
    <m/>
    <s v="060083840"/>
    <s v="Suryono"/>
    <s v="Pengawasan III"/>
    <s v="060085289"/>
    <s v="Ahmad Hermawan"/>
    <m/>
    <m/>
  </r>
  <r>
    <s v="23/06/2011 00:00"/>
    <d v="2011-06-23T00:00:00"/>
    <m/>
    <s v="03/03/1954 00:00"/>
    <s v="691486351"/>
    <s v="002"/>
    <x v="0"/>
    <s v="691486351002000"/>
    <s v="HERAWATI HALIM"/>
    <s v="JALAN BEKASI TIMUR RAYA  NOMOR 148 RT 013 RW 009"/>
    <s v="KOTA ADM. JAKARTA TIMUR"/>
    <s v="KODE_POS"/>
    <n v="8128077318"/>
    <m/>
    <s v="herawati.halim@gmail.com"/>
    <n v="3175034303540000"/>
    <s v="Normal"/>
    <x v="1"/>
    <s v="96304"/>
    <s v="PEGAWAI SWASTA"/>
    <m/>
    <s v="CIPINANG BESAR UTARA"/>
    <s v="JATINEGARA"/>
    <s v="DKI JAKARTA"/>
    <m/>
    <s v="IDR"/>
    <s v="S-8760KT/WPJ.20/KP.0203/2018"/>
    <m/>
    <m/>
    <m/>
    <m/>
    <s v="060083840"/>
    <s v="Suryono"/>
    <s v="Pengawasan III"/>
    <s v="060085289"/>
    <s v="Ahmad Hermawan"/>
    <m/>
    <m/>
  </r>
  <r>
    <s v="28/04/2003 00:00"/>
    <d v="2003-04-28T00:00:00"/>
    <m/>
    <s v="17/09/1958 00:00"/>
    <s v="094668548"/>
    <s v="005"/>
    <x v="0"/>
    <s v="094668548005000"/>
    <s v="KORNELIUS SIMANJUNTAK"/>
    <s v="JL KELAPA GADING V  NOMOR 02 RT 003 RW 001"/>
    <s v="KOTA ADM. JAKARTA TIMUR"/>
    <s v="KODE_POS"/>
    <n v="816876499"/>
    <m/>
    <s v="korneliussimanjuntak@gmail.com"/>
    <n v="3175041709580000"/>
    <s v="Normal"/>
    <x v="1"/>
    <s v="96304"/>
    <s v="PEGAWAI SWASTA"/>
    <m/>
    <s v="KRAMATJATI"/>
    <s v="KRAMATJATI"/>
    <s v="DKI JAKARTA"/>
    <m/>
    <s v="IDR"/>
    <s v="S-18722KT/WPJ.20/KP.0603/2019"/>
    <m/>
    <m/>
    <m/>
    <m/>
    <s v="060083840"/>
    <s v="Suryono"/>
    <s v="Pengawasan III"/>
    <n v="817931204"/>
    <s v="Freddy Michael H"/>
    <m/>
    <m/>
  </r>
  <r>
    <s v="09/07/2009 00:00"/>
    <d v="2009-07-09T00:00:00"/>
    <m/>
    <m/>
    <s v="778801340"/>
    <s v="002"/>
    <x v="0"/>
    <s v="778801340002000"/>
    <s v="DENISE APRILIA YULISAR"/>
    <s v="JL  JATINEGARA BARAT  NOMOR 126/A  "/>
    <s v="KOTA ADM. JAKARTA TIMUR"/>
    <s v="KODE_POS"/>
    <n v="82111344255"/>
    <m/>
    <s v="cewek.gula@gmail.com"/>
    <m/>
    <s v="Normal"/>
    <x v="1"/>
    <s v="96304"/>
    <s v="PEGAWAI SWASTA"/>
    <m/>
    <s v="KAMPUNG MELAYU"/>
    <s v="JATINEGARA"/>
    <s v="DKI JAKARTA"/>
    <m/>
    <s v="IDR"/>
    <s v="S-5886KT/WPJ.20/KP.0203/2019"/>
    <m/>
    <m/>
    <m/>
    <m/>
    <s v="060083840"/>
    <s v="Suryono"/>
    <s v="Pengawasan III"/>
    <s v="060085289"/>
    <s v="Ahmad Hermawan"/>
    <m/>
    <m/>
  </r>
  <r>
    <s v="24/09/1998 00:00"/>
    <d v="1998-09-24T00:00:00"/>
    <m/>
    <s v="03/09/1973 00:00"/>
    <s v="070012703"/>
    <s v="003"/>
    <x v="0"/>
    <s v="070012703003000"/>
    <s v="MANURUNG RISTA QATRINI"/>
    <s v="JL CIPINANG BARU II  NOMOR 6  "/>
    <s v="KOTA ADM. JAKARTA TIMUR"/>
    <s v="KODE_POS"/>
    <n v="8118037243"/>
    <m/>
    <s v="PUTRITOBA6@YAHOO.COM"/>
    <n v="3175024309730000"/>
    <s v="Normal"/>
    <x v="1"/>
    <s v="69100"/>
    <s v="JASA HUKUM"/>
    <m/>
    <s v="CIPINANG"/>
    <s v="PULOGADUNG"/>
    <s v="DKI JAKARTA"/>
    <m/>
    <s v="IDR"/>
    <s v="S-14794KT/WPJ.20/KP.0303/2018"/>
    <m/>
    <m/>
    <m/>
    <m/>
    <s v="060083840"/>
    <s v="Suryono"/>
    <s v="Pengawasan III"/>
    <s v="060085289"/>
    <s v="Ahmad Hermawan"/>
    <m/>
    <m/>
  </r>
  <r>
    <s v="21/12/2015 00:00"/>
    <d v="2015-12-21T00:00:00"/>
    <m/>
    <s v="03/01/1988 00:00"/>
    <s v="747437630"/>
    <s v="003"/>
    <x v="0"/>
    <s v="747437630003000"/>
    <s v="REIZIKA PRIMA PUTRI"/>
    <s v="JL. PERSAHABATAN RAYA  NOMOR 3 RT 001 RW 018"/>
    <s v="KOTA ADM. JAKARTA TIMUR"/>
    <s v="KODE_POS"/>
    <n v="0"/>
    <m/>
    <m/>
    <n v="3175024301880000"/>
    <s v="Normal"/>
    <x v="1"/>
    <s v="96304"/>
    <s v="PEGAWAI SWASTA"/>
    <m/>
    <s v="CIPINANG"/>
    <s v="PULOGADUNG"/>
    <s v="DKI JAKARTA"/>
    <m/>
    <s v="IDR"/>
    <s v="S-11808KT/WPJ.20/KP.0303/2015"/>
    <m/>
    <m/>
    <m/>
    <m/>
    <s v="060083840"/>
    <s v="Suryono"/>
    <s v="Pengawasan III"/>
    <n v="817931204"/>
    <s v="Freddy Michael H"/>
    <m/>
    <m/>
  </r>
  <r>
    <s v="19/11/2012 00:00"/>
    <d v="2012-11-19T00:00:00"/>
    <m/>
    <s v="30/07/1961 00:00"/>
    <s v="467132114"/>
    <s v="003"/>
    <x v="0"/>
    <s v="467132114003000"/>
    <s v="IKA KARTIKA"/>
    <s v="JL PERSAHABATAN RAYA NO 3 RT. 001 RW. 018    "/>
    <s v="KOTA ADM. JAKARTA TIMUR"/>
    <s v="KODE_POS"/>
    <s v="021-0"/>
    <m/>
    <s v="IKAKARTIKA@YAHOO.COM"/>
    <n v="3175027007610000"/>
    <s v="Normal"/>
    <x v="1"/>
    <s v="96304"/>
    <s v="PEGAWAI SWASTA"/>
    <m/>
    <s v="CIPINANG"/>
    <s v="PULOGADUNG"/>
    <s v="DKI JAKARTA"/>
    <m/>
    <s v="IDR"/>
    <m/>
    <m/>
    <m/>
    <m/>
    <m/>
    <s v="060083840"/>
    <s v="Suryono"/>
    <s v="Pengawasan III"/>
    <s v="060085289"/>
    <s v="Ahmad Hermawan"/>
    <m/>
    <m/>
  </r>
  <r>
    <s v="09/10/2018 00:00"/>
    <d v="2018-10-09T00:00:00"/>
    <m/>
    <s v="09/01/1996 00:00"/>
    <s v="861945533"/>
    <s v="003"/>
    <x v="0"/>
    <s v="861945533003000"/>
    <s v="DIAN ANGGRAINI"/>
    <s v="JL PERHUBUNGAN II  NOMOR 10 RT 001 RW 007"/>
    <s v="KOTA ADM. JAKARTA TIMUR"/>
    <s v="KODE_POS"/>
    <n v="87765465871"/>
    <m/>
    <s v="AGNSDIDI@GMAIL.COM"/>
    <n v="3175024901960000"/>
    <s v="Normal"/>
    <x v="1"/>
    <s v="96304"/>
    <s v="PEGAWAI SWASTA"/>
    <m/>
    <s v="JATI"/>
    <s v="PULOGADUNG"/>
    <s v="DKI JAKARTA"/>
    <m/>
    <s v="IDR"/>
    <s v="S-1297KT/WPJ.20/KP.0303/2020"/>
    <m/>
    <m/>
    <m/>
    <m/>
    <s v="060083840"/>
    <s v="Suryono"/>
    <s v="Pengawasan III"/>
    <n v="817931204"/>
    <s v="Freddy Michael H"/>
    <m/>
    <m/>
  </r>
  <r>
    <s v="13/11/2015 00:00"/>
    <d v="2015-11-13T00:00:00"/>
    <m/>
    <s v="27/11/1991 00:00"/>
    <s v="744771692"/>
    <s v="008"/>
    <x v="0"/>
    <s v="744771692008000"/>
    <s v="ANDREAS NIKE SETIADY"/>
    <s v="KRESNA RAYA BLOK B NOMOR 36 RT 09 RW 06"/>
    <s v="KOTA ADM. JAKARTA TIMUR"/>
    <s v="KODE_POS"/>
    <s v="089627091629"/>
    <m/>
    <s v="andreasnike@yahoo.com"/>
    <n v="3175072711910000"/>
    <s v="Normal"/>
    <x v="1"/>
    <n v="96304"/>
    <s v="PEGAWAI SWASTA"/>
    <m/>
    <s v="DUREN SAWIT"/>
    <s v="DUREN SAWIT"/>
    <s v="DKI JAKARTA"/>
    <m/>
    <m/>
    <s v="S-12196KT/WPJ.20/KP.0903/2015"/>
    <m/>
    <m/>
    <m/>
    <m/>
    <s v="060083840"/>
    <s v="Suryono"/>
    <s v="Pengawasan III"/>
    <s v="060085289"/>
    <s v="Ahmad Hermawan"/>
    <m/>
    <m/>
  </r>
  <r>
    <d v="1982-11-25T00:00:00"/>
    <d v="1982-11-25T00:00:00"/>
    <m/>
    <m/>
    <s v="013121876"/>
    <s v="062"/>
    <x v="0"/>
    <s v="013121876062000"/>
    <s v="META EPSI Tbk"/>
    <s v="JL DI. PANJAITAN KAV 2 RT 009 RW 009"/>
    <s v="KOTA ADM. JAKARTA TIMUR"/>
    <m/>
    <s v="085814965752"/>
    <m/>
    <s v="fika.kartika@metaepsi.com"/>
    <m/>
    <s v="Normal"/>
    <x v="0"/>
    <n v="42213"/>
    <s v="KONSTRUKSI BANGUNAN ELEKTRIKAL"/>
    <m/>
    <s v="RAWA BUNGA"/>
    <s v="JATINEGARA"/>
    <s v="DKI JAKARTA"/>
    <s v="PT"/>
    <s v="IDR"/>
    <m/>
    <s v="PEM-01831/WPJ.04/KP.1103/2008"/>
    <m/>
    <m/>
    <m/>
    <s v="060083840"/>
    <s v="Suryono"/>
    <s v="Pengawasan III"/>
    <s v="060085289"/>
    <s v="Ahmad Hermawan"/>
    <m/>
    <m/>
  </r>
  <r>
    <s v="14/11/1982 00:00:00"/>
    <d v="1982-11-14T00:00:00"/>
    <m/>
    <m/>
    <s v="013050307"/>
    <s v="007"/>
    <x v="0"/>
    <s v="013050307007000"/>
    <s v="TJIPTONING SEJATI"/>
    <s v="JL RAYA BEKASI TIMUR  NOMOR 207  "/>
    <s v="KOTA ADM JAKARTA TIMUR"/>
    <s v="KODE_POS"/>
    <s v="021-4714745"/>
    <s v="021-4711748"/>
    <s v="CIPTONIN@CBNNETID"/>
    <m/>
    <s v="Normal"/>
    <x v="0"/>
    <s v="41019"/>
    <s v="KONSTRUKSI GEDUNG LAINNYA"/>
    <s v="26/03/1985 00:00:00"/>
    <s v="CIPINANG"/>
    <s v="PULOGADUNG"/>
    <s v="DKI JAKARTA"/>
    <s v="PT"/>
    <s v="IDR"/>
    <s v="S-433KT/WPJ20/KP0703/2018"/>
    <s v="S-406PKP/WPJ20/KP0703/2018"/>
    <m/>
    <m/>
    <m/>
    <s v="060099049"/>
    <s v="Widi Subiyono"/>
    <s v="Pengawasan II"/>
    <n v="817931204"/>
    <s v="Freddy Michael H"/>
    <m/>
    <m/>
  </r>
  <r>
    <s v="05/08/2008 00:00:00"/>
    <d v="2008-08-05T00:00:00"/>
    <m/>
    <m/>
    <s v="210453288"/>
    <s v="004"/>
    <x v="0"/>
    <s v="210453288004000"/>
    <s v="RENALMED TIARA UTAMA"/>
    <s v="JL PULO LENTUT  LT 2 UNIT 2B KIP  NOMOR 12 RT 001 RW 001"/>
    <s v="KOTA ADM JAKARTA TIMUR"/>
    <s v="KODE_POS"/>
    <s v="02146822422"/>
    <m/>
    <s v="A@YAHOOCOM"/>
    <m/>
    <s v="Normal"/>
    <x v="0"/>
    <s v="47726"/>
    <s v="PERDAGANGAN ECERAN ALAT LABORATORIUM, FARMASI DAN KESEHATAN"/>
    <s v="29/10/2008 00:00:00"/>
    <s v="RAWA TERATE"/>
    <s v="CAKUNG"/>
    <s v="DKI JAKARTA"/>
    <s v="PT"/>
    <s v="IDR"/>
    <s v="S-5246KT/WPJ20/KP0403/2019"/>
    <s v="S-192PKP/WPJ20/KP0403/2019"/>
    <m/>
    <m/>
    <m/>
    <s v="060099049"/>
    <s v="Widi Subiyono"/>
    <s v="Pengawasan II"/>
    <m/>
    <e v="#N/A"/>
    <m/>
    <m/>
  </r>
  <r>
    <s v="30/03/2007 00:00:00"/>
    <d v="2007-03-30T00:00:00"/>
    <m/>
    <m/>
    <s v="023884141"/>
    <s v="007"/>
    <x v="1"/>
    <s v="023884141007001"/>
    <s v="PERIPLUS BOOKINDO"/>
    <s v="GEDUNG PLAZA INDONESIA LB #84-86 JL MH THAMRIN  NOMOR 28-30  "/>
    <s v="KOTA ADM JAKARTA PUSAT"/>
    <s v="KODE_POS"/>
    <s v="021-31937666"/>
    <m/>
    <s v="PBIPIN@PERIPLUSCOID"/>
    <m/>
    <s v="Normal"/>
    <x v="0"/>
    <s v="47612"/>
    <s v="PERDAGANGAN ECERAN HASIL PENCETAKAN DAN PENERBITAN"/>
    <m/>
    <s v="GONDANGDIA"/>
    <s v="MENTENG"/>
    <s v="DKI JAKARTA"/>
    <s v="PT"/>
    <s v="IDR"/>
    <s v="S-699KT/WPJ20/KP0703/2019"/>
    <m/>
    <m/>
    <m/>
    <m/>
    <s v="060099049"/>
    <s v="Widi Subiyono"/>
    <s v="Pengawasan II"/>
    <s v="060085289"/>
    <s v="Ahmad Hermawan"/>
    <m/>
    <m/>
  </r>
  <r>
    <s v="01/12/2008 00:00:00"/>
    <d v="2008-12-01T00:00:00"/>
    <s v="02/01/2019 00:00:00"/>
    <m/>
    <s v="016466781"/>
    <s v="043"/>
    <x v="1"/>
    <s v="016466781043001"/>
    <s v="INDOMOBIL FINANCE INDONESIA"/>
    <s v="GEDUNG PLAZA PASIFIK BLOK A1 NOMOR 11  "/>
    <s v="KOTA ADM JAKARTA UTARA"/>
    <s v="KODE_POS"/>
    <s v="021-45853125"/>
    <s v="021-45853128"/>
    <s v="marlin@indomobilfinancecom"/>
    <m/>
    <s v="Normal"/>
    <x v="0"/>
    <s v="64922"/>
    <s v="PEMBIAYAAN KONSUMEN (CONSUMERS CREDIT)"/>
    <m/>
    <s v="KELAPA GADING BARAT"/>
    <s v="KELAPA GADING"/>
    <s v="DKI JAKARTA"/>
    <s v="PT"/>
    <s v="IDR"/>
    <s v="S-548KT/WPJ20/KP0703/2019"/>
    <m/>
    <m/>
    <m/>
    <m/>
    <s v="060099049"/>
    <s v="Widi Subiyono"/>
    <s v="Pengawasan II"/>
    <n v="817931204"/>
    <s v="Freddy Michael H"/>
    <m/>
    <m/>
  </r>
  <r>
    <s v="19/04/1988 00:00:00"/>
    <d v="1988-04-19T00:00:00"/>
    <m/>
    <m/>
    <s v="013305958"/>
    <s v="007"/>
    <x v="0"/>
    <s v="013305958007000"/>
    <s v="NAGA MASELTRADITAMA"/>
    <s v="KAWASAN INDUSTRI PULOGADUNG JL PULO KAMBING II BLOK 2 NOMOR 14  "/>
    <s v="KOTA ADM JAKARTA TIMUR"/>
    <s v="KODE_POS"/>
    <s v="021-4619147"/>
    <s v="021-4603036"/>
    <s v="accounting@nagamascoid"/>
    <m/>
    <s v="Normal"/>
    <x v="0"/>
    <s v="42919"/>
    <s v="KONSTRUKSI BANGUNAN SIPIL LAINNYA YTDL"/>
    <s v="10/12/1991 00:00:00"/>
    <s v="JATINEGARA"/>
    <s v="CAKUNG"/>
    <s v="DKI JAKARTA"/>
    <s v="PT"/>
    <s v="IDR"/>
    <s v="S-304KT/WPJ20/KP0703/2019"/>
    <s v="S-242PKP/WPJ20/KP0703/2019"/>
    <m/>
    <m/>
    <m/>
    <s v="060099049"/>
    <s v="Widi Subiyono"/>
    <s v="Pengawasan II"/>
    <s v="060085289"/>
    <s v="Ahmad Hermawan"/>
    <m/>
    <m/>
  </r>
  <r>
    <s v="29/08/1991 00:00:00"/>
    <d v="1991-08-29T00:00:00"/>
    <s v="02/01/2019 00:00:00"/>
    <m/>
    <s v="015488471"/>
    <s v="003"/>
    <x v="0"/>
    <s v="015488471003000"/>
    <s v="ASRINDA ARTHASANGGA"/>
    <s v="GEDUNG RUKAN SENTRA PEMUDA JL PEMUDA KAV 61  NOMOR 15  "/>
    <s v="KOTA ADM JAKARTA TIMUR"/>
    <s v="KODE_POS"/>
    <s v="47862574"/>
    <m/>
    <s v="WARKAM@ASRINDACOM"/>
    <m/>
    <s v="Normal"/>
    <x v="0"/>
    <s v="66122"/>
    <s v="PERANTARA PEDAGANG EFEK (BROKER DEALER)"/>
    <s v="08/03/2002 00:00:00"/>
    <s v="RAWAMANGUN"/>
    <s v="PULOGADUNG"/>
    <s v="DKI JAKARTA"/>
    <s v="PT"/>
    <s v="IDR"/>
    <s v="S-26KT/WPJ20/KP0703/2019"/>
    <s v="S-24PKP/WPJ20/KP0703/2019"/>
    <m/>
    <m/>
    <m/>
    <s v="060099049"/>
    <s v="Widi Subiyono"/>
    <s v="Pengawasan II"/>
    <m/>
    <e v="#N/A"/>
    <m/>
    <m/>
  </r>
  <r>
    <s v="15/06/2001 00:00:00"/>
    <d v="2001-06-15T00:00:00"/>
    <m/>
    <m/>
    <s v="020563821"/>
    <s v="007"/>
    <x v="0"/>
    <s v="020563821007000"/>
    <s v="KARYAWAN PTPANGANSARI UTAMA (SARIMA)"/>
    <s v="JL RAYA PONCOL  NOMOR 24  "/>
    <s v="KOTA ADM JAKARTA TIMUR"/>
    <s v="KODE_POS"/>
    <s v="021-8416747"/>
    <s v="021-746747"/>
    <s v="kopkarsarimajkt@yahoocom"/>
    <m/>
    <s v="Normal"/>
    <x v="0"/>
    <s v="46319"/>
    <s v="PERDAGANGAN BESAR BAHAN MAKANAN DAN MINUMAN HASIL PERTANIAN LAINNYA"/>
    <s v="22/08/2001 00:00:00"/>
    <s v="SUSUKAN"/>
    <s v="CIRACAS"/>
    <s v="DKI JAKARTA"/>
    <s v="KOP"/>
    <s v="IDR"/>
    <s v="S-108KT/WPJ20/KP0703/2018"/>
    <s v="S-95PKP/WPJ20/KP0703/2018"/>
    <m/>
    <m/>
    <m/>
    <s v="060099049"/>
    <s v="Widi Subiyono"/>
    <s v="Pengawasan II"/>
    <m/>
    <e v="#N/A"/>
    <m/>
    <m/>
  </r>
  <r>
    <s v="10/02/2006 00:00:00"/>
    <d v="2006-02-10T00:00:00"/>
    <m/>
    <m/>
    <s v="021824677"/>
    <s v="006"/>
    <x v="0"/>
    <s v="021824677006000"/>
    <s v="KARYAWAN PTUNITED TRACTORS"/>
    <s v="JL RAYA BEKASI KM 22    "/>
    <s v="KOTA ADM JAKARTA TIMUR"/>
    <s v="KODE_POS"/>
    <s v="0214605969"/>
    <s v="0214600657"/>
    <s v="kanitra_ut@unitedtractorscom"/>
    <m/>
    <s v="Normal"/>
    <x v="0"/>
    <s v="64140"/>
    <s v="KOPERASI SIMPAN PINJAM/UNIT SIMPAN PINJAM"/>
    <s v="21/11/2008 00:00:00"/>
    <s v="CAKUNG BARAT"/>
    <s v="CAKUNG"/>
    <s v="DKI JAKARTA"/>
    <s v="KOP"/>
    <s v="IDR"/>
    <s v="S-11277KT/WPJ20/KP0503/2018"/>
    <s v="S-696PKP/WPJ20/KP0503/2018"/>
    <m/>
    <m/>
    <m/>
    <s v="060099049"/>
    <s v="Widi Subiyono"/>
    <s v="Pengawasan II"/>
    <m/>
    <e v="#N/A"/>
    <m/>
    <m/>
  </r>
  <r>
    <s v="27/02/2004 00:00:00"/>
    <d v="2004-02-27T00:00:00"/>
    <m/>
    <m/>
    <s v="018316042"/>
    <s v="007"/>
    <x v="0"/>
    <s v="018316042007000"/>
    <s v="CIBUBUR UTAMA"/>
    <s v="GEDUNG CIBUBUR TOWN SQUARE (CTS) JL JAMBORE  NOMOR 1  "/>
    <s v="KOTA ADM. JAKARTA TIMUR"/>
    <s v="KODE_POS"/>
    <s v="02187755678"/>
    <s v="0218733339"/>
    <s v="FERRYKC@HOTMAIL.COM"/>
    <m/>
    <s v="Normal"/>
    <x v="0"/>
    <s v="68110"/>
    <s v="REAL ESTAT YANG DIMILIKI SENDIRI ATAU DISEWA"/>
    <s v="11/03/2004 00:00:00"/>
    <s v="CIBUBUR"/>
    <s v="CIRACAS"/>
    <s v="DKI JAKARTA"/>
    <s v="PT"/>
    <s v="IDR"/>
    <s v="S-743KT/WPJ.20/KP.0703/2019"/>
    <s v="S-522PKP/WPJ.20/KP.0703/2019"/>
    <m/>
    <m/>
    <m/>
    <s v="060099049"/>
    <s v="Widi Subiyono"/>
    <s v="Pengawasan II"/>
    <s v="060085289"/>
    <s v="Ahmad Hermawan"/>
    <m/>
    <m/>
  </r>
  <r>
    <s v="27/05/1987 00:00:00"/>
    <d v="1987-05-27T00:00:00"/>
    <m/>
    <m/>
    <s v="013223003"/>
    <s v="007"/>
    <x v="0"/>
    <s v="013223003007000"/>
    <s v="BUMI PERKEMAHAN DAN GRAHA WISATA PRAMUKA (BUPERTA)"/>
    <s v="KOMPLEK BUMI PERKEMAHAN PRAMUKA  NOMOR 1  "/>
    <s v="KOTA ADM. JAKARTA TIMUR"/>
    <s v="KODE_POS"/>
    <s v="021-8444946"/>
    <s v="021-8445731"/>
    <s v="INFO@BUPERTA.CO.ID"/>
    <m/>
    <s v="Normal"/>
    <x v="0"/>
    <s v="55192"/>
    <s v="BUMI PERKEMAHAN"/>
    <s v="23/12/1989 00:00:00"/>
    <s v="PONDOK RANGGON"/>
    <s v="CIPAYUNG"/>
    <s v="DKI JAKARTA"/>
    <s v="PERSEK"/>
    <s v="IDR"/>
    <s v="S-553KT/WPJ.20/KP.0703/2019"/>
    <s v="S-420PKP/WPJ.20/KP.0703/2019"/>
    <m/>
    <m/>
    <m/>
    <s v="060099049"/>
    <s v="Widi Subiyono"/>
    <s v="Pengawasan II"/>
    <m/>
    <e v="#N/A"/>
    <m/>
    <m/>
  </r>
  <r>
    <s v="26/05/2011 00:00:00"/>
    <d v="2011-05-26T00:00:00"/>
    <m/>
    <m/>
    <s v="029066784"/>
    <s v="006"/>
    <x v="0"/>
    <s v="029066784006000"/>
    <s v="UNIVERSAL TEKNO REKSAJAYA"/>
    <s v="JL. RAYA BEKASI KM.22, CAKUNG BARAT    "/>
    <s v="KOTA ADM. JAKARTA TIMUR"/>
    <s v="KODE_POS"/>
    <s v="0214605949"/>
    <m/>
    <s v="chrisman.wibowo@utr.co.id"/>
    <m/>
    <s v="Normal"/>
    <x v="0"/>
    <s v="33122"/>
    <s v="JASA REPARASI MESIN UNTUK KEPERLUAN KHUSUS"/>
    <s v="06/06/2011 00:00:00"/>
    <s v="CAKUNG BARAT"/>
    <s v="CAKUNG"/>
    <s v="DKI JAKARTA"/>
    <s v="PT"/>
    <s v="IDR"/>
    <s v="S-4965KT/WPJ.20/KP.0503/2019"/>
    <s v="S-209PKP/WPJ.20/KP.0503/2019"/>
    <m/>
    <m/>
    <m/>
    <s v="060099049"/>
    <s v="Widi Subiyono"/>
    <s v="Pengawasan II"/>
    <s v="060085289"/>
    <s v="Ahmad Hermawan"/>
    <m/>
    <m/>
  </r>
  <r>
    <s v="31/08/2007 00:00:00"/>
    <d v="2007-08-31T00:00:00"/>
    <m/>
    <m/>
    <s v="017400672"/>
    <s v="007"/>
    <x v="0"/>
    <s v="017400672007000"/>
    <s v="ASIAMADYA SELARAS"/>
    <s v="KOMPLEK PADANG GOLF HALIM III  NOMOR 1  "/>
    <s v="KOTA ADM. JAKARTA TIMUR"/>
    <s v="KODE_POS"/>
    <s v="021-80888999"/>
    <s v="021-80870808"/>
    <s v="PAJAK@ROYALEJAKARTA.COM"/>
    <m/>
    <s v="Normal"/>
    <x v="0"/>
    <s v="93112"/>
    <s v="LAPANGAN GOLF"/>
    <s v="11/09/2007 00:00:00"/>
    <s v="HALIM PERDANA KUSUMA"/>
    <s v="MAKASAR"/>
    <s v="DKI JAKARTA"/>
    <s v="PT"/>
    <s v="IDR"/>
    <s v="S-550KT/WPJ.20/KP.0703/2019"/>
    <s v="S-417PKP/WPJ.20/KP.0703/2019"/>
    <m/>
    <m/>
    <m/>
    <s v="060099049"/>
    <s v="Widi Subiyono"/>
    <s v="Pengawasan II"/>
    <n v="817931204"/>
    <s v="Freddy Michael H"/>
    <m/>
    <m/>
  </r>
  <r>
    <s v="28/06/1991 00:00:00"/>
    <d v="1991-06-28T00:00:00"/>
    <m/>
    <m/>
    <s v="015452683"/>
    <s v="007"/>
    <x v="0"/>
    <s v="015452683007000"/>
    <s v="GELAR GATRALARAS"/>
    <s v="GEDUNG EAST SQUARE LT.1 JL PEMUDA  NOMOR 65 RT 001 RW 008"/>
    <s v="KOTA ADM. JAKARTA TIMUR"/>
    <s v="KODE_POS"/>
    <s v="021-4721552"/>
    <s v="021-122861323"/>
    <s v="gelar.umum@gmail.com"/>
    <m/>
    <s v="Normal"/>
    <x v="0"/>
    <s v="42919"/>
    <s v="KONSTRUKSI BANGUNAN SIPIL LAINNYA YTDL"/>
    <s v="25/03/2011 00:00:00"/>
    <s v="JATI"/>
    <s v="PULOGADUNG"/>
    <s v="DKI JAKARTA"/>
    <s v="PT"/>
    <s v="IDR"/>
    <s v="S-551KT/WPJ.20/KP.0703/2019"/>
    <s v="S-418PKP/WPJ.20/KP.0703/2019"/>
    <m/>
    <m/>
    <m/>
    <s v="060099049"/>
    <s v="Widi Subiyono"/>
    <s v="Pengawasan II"/>
    <s v="060085289"/>
    <s v="Ahmad Hermawan"/>
    <m/>
    <m/>
  </r>
  <r>
    <s v="02/02/2006 00:00:00"/>
    <d v="2006-02-02T00:00:00"/>
    <s v="02/01/2019 00:00:00"/>
    <m/>
    <s v="024586323"/>
    <s v="009"/>
    <x v="0"/>
    <s v="024586323009000"/>
    <s v="HARBARINDO BAHARITAMA"/>
    <s v="GEDUNG NARIBA DUA JL. TB SIMATUPANG  NOMOR 49 RT 007 RW 011"/>
    <s v="KOTA ADM. JAKARTA TIMUR"/>
    <s v="KODE_POS"/>
    <s v="021-3146169"/>
    <s v="021-3146169"/>
    <s v="harbarindo_baharitama@yahoo.com"/>
    <m/>
    <s v="Normal"/>
    <x v="0"/>
    <s v="46599"/>
    <s v="PERDAGANGAN BESAR MESIN, PERALATAN DAN PERLENGKAPAN LAINNYA"/>
    <s v="29/10/2009 00:00:00"/>
    <s v="GEDONG"/>
    <s v="PASAR REBO"/>
    <s v="DKI JAKARTA"/>
    <s v="PT"/>
    <s v="IDR"/>
    <m/>
    <s v="S-40PKP/WPJ.20/KP.0703/2019"/>
    <m/>
    <m/>
    <m/>
    <s v="060099049"/>
    <s v="Widi Subiyono"/>
    <s v="Pengawasan II"/>
    <m/>
    <e v="#N/A"/>
    <m/>
    <m/>
  </r>
  <r>
    <s v="23/03/2004 00:00:00"/>
    <d v="2004-03-23T00:00:00"/>
    <m/>
    <m/>
    <s v="023335482"/>
    <s v="007"/>
    <x v="0"/>
    <s v="023335482007000"/>
    <s v="AYAMA CAHAYA MANDIRI"/>
    <s v="RUKAN PATRIA PARK RK.10 JL D.I. PANJAITAN BLOK 5-7  RT 003 RW 011"/>
    <s v="KOTA ADM. JAKARTA TIMUR"/>
    <s v="KODE_POS"/>
    <s v="021-85808529"/>
    <s v="021-8505253"/>
    <s v="suprayogi_azhar@yahoo.com"/>
    <m/>
    <s v="Normal"/>
    <x v="0"/>
    <s v="42217"/>
    <s v="KONSTRUKSI SENTRAL TELEKOMUNIKASI"/>
    <s v="06/07/2004 00:00:00"/>
    <s v="CIPINANG CEMPEDAK"/>
    <s v="JATINEGARA"/>
    <s v="DKI JAKARTA"/>
    <s v="PT"/>
    <s v="IDR"/>
    <s v="S-300KT/WPJ.20/KP.0703/2019"/>
    <s v="S-239PKP/WPJ.20/KP.0703/2019"/>
    <m/>
    <m/>
    <m/>
    <s v="060099049"/>
    <s v="Widi Subiyono"/>
    <s v="Pengawasan II"/>
    <n v="817931204"/>
    <s v="Freddy Michael H"/>
    <m/>
    <m/>
  </r>
  <r>
    <s v="13/11/2017 00:00:00"/>
    <d v="2017-11-13T00:00:00"/>
    <m/>
    <m/>
    <s v="016466781"/>
    <s v="007"/>
    <x v="1"/>
    <s v="016466781007001"/>
    <s v="INDOMOBIL FINANCE INDONESIA"/>
    <s v="JL MATRAMAN RAYA  NOMOR 212 RT 001 RW 006"/>
    <s v="KOTA ADM. JAKARTA TIMUR"/>
    <s v="KODE_POS"/>
    <s v="021-22085354"/>
    <s v="021-22085354"/>
    <s v="marlin@indomobilfinance.com"/>
    <m/>
    <s v="Normal"/>
    <x v="0"/>
    <s v="64922"/>
    <s v="PEMBIAYAAN KONSUMEN (CONSUMERS CREDIT)"/>
    <m/>
    <s v="KAMPUNG MELAYU"/>
    <s v="JATINEGARA"/>
    <s v="DKI JAKARTA"/>
    <s v="PT"/>
    <s v="USD"/>
    <s v="S-303KT/WPJ.20/KP.0703/2019"/>
    <m/>
    <m/>
    <m/>
    <m/>
    <s v="060099049"/>
    <s v="Widi Subiyono"/>
    <s v="Pengawasan II"/>
    <n v="817931204"/>
    <s v="Freddy Michael H"/>
    <m/>
    <m/>
  </r>
  <r>
    <s v="15/12/1994 00:00:00"/>
    <d v="1994-12-15T00:00:00"/>
    <m/>
    <m/>
    <s v="017107095"/>
    <s v="007"/>
    <x v="0"/>
    <s v="017107095007000"/>
    <s v="TRITUNGGAL INTIPERMATA"/>
    <s v="JL MT. HARYONO BLOK 8   "/>
    <s v="KOTA ADM. JAKARTA TIMUR"/>
    <s v="KODE_POS"/>
    <s v="021-8564850"/>
    <s v="0811945178"/>
    <s v="wirawan.rahardjo@indomobil.co.id"/>
    <m/>
    <s v="Normal"/>
    <x v="0"/>
    <s v="64200"/>
    <s v="KEGIATAN PERUSAHAAN HOLDING"/>
    <m/>
    <s v="BIDARA CINA"/>
    <s v="JATINEGARA"/>
    <s v="DKI JAKARTA"/>
    <s v="PT"/>
    <s v="IDR"/>
    <s v="S-661KT/WPJ.20/KP.0703/2018"/>
    <m/>
    <m/>
    <m/>
    <m/>
    <s v="060099049"/>
    <s v="Widi Subiyono"/>
    <s v="Pengawasan II"/>
    <m/>
    <e v="#N/A"/>
    <m/>
    <m/>
  </r>
  <r>
    <s v="08/11/1993 00:00:00"/>
    <d v="1993-11-08T00:00:00"/>
    <m/>
    <m/>
    <s v="016466781"/>
    <s v="007"/>
    <x v="0"/>
    <s v="016466781007000"/>
    <s v="INDOMOBIL FINANCE INDONESIA"/>
    <s v="GEDUNG INDOMOBIL TOWER LT.8 JL MT. HARYONO BLOK 11 NOMOR 1 RT 007 RW 011"/>
    <s v="KOTA ADM. JAKARTA TIMUR"/>
    <s v="KODE_POS"/>
    <s v="021-8564846"/>
    <s v="021-8564846"/>
    <s v="marlin@indomobilfinance.com"/>
    <m/>
    <s v="Normal"/>
    <x v="0"/>
    <s v="64922"/>
    <s v="PEMBIAYAAN KONSUMEN (CONSUMERS CREDIT)"/>
    <s v="11/12/2013 00:00:00"/>
    <s v="BIDARA CINA"/>
    <s v="JATINEGARA"/>
    <s v="DKI JAKARTA"/>
    <s v="PT"/>
    <s v="IDR"/>
    <s v="S-552KT/WPJ.20/KP.0703/2019"/>
    <s v="S-419PKP/WPJ.20/KP.0703/2019"/>
    <m/>
    <m/>
    <m/>
    <s v="060099049"/>
    <s v="Widi Subiyono"/>
    <s v="Pengawasan II"/>
    <n v="817931204"/>
    <s v="Freddy Michael H"/>
    <m/>
    <m/>
  </r>
  <r>
    <s v="04/05/2012 00:00:00"/>
    <d v="2012-05-04T00:00:00"/>
    <s v="02/01/2019 00:00:00"/>
    <m/>
    <s v="315240051"/>
    <s v="004"/>
    <x v="0"/>
    <s v="315240051004000"/>
    <s v="GLOBAL BERKAT SUKSES"/>
    <s v="KAWASAN PERGUDANGAN BIZPARK 1 JL RAYA BEKASI KM 21,5 BLOK A-5 NOMOR 20 RT 008 RW 004"/>
    <s v="KOTA ADM. JAKARTA TIMUR"/>
    <s v="KODE_POS"/>
    <s v="021-29368749"/>
    <s v="021-29368748"/>
    <s v="GLOBALBERKATS@GMAIL.COM"/>
    <m/>
    <s v="Normal"/>
    <x v="0"/>
    <s v="46312"/>
    <s v="PERDAGANGAN BESAR BUAH-BUAHAN"/>
    <s v="28/05/2013 00:00:00"/>
    <s v="RAWA TERATE"/>
    <s v="CAKUNG"/>
    <s v="DKI JAKARTA"/>
    <s v="PT"/>
    <s v="IDR"/>
    <s v="S-205KT/WPJ.20/KP.0703/2019"/>
    <s v="S-179PKP/WPJ.20/KP.0703/2019"/>
    <m/>
    <m/>
    <m/>
    <s v="060099049"/>
    <s v="Widi Subiyono"/>
    <s v="Pengawasan II"/>
    <s v="060085289"/>
    <s v="Ahmad Hermawan"/>
    <m/>
    <m/>
  </r>
  <r>
    <s v="13/02/1992 00:00:00"/>
    <d v="1992-02-13T00:00:00"/>
    <m/>
    <m/>
    <s v="015752892"/>
    <s v="007"/>
    <x v="0"/>
    <s v="015752892007000"/>
    <s v="UNITEDA ARKATO"/>
    <s v="GEDUNG IS PLAZA JL. PRAMUKA RAYA  NOMOR 150 RT 007 RW 005"/>
    <s v="KOTA ADM. JAKARTA TIMUR"/>
    <s v="KODE_POS"/>
    <s v="021-8011647"/>
    <s v="021-808877578"/>
    <s v="uniteda@arkato.com"/>
    <m/>
    <s v="Normal"/>
    <x v="0"/>
    <s v="43905"/>
    <s v="PENYEWAAN ALAT KONSTRUKSI DENGAN OPERATOR"/>
    <s v="24/07/1993 00:00:00"/>
    <s v="UTAN KAYU UTARA"/>
    <s v="MATRAMAN"/>
    <s v="DKI JAKARTA"/>
    <s v="PT"/>
    <s v="IDR"/>
    <s v="S-1KT/WPJ.20/KP.0703/2020"/>
    <s v="S-1PKP/WPJ.20/KP.0703/2020"/>
    <m/>
    <m/>
    <m/>
    <s v="060099049"/>
    <s v="Widi Subiyono"/>
    <s v="Pengawasan II"/>
    <n v="817931204"/>
    <s v="Freddy Michael H"/>
    <m/>
    <m/>
  </r>
  <r>
    <s v="05/11/1982 00:00:00"/>
    <d v="1982-11-05T00:00:00"/>
    <m/>
    <m/>
    <s v="010017044"/>
    <s v="059"/>
    <x v="0"/>
    <s v="010017044059000"/>
    <s v="KADI INTERNATIONAL"/>
    <s v="WISMA KPS JL BEKASI TIMUR IV  NOMOR 3A RT 001 RW 008"/>
    <s v="KOTA ADM. JAKARTA TIMUR"/>
    <s v="KODE_POS"/>
    <s v="021-8508434"/>
    <s v="021-8508435"/>
    <s v="himawan@kadi.co.id"/>
    <m/>
    <s v="Normal"/>
    <x v="0"/>
    <s v="42111"/>
    <s v="KONSTRUKSI JALAN RAYA"/>
    <s v="01/02/1985 00:00:00"/>
    <s v="CIPINANG BESAR UTARA"/>
    <s v="JATINEGARA"/>
    <s v="DKI JAKARTA"/>
    <s v="PT"/>
    <s v="IDR"/>
    <s v="S-493KT/WPJ.20/KP.0703/2018"/>
    <s v="S-468PKP/WPJ.20/KP.0703/2018"/>
    <m/>
    <m/>
    <m/>
    <s v="060099049"/>
    <s v="Widi Subiyono"/>
    <s v="Pengawasan II"/>
    <n v="817931204"/>
    <s v="Freddy Michael H"/>
    <m/>
    <m/>
  </r>
  <r>
    <s v="04/04/2011 00:00:00"/>
    <d v="2011-04-04T00:00:00"/>
    <s v="02/01/2019 00:00:00"/>
    <m/>
    <s v="029988102"/>
    <s v="004"/>
    <x v="0"/>
    <s v="029988102004000"/>
    <s v="BOSWELL MAHAKARYA INDONESIA"/>
    <s v="RUKO PTC. BLOK A-8 NOMOR 33 RT 003 RW 003"/>
    <s v="KOTA ADM. JAKARTA TIMUR"/>
    <s v="KODE_POS"/>
    <s v="08128492762"/>
    <s v="02152907177"/>
    <s v="boswell.mahakarya@yahoo.co.id"/>
    <m/>
    <s v="Normal"/>
    <x v="0"/>
    <s v="47726"/>
    <s v="PERDAGANGAN ECERAN ALAT LABORATORIUM, FARMASI DAN KESEHATAN"/>
    <s v="05/08/2011 00:00:00"/>
    <s v="RAWA TERATE"/>
    <s v="CAKUNG"/>
    <s v="DKI JAKARTA"/>
    <s v="PT"/>
    <s v="IDR"/>
    <s v="S-35KT/WPJ.20/KP.0703/2019"/>
    <s v="S-33PKP/WPJ.20/KP.0703/2019"/>
    <m/>
    <m/>
    <m/>
    <s v="060099049"/>
    <s v="Widi Subiyono"/>
    <s v="Pengawasan II"/>
    <n v="817931204"/>
    <s v="Freddy Michael H"/>
    <m/>
    <m/>
  </r>
  <r>
    <s v="05/01/2007 00:00:00"/>
    <d v="2007-01-05T00:00:00"/>
    <m/>
    <m/>
    <s v="023884141"/>
    <s v="007"/>
    <x v="0"/>
    <s v="023884141007000"/>
    <s v="PERIPLUS BOOKINDO"/>
    <s v="KAWASAN INDUSTRI PULOGADUNG JL RAWA GELAM IV  NOMOR 9  "/>
    <s v="KOTA ADM. JAKARTA TIMUR"/>
    <s v="KODE_POS"/>
    <s v="021-46821089"/>
    <s v="021-4610206"/>
    <s v="kurnia@periplus.co.id"/>
    <m/>
    <s v="Normal"/>
    <x v="0"/>
    <s v="47612"/>
    <s v="PERDAGANGAN ECERAN HASIL PENCETAKAN DAN PENERBITAN"/>
    <s v="09/01/2007 00:00:00"/>
    <s v="JATINEGARA"/>
    <s v="CAKUNG"/>
    <s v="DKI JAKARTA"/>
    <s v="PT"/>
    <s v="IDR"/>
    <s v="S-620KT/WPJ.20/KP.0703/2018"/>
    <s v="S-582PKP/WPJ.20/KP.0703/2018"/>
    <m/>
    <m/>
    <m/>
    <s v="060099049"/>
    <s v="Widi Subiyono"/>
    <s v="Pengawasan II"/>
    <s v="060085289"/>
    <s v="Ahmad Hermawan"/>
    <m/>
    <m/>
  </r>
  <r>
    <s v="04/10/1983 00:00:00"/>
    <d v="1983-10-04T00:00:00"/>
    <m/>
    <m/>
    <s v="013605910"/>
    <s v="007"/>
    <x v="0"/>
    <s v="013605910007000"/>
    <s v="INDOGUNA UTAMA"/>
    <s v="JL TARUNA  NOMOR 8  "/>
    <s v="KOTA ADM. JAKARTA TIMUR"/>
    <s v="KODE_POS"/>
    <s v="021-8610550"/>
    <s v="082110825850"/>
    <s v="pajak@indoguna.co.id"/>
    <m/>
    <s v="Normal"/>
    <x v="0"/>
    <s v="46321"/>
    <s v="PERDAGANGAN BESAR DAGING SAPI DAN DAGING SAPI OLAHAN"/>
    <s v="28/02/1989 00:00:00"/>
    <s v="PONDOK BAMBU"/>
    <s v="DUREN SAWIT"/>
    <s v="DKI JAKARTA"/>
    <s v="PT"/>
    <s v="IDR"/>
    <s v="S-306KT/WPJ.20/KP.0703/2019"/>
    <s v="S-243PKP/WPJ.20/KP.0703/2019"/>
    <m/>
    <m/>
    <m/>
    <s v="060099049"/>
    <s v="Widi Subiyono"/>
    <s v="Pengawasan II"/>
    <n v="817931204"/>
    <s v="Freddy Michael H"/>
    <m/>
    <m/>
  </r>
  <r>
    <s v="08/10/2013 00:00"/>
    <d v="2013-10-08T00:00:00"/>
    <s v="25/06/2015 00:00"/>
    <m/>
    <s v="032908949"/>
    <s v="006"/>
    <x v="0"/>
    <s v="032908949006000"/>
    <s v="SIHYONG JAYA PERSADA"/>
    <s v="JL MENTENG NIAGA BLOK J 7 NOMOR 415 RT 012 RW 007"/>
    <s v="KOTA ADM. JAKARTA TIMUR"/>
    <s v="KODE_POS"/>
    <n v="81282037777"/>
    <s v="021-22860137"/>
    <s v="PT.SIHYONGJAYAPERSADA@gmail.com"/>
    <m/>
    <s v="Normal"/>
    <x v="0"/>
    <s v="42919"/>
    <s v="KONSTRUKSI BANGUNAN SIPIL LAINNYA YTDL"/>
    <d v="2013-06-12T00:00:00"/>
    <s v="UJUNG MENTENG"/>
    <s v="CAKUNG"/>
    <s v="DKI JAKARTA"/>
    <s v="UNKNOWN"/>
    <s v="IDR"/>
    <s v="S-9084KT/WPJ.20/KP.0503/2018"/>
    <s v="S-331PKP/WPJ.20/KP.0503/2018"/>
    <m/>
    <m/>
    <m/>
    <s v="060099049"/>
    <s v="Widi Subiyono"/>
    <s v="Pengawasan II"/>
    <s v="060085289"/>
    <s v="Ahmad Hermawan"/>
    <m/>
    <m/>
  </r>
  <r>
    <s v="19/02/2019 00:00"/>
    <d v="2019-02-19T00:00:00"/>
    <m/>
    <m/>
    <s v="030966782"/>
    <s v="002"/>
    <x v="1"/>
    <s v="030966782002001"/>
    <s v="KANTOR JASA PENILAI PUBLIK DWI HARYANTONO AGUSTINUS TAMBA"/>
    <s v="JL BASUKI RAHMAT  NOMOR 24 RT 001 RW 009"/>
    <s v="KOTA ADM. JAKARTA TIMUR"/>
    <s v="KODE_POS"/>
    <n v="2122986337"/>
    <m/>
    <s v="DHA.KJPP@YAHOO.CO.ID"/>
    <m/>
    <s v="Normal"/>
    <x v="0"/>
    <s v="66210"/>
    <s v="JASA PENILAI RISIKO DAN KERUSAKAN"/>
    <d v="2019-07-05T00:00:00"/>
    <s v="RAWA BUNGA"/>
    <s v="JATINEGARA"/>
    <s v="DKI JAKARTA"/>
    <s v="PERSEK"/>
    <s v="USD"/>
    <m/>
    <s v="S-190PKP/WPJ.20/KP.0203/2019"/>
    <m/>
    <m/>
    <m/>
    <s v="060099049"/>
    <s v="Widi Subiyono"/>
    <s v="Pengawasan II"/>
    <n v="817931204"/>
    <s v="Freddy Michael H"/>
    <m/>
    <m/>
  </r>
  <r>
    <s v="03/02/2012 00:00"/>
    <d v="2012-02-03T00:00:00"/>
    <s v="22/03/2017 00:00"/>
    <m/>
    <s v="314614769"/>
    <s v="005"/>
    <x v="0"/>
    <s v="314614769005000"/>
    <s v="JUMINDO INDAH PERKASA"/>
    <s v="GEDUNG PEMBINA GRAHA JL DI PANJAITAN BLOK BLOK 329 NOMOR 45 RT 017 RW 006"/>
    <s v="KOTA ADM. JAKARTA TIMUR"/>
    <s v="KODE_POS"/>
    <n v="81314339917"/>
    <m/>
    <s v="jumindoperkasa@ymail.com"/>
    <m/>
    <s v="Normal"/>
    <x v="0"/>
    <s v="46100"/>
    <s v="PERDAGANGAN BESAR ATAS DASAR BALAS JASA (FEE) ATAU KONTRAK"/>
    <d v="2012-10-04T00:00:00"/>
    <s v="RAWA BUNGA"/>
    <s v="JATINEGARA"/>
    <s v="DKI JAKARTA"/>
    <s v="PT"/>
    <s v="IDR"/>
    <s v="S-12709KT/WPJ.20/KP.0203/2018"/>
    <s v="S-1009PKP/WPJ.20/KP.0203/2018"/>
    <m/>
    <m/>
    <m/>
    <s v="060099049"/>
    <s v="Widi Subiyono"/>
    <s v="Pengawasan II"/>
    <n v="817931204"/>
    <s v="Freddy Michael H"/>
    <m/>
    <m/>
  </r>
  <r>
    <s v="18/11/2010 00:00"/>
    <d v="2010-11-18T00:00:00"/>
    <m/>
    <m/>
    <s v="312489628"/>
    <s v="002"/>
    <x v="0"/>
    <s v="312489628002000"/>
    <s v="MONDAFFA CRESIDA"/>
    <s v="JALAN OTTO ISKANDARDINATA III BLOK - NOMOR 114 RT 002 RW 001"/>
    <s v="KOTA ADM. JAKARTA TIMUR"/>
    <s v="KODE_POS"/>
    <n v="2185917897"/>
    <s v="-"/>
    <s v="mondaffacreasida@yahoo.co.id"/>
    <m/>
    <s v="Normal"/>
    <x v="0"/>
    <s v="47726"/>
    <s v="PERDAGANGAN ECERAN ALAT LABORATORIUM, FARMASI DAN KESEHATAN"/>
    <s v="20/12/2012 00:00"/>
    <s v="CIPINANG CEMPEDAK"/>
    <s v="JATINEGARA"/>
    <s v="DKI JAKARTA"/>
    <s v="PT"/>
    <s v="IDR"/>
    <s v="S-15955KT/WPJ.20/KP.0203/2018"/>
    <s v="S-1249PKP/WPJ.20/KP.0203/2018"/>
    <m/>
    <m/>
    <m/>
    <s v="060099049"/>
    <s v="Widi Subiyono"/>
    <s v="Pengawasan II"/>
    <n v="817931204"/>
    <s v="Freddy Michael H"/>
    <m/>
    <m/>
  </r>
  <r>
    <s v="01/09/2004 00:00"/>
    <d v="2004-09-01T00:00:00"/>
    <s v="19/05/2016 00:00"/>
    <m/>
    <s v="013878889"/>
    <s v="024"/>
    <x v="0"/>
    <s v="013878889024000"/>
    <s v="LIMAWIRA WISESA"/>
    <s v="RUKO GRAHA MAS PEMUDA, JL PEMUDA BLOK AA NOMOR 15 RT 003 RW 009"/>
    <s v="KOTA ADM. JAKARTA TIMUR"/>
    <s v="KODE_POS"/>
    <n v="2147882000"/>
    <m/>
    <s v="limawirapt@gmail.com"/>
    <m/>
    <s v="Normal"/>
    <x v="0"/>
    <s v="46591"/>
    <s v="PERDAGANGAN BESAR MESIN KANTOR DAN INDUSTRI, SUKU CADANG DAN PERLENGKAPANNYA"/>
    <d v="1985-01-09T00:00:00"/>
    <s v="JATI"/>
    <s v="PULOGADUNG"/>
    <s v="DKI JAKARTA"/>
    <s v="PT"/>
    <s v="IDR"/>
    <s v="S-12450KT/WPJ.20/KP.0303/2018"/>
    <s v="S-590PKP/WPJ.20/KP.0303/2018"/>
    <m/>
    <m/>
    <m/>
    <s v="060099049"/>
    <s v="Widi Subiyono"/>
    <s v="Pengawasan II"/>
    <s v="060085289"/>
    <s v="Ahmad Hermawan"/>
    <m/>
    <m/>
  </r>
  <r>
    <s v="08/07/2014 00:00"/>
    <d v="2014-07-08T00:00:00"/>
    <m/>
    <m/>
    <s v="706167871"/>
    <s v="003"/>
    <x v="0"/>
    <s v="706167871003000"/>
    <s v="MITRA MOBI INDO"/>
    <s v="JL PEMUDA RAYA  NOMOR 103 RT 001 RW 002"/>
    <s v="KOTA ADM. JAKARTA TIMUR"/>
    <s v="KODE_POS"/>
    <n v="21829079014"/>
    <m/>
    <s v="yohan@mitramob.com"/>
    <m/>
    <s v="Normal"/>
    <x v="0"/>
    <s v="62020"/>
    <s v="KEGIATAN KONSULTASI KOMPUTER DAN MANAJEMEN FASILITAS KOMPUTER"/>
    <d v="2014-09-09T00:00:00"/>
    <s v="JATI"/>
    <s v="PULOGADUNG"/>
    <s v="DKI JAKARTA"/>
    <s v="PT"/>
    <s v="IDR"/>
    <s v="S-14842KT/WPJ.20/KP.0303/2019"/>
    <s v="S-1190PKP/WPJ.20/KP.0303/2019"/>
    <m/>
    <m/>
    <m/>
    <s v="060099049"/>
    <s v="Widi Subiyono"/>
    <s v="Pengawasan II"/>
    <s v="060085289"/>
    <s v="Ahmad Hermawan"/>
    <m/>
    <m/>
  </r>
  <r>
    <s v="12/03/2002 00:00"/>
    <d v="2002-03-12T00:00:00"/>
    <s v="11/06/2012 00:00"/>
    <m/>
    <s v="021838214"/>
    <s v="003"/>
    <x v="0"/>
    <s v="021838214003000"/>
    <s v="DATALINK MANUNGGAL"/>
    <s v="JL PEMUDA  NOMOR 103 RT 001 RW 002"/>
    <s v="KOTA ADM. JAKARTA TIMUR"/>
    <s v="KODE_POS"/>
    <n v="2147868585"/>
    <n v="2147866565"/>
    <s v="ADMIN@DATALINKMANUNGGAL.COM"/>
    <m/>
    <s v="Normal"/>
    <x v="0"/>
    <s v="42217"/>
    <s v="KONSTRUKSI SENTRAL TELEKOMUNIKASI"/>
    <s v="13/03/2008 00:00"/>
    <s v="JATI"/>
    <s v="PULOGADUNG"/>
    <s v="DKI JAKARTA"/>
    <s v="PT"/>
    <s v="IDR"/>
    <s v="S-14457KT/WPJ.20/KP.0303/2018"/>
    <s v="S-915PKP/WPJ.20/KP.0303/2018"/>
    <m/>
    <m/>
    <m/>
    <s v="060099049"/>
    <s v="Widi Subiyono"/>
    <s v="Pengawasan II"/>
    <n v="817931204"/>
    <s v="Freddy Michael H"/>
    <m/>
    <m/>
  </r>
  <r>
    <s v="06/02/2013 00:00"/>
    <d v="2013-02-06T00:00:00"/>
    <m/>
    <m/>
    <s v="316833961"/>
    <s v="004"/>
    <x v="0"/>
    <s v="316833961004000"/>
    <s v="DIMAS SURYA INDONESIA"/>
    <s v="JL RAYA PENGGILINGAN KOMP PIK BLOK E NOMOR 269 RT 000 RW 010"/>
    <s v="KOTA ADM. JAKARTA TIMUR"/>
    <s v="KODE_POS"/>
    <n v="2146828469"/>
    <n v="81584979588"/>
    <s v="PTDIMASSURYA@YAHOO.COM"/>
    <m/>
    <s v="Normal"/>
    <x v="0"/>
    <s v="43291"/>
    <s v="INSTALASI MEKANIKAL"/>
    <d v="2013-01-04T00:00:00"/>
    <s v="PENGGILINGAN"/>
    <s v="CAKUNG"/>
    <s v="DKI JAKARTA"/>
    <s v="PT"/>
    <s v="IDR"/>
    <s v="S-8465KT/WPJ.20/KP.0403/2018"/>
    <s v="S-617PKP/WPJ.20/KP.0403/2018"/>
    <m/>
    <m/>
    <m/>
    <s v="060099049"/>
    <s v="Widi Subiyono"/>
    <s v="Pengawasan II"/>
    <n v="817931204"/>
    <s v="Freddy Michael H"/>
    <m/>
    <m/>
  </r>
  <r>
    <s v="12/06/2003 00:00"/>
    <d v="2003-06-12T00:00:00"/>
    <s v="26/02/2016 00:00"/>
    <m/>
    <s v="016700569"/>
    <s v="043"/>
    <x v="0"/>
    <s v="016700569043000"/>
    <s v="TRIMANUNGGAL PERKASINDO"/>
    <s v="KOMPLEK PERGUDANGAN BIZPARK, JALAN RAYA BEKASI KM 21,5 BLOK A7 NOMOR 21 RT 008 RW 004"/>
    <s v="KOTA ADM. JAKARTA TIMUR"/>
    <s v="KODE_POS"/>
    <n v="2129368722"/>
    <n v="1816816694"/>
    <s v="tpturbo@cbn.net.id"/>
    <m/>
    <s v="Normal"/>
    <x v="0"/>
    <s v="46591"/>
    <s v="PERDAGANGAN BESAR MESIN KANTOR DAN INDUSTRI, SUKU CADANG DAN PERLENGKAPANNYA"/>
    <d v="2003-03-10T00:00:00"/>
    <s v="RAWA TERATE"/>
    <s v="CAKUNG"/>
    <s v="DKI JAKARTA"/>
    <s v="PT"/>
    <s v="IDR"/>
    <s v="S-5909KT/WPJ.20/KP.0403/2019"/>
    <s v="S-362PKP/WPJ.20/KP.0403/2019"/>
    <m/>
    <m/>
    <m/>
    <s v="060099049"/>
    <s v="Widi Subiyono"/>
    <s v="Pengawasan II"/>
    <s v="060085289"/>
    <s v="Ahmad Hermawan"/>
    <m/>
    <m/>
  </r>
  <r>
    <s v="08/06/1990 00:00"/>
    <d v="1990-06-08T00:00:00"/>
    <m/>
    <m/>
    <s v="013533914"/>
    <s v="004"/>
    <x v="0"/>
    <s v="013533914004000"/>
    <s v="YOLITA PLASINDOPRATAMA"/>
    <s v="JL PULO BUARAN KIP BLOK BLOK FF NOMOR 6  "/>
    <s v="KOTA ADM. JAKARTA TIMUR"/>
    <s v="KODE_POS"/>
    <n v="2129385338"/>
    <m/>
    <s v="HANNI772@GMAIL.COM"/>
    <m/>
    <s v="Normal"/>
    <x v="0"/>
    <s v="68110"/>
    <s v="REAL ESTAT YANG DIMILIKI SENDIRI ATAU DISEWA"/>
    <d v="1990-08-06T00:00:00"/>
    <s v="JATINEGARA"/>
    <s v="CAKUNG"/>
    <s v="DKI JAKARTA"/>
    <s v="PT"/>
    <s v="IDR"/>
    <s v="S-7317KT/WPJ.20/KP.0403/2018"/>
    <s v="S-279PKP/WPJ.20/KP.0403/2018"/>
    <m/>
    <m/>
    <m/>
    <s v="060099049"/>
    <s v="Widi Subiyono"/>
    <s v="Pengawasan II"/>
    <s v="060085289"/>
    <s v="Ahmad Hermawan"/>
    <m/>
    <m/>
  </r>
  <r>
    <s v="28/09/1990 00:00"/>
    <d v="1990-09-28T00:00:00"/>
    <m/>
    <m/>
    <s v="013519723"/>
    <s v="004"/>
    <x v="0"/>
    <s v="013519723004000"/>
    <s v="SAPTAGUNA ADINUSA"/>
    <s v="JL RAWA GELAM V KIP BLOK OR NOMOR 3B  "/>
    <s v="KOTA ADM. JAKARTA TIMUR"/>
    <s v="KODE_POS"/>
    <n v="214606985"/>
    <m/>
    <s v="saptagunaadinusa@gmail.com"/>
    <m/>
    <s v="Normal"/>
    <x v="0"/>
    <s v="68110"/>
    <s v="REAL ESTAT YANG DIMILIKI SENDIRI ATAU DISEWA"/>
    <s v="24/02/1995 00:00"/>
    <s v="JATINEGARA"/>
    <s v="CAKUNG"/>
    <s v="DKI JAKARTA"/>
    <s v="PT"/>
    <s v="IDR"/>
    <s v="S-8597KT/WPJ.20/KP.0403/2018"/>
    <s v="S-644PKP/WPJ.20/KP.0403/2018"/>
    <m/>
    <m/>
    <m/>
    <s v="060099049"/>
    <s v="Widi Subiyono"/>
    <s v="Pengawasan II"/>
    <s v="060085289"/>
    <s v="Ahmad Hermawan"/>
    <m/>
    <m/>
  </r>
  <r>
    <s v="11/10/1990 00:00"/>
    <d v="1990-10-11T00:00:00"/>
    <m/>
    <m/>
    <s v="013598909"/>
    <s v="005"/>
    <x v="0"/>
    <s v="013598909005000"/>
    <s v="KARYAWAN ASABRI SEJAHTERA"/>
    <s v="JL MAYJEN SUTOYO  NOMOR 11 RT 004 RW 009"/>
    <s v="KOTA ADM. JAKARTA TIMUR"/>
    <s v="KODE_POS"/>
    <n v="218094140"/>
    <n v="80874925"/>
    <s v="koperasiasabri@gmail.com"/>
    <m/>
    <s v="Normal"/>
    <x v="0"/>
    <s v="64141"/>
    <s v="KOPERASI SIMPAN PINJAM/UNIT SIMPAN PINJAM KONVENSIONAL KONVENSIONAL"/>
    <d v="1993-09-03T00:00:00"/>
    <s v="CAWANG"/>
    <s v="KRAMATJATI"/>
    <s v="DKI JAKARTA"/>
    <s v="KOP"/>
    <s v="IDR"/>
    <s v="S-22143KT/WPJ.20/KP.0603/2019"/>
    <s v="S-1047PKP/WPJ.20/KP.0603/2019"/>
    <m/>
    <m/>
    <m/>
    <s v="060099049"/>
    <s v="Widi Subiyono"/>
    <s v="Pengawasan II"/>
    <n v="817931204"/>
    <s v="Freddy Michael H"/>
    <m/>
    <m/>
  </r>
  <r>
    <s v="15/04/1987 00:00"/>
    <d v="1987-04-15T00:00:00"/>
    <m/>
    <m/>
    <s v="013970587"/>
    <s v="005"/>
    <x v="0"/>
    <s v="013970587005000"/>
    <s v="FAJAR USAHA JAYA"/>
    <s v="JL. CILILITAN BESAR / PLK  NOMOR 11 RT 009 RW 001"/>
    <s v="KOTA ADM. JAKARTA TIMUR"/>
    <s v="KODE_POS"/>
    <n v="2180877059"/>
    <n v="2180877059"/>
    <s v="quantumakses@gmail.com"/>
    <m/>
    <s v="Normal"/>
    <x v="0"/>
    <s v="46599"/>
    <s v="PERDAGANGAN BESAR MESIN, PERALATAN DAN PERLENGKAPAN LAINNYA"/>
    <s v="13/04/1988 00:00"/>
    <s v="MAKASAR"/>
    <s v="MAKASAR"/>
    <s v="DKI JAKARTA"/>
    <s v="PT"/>
    <s v="IDR"/>
    <s v="S-3451KT/WPJ.20/KP.0603/2018"/>
    <s v="S-84PKP/WPJ.20/KP.0603/2018"/>
    <m/>
    <m/>
    <m/>
    <s v="060099049"/>
    <s v="Widi Subiyono"/>
    <s v="Pengawasan II"/>
    <n v="817931204"/>
    <s v="Freddy Michael H"/>
    <m/>
    <m/>
  </r>
  <r>
    <s v="23/08/2017 00:00"/>
    <d v="2017-08-23T00:00:00"/>
    <m/>
    <m/>
    <s v="826467250"/>
    <s v="005"/>
    <x v="0"/>
    <s v="826467250005000"/>
    <s v="MEGA CAHAYA PROPERTI"/>
    <s v="GEDUNG GRHA INTIRUB LT.2 JL CILILITAN BESAR  NOMOR 454 RT 006 RW 011"/>
    <s v="KOTA ADM. JAKARTA TIMUR"/>
    <s v="KODE_POS"/>
    <n v="2129379058"/>
    <n v="2129379058"/>
    <s v="tax.mchp@mmproperty.com"/>
    <m/>
    <s v="Normal"/>
    <x v="0"/>
    <s v="68110"/>
    <s v="REAL ESTAT YANG DIMILIKI SENDIRI ATAU DISEWA"/>
    <d v="2017-05-10T00:00:00"/>
    <s v="KEBON PALA"/>
    <s v="MAKASAR"/>
    <s v="DKI JAKARTA"/>
    <s v="PT"/>
    <s v="IDR"/>
    <s v="S-19296KT/WPJ.20/KP.0603/2019"/>
    <s v="S-809PKP/WPJ.20/KP.0603/2019"/>
    <m/>
    <m/>
    <m/>
    <s v="060099049"/>
    <s v="Widi Subiyono"/>
    <s v="Pengawasan II"/>
    <n v="817931204"/>
    <s v="Freddy Michael H"/>
    <m/>
    <m/>
  </r>
  <r>
    <s v="26/07/2012 00:00"/>
    <d v="2012-07-26T00:00:00"/>
    <s v="19/07/2018 00:00"/>
    <m/>
    <s v="315688424"/>
    <s v="413"/>
    <x v="0"/>
    <s v="315688424413000"/>
    <s v="ACE DALLE MEGA PROPERTI"/>
    <s v="GEDUNG GRHA INTIRUB LT. 2 JL CILILITAN BESAR  NOMOR 454 RT 007 RW 011"/>
    <s v="KOTA ADM. JAKARTA TIMUR"/>
    <s v="KODE_POS"/>
    <s v="021-29379058"/>
    <n v="6282293920888"/>
    <s v="acedalle@gmail.com"/>
    <m/>
    <s v="Normal"/>
    <x v="0"/>
    <s v="68110"/>
    <s v="REAL ESTAT YANG DIMILIKI SENDIRI ATAU DISEWA"/>
    <d v="2018-06-07T00:00:00"/>
    <s v="KEBON PALA"/>
    <s v="MAKASAR"/>
    <s v="DKI JAKARTA"/>
    <s v="PT"/>
    <s v="IDR"/>
    <s v="S-19291KT/WPJ.20/KP.0603/2019"/>
    <s v="S-808PKP/WPJ.20/KP.0603/2019"/>
    <m/>
    <m/>
    <m/>
    <s v="060099049"/>
    <s v="Widi Subiyono"/>
    <s v="Pengawasan II"/>
    <n v="817931204"/>
    <s v="Freddy Michael H"/>
    <m/>
    <m/>
  </r>
  <r>
    <s v="28/07/2016 00:00"/>
    <d v="2016-07-28T00:00:00"/>
    <m/>
    <m/>
    <s v="766149967"/>
    <s v="005"/>
    <x v="0"/>
    <s v="766149967005000"/>
    <s v="MEGA PROPERTI LOGISTIK NUSANTARA"/>
    <s v="GRHA INTIRUB, INTIRUB BUSINESS PARK JL CILILITAN BESAR  NOMOR 454 RT 006 RW 011"/>
    <s v="KOTA ADM. JAKARTA TIMUR"/>
    <s v="KODE_POS"/>
    <n v="2129379058"/>
    <s v="021-29379059"/>
    <s v="TAX.MPLN@MMPROPERTY.COM"/>
    <m/>
    <s v="Normal"/>
    <x v="0"/>
    <s v="68110"/>
    <s v="REAL ESTAT YANG DIMILIKI SENDIRI ATAU DISEWA"/>
    <d v="2016-06-09T00:00:00"/>
    <s v="KEBON PALA"/>
    <s v="MAKASAR"/>
    <s v="DKI JAKARTA"/>
    <s v="PT"/>
    <s v="IDR"/>
    <s v="S-17039KT/WPJ.20/KP.0603/2018"/>
    <s v="S-567PKP/WPJ.20/KP.0603/2018"/>
    <m/>
    <m/>
    <m/>
    <s v="060099049"/>
    <s v="Widi Subiyono"/>
    <s v="Pengawasan II"/>
    <n v="817931204"/>
    <s v="Freddy Michael H"/>
    <m/>
    <m/>
  </r>
  <r>
    <s v="13/10/2016 00:00"/>
    <d v="2016-10-13T00:00:00"/>
    <m/>
    <m/>
    <s v="802972398"/>
    <s v="005"/>
    <x v="0"/>
    <s v="802972398005000"/>
    <s v="MEGA BUANA PROPERTI LOGISTIK"/>
    <s v="GEDUNG GRHA INTIRUB BUSINESS PARK LT 2 JL CILILITAN BESAR  NOMOR 454 RT 006 RW 011"/>
    <s v="KOTA ADM. JAKARTA TIMUR"/>
    <s v="KODE_POS"/>
    <n v="212939058"/>
    <n v="212939058"/>
    <s v="tax.mbpl@mmproperty.com"/>
    <m/>
    <s v="Normal"/>
    <x v="0"/>
    <s v="68110"/>
    <s v="REAL ESTAT YANG DIMILIKI SENDIRI ATAU DISEWA"/>
    <d v="2016-01-11T00:00:00"/>
    <s v="KEBON PALA"/>
    <s v="MAKASAR"/>
    <s v="DKI JAKARTA"/>
    <s v="PT"/>
    <s v="IDR"/>
    <s v="S-19427KT/WPJ.20/KP.0603/2019"/>
    <s v="S-849PKP/WPJ.20/KP.0603/2019"/>
    <m/>
    <m/>
    <m/>
    <s v="060099049"/>
    <s v="Widi Subiyono"/>
    <s v="Pengawasan II"/>
    <s v="060085289"/>
    <s v="Ahmad Hermawan"/>
    <m/>
    <m/>
  </r>
  <r>
    <s v="24/06/2019 00:00"/>
    <d v="2019-06-24T00:00:00"/>
    <m/>
    <m/>
    <s v="915677488"/>
    <s v="005"/>
    <x v="0"/>
    <s v="915677488005000"/>
    <s v="RAYAN BAROKAH UTAMA"/>
    <s v="JL RAYA BOGOR  NOMOR 52A RT 011 RW 010"/>
    <s v="KOTA ADM. JAKARTA TIMUR"/>
    <s v="KODE_POS"/>
    <n v="218097846"/>
    <m/>
    <s v="pt.rayanbarokahutama@gmail.com"/>
    <m/>
    <s v="Normal"/>
    <x v="0"/>
    <s v="46100"/>
    <s v="PERDAGANGAN BESAR ATAS DASAR BALAS JASA (FEE) ATAU KONTRAK"/>
    <m/>
    <s v="KRAMATJATI"/>
    <s v="KRAMATJATI"/>
    <s v="DKI JAKARTA"/>
    <s v="PT"/>
    <s v="IDR"/>
    <s v="S-9671KT/WPJ.20/KP.0603/2019"/>
    <m/>
    <m/>
    <m/>
    <m/>
    <s v="060099049"/>
    <s v="Widi Subiyono"/>
    <s v="Pengawasan II"/>
    <s v="060085289"/>
    <s v="Ahmad Hermawan"/>
    <m/>
    <m/>
  </r>
  <r>
    <s v="12/06/2012 00:00"/>
    <d v="2012-06-12T00:00:00"/>
    <s v="21/07/2016 00:00"/>
    <m/>
    <s v="315459537"/>
    <s v="403"/>
    <x v="0"/>
    <s v="315459537403000"/>
    <s v="AB DIAN HACHI"/>
    <s v="PERUMAHAN MENTENG METLAND JL MENTENG UTAMA BLOK F1  NOMOR 17  "/>
    <s v="KOTA ADM. JAKARTA TIMUR"/>
    <s v="KODE_POS"/>
    <n v="2122860157"/>
    <m/>
    <s v="abdianhachi9@gmail.com"/>
    <m/>
    <s v="Normal"/>
    <x v="0"/>
    <s v="46592"/>
    <s v="PERDAGANGAN BESAR ALAT TRANSPORTASI LAUT, SUKU CADANG DAN PERLENGKAPANNYA"/>
    <d v="2012-12-06T00:00:00"/>
    <s v="UJUNG MENTENG"/>
    <s v="CAKUNG"/>
    <s v="DKI JAKARTA"/>
    <s v="PT"/>
    <s v="IDR"/>
    <s v="S-5616KT/WPJ.20/KP.0503/2019"/>
    <s v="S-254PKP/WPJ.20/KP.0503/2019"/>
    <m/>
    <m/>
    <m/>
    <s v="060099049"/>
    <s v="Widi Subiyono"/>
    <s v="Pengawasan II"/>
    <n v="817931204"/>
    <s v="Freddy Michael H"/>
    <m/>
    <m/>
  </r>
  <r>
    <s v="27/05/1999 00:00"/>
    <d v="1999-05-27T00:00:00"/>
    <s v="15/01/2010 00:00"/>
    <m/>
    <s v="018822551"/>
    <s v="006"/>
    <x v="0"/>
    <s v="018822551006000"/>
    <s v="ANASTASIA PUTRI"/>
    <s v="JL PULO GEBANG PERMAI  NOMOR 14 RT 013 RW 004"/>
    <s v="KOTA ADM. JAKARTA TIMUR"/>
    <s v="KODE_POS"/>
    <n v="2148700173"/>
    <m/>
    <s v="SISKAPRINCESS573@YAHOO.COM"/>
    <m/>
    <s v="Normal"/>
    <x v="0"/>
    <s v="41019"/>
    <s v="KONSTRUKSI GEDUNG LAINNYA"/>
    <s v="26/01/2010 00:00"/>
    <s v="PULO GEBANG"/>
    <s v="CAKUNG"/>
    <s v="DKI JAKARTA"/>
    <s v="CV"/>
    <s v="IDR"/>
    <s v="S-9215KT/WPJ.20/KP.0503/2018"/>
    <s v="S-348PKP/WPJ.20/KP.0503/2018"/>
    <m/>
    <m/>
    <m/>
    <s v="060099049"/>
    <s v="Widi Subiyono"/>
    <s v="Pengawasan II"/>
    <s v="060085289"/>
    <s v="Ahmad Hermawan"/>
    <m/>
    <m/>
  </r>
  <r>
    <s v="13/06/2002 00:00"/>
    <d v="2002-06-13T00:00:00"/>
    <m/>
    <m/>
    <s v="021818661"/>
    <s v="006"/>
    <x v="0"/>
    <s v="021818661006000"/>
    <s v="TRIMULIA SAKA MULTIKARYA"/>
    <s v="RUKO THE BOULEVARD BLOK TB NO.28 JL. RAYA CAKUNG CILINCING   RT 011 RW 008"/>
    <s v="KOTA ADM. JAKARTA TIMUR"/>
    <s v="KODE_POS"/>
    <n v="214613112"/>
    <m/>
    <s v="TRIMULIASAKAMULTIKARYA@YAHOO.COM"/>
    <m/>
    <s v="Normal"/>
    <x v="0"/>
    <s v="43211"/>
    <s v="INSTALASI LISTRIK"/>
    <d v="2002-09-07T00:00:00"/>
    <s v="CAKUNG TIMUR"/>
    <s v="CAKUNG"/>
    <s v="DKI JAKARTA"/>
    <s v="PT"/>
    <s v="IDR"/>
    <s v="S-7390KT/WPJ.20/KP.0503/2018"/>
    <s v="S-172PKP/WPJ.20/KP.0503/2018"/>
    <m/>
    <m/>
    <m/>
    <s v="060099049"/>
    <s v="Widi Subiyono"/>
    <s v="Pengawasan II"/>
    <s v="060085289"/>
    <s v="Ahmad Hermawan"/>
    <m/>
    <m/>
  </r>
  <r>
    <s v="06/03/2002 00:00"/>
    <d v="2002-03-06T00:00:00"/>
    <s v="17/09/2012 00:00"/>
    <m/>
    <s v="021011440"/>
    <s v="006"/>
    <x v="0"/>
    <s v="021011440006000"/>
    <s v="PRESTRESS CONSTRUCTION INDONESIA"/>
    <s v="JL PULAU ANDALAS RAYA BLOK A1  NOMOR 01 RT 005 RW 010"/>
    <s v="KOTA ADM. JAKARTA TIMUR"/>
    <s v="KODE_POS"/>
    <n v="218893183"/>
    <n v="218848694"/>
    <s v="pcindonesia@yahoo.com"/>
    <m/>
    <s v="Normal"/>
    <x v="0"/>
    <s v="46599"/>
    <s v="PERDAGANGAN BESAR MESIN, PERALATAN DAN PERLENGKAPAN LAINNYA"/>
    <s v="22/08/2006 00:00"/>
    <s v="PULO GEBANG"/>
    <s v="CAKUNG"/>
    <s v="DKI JAKARTA"/>
    <s v="PT"/>
    <s v="IDR"/>
    <s v="S-8797KT/WPJ.20/KP.0503/2019"/>
    <s v="S-640PKP/WPJ.20/KP.0503/2019"/>
    <m/>
    <m/>
    <m/>
    <s v="060099049"/>
    <s v="Widi Subiyono"/>
    <s v="Pengawasan II"/>
    <s v="060085289"/>
    <s v="Ahmad Hermawan"/>
    <m/>
    <m/>
  </r>
  <r>
    <s v="18/01/2011 00:00"/>
    <d v="2011-01-18T00:00:00"/>
    <s v="24/10/2016 00:00"/>
    <m/>
    <s v="030966782"/>
    <s v="008"/>
    <x v="0"/>
    <s v="030966782008000"/>
    <s v="KANTOR JASA PENILAI PUBLIK DWI HARYANTONO AGUSTINUS TAMBA"/>
    <s v="RUKAN AVENUE UNIT 8-133   RT 001 RW 014"/>
    <s v="KOTA ADM. JAKARTA TIMUR"/>
    <s v="KODE_POS"/>
    <n v="22860332"/>
    <n v="22874838"/>
    <s v="dhakjpp@yahoo.co.id"/>
    <m/>
    <s v="Normal"/>
    <x v="0"/>
    <s v="66210"/>
    <s v="JASA PENILAI RISIKO DAN KERUSAKAN"/>
    <s v="21/03/2011 00:00"/>
    <s v="CAKUNG TIMUR"/>
    <s v="CAKUNG"/>
    <s v="DKI JAKARTA"/>
    <s v="PERSEK"/>
    <s v="IDR"/>
    <s v="S-10034KT/WPJ.20/KP.0503/2018"/>
    <s v="S-450PKP/WPJ.20/KP.0503/2018"/>
    <m/>
    <m/>
    <m/>
    <s v="060099049"/>
    <s v="Widi Subiyono"/>
    <s v="Pengawasan II"/>
    <n v="817931204"/>
    <s v="Freddy Michael H"/>
    <m/>
    <m/>
  </r>
  <r>
    <s v="25/07/2016 00:00"/>
    <d v="2016-07-25T00:00:00"/>
    <s v="14/11/2016 00:00"/>
    <m/>
    <s v="765519038"/>
    <s v="043"/>
    <x v="0"/>
    <s v="765519038043000"/>
    <s v="CITRA BUANA KREASI PRATAMA"/>
    <s v="RUKO AVENUE  JAKARTA GARDEN CITY  NOMOR 8-003 RT 001 RW 014"/>
    <s v="KOTA ADM. JAKARTA TIMUR"/>
    <s v="KODE_POS"/>
    <n v="81808511393"/>
    <m/>
    <s v="pt.cbkp8990.pjk@gmail.com"/>
    <m/>
    <s v="Normal"/>
    <x v="0"/>
    <s v="41019"/>
    <s v="KONSTRUKSI GEDUNG LAINNYA"/>
    <d v="2017-03-10T00:00:00"/>
    <s v="CAKUNG TIMUR"/>
    <s v="CAKUNG"/>
    <s v="DKI JAKARTA"/>
    <s v="PT"/>
    <s v="IDR"/>
    <s v="S-7487KT/WPJ.20/KP.0503/2019"/>
    <s v="S-553PKP/WPJ.20/KP.0503/2019"/>
    <m/>
    <m/>
    <m/>
    <s v="060099049"/>
    <s v="Widi Subiyono"/>
    <s v="Pengawasan II"/>
    <n v="817931204"/>
    <s v="Freddy Michael H"/>
    <m/>
    <m/>
  </r>
  <r>
    <s v="19/11/1993 00:00"/>
    <d v="1993-11-19T00:00:00"/>
    <s v="15/01/2010 00:00"/>
    <m/>
    <s v="016036832"/>
    <s v="006"/>
    <x v="0"/>
    <s v="016036832006000"/>
    <s v="SINAR PROTEKSINDO"/>
    <s v="RUKAN INKOPAU UJUNG MENTENG  JL SULTAN HAMENGKUBUWONO IX KM 25 BLOK BLOK A NOMOR 29 RT 001 RW 001"/>
    <s v="KOTA ADM. JAKARTA TIMUR"/>
    <s v="KODE_POS"/>
    <n v="2146802388"/>
    <m/>
    <s v="info_sinarproteksindo@yahoo.com"/>
    <m/>
    <s v="Normal"/>
    <x v="0"/>
    <s v="41019"/>
    <s v="KONSTRUKSI GEDUNG LAINNYA"/>
    <s v="26/01/2010 00:00"/>
    <s v="UJUNG MENTENG"/>
    <s v="CAKUNG"/>
    <s v="DKI JAKARTA"/>
    <s v="PT"/>
    <s v="IDR"/>
    <s v="S-1581KT/WPJ.20/KP.0503/2019"/>
    <s v="S-30PKP/WPJ.20/KP.0503/2019"/>
    <m/>
    <m/>
    <m/>
    <s v="060099049"/>
    <s v="Widi Subiyono"/>
    <s v="Pengawasan II"/>
    <n v="817931204"/>
    <s v="Freddy Michael H"/>
    <m/>
    <m/>
  </r>
  <r>
    <s v="31/12/2014 00:00"/>
    <d v="2014-12-31T00:00:00"/>
    <m/>
    <m/>
    <s v="718298052"/>
    <s v="008"/>
    <x v="0"/>
    <s v="718298052008000"/>
    <s v="BERSAMA HASSANA MULYA"/>
    <s v="JL PONDOK KELAPA INDAH BLOK A NOMOR 13/14 RT 013 RW 007"/>
    <s v="KOTA ADM. JAKARTA TIMUR"/>
    <s v="KODE_POS"/>
    <s v="021869041707"/>
    <m/>
    <s v="hassanajakarta@gmail.com"/>
    <m/>
    <s v="Normal"/>
    <x v="0"/>
    <n v="47711"/>
    <s v="PERDAGANGAN ECERAN PAKAIAN"/>
    <m/>
    <s v="PONDOK KELAPA"/>
    <s v="DUREN SAWIT"/>
    <s v="DKI JAKARTA"/>
    <s v="PT"/>
    <s v="IDR"/>
    <s v="S-13446KT/WPJ.20/KP.0903/2019"/>
    <m/>
    <m/>
    <m/>
    <m/>
    <s v="060099049"/>
    <s v="Widi Subiyono"/>
    <s v="Pengawasan II"/>
    <s v="060085289"/>
    <s v="Ahmad Hermawan"/>
    <m/>
    <m/>
  </r>
  <r>
    <s v="29/03/2018 00:00"/>
    <d v="2018-03-29T00:00:00"/>
    <m/>
    <m/>
    <s v="844291641"/>
    <s v="008"/>
    <x v="0"/>
    <s v="844291641008000"/>
    <s v="SEMPURNA JAYA GEMILANG INDONESIA"/>
    <s v="JL RAYA RADIN INTEN II LANTAI II  NOMOR 85 E RT 001 RW 007"/>
    <s v="KOTA ADM. JAKARTA TIMUR"/>
    <s v="KODE_POS"/>
    <s v="085717199647"/>
    <m/>
    <s v="pt_sempurna@yahoo.com"/>
    <m/>
    <s v="Normal"/>
    <x v="0"/>
    <n v="43291"/>
    <s v="INSTALASI MEKANIKAL"/>
    <d v="2018-05-07T00:00:00"/>
    <s v="DUREN SAWIT"/>
    <s v="DUREN SAWIT"/>
    <s v="DKI JAKARTA"/>
    <s v="PT"/>
    <s v="IDR"/>
    <s v="S-11971KT/WPJ.20/KP.0903/2019"/>
    <s v="S-753PKP/WPJ.20/KP.0903/2019"/>
    <m/>
    <m/>
    <m/>
    <s v="060099049"/>
    <s v="Widi Subiyono"/>
    <s v="Pengawasan II"/>
    <s v="060085289"/>
    <s v="Ahmad Hermawan"/>
    <m/>
    <m/>
  </r>
  <r>
    <s v="26/05/1994 00:00"/>
    <d v="1994-05-26T00:00:00"/>
    <m/>
    <m/>
    <s v="016739245"/>
    <s v="008"/>
    <x v="0"/>
    <s v="016739245008000"/>
    <s v="PRAMUTJIPTA SEHATI"/>
    <s v="RUKO C1 JL RADIN INTEN II  NOMOR 150 RT 008 RW 005"/>
    <s v="KOTA ADM. JAKARTA TIMUR"/>
    <s v="KODE_POS"/>
    <s v="0218611452"/>
    <m/>
    <s v="pramutjipta@yahoo.com"/>
    <m/>
    <s v="Normal"/>
    <x v="0"/>
    <n v="42919"/>
    <s v="KONSTRUKSI BANGUNAN SIPIL LAINNYA YTDL"/>
    <s v="26/12/1995 00:00"/>
    <s v="DUREN SAWIT"/>
    <s v="DUREN SAWIT"/>
    <s v="DKI JAKARTA"/>
    <s v="PT"/>
    <s v="IDR"/>
    <s v="S-283KT/WPJ.20/KP.0903/2019"/>
    <s v="S-8PKP/WPJ.20/KP.0903/2019"/>
    <m/>
    <m/>
    <m/>
    <s v="060099049"/>
    <s v="Widi Subiyono"/>
    <s v="Pengawasan II"/>
    <n v="817931204"/>
    <s v="Freddy Michael H"/>
    <m/>
    <m/>
  </r>
  <r>
    <s v="13/12/2010 00:00"/>
    <d v="2010-12-13T00:00:00"/>
    <m/>
    <m/>
    <s v="030793210"/>
    <s v="009"/>
    <x v="0"/>
    <s v="030793210009000"/>
    <s v="BUMI ARTHA ANDALAN"/>
    <s v="JL SIUNG BLOK A4 NOMOR 4 RT 007 RW 005"/>
    <s v="KOTA ADM. JAKARTA TIMUR"/>
    <s v="KODE_POS"/>
    <n v="218461799"/>
    <m/>
    <s v="bumi_artha_andalan@yahoo.com"/>
    <m/>
    <s v="Normal"/>
    <x v="0"/>
    <n v="68110"/>
    <s v="REAL ESTAT YANG DIMILIKI SENDIRI ATAU DISEWA"/>
    <m/>
    <s v="SETU"/>
    <s v="CIPAYUNG"/>
    <s v="DKI JAKARTA"/>
    <s v="PT"/>
    <s v="IDR"/>
    <s v="S-21293KT/WPJ.20/KP.0803/2019"/>
    <m/>
    <m/>
    <m/>
    <m/>
    <s v="060099049"/>
    <s v="Widi Subiyono"/>
    <s v="Pengawasan II"/>
    <s v="060085289"/>
    <s v="Ahmad Hermawan"/>
    <m/>
    <m/>
  </r>
  <r>
    <s v="08/10/2008 00:00"/>
    <d v="2008-10-08T00:00:00"/>
    <s v="20/01/2015 00:00"/>
    <m/>
    <s v="028674497"/>
    <s v="009"/>
    <x v="0"/>
    <s v="028674497009000"/>
    <s v="ATIKA GLOBAL MARKETING"/>
    <s v="JL LAPANGAN TEMBAK KOMPLEK RUKO ARUNDINA  NOMOR 17 RT 001 RW 011"/>
    <s v="KOTA ADM. JAKARTA TIMUR"/>
    <s v="KODE_POS"/>
    <n v="2129823293"/>
    <n v="2129823294"/>
    <s v="atika.global.marketing@gmail.com"/>
    <m/>
    <s v="Normal"/>
    <x v="0"/>
    <n v="47726"/>
    <s v="PERDAGANGAN ECERAN ALAT LABORATORIUM, FARMASI DAN KESEHATAN"/>
    <d v="2011-11-11T00:00:00"/>
    <s v="CIBUBUR"/>
    <s v="CIRACAS"/>
    <s v="DKI JAKARTA"/>
    <s v="PT"/>
    <s v="IDR"/>
    <s v="S-23907KT/WPJ.20/KP.0803/2018"/>
    <s v="S-1215PKP/WPJ.20/KP.0803/2018"/>
    <m/>
    <m/>
    <m/>
    <s v="060099049"/>
    <s v="Widi Subiyono"/>
    <s v="Pengawasan II"/>
    <s v="060085289"/>
    <s v="Ahmad Hermawan"/>
    <m/>
    <m/>
  </r>
  <r>
    <s v="24/09/2004 00:00"/>
    <d v="2004-09-24T00:00:00"/>
    <m/>
    <m/>
    <s v="024112088"/>
    <s v="009"/>
    <x v="0"/>
    <s v="024112088009000"/>
    <s v="RISCON VICTORY"/>
    <s v="JL SETU RAYA  NOMOR 45 RT 008 RW 003"/>
    <s v="KOTA ADM. JAKARTA TIMUR"/>
    <s v="KODE_POS"/>
    <n v="2184599587"/>
    <n v="2184599589"/>
    <s v="dwi.hartoyo@risconrealty.com"/>
    <m/>
    <s v="Normal"/>
    <x v="0"/>
    <n v="68110"/>
    <s v="REAL ESTAT YANG DIMILIKI SENDIRI ATAU DISEWA"/>
    <s v="25/06/2013 00:00"/>
    <s v="SETU"/>
    <s v="CIPAYUNG"/>
    <s v="DKI JAKARTA"/>
    <s v="PT"/>
    <s v="IDR"/>
    <s v="S-24566KT/WPJ.20/KP.0803/2018"/>
    <s v="S-1351PKP/WPJ.20/KP.0803/2018"/>
    <m/>
    <m/>
    <m/>
    <s v="060099049"/>
    <s v="Widi Subiyono"/>
    <s v="Pengawasan II"/>
    <n v="817931204"/>
    <s v="Freddy Michael H"/>
    <m/>
    <m/>
  </r>
  <r>
    <s v="01/12/2010 00:00"/>
    <d v="2010-12-01T00:00:00"/>
    <m/>
    <m/>
    <s v="030793087"/>
    <s v="009"/>
    <x v="0"/>
    <s v="030793087009000"/>
    <s v="PERMANA PUTRA MANDIRI"/>
    <s v="JL TMII PINTU II ATAS  NOMOR 43 RT 008 RW 004"/>
    <s v="KOTA ADM. JAKARTA TIMUR"/>
    <s v="KODE_POS"/>
    <n v="8415976"/>
    <n v="8407865"/>
    <s v="pajakpermanaputra@yahoo.com"/>
    <m/>
    <s v="Normal"/>
    <x v="0"/>
    <n v="47726"/>
    <s v="PERDAGANGAN ECERAN ALAT LABORATORIUM, FARMASI DAN KESEHATAN"/>
    <s v="29/11/2011 00:00"/>
    <s v="LUBANG BUAYA"/>
    <s v="CIPAYUNG"/>
    <s v="DKI JAKARTA"/>
    <s v="PT"/>
    <s v="IDR"/>
    <s v="S-30789KT/WPJ.20/KP.0803/2019"/>
    <s v="S-2587PKP/WPJ.20/KP.0803/2019"/>
    <m/>
    <m/>
    <m/>
    <s v="060099049"/>
    <s v="Widi Subiyono"/>
    <s v="Pengawasan II"/>
    <s v="060085289"/>
    <s v="Ahmad Hermawan"/>
    <m/>
    <m/>
  </r>
  <r>
    <d v="2000-09-08T00:00:00"/>
    <d v="2000-09-08T00:00:00"/>
    <m/>
    <m/>
    <s v="019350800"/>
    <s v="023"/>
    <x v="0"/>
    <s v="019350800023000"/>
    <s v="HAKO PRIMA SUKSES"/>
    <s v="JL KAPITAN NO 18 RT 007 RW 004"/>
    <s v="KOTA ADM. JAKARTA TIMUR"/>
    <m/>
    <n v="622122865993"/>
    <m/>
    <s v=" hako@cbn.net.id"/>
    <m/>
    <s v="Normal"/>
    <x v="0"/>
    <s v="46491 "/>
    <s v="PERDAGANGAN BESAR PERALATAN DAN PERLENGKAPAN RUMAH TANGGA"/>
    <m/>
    <s v="KLENDER"/>
    <s v="DUREN SAWIT"/>
    <s v="DKI JAKARTA"/>
    <s v="PT"/>
    <s v="IDR"/>
    <m/>
    <s v="PEM-00715/WPJ.06/KP.0903/2013"/>
    <m/>
    <m/>
    <m/>
    <s v="060099049"/>
    <s v="Widi Subiyono"/>
    <s v="Pengawasan II"/>
    <n v="817931204"/>
    <s v="Freddy Michael H"/>
    <m/>
    <m/>
  </r>
  <r>
    <s v="25/06/1984 00:00"/>
    <d v="1984-06-25T00:00:00"/>
    <m/>
    <s v="13/03/1951 00:00"/>
    <s v="060142627"/>
    <s v="003"/>
    <x v="0"/>
    <s v="060142627003000"/>
    <s v="MOHAMAD ISYA ANWAR"/>
    <s v="JL TANAH MAS I  NOMOR 20 RT 001 RW 001"/>
    <s v="KOTA ADM. JAKARTA TIMUR"/>
    <s v="KODE_POS"/>
    <n v="81219244008"/>
    <m/>
    <s v="mianwar54@yahoo.com"/>
    <n v="3175021303510000"/>
    <s v="Normal"/>
    <x v="1"/>
    <s v="96999"/>
    <s v="JASA PERORANGAN LAINNYA YTDL"/>
    <m/>
    <s v="KAYU PUTIH"/>
    <s v="PULOGADUNG"/>
    <s v="DKI JAKARTA"/>
    <m/>
    <m/>
    <s v="S-13368KT/WPJ.20/KP.0303/2018"/>
    <m/>
    <m/>
    <m/>
    <m/>
    <s v="060099049"/>
    <s v="Widi Subiyono"/>
    <s v="Pengawasan II"/>
    <n v="817931204"/>
    <s v="Freddy Michael H"/>
    <m/>
    <m/>
  </r>
  <r>
    <s v="23/09/2005 00:00"/>
    <d v="2005-09-23T00:00:00"/>
    <m/>
    <s v="20/08/1958 00:00"/>
    <s v="178344719"/>
    <s v="002"/>
    <x v="0"/>
    <s v="178344719002000"/>
    <s v="TONNY KHASHOGGI HIOE"/>
    <s v="JALAN CIPINANG LONTAR INDAH BLOK D NOMOR 12 RT 007 RW 016"/>
    <s v="KOTA ADM. JAKARTA TIMUR"/>
    <s v="KODE_POS"/>
    <n v="81286397088"/>
    <m/>
    <s v="leni_hioe@yahoo.com"/>
    <n v="3175032008580000"/>
    <s v="Normal"/>
    <x v="1"/>
    <s v="96304"/>
    <s v="PEGAWAI SWASTA"/>
    <m/>
    <s v="CIPINANG MUARA"/>
    <s v="JATINEGARA"/>
    <s v="DKI JAKARTA"/>
    <m/>
    <m/>
    <s v="S-8967KT/WPJ.20/KP.0203/2018"/>
    <m/>
    <m/>
    <m/>
    <m/>
    <s v="060099049"/>
    <s v="Widi Subiyono"/>
    <s v="Pengawasan II"/>
    <s v="060085289"/>
    <s v="Ahmad Hermawan"/>
    <m/>
    <m/>
  </r>
  <r>
    <s v="14/11/2005 00:00"/>
    <d v="2005-11-14T00:00:00"/>
    <m/>
    <m/>
    <s v="072998404"/>
    <s v="009"/>
    <x v="0"/>
    <s v="072998404009000"/>
    <s v="AGUNG HADI TJAHJANTO, SE"/>
    <s v="JL KOWILHAN BLOK A.4 NOMOR 4-5  "/>
    <s v="KOTA ADM. JAKARTA TIMUR"/>
    <s v="KODE_POS"/>
    <n v="8121026725"/>
    <m/>
    <s v="ridhomakara@gmail.com"/>
    <m/>
    <s v="Normal"/>
    <x v="1"/>
    <n v="96304"/>
    <s v="PEGAWAI SWASTA"/>
    <m/>
    <s v="SETU"/>
    <s v="CIPAYUNG"/>
    <s v="DKI JAKARTA"/>
    <m/>
    <m/>
    <s v="S-10339KT/WPJ.20/KP.0803/2019"/>
    <m/>
    <m/>
    <m/>
    <m/>
    <s v="060099049"/>
    <s v="Widi Subiyono"/>
    <s v="Pengawasan II"/>
    <s v="060085289"/>
    <s v="Ahmad Hermawan"/>
    <m/>
    <m/>
  </r>
  <r>
    <s v="05/08/2016 00:00"/>
    <d v="2016-08-05T00:00:00"/>
    <m/>
    <s v="14/01/1992 00:00"/>
    <s v="766959571"/>
    <s v="005"/>
    <x v="0"/>
    <s v="766959571005000"/>
    <s v="FELIX EDI KONE"/>
    <s v="JL. RAYA CONDET GG. TABRI  NOMOR 24 RT 004 RW 003"/>
    <s v="KOTA ADM. JAKARTA TIMUR"/>
    <s v="KODE_POS"/>
    <n v="87823642655"/>
    <m/>
    <m/>
    <n v="3175041401920000"/>
    <s v="Normal"/>
    <x v="1"/>
    <s v="96304"/>
    <s v="PEGAWAI SWASTA"/>
    <m/>
    <s v="BATU AMPAR"/>
    <s v="KRAMATJATI"/>
    <s v="DKI JAKARTA"/>
    <m/>
    <m/>
    <s v="S-11103KT/WPJ.20/KP.0603/2016"/>
    <m/>
    <m/>
    <m/>
    <m/>
    <s v="060099049"/>
    <s v="Widi Subiyono"/>
    <s v="Pengawasan II"/>
    <n v="817931204"/>
    <s v="Freddy Michael H"/>
    <m/>
    <m/>
  </r>
  <r>
    <s v="12/05/2005 00:00"/>
    <d v="2005-05-12T00:00:00"/>
    <m/>
    <s v="20/10/1968 00:00"/>
    <s v="087789509"/>
    <s v="003"/>
    <x v="0"/>
    <s v="087789509003000"/>
    <s v="OKERDA DASWARLYN"/>
    <s v="JL KAYU V  NOMOR 9 RT 005 RW 005"/>
    <s v="KOTA ADM. JAKARTA TIMUR"/>
    <s v="KODE_POS"/>
    <n v="811189205"/>
    <m/>
    <s v="okerda68@gmail.com"/>
    <n v="3175022010680010"/>
    <s v="Normal"/>
    <x v="1"/>
    <s v="96304"/>
    <s v="PEGAWAI SWASTA"/>
    <m/>
    <s v="KAYU PUTIH"/>
    <s v="PULOGADUNG"/>
    <s v="DKI JAKARTA"/>
    <m/>
    <m/>
    <s v="S-12281KT/WPJ.20/KP.0303/2018"/>
    <m/>
    <m/>
    <m/>
    <m/>
    <s v="060099049"/>
    <s v="Widi Subiyono"/>
    <s v="Pengawasan II"/>
    <s v="060085289"/>
    <s v="Ahmad Hermawan"/>
    <m/>
    <m/>
  </r>
  <r>
    <s v="30/12/2014 00:00"/>
    <d v="2014-12-30T00:00:00"/>
    <m/>
    <s v="06/06/1964 00:00"/>
    <s v="718137755"/>
    <s v="008"/>
    <x v="0"/>
    <s v="718137755008000"/>
    <s v="ELIDAWATI"/>
    <s v="JL NYIUR III BLOK AE 2 NOMOR 20 RT 003 RW 013"/>
    <s v="KOTA ADM. JAKARTA TIMUR"/>
    <s v="KODE_POS"/>
    <s v="087827000721"/>
    <n v="87827000721"/>
    <s v="elidawati70@gmail.com"/>
    <n v="3175074606640010"/>
    <s v="Normal"/>
    <x v="1"/>
    <n v="96304"/>
    <s v="PEGAWAI SWASTA"/>
    <m/>
    <s v="PONDOK KELAPA"/>
    <s v="DUREN SAWIT"/>
    <s v="DKI JAKARTA"/>
    <m/>
    <m/>
    <s v="S-8286KT/WPJ.20/KP.0903/2019"/>
    <m/>
    <m/>
    <m/>
    <m/>
    <s v="060099049"/>
    <s v="Widi Subiyono"/>
    <s v="Pengawasan II"/>
    <n v="817931204"/>
    <s v="Freddy Michael H"/>
    <m/>
    <m/>
  </r>
  <r>
    <s v="12/01/2001 00:00"/>
    <d v="2001-01-12T00:00:00"/>
    <m/>
    <s v="31/01/1961 00:00"/>
    <s v="071642862"/>
    <s v="002"/>
    <x v="0"/>
    <s v="071642862002000"/>
    <s v="WIJAYA SURYA, IR"/>
    <s v="JL BEKASI BARAT IV  NOMOR 7 RT 009 RW 002"/>
    <s v="KOTA ADM. JAKARTA TIMUR"/>
    <s v="KODE_POS"/>
    <n v="818882835"/>
    <m/>
    <s v="wijaya_surya18@yahoo.co.id"/>
    <n v="3175033101610000"/>
    <s v="Normal"/>
    <x v="1"/>
    <s v="96304"/>
    <s v="PEGAWAI SWASTA"/>
    <m/>
    <s v="RAWA BUNGA"/>
    <s v="JATINEGARA"/>
    <s v="DKI JAKARTA"/>
    <m/>
    <m/>
    <s v="S-9088KT/WPJ.20/KP.0203/2018"/>
    <m/>
    <m/>
    <m/>
    <m/>
    <s v="060099049"/>
    <s v="Widi Subiyono"/>
    <s v="Pengawasan II"/>
    <n v="817931204"/>
    <s v="Freddy Michael H"/>
    <m/>
    <m/>
  </r>
  <r>
    <s v="24/04/2014 00:00"/>
    <d v="2014-04-24T00:00:00"/>
    <m/>
    <s v="10/01/1990 00:00"/>
    <s v="700172596"/>
    <s v="002"/>
    <x v="0"/>
    <s v="700172596002000"/>
    <s v="CHRISTY ELAINE"/>
    <s v="JL JATINEGARA BARAT  NOMOR 126 A RT 013 RW 001"/>
    <s v="KOTA ADM. JAKARTA TIMUR"/>
    <s v="KODE_POS"/>
    <n v="81311088020"/>
    <m/>
    <s v="CHRISTY.ELAINE90@GMAIL.COM"/>
    <n v="3175035001900000"/>
    <s v="Normal"/>
    <x v="1"/>
    <s v="96304"/>
    <s v="PEGAWAI SWASTA"/>
    <m/>
    <s v="KAMPUNG MELAYU"/>
    <s v="JATINEGARA"/>
    <s v="DKI JAKARTA"/>
    <m/>
    <m/>
    <s v="S-7735KT/WPJ.20/KP.0203/2019"/>
    <m/>
    <m/>
    <m/>
    <m/>
    <s v="060099049"/>
    <s v="Widi Subiyono"/>
    <s v="Pengawasan II"/>
    <n v="817931204"/>
    <s v="Freddy Michael H"/>
    <m/>
    <m/>
  </r>
  <r>
    <s v="29/08/1984 00:00"/>
    <d v="1984-08-29T00:00:00"/>
    <m/>
    <s v="03/08/1944 00:00"/>
    <s v="060167392"/>
    <s v="002"/>
    <x v="0"/>
    <s v="060167392002000"/>
    <s v="WINANTO WIRYOMARTANI"/>
    <s v="JL. CIPINANG CEMPEDAK II  NOMOR 42 RT 011 RW 003"/>
    <s v="KOTA ADM. JAKARTA TIMUR"/>
    <s v="KODE_POS"/>
    <n v="816820587"/>
    <m/>
    <s v="ww789@yahoo.com"/>
    <n v="3175030308440000"/>
    <s v="Normal"/>
    <x v="1"/>
    <s v="96304"/>
    <s v="PEGAWAI SWASTA"/>
    <m/>
    <s v="CIPINANG CEMPEDAK"/>
    <s v="JATINEGARA"/>
    <s v="DKI JAKARTA"/>
    <m/>
    <m/>
    <s v="S-3188KT/WPJ.20/KP.0203/2018"/>
    <m/>
    <m/>
    <m/>
    <m/>
    <s v="060099049"/>
    <s v="Widi Subiyono"/>
    <s v="Pengawasan II"/>
    <s v="060085289"/>
    <s v="Ahmad Hermawan"/>
    <m/>
    <m/>
  </r>
  <r>
    <s v="02/03/2009 00:00"/>
    <d v="2009-03-02T00:00:00"/>
    <m/>
    <s v="03/09/1963 00:00"/>
    <s v="071642862"/>
    <s v="002"/>
    <x v="1"/>
    <s v="071642862002001"/>
    <s v="LO SILVY"/>
    <s v="JL. BEKASI BARAT IV NO. 7 RT. 009 RW. 002    "/>
    <s v="KOTA ADM. JAKARTA TIMUR"/>
    <s v="KODE_POS"/>
    <s v="00-00"/>
    <m/>
    <s v="MM@M.KOM"/>
    <n v="3175034309630000"/>
    <s v="Normal"/>
    <x v="1"/>
    <s v="47735"/>
    <s v="PERDAGANGAN ECERAN BARANG PERHIASAN"/>
    <m/>
    <s v="RAWA BUNGA"/>
    <s v="JATINEGARA"/>
    <s v="DKI JAKARTA"/>
    <m/>
    <m/>
    <m/>
    <m/>
    <m/>
    <m/>
    <m/>
    <s v="060099049"/>
    <s v="Widi Subiyono"/>
    <s v="Pengawasan II"/>
    <n v="817931204"/>
    <s v="Freddy Michael H"/>
    <m/>
    <m/>
  </r>
  <r>
    <s v="31/12/2008 00:00"/>
    <d v="2008-12-31T00:00:00"/>
    <m/>
    <s v="17/08/1957 00:00"/>
    <s v="595295957"/>
    <s v="004"/>
    <x v="0"/>
    <s v="595295957004000"/>
    <s v="XU DIAN CAI"/>
    <s v="JL RAYA BEKASI KM 21  NOMOR 22 RT 004 RW 005"/>
    <s v="KOTA ADM. JAKARTA TIMUR"/>
    <s v="KODE_POS"/>
    <n v="81511520889"/>
    <m/>
    <s v="ptjcas@gmail.com"/>
    <s v="G23041715"/>
    <s v="Normal"/>
    <x v="1"/>
    <s v="96304"/>
    <s v="PEGAWAI SWASTA"/>
    <m/>
    <s v="RAWA TERATE"/>
    <s v="CAKUNG"/>
    <s v="DKI JAKARTA"/>
    <m/>
    <m/>
    <s v="S-8634KT/WPJ.20/KP.0403/2018"/>
    <m/>
    <m/>
    <m/>
    <m/>
    <s v="060099049"/>
    <s v="Widi Subiyono"/>
    <s v="Pengawasan II"/>
    <n v="817931204"/>
    <s v="Freddy Michael H"/>
    <m/>
    <m/>
  </r>
  <r>
    <d v="1996-05-08T00:00:00"/>
    <d v="1996-05-08T00:00:00"/>
    <m/>
    <m/>
    <s v="017731571"/>
    <s v="046"/>
    <x v="0"/>
    <s v="017731571046000"/>
    <s v="LARIS MANIS UTAMA"/>
    <s v="JL. RAYA BEKASI KM 21.5 NO 168 RT 001 RW 04"/>
    <s v="KOTA ADM. JAKARTA TIMUR"/>
    <m/>
    <n v="6287880322134"/>
    <m/>
    <s v="acctax@lmu.co.id"/>
    <m/>
    <s v="Normal"/>
    <x v="0"/>
    <n v="46312"/>
    <s v="PERDAGANGAN BESAR BUAH-BUAHAN"/>
    <m/>
    <s v="RAWA TERATE"/>
    <s v="CAKUNG"/>
    <s v="DKI JAKARTA"/>
    <m/>
    <s v="IDR"/>
    <m/>
    <s v="PEM-00729/WPJ.21/KP.0603/2007"/>
    <m/>
    <m/>
    <m/>
    <s v="060099049"/>
    <s v="Widi Subiyono"/>
    <s v="Pengawasan II"/>
    <n v="817931204"/>
    <s v="Freddy Michael H"/>
    <m/>
    <m/>
  </r>
  <r>
    <s v="17/10/1989 00:00:00"/>
    <d v="1989-10-17T00:00:00"/>
    <m/>
    <m/>
    <s v="013473681"/>
    <s v="007"/>
    <x v="0"/>
    <s v="013473681007000"/>
    <s v="PP URBAN"/>
    <s v="GEDUNG PP PLAZA JL TB SIMATUPANG  NOMOR 57  "/>
    <s v="KOTA ADM JAKARTA TIMUR"/>
    <s v="KODE_POS"/>
    <s v="8403933-34"/>
    <s v="021-8408234"/>
    <s v="taxppp@hotmailcom"/>
    <m/>
    <s v="Normal"/>
    <x v="0"/>
    <s v="41012"/>
    <s v="KONSTRUKSI GEDUNG PERKANTORAN"/>
    <s v="17/10/1989 00:00:00"/>
    <s v="GEDONG"/>
    <s v="PASAR REBO"/>
    <s v="DKI JAKARTA"/>
    <s v="PT"/>
    <s v="IDR"/>
    <s v="S-219KT/WPJ20/KP0703/2019"/>
    <s v="S-193PKP/WPJ20/KP0703/2019"/>
    <m/>
    <m/>
    <m/>
    <n v="957140430"/>
    <s v="Willi Sujita"/>
    <s v="Pengawasan III"/>
    <s v="060085289"/>
    <s v="Ahmad Hermawan"/>
    <m/>
    <m/>
  </r>
  <r>
    <s v="24/11/1989 00:00:00"/>
    <d v="1989-11-24T00:00:00"/>
    <m/>
    <m/>
    <s v="013056841"/>
    <s v="007"/>
    <x v="0"/>
    <s v="013056841007000"/>
    <s v="SANTOSA ASIH JAYA"/>
    <s v="JALAN RAYA TB SIMATUPANG GRAHA ZIMA BLOK C  NOMOR 5 RT 03 RW 11"/>
    <s v="KOTA ADM JAKARTA TIMUR"/>
    <s v="KODE_POS"/>
    <s v="021-87797048"/>
    <s v="021-87798689"/>
    <s v="nor_sinaga@yahoocom"/>
    <m/>
    <s v="Normal"/>
    <x v="0"/>
    <s v="41012"/>
    <s v="KONSTRUKSI GEDUNG PERKANTORAN"/>
    <s v="14/12/1989 00:00:00"/>
    <s v="GEDONG"/>
    <s v="PASAR REBO"/>
    <s v="DKI JAKARTA"/>
    <s v="PT"/>
    <s v="IDR"/>
    <s v="S-727KT/WPJ20/KP0703/2019"/>
    <s v="S-506PKP/WPJ20/KP0703/2019"/>
    <m/>
    <m/>
    <m/>
    <n v="957140430"/>
    <s v="Willi Sujita"/>
    <s v="Pengawasan III"/>
    <m/>
    <e v="#N/A"/>
    <m/>
    <m/>
  </r>
  <r>
    <s v="23/05/2003 00:00:00"/>
    <d v="2003-05-23T00:00:00"/>
    <m/>
    <m/>
    <s v="022455638"/>
    <s v="007"/>
    <x v="0"/>
    <s v="022455638007000"/>
    <s v="INTISAR SOLUZINDO"/>
    <s v="GEDUNG GRAHA INTISAR JL PEMUDA  NOMOR 103 RT 001 RW 002"/>
    <s v="KOTA ADM JAKARTA TIMUR"/>
    <s v="KODE_POS"/>
    <s v="021-4702323"/>
    <s v="021-4702324"/>
    <s v="evafanmas@gmailcom"/>
    <m/>
    <s v="Normal"/>
    <x v="0"/>
    <s v="46599"/>
    <s v="PERDAGANGAN BESAR MESIN, PERALATAN DAN PERLENGKAPAN LAINNYA"/>
    <s v="11/07/2003 00:00:00"/>
    <s v="JATI"/>
    <s v="PULOGADUNG"/>
    <s v="DKI JAKARTA"/>
    <s v="PT"/>
    <s v="IDR"/>
    <s v="S-444KT/WPJ20/KP0703/2019"/>
    <s v="S-355PKP/WPJ20/KP0703/2019"/>
    <m/>
    <m/>
    <m/>
    <n v="957140430"/>
    <s v="Willi Sujita"/>
    <s v="Pengawasan III"/>
    <n v="817931204"/>
    <s v="Freddy Michael H"/>
    <m/>
    <m/>
  </r>
  <r>
    <s v="18/10/2000 00:00:00"/>
    <d v="2000-10-18T00:00:00"/>
    <m/>
    <m/>
    <s v="016150054"/>
    <s v="007"/>
    <x v="0"/>
    <s v="016150054007000"/>
    <s v="GEARINDO PRAKARSA"/>
    <s v="JL RADEN INTEN II  NOMOR 46 RT 009 RW 005"/>
    <s v="KOTA ADM JAKARTA TIMUR"/>
    <s v="KODE_POS"/>
    <s v="021-86901753"/>
    <s v="021-8643104"/>
    <s v="GEARINDOPRAKARSA@CBNNETID"/>
    <m/>
    <s v="Normal"/>
    <x v="0"/>
    <s v="42919"/>
    <s v="KONSTRUKSI BANGUNAN SIPIL LAINNYA YTDL"/>
    <s v="18/10/2000 00:00:00"/>
    <s v="DUREN SAWIT"/>
    <s v="DUREN SAWIT"/>
    <s v="DKI JAKARTA"/>
    <s v="PT"/>
    <s v="IDR"/>
    <s v="S-435KT/WPJ20/KP0703/2018"/>
    <s v="S-411PKP/WPJ20/KP0703/2018"/>
    <m/>
    <m/>
    <m/>
    <n v="957140430"/>
    <s v="Willi Sujita"/>
    <s v="Pengawasan III"/>
    <m/>
    <e v="#N/A"/>
    <m/>
    <m/>
  </r>
  <r>
    <s v="12/08/1994 00:00:00"/>
    <d v="1994-08-12T00:00:00"/>
    <m/>
    <m/>
    <s v="016683484"/>
    <s v="007"/>
    <x v="0"/>
    <s v="016683484007000"/>
    <s v="DANA PENSIUN INDOMOBIL GROUP"/>
    <s v="JL LETJEN MT HARYONO  NOMOR 8  "/>
    <s v="KOTA ADM JAKARTA TIMUR"/>
    <s v="KODE_POS"/>
    <s v="021-8564850"/>
    <s v="021-85902706"/>
    <s v="danapensiun@indomobilcoid"/>
    <m/>
    <s v="Normal"/>
    <x v="0"/>
    <s v="65300"/>
    <s v="DANA PENSIUN"/>
    <m/>
    <s v="BIDARA CINA"/>
    <s v="JATINEGARA"/>
    <s v="DKI JAKARTA"/>
    <s v="PERSEK"/>
    <s v="IDR"/>
    <s v="S-653KT/WPJ20/KP0703/2018"/>
    <m/>
    <m/>
    <m/>
    <m/>
    <n v="957140430"/>
    <s v="Willi Sujita"/>
    <s v="Pengawasan III"/>
    <m/>
    <e v="#N/A"/>
    <m/>
    <m/>
  </r>
  <r>
    <s v="04/08/2005 00:00:00"/>
    <d v="2005-08-04T00:00:00"/>
    <m/>
    <m/>
    <s v="024638967"/>
    <s v="007"/>
    <x v="0"/>
    <s v="024638967007000"/>
    <s v="TEHNIK BAYU MURNI"/>
    <s v="JL KALISARI II  NOMOR 53 RT 006 RW 002"/>
    <s v="KOTA ADM JAKARTA TIMUR"/>
    <s v="KODE_POS"/>
    <s v="021-8702455"/>
    <s v="021-8702456"/>
    <s v="tbmacme@yahoocoid"/>
    <m/>
    <s v="Normal"/>
    <x v="0"/>
    <s v="46599"/>
    <s v="PERDAGANGAN BESAR MESIN, PERALATAN DAN PERLENGKAPAN LAINNYA"/>
    <s v="20/09/2005 00:00:00"/>
    <s v="KALISARI"/>
    <s v="PASAR REBO"/>
    <s v="DKI JAKARTA"/>
    <s v="PT"/>
    <s v="IDR"/>
    <s v="S-627KT/WPJ20/KP0703/2018"/>
    <s v="S-585PKP/WPJ20/KP0703/2018"/>
    <m/>
    <m/>
    <m/>
    <n v="957140430"/>
    <s v="Willi Sujita"/>
    <s v="Pengawasan III"/>
    <s v="060085289"/>
    <s v="Ahmad Hermawan"/>
    <m/>
    <m/>
  </r>
  <r>
    <s v="13/05/2005 00:00:00"/>
    <d v="2005-05-13T00:00:00"/>
    <m/>
    <m/>
    <s v="021447743"/>
    <s v="001"/>
    <x v="0"/>
    <s v="021447743001000"/>
    <s v="DWIGAS CEMERLANG ABADI"/>
    <s v="JL UTAN KAYU RAYA  NOMOR 100 RT 012 RW 010"/>
    <s v="KOTA ADM. JAKARTA TIMUR"/>
    <s v="KODE_POS"/>
    <s v="0218516457"/>
    <s v="08158226364"/>
    <s v="dwigascemerlangabadi@yahoo.com"/>
    <m/>
    <s v="Normal"/>
    <x v="0"/>
    <s v="35202"/>
    <s v="DISTRIBUSI GAS ALAM DAN BUATAN"/>
    <s v="23/11/2005 00:00:00"/>
    <s v="UTAN KAYU UTARA"/>
    <s v="MATRAMAN"/>
    <s v="DKI JAKARTA"/>
    <s v="PT"/>
    <s v="IDR"/>
    <s v="S-6314KT/WPJ.20/KP.0103/2018"/>
    <s v="S-609PKP/WPJ.20/KP.0103/2018"/>
    <m/>
    <m/>
    <m/>
    <n v="957140430"/>
    <s v="Willi Sujita"/>
    <s v="Pengawasan III"/>
    <m/>
    <e v="#N/A"/>
    <m/>
    <m/>
  </r>
  <r>
    <s v="09/05/2007 00:00:00"/>
    <d v="2007-05-09T00:00:00"/>
    <m/>
    <m/>
    <s v="019558683"/>
    <s v="007"/>
    <x v="0"/>
    <s v="019558683007000"/>
    <s v="TRI REKA HANDAYANI"/>
    <s v="JL RADIN INTEN    "/>
    <s v="KOTA ADM. JAKARTA TIMUR"/>
    <s v="KODE_POS"/>
    <s v="86603480"/>
    <m/>
    <s v="buaranplaza@gmail.com"/>
    <m/>
    <s v="Normal"/>
    <x v="0"/>
    <s v="68110"/>
    <s v="REAL ESTAT YANG DIMILIKI SENDIRI ATAU DISEWA"/>
    <s v="15/05/2007 00:00:00"/>
    <s v="KLENDER"/>
    <s v="DUREN SAWIT"/>
    <s v="DKI JAKARTA"/>
    <s v="PT"/>
    <s v="IDR"/>
    <s v="S-317KT/WPJ.20/KP.0703/2018"/>
    <s v="S-298PKP/WPJ.20/KP.0703/2018"/>
    <m/>
    <m/>
    <m/>
    <n v="957140430"/>
    <s v="Willi Sujita"/>
    <s v="Pengawasan III"/>
    <m/>
    <e v="#N/A"/>
    <m/>
    <m/>
  </r>
  <r>
    <s v="30/11/1989 00:00:00"/>
    <d v="1989-11-30T00:00:00"/>
    <m/>
    <m/>
    <s v="013478797"/>
    <s v="007"/>
    <x v="0"/>
    <s v="013478797007000"/>
    <s v="ADI SAKTI STEEL"/>
    <s v="JL.CAKUNG CILINCING KM.2, CAKUNG TIMUR    "/>
    <s v="KOTA ADM. JAKARTA TIMUR"/>
    <s v="KODE_POS"/>
    <s v="085284966780"/>
    <m/>
    <s v="sales@adisaktisteel.com"/>
    <m/>
    <s v="Normal"/>
    <x v="0"/>
    <s v="47521"/>
    <s v="PERDAGANGAN ECERAN BARANG LOGAM UNTUK BAHAN KONSTRUKSI"/>
    <s v="19/09/2006 00:00:00"/>
    <s v="CAKUNG TIMUR"/>
    <s v="CAKUNG"/>
    <s v="DKI JAKARTA"/>
    <s v="PT"/>
    <s v="IDR"/>
    <m/>
    <m/>
    <m/>
    <m/>
    <m/>
    <n v="957140430"/>
    <s v="Willi Sujita"/>
    <s v="Pengawasan III"/>
    <m/>
    <e v="#N/A"/>
    <m/>
    <m/>
  </r>
  <r>
    <s v="22/06/2006 00:00:00"/>
    <d v="2006-06-22T00:00:00"/>
    <m/>
    <m/>
    <s v="019963016"/>
    <s v="007"/>
    <x v="0"/>
    <s v="019963016007000"/>
    <s v="IMECON ANUGERAH PERKASA"/>
    <s v="RUKO PTC JL RAYA BEKASI KM 21 BLOK 8A NOMOR 31  "/>
    <s v="KOTA ADM. JAKARTA TIMUR"/>
    <s v="KODE_POS"/>
    <s v="021-4616199"/>
    <s v="021-4613399"/>
    <s v="imecon88@yahoo.com"/>
    <m/>
    <s v="Normal"/>
    <x v="0"/>
    <s v="42219"/>
    <s v="KONSTRUKSI JARINGAN SALURAN ELEKTRIKAL DAN TELEKOMUNIKASI LAINNYA"/>
    <s v="28/06/2006 00:00:00"/>
    <s v="RAWA TERATE"/>
    <s v="CAKUNG"/>
    <s v="DKI JAKARTA"/>
    <s v="PT"/>
    <s v="IDR"/>
    <s v="S-564KT/WPJ.20/KP.0703/2018"/>
    <s v="S-529PKP/WPJ.20/KP.0703/2018"/>
    <m/>
    <m/>
    <m/>
    <n v="957140430"/>
    <s v="Willi Sujita"/>
    <s v="Pengawasan III"/>
    <m/>
    <e v="#N/A"/>
    <m/>
    <m/>
  </r>
  <r>
    <s v="28/01/2005 00:00:00"/>
    <d v="2005-01-28T00:00:00"/>
    <s v="02/01/2019 00:00:00"/>
    <m/>
    <s v="024483059"/>
    <s v="009"/>
    <x v="0"/>
    <s v="024483059009000"/>
    <s v="BINTANG SHAFWAN"/>
    <s v="RUKO THE PAVILION BLOK B5 JL. RAYA CILANGKAP  NOMOR 46 RT 008 RW 002"/>
    <s v="KOTA ADM. JAKARTA TIMUR"/>
    <s v="KODE_POS"/>
    <s v="021-22997699"/>
    <s v="021-22997090"/>
    <s v="cs@bintangshafwan.co.id"/>
    <m/>
    <s v="Normal"/>
    <x v="0"/>
    <s v="46100"/>
    <s v="PERDAGANGAN BESAR ATAS DASAR BALAS JASA (FEE) ATAU KONTRAK"/>
    <s v="02/03/2005 00:00:00"/>
    <s v="CILANGKAP"/>
    <s v="CIPAYUNG"/>
    <s v="DKI JAKARTA"/>
    <s v="PT"/>
    <s v="IDR"/>
    <s v="S-748KT/WPJ.20/KP.0703/2019"/>
    <s v="S-527PKP/WPJ.20/KP.0703/2019"/>
    <m/>
    <m/>
    <m/>
    <n v="957140430"/>
    <s v="Willi Sujita"/>
    <s v="Pengawasan III"/>
    <m/>
    <e v="#N/A"/>
    <m/>
    <m/>
  </r>
  <r>
    <s v="29/03/2000 00:00:00"/>
    <d v="2000-03-29T00:00:00"/>
    <m/>
    <m/>
    <s v="015571763"/>
    <s v="007"/>
    <x v="0"/>
    <s v="015571763007000"/>
    <s v="CATURADITYA SENTOSA"/>
    <s v="KAWASAN INDUSTRI PULOGADUNG JL RAWA SUMUR II BLOK BB NOMOR 7  "/>
    <s v="KOTA ADM. JAKARTA TIMUR"/>
    <s v="KODE_POS"/>
    <s v="021-46826456"/>
    <s v="021-46826455"/>
    <s v="selvy.soesanto@csahome.com"/>
    <m/>
    <s v="Normal"/>
    <x v="0"/>
    <s v="47525"/>
    <s v="PERDAGANGAN ECERAN BAHAN KONSTRUKSI DARI PORSELEN"/>
    <s v="29/03/2000 00:00:00"/>
    <s v="JATINEGARA"/>
    <s v="CAKUNG"/>
    <s v="DKI JAKARTA"/>
    <s v="PT"/>
    <s v="IDR"/>
    <s v="S-431KT/WPJ.20/KP.0703/2018"/>
    <s v="S-407PKP/WPJ.20/KP.0703/2018"/>
    <m/>
    <m/>
    <m/>
    <n v="957140430"/>
    <s v="Willi Sujita"/>
    <s v="Pengawasan III"/>
    <m/>
    <e v="#N/A"/>
    <m/>
    <m/>
  </r>
  <r>
    <s v="08/10/1987 00:00:00"/>
    <d v="1987-10-08T00:00:00"/>
    <m/>
    <m/>
    <s v="013211883"/>
    <s v="007"/>
    <x v="0"/>
    <s v="013211883007000"/>
    <s v="HIBAINDO ARMADA MOTOR"/>
    <s v="JL RAYA BEKASI KM 17    "/>
    <s v="KOTA ADM. JAKARTA TIMUR"/>
    <s v="KODE_POS"/>
    <s v="021-4758855"/>
    <s v="021-47860162"/>
    <s v="act.ham@hibaindo.com"/>
    <m/>
    <s v="Normal"/>
    <x v="0"/>
    <s v="45103"/>
    <s v="PERDAGANGAN ECERAN MOBIL BARU"/>
    <s v="01/04/1992 00:00:00"/>
    <s v="JATINEGARA KAUM"/>
    <s v="PULOGADUNG"/>
    <s v="DKI JAKARTA"/>
    <s v="PT"/>
    <s v="IDR"/>
    <s v="S-124KT/WPJ.20/KP.0703/2018"/>
    <s v="S-111PKP/WPJ.20/KP.0703/2018"/>
    <m/>
    <m/>
    <m/>
    <n v="957140430"/>
    <s v="Willi Sujita"/>
    <s v="Pengawasan III"/>
    <n v="817931204"/>
    <s v="Freddy Michael H"/>
    <m/>
    <m/>
  </r>
  <r>
    <s v="08/10/2010 00:00:00"/>
    <d v="2010-10-08T00:00:00"/>
    <m/>
    <m/>
    <s v="312352222"/>
    <s v="001"/>
    <x v="0"/>
    <s v="312352222001000"/>
    <s v="GREEN POWER SOUTH EAST ASIA"/>
    <s v="JL UTAN KAYU UTARA  NOMOR 100  "/>
    <s v="KOTA ADM. JAKARTA TIMUR"/>
    <s v="KODE_POS"/>
    <s v="021-8504714"/>
    <s v="021-8516457"/>
    <s v="LIMAN.OBOR.CAHAYA@GMAIL.COM"/>
    <m/>
    <s v="Normal"/>
    <x v="0"/>
    <s v="27112"/>
    <s v="INDUSTRI MESIN PEMBANGKIT LISTRIK"/>
    <s v="03/12/2010 00:00:00"/>
    <s v="UTAN KAYU UTARA"/>
    <s v="MATRAMAN"/>
    <s v="DKI JAKARTA"/>
    <s v="PT"/>
    <s v="USD"/>
    <s v="S-7476KT/WPJ.20/KP.0103/2018"/>
    <s v="S-687PKP/WPJ.20/KP.0103/2018"/>
    <m/>
    <m/>
    <m/>
    <n v="957140430"/>
    <s v="Willi Sujita"/>
    <s v="Pengawasan III"/>
    <m/>
    <e v="#N/A"/>
    <m/>
    <m/>
  </r>
  <r>
    <s v="05/05/2003 00:00:00"/>
    <d v="2003-05-05T00:00:00"/>
    <m/>
    <m/>
    <s v="013017280"/>
    <s v="007"/>
    <x v="0"/>
    <s v="013017280007000"/>
    <s v="WASA MITRA ENGINEERING"/>
    <s v="JL RAYA CAKUNG CILINCING KM 1  NOMOR 11  "/>
    <s v="KOTA ADM. JAKARTA TIMUR"/>
    <s v="KODE_POS"/>
    <s v="021-4604958"/>
    <s v="021-4608940"/>
    <s v="herman.sato@wasamitra.co.id"/>
    <m/>
    <s v="Normal"/>
    <x v="0"/>
    <s v="42219"/>
    <s v="KONSTRUKSI JARINGAN SALURAN ELEKTRIKAL DAN TELEKOMUNIKASI LAINNYA"/>
    <s v="27/03/1985 00:00:00"/>
    <s v="CAKUNG BARAT"/>
    <s v="CAKUNG"/>
    <s v="DKI JAKARTA"/>
    <s v="PT"/>
    <s v="IDR"/>
    <s v="S-285KT/WPJ.20/KP.0703/2018"/>
    <s v="S-268PKP/WPJ.20/KP.0703/2018"/>
    <m/>
    <m/>
    <m/>
    <n v="957140430"/>
    <s v="Willi Sujita"/>
    <s v="Pengawasan III"/>
    <m/>
    <e v="#N/A"/>
    <m/>
    <m/>
  </r>
  <r>
    <s v="21/06/2007 00:00:00"/>
    <d v="2007-06-21T00:00:00"/>
    <m/>
    <m/>
    <s v="023882145"/>
    <s v="073"/>
    <x v="0"/>
    <s v="023882145073000"/>
    <s v="UNITED EQUIPMENT INDONESIA"/>
    <s v="JL RAYA CACING KAV 203    "/>
    <s v="KOTA ADM. JAKARTA TIMUR"/>
    <s v="KODE_POS"/>
    <s v="02146833232"/>
    <s v="0214615466"/>
    <s v="info@uniquip-indo.com"/>
    <m/>
    <s v="Normal"/>
    <x v="0"/>
    <s v="46593"/>
    <s v="PERDAGANGAN BESAR ALAT TRANSPORTASI DARAT (BUKAN MOBIL, SEPEDA MOTOR, DAN SEJENISNYA), SUKU CADANG DAN PERLENGKAPANNYA"/>
    <s v="04/07/2007 00:00:00"/>
    <s v="CAKUNG BARAT"/>
    <s v="CAKUNG"/>
    <s v="DKI JAKARTA"/>
    <s v="PT"/>
    <s v="IDR"/>
    <s v="S-10555KT/WPJ.20/KP.0503/2018"/>
    <s v="S-611PKP/WPJ.20/KP.0503/2018"/>
    <m/>
    <m/>
    <m/>
    <n v="957140430"/>
    <s v="Willi Sujita"/>
    <s v="Pengawasan III"/>
    <s v="060085289"/>
    <s v="Ahmad Hermawan"/>
    <m/>
    <m/>
  </r>
  <r>
    <s v="30/04/2004 00:00:00"/>
    <d v="2004-04-30T00:00:00"/>
    <m/>
    <m/>
    <s v="023336704"/>
    <s v="007"/>
    <x v="0"/>
    <s v="023336704007000"/>
    <s v="KARYAWAN AIR TIMUR JAKARTA"/>
    <s v="JL RAYA KALIMALANG  NOMOR 89 RT 009 RW 005"/>
    <s v="KOTA ADM. JAKARTA TIMUR"/>
    <s v="KODE_POS"/>
    <s v="021.86900333"/>
    <m/>
    <s v="mukti.ali@aetra.co.id"/>
    <m/>
    <s v="Normal"/>
    <x v="0"/>
    <s v="42211"/>
    <s v="KONSTRUKSI JARINGAN SALURAN IRIGASI"/>
    <s v="25/03/2008 00:00:00"/>
    <s v="PONDOK KELAPA"/>
    <s v="DUREN SAWIT"/>
    <s v="DKI JAKARTA"/>
    <s v="KOP"/>
    <s v="IDR"/>
    <s v="S-325KT/WPJ.20/KP.0703/2019"/>
    <s v="S-260PKP/WPJ.20/KP.0703/2019"/>
    <m/>
    <m/>
    <m/>
    <n v="957140430"/>
    <s v="Willi Sujita"/>
    <s v="Pengawasan III"/>
    <n v="817931204"/>
    <s v="Freddy Michael H"/>
    <m/>
    <m/>
  </r>
  <r>
    <s v="26/08/2003 00:00:00"/>
    <d v="2003-08-26T00:00:00"/>
    <m/>
    <m/>
    <s v="023191315"/>
    <s v="007"/>
    <x v="0"/>
    <s v="023191315007000"/>
    <s v="CITRA KARSA DINAMIKA"/>
    <s v="JL JAYAKUSUMA  NOMOR 15  "/>
    <s v="KOTA ADM. JAKARTA TIMUR"/>
    <s v="KODE_POS"/>
    <s v="021-82610121"/>
    <s v="021-82610120"/>
    <s v="CITRAKD@INDOSAT.NET.ID"/>
    <m/>
    <s v="Normal"/>
    <x v="0"/>
    <s v="41013"/>
    <s v="KONSTRUKSI GEDUNG INDUSTRI"/>
    <s v="06/11/2003 00:00:00"/>
    <s v="MAKASAR"/>
    <s v="MAKASAR"/>
    <s v="DKI JAKARTA"/>
    <s v="PT"/>
    <s v="IDR"/>
    <s v="S-446KT/WPJ.20/KP.0703/2018"/>
    <s v="S-422PKP/WPJ.20/KP.0703/2018"/>
    <m/>
    <m/>
    <m/>
    <n v="957140430"/>
    <s v="Willi Sujita"/>
    <s v="Pengawasan III"/>
    <s v="060085289"/>
    <s v="Ahmad Hermawan"/>
    <m/>
    <m/>
  </r>
  <r>
    <s v="03/04/1991 00:00:00"/>
    <d v="1991-04-03T00:00:00"/>
    <m/>
    <m/>
    <s v="015450935"/>
    <s v="007"/>
    <x v="0"/>
    <s v="015450935007000"/>
    <s v="BAHAS REKASATYA"/>
    <s v="KAWASAN PERGUDANGAN BIZPARK 1 COMMERCIAL ESTATE  JL RAYA BEKASI KM 21,5 BLOK A 03 NOMOR 03  "/>
    <s v="KOTA ADM. JAKARTA TIMUR"/>
    <s v="KODE_POS"/>
    <s v="021-4715145"/>
    <s v="4894134"/>
    <s v="ida_santika@yahoo.com"/>
    <m/>
    <s v="Normal"/>
    <x v="0"/>
    <s v="41011"/>
    <s v="KONSTRUKSI GEDUNG TEMPAT TINGGAL"/>
    <s v="03/04/1991 00:00:00"/>
    <s v="RAWA TERATE"/>
    <s v="CAKUNG"/>
    <s v="DKI JAKARTA"/>
    <s v="PT"/>
    <s v="IDR"/>
    <s v="S-315KT/WPJ.20/KP.0703/2018"/>
    <s v="S-296PKP/WPJ.20/KP.0703/2018"/>
    <m/>
    <m/>
    <m/>
    <n v="957140430"/>
    <s v="Willi Sujita"/>
    <s v="Pengawasan III"/>
    <n v="817931204"/>
    <s v="Freddy Michael H"/>
    <m/>
    <m/>
  </r>
  <r>
    <s v="14/01/2011 00:00"/>
    <d v="2011-01-14T00:00:00"/>
    <m/>
    <m/>
    <s v="029987724"/>
    <s v="004"/>
    <x v="0"/>
    <s v="029987724004000"/>
    <s v="MITRA MAKMUR PENUHHARAPAN"/>
    <s v="JL RAYA PENGGILINGAN  NOMOR 42 RT 012 RW 011"/>
    <s v="KOTA ADM. JAKARTA TIMUR"/>
    <s v="KODE_POS"/>
    <n v="8129980910"/>
    <n v="0"/>
    <s v="MERRYSUNDARI.MMP@GMAIL.COM"/>
    <m/>
    <s v="Normal"/>
    <x v="0"/>
    <s v="46100"/>
    <s v="PERDAGANGAN BESAR ATAS DASAR BALAS JASA (FEE) ATAU KONTRAK"/>
    <d v="2011-01-02T00:00:00"/>
    <s v="PENGGILINGAN"/>
    <s v="CAKUNG"/>
    <s v="DKI JAKARTA"/>
    <s v="PT"/>
    <s v="IDR"/>
    <s v="S-5377KT/WPJ.20/KP.0403/2019"/>
    <s v="S-231PKP/WPJ.20/KP.0403/2019"/>
    <m/>
    <m/>
    <m/>
    <n v="957140430"/>
    <s v="Willi Sujita"/>
    <s v="Pengawasan III"/>
    <n v="817931204"/>
    <s v="Freddy Michael H"/>
    <m/>
    <m/>
  </r>
  <r>
    <s v="12/02/2008 00:00"/>
    <d v="2008-02-12T00:00:00"/>
    <m/>
    <m/>
    <s v="021457528"/>
    <s v="001"/>
    <x v="0"/>
    <s v="021457528001000"/>
    <s v="SATYA DHARMA KARDIA"/>
    <s v="JL MATRAMAN RAYA  NOMOR 23 RT 002 RW 001"/>
    <s v="KOTA ADM. JAKARTA TIMUR"/>
    <s v="KODE_POS"/>
    <n v="213503011"/>
    <m/>
    <s v="PTSDKJHC@GMAIL.COM"/>
    <m/>
    <s v="Normal"/>
    <x v="0"/>
    <s v="86109"/>
    <s v="JASA RUMAH SAKIT LAINNYA"/>
    <m/>
    <s v="PALMERIAM"/>
    <s v="MATRAMAN"/>
    <s v="DKI JAKARTA"/>
    <s v="PT"/>
    <s v="IDR"/>
    <s v="S-5458KT/WPJ.20/KP.0103/2018"/>
    <m/>
    <m/>
    <m/>
    <m/>
    <n v="957140430"/>
    <s v="Willi Sujita"/>
    <s v="Pengawasan III"/>
    <n v="817931204"/>
    <s v="Freddy Michael H"/>
    <m/>
    <m/>
  </r>
  <r>
    <s v="15/12/2016 00:00"/>
    <d v="2016-12-15T00:00:00"/>
    <m/>
    <m/>
    <s v="807658372"/>
    <s v="002"/>
    <x v="0"/>
    <s v="807658372002000"/>
    <s v="HASIL BUMI MAKMUR"/>
    <s v="JL JATINEGARA BARAT  NOMOR 43  "/>
    <s v="KOTA ADM. JAKARTA TIMUR"/>
    <s v="KODE_POS"/>
    <n v="218197115"/>
    <m/>
    <s v="HASILBUMI.MAKMUR@GMAIL.COM"/>
    <m/>
    <s v="Normal"/>
    <x v="0"/>
    <s v="47211"/>
    <s v="PERDAGANGAN ECERAN PADI DAN PALAWIJA"/>
    <m/>
    <s v="BALI MESTER"/>
    <s v="JATINEGARA"/>
    <s v="DKI JAKARTA"/>
    <s v="PT"/>
    <s v="IDR"/>
    <s v="S-952KT/WPJ.20/KP.0203/2017"/>
    <m/>
    <m/>
    <m/>
    <m/>
    <n v="957140430"/>
    <s v="Willi Sujita"/>
    <s v="Pengawasan III"/>
    <n v="817931204"/>
    <s v="Freddy Michael H"/>
    <m/>
    <m/>
  </r>
  <r>
    <s v="23/01/2017 00:00"/>
    <d v="2017-01-23T00:00:00"/>
    <m/>
    <m/>
    <s v="810697201"/>
    <s v="002"/>
    <x v="0"/>
    <s v="810697201002000"/>
    <s v="MURAH METALINDO"/>
    <s v="JL. OTISTA  NOMOR 35 RT 016 RW 010"/>
    <s v="KOTA ADM. JAKARTA TIMUR"/>
    <s v="KODE_POS"/>
    <n v="218190325"/>
    <m/>
    <s v="cvmurahmetalindo@gmail.com"/>
    <m/>
    <s v="Normal"/>
    <x v="0"/>
    <s v="47528"/>
    <s v="PERDAGANGAN ECERAN BERBAGAI MACAM MATERIAL BANGUNAN"/>
    <d v="2017-11-04T00:00:00"/>
    <s v="BIDARA CINA"/>
    <s v="JATINEGARA"/>
    <s v="DKI JAKARTA"/>
    <s v="CV"/>
    <s v="IDR"/>
    <m/>
    <s v="S-127PKP/WPJ.20/KP.0203/2017"/>
    <m/>
    <m/>
    <m/>
    <n v="957140430"/>
    <s v="Willi Sujita"/>
    <s v="Pengawasan III"/>
    <n v="817931204"/>
    <s v="Freddy Michael H"/>
    <m/>
    <m/>
  </r>
  <r>
    <s v="01/10/2012 00:00"/>
    <d v="2012-10-01T00:00:00"/>
    <m/>
    <m/>
    <s v="315991208"/>
    <s v="002"/>
    <x v="0"/>
    <s v="315991208002000"/>
    <s v="SUMBER AGRI SEHAT"/>
    <s v="JL OTISTA RAYA  NOMOR 399 RT 006 RW 012"/>
    <s v="KOTA ADM. JAKARTA TIMUR"/>
    <s v="KODE_POS"/>
    <n v="218509144"/>
    <m/>
    <s v="YANDI.SUPENDI@FRESTIVE.COM"/>
    <m/>
    <s v="Normal"/>
    <x v="0"/>
    <s v="47212"/>
    <s v="PERDAGANGAN ECERAN BUAH-BUAHAN"/>
    <d v="2012-12-10T00:00:00"/>
    <s v="BIDARA CINA"/>
    <s v="JATINEGARA"/>
    <s v="DKI JAKARTA"/>
    <s v="PT"/>
    <s v="IDR"/>
    <s v="S-11120KT/WPJ.20/KP.0203/2018"/>
    <s v="S-854PKP/WPJ.20/KP.0203/2018"/>
    <m/>
    <m/>
    <m/>
    <n v="957140430"/>
    <s v="Willi Sujita"/>
    <s v="Pengawasan III"/>
    <n v="817931204"/>
    <s v="Freddy Michael H"/>
    <m/>
    <m/>
  </r>
  <r>
    <s v="16/02/2012 00:00"/>
    <d v="2012-02-16T00:00:00"/>
    <m/>
    <m/>
    <s v="314693292"/>
    <s v="003"/>
    <x v="0"/>
    <s v="314693292003000"/>
    <s v="ANDIKA MITRA SEJATI"/>
    <s v="JL LAYUR  NOMOR 21 RT 011 RW 005"/>
    <s v="KOTA ADM. JAKARTA TIMUR"/>
    <s v="KODE_POS"/>
    <s v="021-47860993"/>
    <s v="021-4894119"/>
    <s v="ams.broker21@gmail.com"/>
    <m/>
    <s v="Normal"/>
    <x v="0"/>
    <s v="66199"/>
    <s v="JASA PENUNJANG JASA KEUANGAN LAINNYA YTDL"/>
    <d v="2013-11-02T00:00:00"/>
    <s v="JATI"/>
    <s v="PULOGADUNG"/>
    <s v="DKI JAKARTA"/>
    <s v="PT"/>
    <s v="IDR"/>
    <s v="S-12427KT/WPJ.20/KP.0303/2019"/>
    <s v="S-905PKP/WPJ.20/KP.0303/2019"/>
    <m/>
    <m/>
    <m/>
    <n v="957140430"/>
    <s v="Willi Sujita"/>
    <s v="Pengawasan III"/>
    <s v="060085289"/>
    <s v="Ahmad Hermawan"/>
    <m/>
    <m/>
  </r>
  <r>
    <s v="10/05/2017 00:00"/>
    <d v="2017-05-10T00:00:00"/>
    <m/>
    <m/>
    <s v="819543604"/>
    <s v="003"/>
    <x v="0"/>
    <s v="819543604003000"/>
    <s v="MULTITEK KABEL INDONESIA"/>
    <s v="GEDUNG GRAHA MIR LT. 1 ZONA B JL PEMUDA  NOMOR 09 RT 001 RW 003"/>
    <s v="KOTA ADM. JAKARTA TIMUR"/>
    <s v="KODE_POS"/>
    <n v="8170221999"/>
    <m/>
    <s v="vellix@mmp.multico.co.id"/>
    <m/>
    <s v="Normal"/>
    <x v="0"/>
    <s v="46599"/>
    <s v="PERDAGANGAN BESAR MESIN, PERALATAN DAN PERLENGKAPAN LAINNYA"/>
    <s v="13/05/2019 00:00"/>
    <s v="RAWAMANGUN"/>
    <s v="PULOGADUNG"/>
    <s v="DKI JAKARTA"/>
    <s v="PT"/>
    <s v="IDR"/>
    <s v="S-7980KT/WPJ.20/KP.0303/2019"/>
    <s v="S-431PKP/WPJ.20/KP.0303/2019"/>
    <m/>
    <m/>
    <m/>
    <n v="957140430"/>
    <s v="Willi Sujita"/>
    <s v="Pengawasan III"/>
    <s v="060085289"/>
    <s v="Ahmad Hermawan"/>
    <m/>
    <m/>
  </r>
  <r>
    <s v="08/01/1983 00:00"/>
    <d v="1983-01-08T00:00:00"/>
    <m/>
    <m/>
    <s v="013169297"/>
    <s v="003"/>
    <x v="0"/>
    <s v="013169297003000"/>
    <s v="HISAR MAKMUR"/>
    <s v="GEDUNG PERKANTORAN PULO MAS SATU GD 2 LT 4 R 12 JL JENDRAL AHMAD YANI  NOMOR 2 RT 003 RW 013"/>
    <s v="KOTA ADM. JAKARTA TIMUR"/>
    <s v="KODE_POS"/>
    <s v="021- 29847239"/>
    <s v="021 4894860"/>
    <s v="whitebox86@gmail.com"/>
    <m/>
    <s v="Normal"/>
    <x v="0"/>
    <s v="42919"/>
    <s v="KONSTRUKSI BANGUNAN SIPIL LAINNYA YTDL"/>
    <d v="2002-05-04T00:00:00"/>
    <s v="KAYU PUTIH"/>
    <s v="PULOGADUNG"/>
    <s v="DKI JAKARTA"/>
    <s v="PT"/>
    <s v="IDR"/>
    <s v="S-9498KT/WPJ.20/KP.0303/2019"/>
    <s v="S-653PKP/WPJ.20/KP.0303/2019"/>
    <m/>
    <m/>
    <m/>
    <n v="957140430"/>
    <s v="Willi Sujita"/>
    <s v="Pengawasan III"/>
    <s v="060085289"/>
    <s v="Ahmad Hermawan"/>
    <m/>
    <m/>
  </r>
  <r>
    <s v="16/05/2007 00:00"/>
    <d v="2007-05-16T00:00:00"/>
    <m/>
    <m/>
    <s v="023129794"/>
    <s v="004"/>
    <x v="0"/>
    <s v="023129794004000"/>
    <s v="KUDHI PIRANTI"/>
    <s v="JL RAWA GELAM V KO SUIK C/2 KIP BLOK C NOMOR 2  "/>
    <s v="KOTA ADM. JAKARTA TIMUR"/>
    <s v="KODE_POS"/>
    <n v="218859429"/>
    <n v="214604943"/>
    <s v="pt_kudhi_piranti@yahoo.com"/>
    <m/>
    <s v="Normal"/>
    <x v="0"/>
    <s v="47521"/>
    <s v="PERDAGANGAN ECERAN BARANG LOGAM UNTUK BAHAN KONSTRUKSI"/>
    <s v="31/10/2011 00:00"/>
    <s v="JATINEGARA"/>
    <s v="CAKUNG"/>
    <s v="DKI JAKARTA"/>
    <s v="PT"/>
    <s v="IDR"/>
    <s v="S-7586KT/WPJ.20/KP.0403/2018"/>
    <s v="S-404PKP/WPJ.20/KP.0403/2018"/>
    <m/>
    <m/>
    <m/>
    <n v="957140430"/>
    <s v="Willi Sujita"/>
    <s v="Pengawasan III"/>
    <n v="817931204"/>
    <s v="Freddy Michael H"/>
    <m/>
    <m/>
  </r>
  <r>
    <s v="03/11/1986 00:00"/>
    <d v="1986-11-03T00:00:00"/>
    <s v="27/05/2010 00:00"/>
    <m/>
    <s v="013220413"/>
    <s v="004"/>
    <x v="0"/>
    <s v="013220413004000"/>
    <s v="RAMANANDA ABADI"/>
    <s v="JL RAYA BEKASI KM.18  NOMOR 26 RT 008 RW 011"/>
    <s v="KOTA ADM. JAKARTA TIMUR"/>
    <s v="KODE_POS"/>
    <n v="214615456"/>
    <m/>
    <s v="RAMANANDA_ABADI@YAHOO.COM"/>
    <m/>
    <s v="Normal"/>
    <x v="0"/>
    <s v="42919"/>
    <s v="KONSTRUKSI BANGUNAN SIPIL LAINNYA YTDL"/>
    <s v="20/08/1988 00:00"/>
    <s v="JATINEGARA"/>
    <s v="CAKUNG"/>
    <s v="DKI JAKARTA"/>
    <s v="PT"/>
    <s v="IDR"/>
    <s v="S-7315KT/WPJ.20/KP.0403/2018"/>
    <s v="S-278PKP/WPJ.20/KP.0403/2018"/>
    <m/>
    <m/>
    <m/>
    <n v="957140430"/>
    <s v="Willi Sujita"/>
    <s v="Pengawasan III"/>
    <s v="060085289"/>
    <s v="Ahmad Hermawan"/>
    <m/>
    <m/>
  </r>
  <r>
    <s v="14/06/2010 00:00"/>
    <d v="2010-06-14T00:00:00"/>
    <s v="31/10/2012 00:00"/>
    <m/>
    <s v="030148860"/>
    <s v="004"/>
    <x v="0"/>
    <s v="030148860004000"/>
    <s v="MULTI DAYA SERASI"/>
    <s v="JL RAYA BEKASI KM.21 PTC BLOK BLOK 8C NOMOR 30  "/>
    <s v="KOTA ADM. JAKARTA TIMUR"/>
    <s v="KODE_POS"/>
    <n v="2146830826"/>
    <n v="2126075981"/>
    <s v="multidayaserasi@yahoo.com"/>
    <m/>
    <s v="Normal"/>
    <x v="0"/>
    <s v="46100"/>
    <s v="PERDAGANGAN BESAR ATAS DASAR BALAS JASA (FEE) ATAU KONTRAK"/>
    <s v="22/02/2011 00:00"/>
    <s v="RAWA TERATE"/>
    <s v="CAKUNG"/>
    <s v="DKI JAKARTA"/>
    <s v="PT"/>
    <s v="IDR"/>
    <s v="S-7119KT/WPJ.20/KP.0403/2018"/>
    <s v="S-247PKP/WPJ.20/KP.0403/2018"/>
    <m/>
    <m/>
    <m/>
    <n v="957140430"/>
    <s v="Willi Sujita"/>
    <s v="Pengawasan III"/>
    <n v="817931204"/>
    <s v="Freddy Michael H"/>
    <m/>
    <m/>
  </r>
  <r>
    <s v="25/09/2007 00:00"/>
    <d v="2007-09-25T00:00:00"/>
    <m/>
    <m/>
    <s v="023130305"/>
    <s v="004"/>
    <x v="0"/>
    <s v="023130305004000"/>
    <s v="DINAMIS ARTHA SUKSES"/>
    <s v="JL. RAYA PENGGILINGAN, KP. PEDAENGAN  NOMOR 38 RT 008 RW 008"/>
    <s v="KOTA ADM. JAKARTA TIMUR"/>
    <s v="KODE_POS"/>
    <n v="214608571"/>
    <n v="214608572"/>
    <s v="epajak_das@group-das.com"/>
    <m/>
    <s v="Normal"/>
    <x v="0"/>
    <s v="47111"/>
    <s v="PERDAGANGAN ECERAN BERBAGAI MACAM BARANG YANG UTAMANYA MAKANAN, MINUMAN ATAU TEMBAKAU DI SUPERMARKET/MINIMARKET"/>
    <s v="19/11/2007 00:00"/>
    <s v="PENGGILINGAN"/>
    <s v="CAKUNG"/>
    <s v="DKI JAKARTA"/>
    <s v="PT"/>
    <s v="IDR"/>
    <s v="S-369KT/WPJ.20/KP.0403/2018"/>
    <s v="S-13PKP/WPJ.20/KP.0403/2018"/>
    <m/>
    <m/>
    <m/>
    <n v="957140430"/>
    <s v="Willi Sujita"/>
    <s v="Pengawasan III"/>
    <n v="817931204"/>
    <s v="Freddy Michael H"/>
    <m/>
    <m/>
  </r>
  <r>
    <s v="28/03/2006 00:00"/>
    <d v="2006-03-28T00:00:00"/>
    <m/>
    <m/>
    <s v="023128010"/>
    <s v="004"/>
    <x v="0"/>
    <s v="023128010004000"/>
    <s v="GLOBAL SELARAS MEDIKA"/>
    <s v="RUKO PTC JL RAYA BEKASI KM 21 BLOK 8A NOMOR 7 RT 008 RW 004"/>
    <s v="KOTA ADM. JAKARTA TIMUR"/>
    <s v="KODE_POS"/>
    <n v="2146832680"/>
    <n v="46829475"/>
    <s v="DEVI.HERDHIANA@YAHOO.COM"/>
    <m/>
    <s v="Normal"/>
    <x v="0"/>
    <s v="47726"/>
    <s v="PERDAGANGAN ECERAN ALAT LABORATORIUM, FARMASI DAN KESEHATAN"/>
    <d v="2006-09-05T00:00:00"/>
    <s v="RAWA TERATE"/>
    <s v="CAKUNG"/>
    <s v="DKI JAKARTA"/>
    <s v="PT"/>
    <s v="IDR"/>
    <s v="S-5084KT/WPJ.20/KP.0403/2019"/>
    <s v="S-160PKP/WPJ.20/KP.0403/2019"/>
    <m/>
    <m/>
    <m/>
    <n v="957140430"/>
    <s v="Willi Sujita"/>
    <s v="Pengawasan III"/>
    <n v="817931204"/>
    <s v="Freddy Michael H"/>
    <m/>
    <m/>
  </r>
  <r>
    <s v="06/05/2013 00:00"/>
    <d v="2013-05-06T00:00:00"/>
    <s v="08/07/2015 00:00"/>
    <m/>
    <s v="032896920"/>
    <s v="015"/>
    <x v="0"/>
    <s v="032896920015000"/>
    <s v="AGRO PRATAMA"/>
    <s v="GEDUNG SAPTA MULIA CENTRE JL RAWA GELAM V, KAWASAN INDUSTRI PULOGADUNG BLOK KAV OR NOMOR 3B  "/>
    <s v="KOTA ADM. JAKARTA TIMUR"/>
    <s v="KODE_POS"/>
    <n v="81314888373"/>
    <n v="214618135"/>
    <s v="YOSEN_HARTONO@GMAIL.COM"/>
    <m/>
    <s v="Normal"/>
    <x v="0"/>
    <s v="01262"/>
    <s v="PERKEBUNAN BUAH KELAPA SAWIT"/>
    <m/>
    <s v="JATINEGARA"/>
    <s v="CAKUNG"/>
    <s v="DKI JAKARTA"/>
    <s v="PT"/>
    <s v="IDR"/>
    <s v="S-9288KT/WPJ.20/KP.0403/2018"/>
    <m/>
    <m/>
    <m/>
    <m/>
    <n v="957140430"/>
    <s v="Willi Sujita"/>
    <s v="Pengawasan III"/>
    <n v="817931204"/>
    <s v="Freddy Michael H"/>
    <m/>
    <m/>
  </r>
  <r>
    <s v="14/12/2007 00:00"/>
    <d v="2007-12-14T00:00:00"/>
    <s v="19/03/2018 00:00"/>
    <m/>
    <s v="020172862"/>
    <s v="003"/>
    <x v="0"/>
    <s v="020172862003000"/>
    <s v="SING AJI SENTOSA"/>
    <s v="JL RAYA PONDOK GEDE NO.03   RT 006 RW 002"/>
    <s v="KOTA ADM. JAKARTA TIMUR"/>
    <s v="KODE_POS"/>
    <n v="214896606"/>
    <m/>
    <s v="anny.julianti@singaji.co.id"/>
    <m/>
    <s v="Normal"/>
    <x v="0"/>
    <s v="47722"/>
    <s v="PERDAGANGAN ECERAN BARANG FARMASI DI APOTIK"/>
    <s v="25/03/2009 00:00"/>
    <s v="PINANGRANTI"/>
    <s v="MAKASAR"/>
    <s v="DKI JAKARTA"/>
    <s v="PT"/>
    <s v="IDR"/>
    <s v="S-4434KT/WPJ.20/KP.0603/2018"/>
    <s v="S-105PKP/WPJ.20/KP.0603/2018"/>
    <m/>
    <m/>
    <m/>
    <n v="957140430"/>
    <s v="Willi Sujita"/>
    <s v="Pengawasan III"/>
    <s v="060085289"/>
    <s v="Ahmad Hermawan"/>
    <m/>
    <m/>
  </r>
  <r>
    <s v="30/03/2007 00:00"/>
    <d v="2007-03-30T00:00:00"/>
    <s v="26/03/2018 00:00"/>
    <m/>
    <s v="025850884"/>
    <s v="216"/>
    <x v="0"/>
    <s v="025850884216000"/>
    <s v="SURYA PALMA LESTARI"/>
    <s v="GEDUNG MENARA CARDIG LT. 1 JL RAYA HALIM PK   RT 011 RW 008"/>
    <s v="KOTA ADM. JAKARTA TIMUR"/>
    <s v="KODE_POS"/>
    <n v="218085025"/>
    <n v="6281317991329"/>
    <s v="suryapalmalestari@gmail.com"/>
    <m/>
    <s v="Normal"/>
    <x v="0"/>
    <s v="46100"/>
    <s v="PERDAGANGAN BESAR ATAS DASAR BALAS JASA (FEE) ATAU KONTRAK"/>
    <d v="2017-02-05T00:00:00"/>
    <s v="KEBON PALA"/>
    <s v="MAKASAR"/>
    <s v="DKI JAKARTA"/>
    <s v="PT"/>
    <s v="IDR"/>
    <s v="S-19287KT/WPJ.20/KP.0603/2019"/>
    <s v="S-806PKP/WPJ.20/KP.0603/2019"/>
    <m/>
    <m/>
    <m/>
    <n v="957140430"/>
    <s v="Willi Sujita"/>
    <s v="Pengawasan III"/>
    <s v="060085289"/>
    <s v="Ahmad Hermawan"/>
    <m/>
    <m/>
  </r>
  <r>
    <s v="21/03/2018 00:00"/>
    <d v="2018-03-21T00:00:00"/>
    <m/>
    <m/>
    <s v="843833260"/>
    <s v="005"/>
    <x v="0"/>
    <s v="843833260005000"/>
    <s v="CAHAYA LAZUARDI CEMERLANG"/>
    <s v="JL. DEWI SARTIKA LT.3  NOMOR 44 RT 009 RW 004"/>
    <s v="KOTA ADM. JAKARTA TIMUR"/>
    <s v="KODE_POS"/>
    <n v="218009606"/>
    <m/>
    <s v="cahayalazuardicemerlang@gmail.com"/>
    <m/>
    <s v="Normal"/>
    <x v="0"/>
    <s v="46599"/>
    <s v="PERDAGANGAN BESAR MESIN, PERALATAN DAN PERLENGKAPAN LAINNYA"/>
    <d v="2018-04-05T00:00:00"/>
    <s v="CAWANG"/>
    <s v="KRAMATJATI"/>
    <s v="DKI JAKARTA"/>
    <s v="PT"/>
    <s v="IDR"/>
    <s v="S-6705KT/WPJ.20/KP.0603/2018"/>
    <s v="S-181PKP/WPJ.20/KP.0603/2018"/>
    <m/>
    <m/>
    <m/>
    <n v="957140430"/>
    <s v="Willi Sujita"/>
    <s v="Pengawasan III"/>
    <s v="060085289"/>
    <s v="Ahmad Hermawan"/>
    <m/>
    <m/>
  </r>
  <r>
    <s v="18/02/2008 00:00"/>
    <d v="2008-02-18T00:00:00"/>
    <m/>
    <m/>
    <s v="027234095"/>
    <s v="005"/>
    <x v="0"/>
    <s v="027234095005000"/>
    <s v="SATRIANGGA BHUMI"/>
    <s v="JL DEWI SARTIKA  NOMOR 327E RT 008 RW 004"/>
    <s v="KOTA ADM. JAKARTA TIMUR"/>
    <s v="KODE_POS"/>
    <n v="2180878960"/>
    <m/>
    <s v="SATRIANGGABHUMI@YAHOO.CO.ID"/>
    <m/>
    <s v="Normal"/>
    <x v="0"/>
    <s v="42213"/>
    <s v="KONSTRUKSI BANGUNAN ELEKTRIKAL"/>
    <s v="28/03/2008 00:00"/>
    <s v="CAWANG"/>
    <s v="KRAMATJATI"/>
    <s v="DKI JAKARTA"/>
    <s v="PT"/>
    <s v="IDR"/>
    <s v="S-17242KT/WPJ.20/KP.0603/2018"/>
    <s v="S-578PKP/WPJ.20/KP.0603/2018"/>
    <m/>
    <m/>
    <m/>
    <n v="957140430"/>
    <s v="Willi Sujita"/>
    <s v="Pengawasan III"/>
    <n v="817931204"/>
    <s v="Freddy Michael H"/>
    <m/>
    <m/>
  </r>
  <r>
    <s v="29/10/2013 00:00"/>
    <d v="2013-10-29T00:00:00"/>
    <m/>
    <m/>
    <s v="013017066"/>
    <s v="006"/>
    <x v="1"/>
    <s v="013017066006001"/>
    <s v="BUDI MULYA JAYA"/>
    <s v="JL RAYA BEKASI KM.23 RT.001 RW.002    "/>
    <s v="KOTA ADM. JAKARTA TIMUR"/>
    <s v="KODE_POS"/>
    <n v="81294064956"/>
    <m/>
    <s v="budisinambela58@gmail.com"/>
    <m/>
    <s v="Normal"/>
    <x v="0"/>
    <s v="42919"/>
    <s v="KONSTRUKSI BANGUNAN SIPIL LAINNYA YTDL"/>
    <s v="29/10/2013 00:00"/>
    <s v="UJUNG MENTENG"/>
    <s v="CAKUNG"/>
    <s v="DKI JAKARTA"/>
    <s v="PT"/>
    <s v="IDR"/>
    <s v="S-6816KT/WPJ.20/KP.0503/2019"/>
    <s v="S-437PKP/WPJ.20/KP.0503/2019"/>
    <m/>
    <m/>
    <m/>
    <n v="957140430"/>
    <s v="Willi Sujita"/>
    <s v="Pengawasan III"/>
    <s v="060085289"/>
    <s v="Ahmad Hermawan"/>
    <m/>
    <m/>
  </r>
  <r>
    <s v="15/12/2005 00:00"/>
    <d v="2005-12-15T00:00:00"/>
    <s v="02/01/2019 00:00"/>
    <m/>
    <s v="021824321"/>
    <s v="007"/>
    <x v="0"/>
    <s v="021824321007000"/>
    <s v="SARANA TANI INDONESIA MAKMUR"/>
    <s v="KAMPUNG BARU JL CACING KM 2    "/>
    <s v="KOTA ADM. JAKARTA TIMUR"/>
    <s v="KODE_POS"/>
    <s v="021-57905217"/>
    <s v="021-57905143"/>
    <s v="eriyati@saranatani.co.id"/>
    <m/>
    <s v="Normal"/>
    <x v="0"/>
    <s v="46530"/>
    <s v="PERDAGANGAN BESAR MESIN, PERALATAN DAN PERLENGKAPAN PERTANIAN"/>
    <d v="2006-11-01T00:00:00"/>
    <s v="CAKUNG BARAT"/>
    <s v="CAKUNG"/>
    <s v="DKI JAKARTA"/>
    <s v="PT"/>
    <s v="IDR"/>
    <s v="S-587KT/WPJ.20/KP.0703/2018"/>
    <s v="S-549PKP/WPJ.20/KP.0703/2018"/>
    <m/>
    <m/>
    <m/>
    <n v="957140430"/>
    <s v="Willi Sujita"/>
    <s v="Pengawasan III"/>
    <s v="060085289"/>
    <s v="Ahmad Hermawan"/>
    <m/>
    <m/>
  </r>
  <r>
    <s v="01/09/2008 00:00"/>
    <d v="2008-09-01T00:00:00"/>
    <m/>
    <m/>
    <s v="210482014"/>
    <s v="006"/>
    <x v="0"/>
    <s v="210482014006000"/>
    <s v="PERMATA PERSADA PERTIWI"/>
    <s v="KOMPLEK PLAZA UJUNG MENTENG JL. RAYA BEKASI KM.25   RT 001 RW 001"/>
    <s v="KOTA ADM. JAKARTA TIMUR"/>
    <s v="KODE_POS"/>
    <s v="021-46824165"/>
    <s v="021-46824165"/>
    <s v="PPP@YAHOO.COM"/>
    <m/>
    <s v="Normal"/>
    <x v="0"/>
    <s v="68110"/>
    <s v="REAL ESTAT YANG DIMILIKI SENDIRI ATAU DISEWA"/>
    <s v="18/09/2008 00:00"/>
    <s v="UJUNG MENTENG"/>
    <s v="CAKUNG"/>
    <s v="DKI JAKARTA"/>
    <s v="PT"/>
    <s v="IDR"/>
    <s v="S-9967KT/WPJ.20/KP.0503/2018"/>
    <s v="S-422PKP/WPJ.20/KP.0503/2018"/>
    <m/>
    <m/>
    <m/>
    <n v="957140430"/>
    <s v="Willi Sujita"/>
    <s v="Pengawasan III"/>
    <n v="817931204"/>
    <s v="Freddy Michael H"/>
    <m/>
    <m/>
  </r>
  <r>
    <s v="12/06/2014 00:00"/>
    <d v="2014-06-12T00:00:00"/>
    <m/>
    <m/>
    <s v="704085034"/>
    <s v="006"/>
    <x v="0"/>
    <s v="704085034006000"/>
    <s v="GUNA GRAHA PRIMA"/>
    <s v="RUKO PULO GEBANG PERMAI BLOK D4 NOMOR 16 RT 003 RW 009"/>
    <s v="KOTA ADM. JAKARTA TIMUR"/>
    <s v="KODE_POS"/>
    <n v="2148703646"/>
    <n v="2148703646"/>
    <s v="pt.gunagrahaprima@yahoo.com"/>
    <m/>
    <s v="Normal"/>
    <x v="0"/>
    <s v="41019"/>
    <s v="KONSTRUKSI GEDUNG LAINNYA"/>
    <d v="2014-03-11T00:00:00"/>
    <s v="PULO GEBANG"/>
    <s v="CAKUNG"/>
    <s v="DKI JAKARTA"/>
    <s v="PT"/>
    <s v="IDR"/>
    <s v="S-10281KT/WPJ.20/KP.0503/2018"/>
    <s v="S-561PKP/WPJ.20/KP.0503/2018"/>
    <m/>
    <m/>
    <m/>
    <n v="957140430"/>
    <s v="Willi Sujita"/>
    <s v="Pengawasan III"/>
    <n v="817931204"/>
    <s v="Freddy Michael H"/>
    <m/>
    <m/>
  </r>
  <r>
    <s v="05/11/1982 00:00"/>
    <d v="1982-11-05T00:00:00"/>
    <s v="13/04/2016 00:00"/>
    <m/>
    <s v="013017066"/>
    <s v="003"/>
    <x v="0"/>
    <s v="013017066003000"/>
    <s v="BUDI MULYA JAYA"/>
    <s v="JL RAYA BEKASI KM 23 5 BLOK - NOMOR 513 RT 001 RW 02"/>
    <s v="KOTA ADM. JAKARTA TIMUR"/>
    <s v="KODE_POS"/>
    <n v="214603016"/>
    <m/>
    <s v="BUDIMULJAYA_PT@YAHOO.COM"/>
    <m/>
    <s v="Normal"/>
    <x v="0"/>
    <s v="42919"/>
    <s v="KONSTRUKSI BANGUNAN SIPIL LAINNYA YTDL"/>
    <s v="19/11/1990 00:00"/>
    <s v="CAKUNG TIMUR"/>
    <s v="CAKUNG"/>
    <s v="DKI JAKARTA"/>
    <s v="PT"/>
    <s v="IDR"/>
    <s v="S-10214KT/WPJ.20/KP.0503/2018"/>
    <s v="S-546PKP/WPJ.20/KP.0503/2018"/>
    <m/>
    <m/>
    <m/>
    <n v="957140430"/>
    <s v="Willi Sujita"/>
    <s v="Pengawasan III"/>
    <s v="060085289"/>
    <s v="Ahmad Hermawan"/>
    <m/>
    <m/>
  </r>
  <r>
    <s v="15/10/2018 00:00"/>
    <d v="2018-10-15T00:00:00"/>
    <m/>
    <m/>
    <s v="862468816"/>
    <s v="008"/>
    <x v="0"/>
    <s v="862468816008000"/>
    <s v="NAJAH GEMILANG ABADI"/>
    <s v="JL RADIN INTEN II RUKO RADIN INTEN CENTER  NOMOR 8 G RT 003 RW 002"/>
    <s v="KOTA ADM. JAKARTA TIMUR"/>
    <s v="KODE_POS"/>
    <s v="02122853018"/>
    <n v="8111857900"/>
    <s v="pajakptnga@gmail.com"/>
    <m/>
    <s v="Normal"/>
    <x v="0"/>
    <n v="46599"/>
    <s v="PERDAGANGAN BESAR MESIN, PERALATAN DAN PERLENGKAPAN LAINNYA"/>
    <d v="2018-06-12T00:00:00"/>
    <s v="DUREN SAWIT"/>
    <s v="DUREN SAWIT"/>
    <s v="DKI JAKARTA"/>
    <s v="PT"/>
    <s v="IDR"/>
    <s v="S-16635KT/WPJ.20/KP.0903/2019"/>
    <s v="S-1901PKP/WPJ.20/KP.0903/2019"/>
    <m/>
    <m/>
    <m/>
    <n v="957140430"/>
    <s v="Willi Sujita"/>
    <s v="Pengawasan III"/>
    <s v="060085289"/>
    <s v="Ahmad Hermawan"/>
    <m/>
    <m/>
  </r>
  <r>
    <s v="27/05/2016 00:00"/>
    <d v="2016-05-27T00:00:00"/>
    <m/>
    <m/>
    <s v="762206316"/>
    <s v="008"/>
    <x v="0"/>
    <s v="762206316008000"/>
    <s v="KURNIA VASTI TABO"/>
    <s v="JL TERUSAN I GUSTI NGURAH RAI  NOMOR 01 RT 002 RW 009"/>
    <s v="KOTA ADM. JAKARTA TIMUR"/>
    <s v="KODE_POS"/>
    <s v="02122862387"/>
    <m/>
    <s v="kurvatetab@gmail.com"/>
    <m/>
    <s v="Normal"/>
    <x v="0"/>
    <n v="46100"/>
    <s v="PERDAGANGAN BESAR ATAS DASAR BALAS JASA (FEE) ATAU KONTRAK"/>
    <s v="29/06/2016 00:00"/>
    <s v="PONDOK KOPI"/>
    <s v="DUREN SAWIT"/>
    <s v="DKI JAKARTA"/>
    <s v="PT"/>
    <s v="IDR"/>
    <s v="S-10888KT/WPJ.20/KP.0903/2019"/>
    <s v="S-447PKP/WPJ.20/KP.0903/2019"/>
    <m/>
    <m/>
    <m/>
    <n v="957140430"/>
    <s v="Willi Sujita"/>
    <s v="Pengawasan III"/>
    <n v="817931204"/>
    <s v="Freddy Michael H"/>
    <m/>
    <m/>
  </r>
  <r>
    <s v="13/12/1988 00:00"/>
    <d v="1988-12-13T00:00:00"/>
    <s v="02/01/2019 00:00"/>
    <m/>
    <s v="013388137"/>
    <s v="007"/>
    <x v="0"/>
    <s v="013388137007000"/>
    <s v="GANIKO ADI PERKASA"/>
    <s v="JL TAMAN BUARAN INDAH BLOK U NOMOR 238 RT 006 RW 014"/>
    <s v="KOTA ADM. JAKARTA TIMUR"/>
    <s v="KODE_POS"/>
    <s v="0215845591"/>
    <m/>
    <s v="PERKASADI_G@YAHOO.COM"/>
    <m/>
    <s v="Normal"/>
    <x v="0"/>
    <n v="42919"/>
    <s v="KONSTRUKSI BANGUNAN SIPIL LAINNYA YTDL"/>
    <d v="1989-07-07T00:00:00"/>
    <s v="KLENDER"/>
    <s v="DUREN SAWIT"/>
    <s v="DKI JAKARTA"/>
    <s v="PT"/>
    <s v="IDR"/>
    <s v="S-7794KT/WPJ.20/KP.0903/2019"/>
    <s v="S-269PKP/WPJ.20/KP.0903/2019"/>
    <m/>
    <m/>
    <m/>
    <n v="957140430"/>
    <s v="Willi Sujita"/>
    <s v="Pengawasan III"/>
    <s v="060085289"/>
    <s v="Ahmad Hermawan"/>
    <m/>
    <m/>
  </r>
  <r>
    <s v="06/11/2012 00:00"/>
    <d v="2012-11-06T00:00:00"/>
    <m/>
    <m/>
    <s v="032681975"/>
    <s v="008"/>
    <x v="0"/>
    <s v="032681975008000"/>
    <s v="MULANA SUKSES ENERGI"/>
    <s v="JL RAYA KALIMALANG BLOK A NOMOR 5 RT 004 RW 010"/>
    <s v="KOTA ADM. JAKARTA TIMUR"/>
    <s v="KODE_POS"/>
    <s v="628128076926"/>
    <s v="-"/>
    <s v="mulanasuksesenergi@gmail.com"/>
    <m/>
    <s v="Normal"/>
    <x v="0"/>
    <n v="46599"/>
    <s v="PERDAGANGAN BESAR MESIN, PERALATAN DAN PERLENGKAPAN LAINNYA"/>
    <d v="2013-05-02T00:00:00"/>
    <s v="PONDOK KELAPA"/>
    <s v="DUREN SAWIT"/>
    <s v="DKI JAKARTA"/>
    <s v="PT"/>
    <s v="IDR"/>
    <s v="S-12339KT/WPJ.20/KP.0903/2019"/>
    <s v="S-824PKP/WPJ.20/KP.0903/2019"/>
    <m/>
    <m/>
    <m/>
    <n v="957140430"/>
    <s v="Willi Sujita"/>
    <s v="Pengawasan III"/>
    <n v="817931204"/>
    <s v="Freddy Michael H"/>
    <m/>
    <m/>
  </r>
  <r>
    <s v="04/02/2000 00:00"/>
    <d v="2000-02-04T00:00:00"/>
    <s v="20/05/2010 00:00"/>
    <m/>
    <s v="019582055"/>
    <s v="008"/>
    <x v="0"/>
    <s v="019582055008000"/>
    <s v="MITRA CIASEM RAYA"/>
    <s v="JL BASUKI RAHMAT  NOMOR 9 RT 009 RW 003"/>
    <s v="KOTA ADM. JAKARTA TIMUR"/>
    <s v="KODE_POS"/>
    <s v="02186602278"/>
    <n v="218576671"/>
    <s v="mitraciasemraya@yahoo.com"/>
    <m/>
    <s v="Normal"/>
    <x v="0"/>
    <n v="41019"/>
    <s v="KONSTRUKSI GEDUNG LAINNYA"/>
    <s v="21/02/2000 00:00"/>
    <s v="PONDOK BAMBU"/>
    <s v="DUREN SAWIT"/>
    <s v="DKI JAKARTA"/>
    <s v="PT"/>
    <s v="IDR"/>
    <s v="S-12640KT/WPJ.20/KP.0903/2019"/>
    <s v="S-874PKP/WPJ.20/KP.0903/2019"/>
    <m/>
    <m/>
    <m/>
    <n v="957140430"/>
    <s v="Willi Sujita"/>
    <s v="Pengawasan III"/>
    <n v="817931204"/>
    <s v="Freddy Michael H"/>
    <m/>
    <m/>
  </r>
  <r>
    <s v="30/01/1992 00:00"/>
    <d v="1992-01-30T00:00:00"/>
    <m/>
    <m/>
    <s v="013371349"/>
    <s v="009"/>
    <x v="0"/>
    <s v="013371349009000"/>
    <s v="TESENA INOVINDO"/>
    <s v="JL.H.JUSIN  NOMOR 43 RT 009 RW 004"/>
    <s v="KOTA ADM. JAKARTA TIMUR"/>
    <s v="KODE_POS"/>
    <n v="218401325"/>
    <m/>
    <s v="tesena88@yahoo.com"/>
    <m/>
    <s v="Normal"/>
    <x v="0"/>
    <n v="47726"/>
    <s v="PERDAGANGAN ECERAN ALAT LABORATORIUM, FARMASI DAN KESEHATAN"/>
    <s v="31/01/1992 00:00"/>
    <s v="SUSUKAN"/>
    <s v="CIRACAS"/>
    <s v="DKI JAKARTA"/>
    <s v="PT"/>
    <s v="IDR"/>
    <s v="S-16940KT/WPJ.20/KP.0803/2018"/>
    <s v="S-382PKP/WPJ.20/KP.0803/2018"/>
    <m/>
    <m/>
    <m/>
    <n v="957140430"/>
    <s v="Willi Sujita"/>
    <s v="Pengawasan III"/>
    <n v="817931204"/>
    <s v="Freddy Michael H"/>
    <m/>
    <m/>
  </r>
  <r>
    <s v="18/12/1996 00:00"/>
    <d v="1996-12-18T00:00:00"/>
    <s v="07/11/2018 00:00"/>
    <m/>
    <s v="017760810"/>
    <s v="009"/>
    <x v="0"/>
    <s v="017760810009000"/>
    <s v="MULTIPAR SAPTA TAMA"/>
    <s v="GEDUNG BINA MARGA C99 BUSINESS PARK  NOMOR 25 RT 008 RW 003"/>
    <s v="KOTA ADM. JAKARTA TIMUR"/>
    <s v="KODE_POS"/>
    <n v="2183789219"/>
    <m/>
    <s v="multipar.pajak@gmail.com"/>
    <m/>
    <s v="Normal"/>
    <x v="0"/>
    <n v="46100"/>
    <s v="PERDAGANGAN BESAR ATAS DASAR BALAS JASA (FEE) ATAU KONTRAK"/>
    <s v="16/02/2004 00:00"/>
    <s v="CEGER"/>
    <s v="CIPAYUNG"/>
    <s v="DKI JAKARTA"/>
    <s v="PT"/>
    <s v="IDR"/>
    <s v="S-11128KT/WPJ.20/KP.0803/2019"/>
    <s v="S-307PKP/WPJ.20/KP.0803/2019"/>
    <m/>
    <m/>
    <m/>
    <n v="957140430"/>
    <s v="Willi Sujita"/>
    <s v="Pengawasan III"/>
    <s v="060085289"/>
    <s v="Ahmad Hermawan"/>
    <m/>
    <m/>
  </r>
  <r>
    <s v="19/02/2016 00:00"/>
    <d v="2016-02-19T00:00:00"/>
    <s v="27/10/2016 00:00"/>
    <m/>
    <s v="751760828"/>
    <s v="416"/>
    <x v="0"/>
    <s v="751760828416000"/>
    <s v="SAMUDRA WIWACA KUSUMA"/>
    <s v="JL RAYA CILANGKAP    "/>
    <s v="KOTA ADM. JAKARTA TIMUR"/>
    <s v="KODE_POS"/>
    <n v="81295852068"/>
    <m/>
    <s v="samudrawiwacakusuma@yahoo.co.id"/>
    <m/>
    <s v="Normal"/>
    <x v="0"/>
    <n v="47726"/>
    <s v="PERDAGANGAN ECERAN ALAT LABORATORIUM, FARMASI DAN KESEHATAN"/>
    <s v="26/04/2016 00:00"/>
    <s v="CILANGKAP"/>
    <s v="CIPAYUNG"/>
    <s v="DKI JAKARTA"/>
    <s v="PT"/>
    <s v="IDR"/>
    <s v="S-17233KT/WPJ.20/KP.0803/2018"/>
    <s v="S-466PKP/WPJ.20/KP.0803/2018"/>
    <m/>
    <m/>
    <m/>
    <n v="957140430"/>
    <s v="Willi Sujita"/>
    <s v="Pengawasan III"/>
    <n v="817931204"/>
    <s v="Freddy Michael H"/>
    <m/>
    <m/>
  </r>
  <r>
    <s v="13/03/2017 00:00"/>
    <d v="2017-03-13T00:00:00"/>
    <m/>
    <m/>
    <s v="814626131"/>
    <s v="009"/>
    <x v="0"/>
    <s v="814626131009000"/>
    <s v="NIAGA BUANA SOLUSI UTAMA"/>
    <s v="RAYA PONCOL  NOMOR 24 RT 010 RW 001"/>
    <s v="KOTA ADM. JAKARTA TIMUR"/>
    <s v="KODE_POS"/>
    <n v="218717870"/>
    <m/>
    <s v="niagabuana.su@gmail.com"/>
    <m/>
    <s v="Normal"/>
    <x v="0"/>
    <n v="46323"/>
    <s v="PERDAGANGAN BESAR DAGING DAN DAGING OLAHAN LAINNYA"/>
    <d v="2020-06-02T00:00:00"/>
    <s v="CIRACAS"/>
    <s v="CIRACAS"/>
    <s v="DKI JAKARTA"/>
    <s v="PT"/>
    <s v="IDR"/>
    <m/>
    <s v="S-31PKP/WPJ.20/KP.0803/2020"/>
    <m/>
    <m/>
    <m/>
    <n v="957140430"/>
    <s v="Willi Sujita"/>
    <s v="Pengawasan III"/>
    <s v="060085289"/>
    <s v="Ahmad Hermawan"/>
    <m/>
    <m/>
  </r>
  <r>
    <s v="06/05/1994 00:00"/>
    <d v="1994-05-06T00:00:00"/>
    <s v="06/11/2008 00:00"/>
    <m/>
    <s v="016789083"/>
    <s v="009"/>
    <x v="0"/>
    <s v="016789083009000"/>
    <s v="DEFICYSIGAR PRATAMA"/>
    <s v="JL HARAPAN I SETU PERKANTORAN RK. 01  NOMOR 30 RT 002 RW 005"/>
    <s v="KOTA ADM. JAKARTA TIMUR"/>
    <s v="KODE_POS"/>
    <n v="2170748666"/>
    <m/>
    <s v="deficysigar_keuangan@yahoo.com"/>
    <m/>
    <s v="Normal"/>
    <x v="0"/>
    <n v="42919"/>
    <s v="KONSTRUKSI BANGUNAN SIPIL LAINNYA YTDL"/>
    <s v="16/02/2001 00:00"/>
    <s v="SETU"/>
    <s v="CIPAYUNG"/>
    <s v="DKI JAKARTA"/>
    <s v="PT"/>
    <s v="IDR"/>
    <s v="S-21381KT/WPJ.20/KP.0803/2018"/>
    <s v="S-935PKP/WPJ.20/KP.0803/2018"/>
    <m/>
    <m/>
    <m/>
    <n v="957140430"/>
    <s v="Willi Sujita"/>
    <s v="Pengawasan III"/>
    <s v="060085289"/>
    <s v="Ahmad Hermawan"/>
    <m/>
    <m/>
  </r>
  <r>
    <s v="01/03/2016 00:00"/>
    <d v="2016-03-01T00:00:00"/>
    <m/>
    <m/>
    <s v="753597533"/>
    <s v="009"/>
    <x v="0"/>
    <s v="753597533009000"/>
    <s v="TELAGA PELANGI"/>
    <s v="JL RAYA BOGOR KM 21  NOMOR 18 RT 009 RW 005"/>
    <s v="KOTA ADM. JAKARTA TIMUR"/>
    <s v="KODE_POS"/>
    <n v="21877978337"/>
    <m/>
    <s v="telagapelangi1@gmail.com"/>
    <m/>
    <s v="Normal"/>
    <x v="0"/>
    <n v="47920"/>
    <s v="PERDAGANGAN ECERAN ATAS DASAR BALAS JASA (FEE) ATAU KONTRAK"/>
    <s v="23/03/2016 00:00"/>
    <s v="RAMBUTAN"/>
    <s v="CIRACAS"/>
    <s v="DKI JAKARTA"/>
    <s v="PT"/>
    <s v="IDR"/>
    <s v="S-16248KT/WPJ.20/KP.0803/2019"/>
    <s v="S-1568PKP/WPJ.20/KP.0803/2019"/>
    <m/>
    <m/>
    <m/>
    <n v="957140430"/>
    <s v="Willi Sujita"/>
    <s v="Pengawasan III"/>
    <s v="060085289"/>
    <s v="Ahmad Hermawan"/>
    <m/>
    <m/>
  </r>
  <r>
    <s v="26/12/2006 00:00"/>
    <d v="2006-12-26T00:00:00"/>
    <m/>
    <s v="25/02/1961 00:00"/>
    <s v="240583245"/>
    <s v="009"/>
    <x v="0"/>
    <s v="240583245009000"/>
    <s v="ZULKARNAIN"/>
    <s v="JL BUNGUR  NOMOR 42 RT 012 RW 006"/>
    <s v="KOTA ADM. JAKARTA TIMUR"/>
    <s v="KODE_POS"/>
    <n v="81586504347"/>
    <m/>
    <s v="zulkarnain1961@gmail.com"/>
    <n v="3273012502610000"/>
    <s v="Normal"/>
    <x v="1"/>
    <n v="96304"/>
    <s v="PEGAWAI SWASTA"/>
    <m/>
    <s v="RAMBUTAN"/>
    <s v="CIRACAS"/>
    <s v="DKI JAKARTA"/>
    <m/>
    <s v="IDR"/>
    <s v="S-16555KT/WPJ.20/KP.0803/2019"/>
    <m/>
    <m/>
    <m/>
    <m/>
    <n v="957140430"/>
    <s v="Willi Sujita"/>
    <s v="Pengawasan III"/>
    <n v="817931204"/>
    <s v="Freddy Michael H"/>
    <m/>
    <m/>
  </r>
  <r>
    <s v="17/01/1985 00:00"/>
    <d v="1985-01-17T00:00:00"/>
    <m/>
    <s v="20/12/1954 00:00"/>
    <s v="061107512"/>
    <s v="002"/>
    <x v="0"/>
    <s v="061107512002000"/>
    <s v="MATHEUS RACHMAT RA -HARDJA"/>
    <s v="JALAN  RAYA BEKASI BARAT  NOMOR 13B RT 005 RW 003"/>
    <s v="KOTA ADM. JAKARTA TIMUR"/>
    <s v="KODE_POS"/>
    <n v="817841379"/>
    <m/>
    <s v="RA_VIET@HOTMAIL.COM"/>
    <n v="3173082012540010"/>
    <s v="Normal"/>
    <x v="1"/>
    <s v="47592"/>
    <s v="PERDAGANGAN ECERAN PERALATAN LISTRIK RUMAH TANGGA DAN PERALATAN PENERANGAN DAN PERLENGKAPANNYA"/>
    <m/>
    <s v="RAWA BUNGA"/>
    <s v="JATINEGARA"/>
    <s v="DKI JAKARTA"/>
    <m/>
    <s v="IDR"/>
    <s v="S-8915KT/WPJ.20/KP.0203/2018"/>
    <m/>
    <m/>
    <m/>
    <m/>
    <n v="957140430"/>
    <s v="Willi Sujita"/>
    <s v="Pengawasan III"/>
    <s v="060085289"/>
    <s v="Ahmad Hermawan"/>
    <m/>
    <m/>
  </r>
  <r>
    <s v="24/11/2016 00:00"/>
    <d v="2016-11-24T00:00:00"/>
    <m/>
    <m/>
    <s v="806124681"/>
    <s v="001"/>
    <x v="0"/>
    <s v="806124681001000"/>
    <s v="FRANS TEDJAKUSUMA"/>
    <s v="JALAN PAL MERIAM  NOMOR 3A RT 15 RW 08"/>
    <s v="KOTA ADM. JAKARTA TIMUR"/>
    <s v="KODE_POS"/>
    <n v="85888747765"/>
    <m/>
    <s v="franst206@gmail.com"/>
    <m/>
    <s v="Normal"/>
    <x v="1"/>
    <s v="96304"/>
    <s v="PEGAWAI SWASTA"/>
    <m/>
    <s v="PALMERIAM"/>
    <s v="MATRAMAN"/>
    <s v="DKI JAKARTA"/>
    <m/>
    <s v="IDR"/>
    <s v="S-2995KT/WPJ.20/KP.0103/2019"/>
    <m/>
    <m/>
    <m/>
    <m/>
    <n v="957140430"/>
    <s v="Willi Sujita"/>
    <s v="Pengawasan III"/>
    <s v="060085289"/>
    <s v="Ahmad Hermawan"/>
    <m/>
    <m/>
  </r>
  <r>
    <s v="11/08/2014 00:00"/>
    <d v="2014-08-11T00:00:00"/>
    <m/>
    <s v="15/11/1988 00:00"/>
    <s v="707429056"/>
    <s v="002"/>
    <x v="0"/>
    <s v="707429056002000"/>
    <s v="MICHELLE ELIZABETH SURJAPUTRA"/>
    <s v="JL NUSA INDAH RAYA BLOK BLOK I NOMOR 16 RT 006 RW 016"/>
    <s v="KOTA ADM. JAKARTA TIMUR"/>
    <s v="KODE_POS"/>
    <n v="87742613053"/>
    <n v="85691604713"/>
    <s v="MICHELLE.SURJAPUTRA1@GMAIL.COM"/>
    <n v="3175035511880000"/>
    <s v="Normal"/>
    <x v="1"/>
    <s v="96304"/>
    <s v="PEGAWAI SWASTA"/>
    <m/>
    <s v="CIPINANG MUARA"/>
    <s v="JATINEGARA"/>
    <s v="DKI JAKARTA"/>
    <m/>
    <s v="IDR"/>
    <s v="S-8369KT/WPJ.20/KP.0203/2019"/>
    <m/>
    <m/>
    <m/>
    <m/>
    <n v="957140430"/>
    <s v="Willi Sujita"/>
    <s v="Pengawasan III"/>
    <s v="060085289"/>
    <s v="Ahmad Hermawan"/>
    <m/>
    <m/>
  </r>
  <r>
    <s v="26/11/2018 00:00"/>
    <d v="2018-11-26T00:00:00"/>
    <m/>
    <s v="22/12/1996 00:00"/>
    <s v="866501539"/>
    <s v="002"/>
    <x v="0"/>
    <s v="866501539002000"/>
    <s v="RICHARD JOSANO"/>
    <s v="JL OTISTA  NOMOR 97 RT 013 RW 009"/>
    <s v="KOTA ADM. JAKARTA TIMUR"/>
    <s v="KODE_POS"/>
    <n v="81388332293"/>
    <m/>
    <s v="wiwied.wiseno@gmail.com"/>
    <n v="3175032212960010"/>
    <s v="Normal"/>
    <x v="1"/>
    <s v="96304"/>
    <s v="PEGAWAI SWASTA"/>
    <m/>
    <s v="BIDARA CINA"/>
    <s v="JATINEGARA"/>
    <s v="DKI JAKARTA"/>
    <m/>
    <s v="IDR"/>
    <s v="S-14610KT/WPJ.20/KP.0203/2018"/>
    <m/>
    <m/>
    <m/>
    <m/>
    <n v="957140430"/>
    <s v="Willi Sujita"/>
    <s v="Pengawasan III"/>
    <n v="817931204"/>
    <s v="Freddy Michael H"/>
    <m/>
    <m/>
  </r>
  <r>
    <s v="13/08/2015 00:00"/>
    <d v="2015-08-13T00:00:00"/>
    <m/>
    <s v="09/04/1993 00:00"/>
    <s v="736680281"/>
    <s v="002"/>
    <x v="0"/>
    <s v="736680281002000"/>
    <s v="YOVANI GUNAWAN"/>
    <s v="JL. NUSA INDAH III BLOK N NOMOR 35 RT 005 RW 016"/>
    <s v="KOTA ADM. JAKARTA TIMUR"/>
    <s v="KODE_POS"/>
    <n v="81294169111"/>
    <m/>
    <s v="helena.yovani@gmail.com"/>
    <n v="3175034904930000"/>
    <s v="Normal"/>
    <x v="1"/>
    <s v="96304"/>
    <s v="PEGAWAI SWASTA"/>
    <m/>
    <s v="CIPINANG MUARA"/>
    <s v="JATINEGARA"/>
    <s v="DKI JAKARTA"/>
    <m/>
    <s v="IDR"/>
    <s v="S-8054KT/WPJ.20/KP.0203/2015"/>
    <m/>
    <m/>
    <m/>
    <m/>
    <n v="957140430"/>
    <s v="Willi Sujita"/>
    <s v="Pengawasan III"/>
    <n v="817931204"/>
    <s v="Freddy Michael H"/>
    <m/>
    <m/>
  </r>
  <r>
    <s v="27/03/2018 00:00"/>
    <d v="2018-03-27T00:00:00"/>
    <m/>
    <s v="20/03/1995 00:00"/>
    <s v="844549584"/>
    <s v="003"/>
    <x v="0"/>
    <s v="844549584003000"/>
    <s v="ALYA NABYLA"/>
    <s v="JL. TANAH MAS I  NOMOR 20 RT 001 RW 001"/>
    <s v="KOTA ADM. JAKARTA TIMUR"/>
    <s v="KODE_POS"/>
    <n v="8128947087"/>
    <m/>
    <s v="primartiatitriyanti@gmail.com"/>
    <n v="3175026003951000"/>
    <s v="Normal"/>
    <x v="1"/>
    <s v="96304"/>
    <s v="PEGAWAI SWASTA"/>
    <m/>
    <s v="KAYU PUTIH"/>
    <s v="PULOGADUNG"/>
    <s v="DKI JAKARTA"/>
    <m/>
    <m/>
    <s v="S-2999KT/WPJ.20/KP.0303/2018"/>
    <m/>
    <m/>
    <m/>
    <m/>
    <n v="957140430"/>
    <s v="Willi Sujita"/>
    <s v="Pengawasan III"/>
    <s v="060085289"/>
    <s v="Ahmad Hermawan"/>
    <m/>
    <m/>
  </r>
  <r>
    <s v="09/02/2006 00:00"/>
    <d v="2006-02-09T00:00:00"/>
    <m/>
    <s v="10/04/1964 00:00"/>
    <s v="091409185"/>
    <s v="004"/>
    <x v="0"/>
    <s v="091409185004000"/>
    <s v="LI JIANHUA"/>
    <s v="JL RAYA BEKASI KM 21  NOMOR 22 RT 004 RW 005"/>
    <s v="KOTA ADM. JAKARTA TIMUR"/>
    <s v="KODE_POS"/>
    <n v="81511520889"/>
    <m/>
    <s v="ptjcas@gmail.com"/>
    <s v="G07944546"/>
    <s v="Normal"/>
    <x v="1"/>
    <s v="96304"/>
    <s v="PEGAWAI SWASTA"/>
    <m/>
    <s v="RAWA TERATE"/>
    <s v="CAKUNG"/>
    <s v="DKI JAKARTA"/>
    <m/>
    <m/>
    <s v="S-8577KT/WPJ.20/KP.0403/2018"/>
    <m/>
    <m/>
    <m/>
    <m/>
    <n v="957140430"/>
    <s v="Willi Sujita"/>
    <s v="Pengawasan III"/>
    <s v="060085289"/>
    <s v="Ahmad Hermawan"/>
    <m/>
    <m/>
  </r>
  <r>
    <s v="21/10/2014 00:00"/>
    <d v="2014-10-21T00:00:00"/>
    <m/>
    <s v="31/03/1990 00:00"/>
    <s v="712690817"/>
    <s v="005"/>
    <x v="0"/>
    <s v="712690817005000"/>
    <s v="JANE LAURA SIMANJUNTAK"/>
    <s v="JL. KELAPA GADING BLOK V/2 NOMOR 02 RT 003 RW 001"/>
    <s v="KOTA ADM. JAKARTA TIMUR"/>
    <s v="KODE_POS"/>
    <n v="81291813550"/>
    <m/>
    <m/>
    <n v="3175047103900000"/>
    <s v="Non Efektif"/>
    <x v="1"/>
    <s v="96304"/>
    <s v="PEGAWAI SWASTA"/>
    <m/>
    <s v="KRAMATJATI"/>
    <s v="KRAMATJATI"/>
    <s v="DKI JAKARTA"/>
    <m/>
    <m/>
    <m/>
    <m/>
    <m/>
    <m/>
    <m/>
    <n v="957140430"/>
    <s v="Willi Sujita"/>
    <s v="Pengawasan III"/>
    <n v="817931204"/>
    <s v="Freddy Michael H"/>
    <m/>
    <m/>
  </r>
  <r>
    <s v="08/02/2019 00:00"/>
    <d v="2019-02-08T00:00:00"/>
    <m/>
    <s v="05/10/2000 00:00"/>
    <s v="904272937"/>
    <s v="009"/>
    <x v="0"/>
    <s v="904272937009000"/>
    <s v="AGNI HADIETA CAHYANTI"/>
    <s v="KOWILHAN BLOK A.4/4-5  RT 007 RW 005"/>
    <s v="KOTA ADM. JAKARTA TIMUR"/>
    <s v="KODE_POS"/>
    <n v="81310272908"/>
    <m/>
    <s v="agnihadieta@gmail.com"/>
    <n v="3175104510000000"/>
    <s v="Normal"/>
    <x v="1"/>
    <n v="96304"/>
    <s v="PEGAWAI SWASTA"/>
    <m/>
    <s v="SETU"/>
    <s v="CIPAYUNG"/>
    <s v="DKI JAKARTA"/>
    <m/>
    <m/>
    <s v="S-3066KT/WPJ.20/KP.0803/2019"/>
    <m/>
    <m/>
    <m/>
    <m/>
    <n v="957140430"/>
    <s v="Willi Sujita"/>
    <s v="Pengawasan III"/>
    <s v="060085289"/>
    <s v="Ahmad Hermawan"/>
    <m/>
    <m/>
  </r>
  <r>
    <d v="2019-11-06T00:00:00"/>
    <d v="2019-11-06T00:00:00"/>
    <m/>
    <m/>
    <s v="931949432"/>
    <s v="004"/>
    <x v="0"/>
    <s v="931949432004000"/>
    <s v="TARA PARAMA SEMESTA"/>
    <s v="JALAN PULO KAMBING II NOMOR 1 KAWASAN INDUSTRI PULOGADUNG RT 009 RW 011"/>
    <s v="KOTA ADM. JAKARTA TIMUR"/>
    <s v="KODE_POS"/>
    <s v="0214603718"/>
    <m/>
    <s v="mtsinventory@tarapsemesta.co.id"/>
    <m/>
    <s v="Normal"/>
    <x v="0"/>
    <s v="47911"/>
    <s v="PERDAGANGAN ECERAN MELALUI MEDIA UNTUK KOMODITI MAKANAN, MINUMAN, TEMBAKAU, KIMIA, FARMASI KOSMETIK DAN ALAT LABORATORIUM"/>
    <e v="#REF!"/>
    <s v="JATINEGARA"/>
    <s v="CAKUNG"/>
    <s v="DKI JAKARTA"/>
    <s v="PT"/>
    <s v="IDR"/>
    <m/>
    <s v="S-24PKP/WPJ.20/KP.0403/2020"/>
    <m/>
    <d v="2020-02-21T00:00:00"/>
    <m/>
    <n v="957140430"/>
    <s v="Willi Sujita"/>
    <s v="Pengawasan III"/>
    <s v="060085289"/>
    <s v="Ahmad Hermawan"/>
    <m/>
    <m/>
  </r>
  <r>
    <d v="1993-03-04T00:00:00"/>
    <d v="1993-03-04T00:00:00"/>
    <m/>
    <m/>
    <s v="016097925"/>
    <s v="024"/>
    <x v="0"/>
    <s v="016097925024000"/>
    <s v="SUNINDO PRIMALAND"/>
    <s v="JL SLAMET RIYADI NO 6 RT 05 RW 004"/>
    <s v="KOTA ADM. JAKARTA TIMUR"/>
    <s v="KODE_POS"/>
    <s v="081290087356"/>
    <m/>
    <s v="sunindoprimaland1@gmail.com"/>
    <m/>
    <s v="Normal"/>
    <x v="0"/>
    <s v="68110 "/>
    <s v="REAL ESTAT YANG DIMILIKI SENDIRI ATAU DISEWA"/>
    <e v="#REF!"/>
    <s v="KEBON MANGGIS"/>
    <s v=" MATRAMAN"/>
    <s v="DKI JAKARTA"/>
    <s v="PT"/>
    <s v="IDR"/>
    <m/>
    <s v="PEM-00759/WPJ.06/KP.0603/2012"/>
    <m/>
    <m/>
    <m/>
    <n v="957140430"/>
    <s v="Willi Sujita"/>
    <s v="Pengawasan III"/>
    <n v="817931204"/>
    <s v="Freddy Michael H"/>
    <m/>
    <m/>
  </r>
  <r>
    <d v="1994-11-17T00:00:00"/>
    <d v="1994-11-17T00:00:00"/>
    <m/>
    <m/>
    <s v="013993258"/>
    <s v="023"/>
    <x v="0"/>
    <s v="013993258023000"/>
    <s v="SUMBER REJEKI"/>
    <s v="KP.TANAH 80 NO.35 RT.009 RW.08"/>
    <s v="KOTA ADM. JAKARTA TIMUR"/>
    <s v="KODE_POS"/>
    <s v="08129918733"/>
    <m/>
    <s v="robertsoepomo1940@gmail.com"/>
    <m/>
    <s v="Normal"/>
    <x v="0"/>
    <s v="46421 "/>
    <s v="PERDAGANGAN BESAR ALAT TULIS DAN GAMBAR"/>
    <e v="#REF!"/>
    <s v="KLENDER"/>
    <s v="DUREN SAWIT"/>
    <s v="DKI JAKARTA"/>
    <s v="PT"/>
    <s v="IDR"/>
    <m/>
    <m/>
    <m/>
    <m/>
    <m/>
    <n v="957140430"/>
    <s v="Willi Sujita"/>
    <s v="Pengawasan III"/>
    <n v="817931204"/>
    <s v="Freddy Michael H"/>
    <m/>
    <m/>
  </r>
  <r>
    <d v="2018-08-28T00:00:00"/>
    <d v="2018-08-28T00:00:00"/>
    <m/>
    <m/>
    <s v="032573461"/>
    <s v="017"/>
    <x v="1"/>
    <s v="032573461017001"/>
    <s v="JASAMARGA RELATED BUSINESS"/>
    <s v="GRAHA SIMATUPANG TOWER II B LT 3 JL TB SIMATUPANG KAV 38"/>
    <s v="KOTA ADM. JAKARTA TIMUR"/>
    <m/>
    <s v="021-7829422"/>
    <m/>
    <m/>
    <m/>
    <m/>
    <x v="0"/>
    <s v="41019"/>
    <s v="KONSTRUKSI GEDUNG LAINNYA"/>
    <m/>
    <m/>
    <m/>
    <m/>
    <m/>
    <m/>
    <m/>
    <m/>
    <m/>
    <m/>
    <m/>
    <s v="925110672"/>
    <s v="Aldry Maralus Pangidoan Tambunan"/>
    <s v="Pengawasan I"/>
    <m/>
    <m/>
    <m/>
    <m/>
  </r>
  <r>
    <d v="2013-06-27T00:00:00"/>
    <d v="2013-06-27T00:00:00"/>
    <m/>
    <m/>
    <s v="315598375"/>
    <s v="013"/>
    <x v="1"/>
    <s v="315598375013001"/>
    <s v="VIRGO SARANA PRAKARSA"/>
    <s v="JL M SAIDI RAYA"/>
    <s v="KOTA ADM. JAKARTA TIMUR"/>
    <m/>
    <s v="0217379561"/>
    <m/>
    <s v="virgoprakarsa_psgh@Yahoo.co.id"/>
    <m/>
    <s v="Normal"/>
    <x v="0"/>
    <s v="47301"/>
    <s v="PERDAGANGAN ECERAN BAHAN BAKAR KENDARAAN DI SPBU"/>
    <m/>
    <m/>
    <m/>
    <m/>
    <m/>
    <m/>
    <m/>
    <m/>
    <m/>
    <m/>
    <m/>
    <s v="925110672"/>
    <s v="Aldry Maralus Pangidoan Tambunan"/>
    <s v="Pengawasan I"/>
    <m/>
    <m/>
    <m/>
    <m/>
  </r>
  <r>
    <d v="2013-03-13T00:00:00"/>
    <d v="2013-03-13T00:00:00"/>
    <m/>
    <m/>
    <s v="315598375"/>
    <s v="023"/>
    <x v="1"/>
    <s v="315598375023001"/>
    <s v="VIRGO SARANA PRAKARSA"/>
    <s v="JL. KRAMAT RAYA"/>
    <s v="KOTA ADM. JAKARTA TIMUR"/>
    <m/>
    <s v="021-3106507"/>
    <m/>
    <s v="virgoprakarsa_krmt@yahoo.co.id"/>
    <m/>
    <s v="Normal"/>
    <x v="0"/>
    <s v="47301"/>
    <s v="PERDAGANGAN ECERAN BAHAN BAKAR KENDARAAN DI SPBU"/>
    <m/>
    <m/>
    <m/>
    <m/>
    <m/>
    <m/>
    <m/>
    <m/>
    <m/>
    <m/>
    <m/>
    <s v="925110672"/>
    <s v="Aldry Maralus Pangidoan Tambunan"/>
    <s v="Pengawasan I"/>
    <m/>
    <m/>
    <m/>
    <m/>
  </r>
  <r>
    <d v="2017-11-10T00:00:00"/>
    <d v="2017-11-10T00:00:00"/>
    <m/>
    <m/>
    <s v="032967267"/>
    <s v="017"/>
    <x v="1"/>
    <s v="032967267017001"/>
    <s v="MEGA MAHADANA HADIYA"/>
    <s v="GEDUNG TMT LT B1 RUANG 105 JL CILANDAK KKO"/>
    <s v="KOTA ADM. JAKARTA TIMUR"/>
    <m/>
    <s v="021-29569969"/>
    <m/>
    <s v="uthatian21@gmail.com"/>
    <m/>
    <s v="Normal"/>
    <x v="0"/>
    <s v="46100"/>
    <s v="PERDAGANGAN BESAR ATAS DASAR BALAS JASA (FEE) ATAU KONTRAK"/>
    <m/>
    <m/>
    <m/>
    <m/>
    <m/>
    <m/>
    <m/>
    <m/>
    <m/>
    <m/>
    <m/>
    <s v="060105681"/>
    <s v="Donna Novita"/>
    <s v="Pengawasan I"/>
    <m/>
    <m/>
    <m/>
    <m/>
  </r>
  <r>
    <d v="2017-11-09T00:00:00"/>
    <d v="2017-11-09T00:00:00"/>
    <m/>
    <m/>
    <s v="032967267"/>
    <s v="063"/>
    <x v="1"/>
    <s v="032967267063001"/>
    <s v="MEGA MAHADANA HADIYA"/>
    <s v="GEDUNG MENARA MULIA LT. LG SUITE LG-06, JL. JEND. GATOT SUBROTO KAV. 9-11"/>
    <s v="KOTA ADM. JAKARTA TIMUR"/>
    <m/>
    <s v="08118444675"/>
    <m/>
    <s v="lailasuhailah@gmail.com"/>
    <m/>
    <s v="Normal"/>
    <x v="0"/>
    <s v="46100"/>
    <s v="PERDAGANGAN BESAR ATAS DASAR BALAS JASA (FEE) ATAU KONTRAK"/>
    <m/>
    <m/>
    <m/>
    <m/>
    <m/>
    <m/>
    <m/>
    <m/>
    <m/>
    <m/>
    <m/>
    <s v="060105681"/>
    <s v="Donna Novita"/>
    <s v="Pengawasan I"/>
    <m/>
    <m/>
    <m/>
    <m/>
  </r>
  <r>
    <d v="2019-10-23T00:00:00"/>
    <d v="2019-10-23T00:00:00"/>
    <m/>
    <m/>
    <s v="316978766"/>
    <s v="068"/>
    <x v="1"/>
    <s v="316978766068001"/>
    <s v="NAGA SWALAYAN"/>
    <s v="JL TB SIMATUPANG"/>
    <s v="KOTA ADM. JAKARTA TIMUR"/>
    <m/>
    <s v="02182403960"/>
    <m/>
    <s v="nagaswalayan012@gmail.com"/>
    <m/>
    <s v="Normal"/>
    <x v="0"/>
    <s v="47111"/>
    <s v="PERDAGANGAN ECERAN BERBAGAI MACAM BARANG YANG UTAMANYA MAKANAN, MINUMAN ATAU TEMBAKAU DI SUPERMARKET/MINIMARKET"/>
    <m/>
    <m/>
    <m/>
    <m/>
    <m/>
    <m/>
    <m/>
    <m/>
    <m/>
    <m/>
    <m/>
    <s v="060105681"/>
    <s v="Donna Novita"/>
    <s v="Pengawasan I"/>
    <m/>
    <m/>
    <m/>
    <m/>
  </r>
  <r>
    <d v="2018-11-07T00:00:00"/>
    <d v="2018-11-07T00:00:00"/>
    <m/>
    <m/>
    <s v="718039530"/>
    <s v="041"/>
    <x v="1"/>
    <s v="718039530041001"/>
    <s v="VIZTA INTERNASIONAL INDONESIA"/>
    <s v="GEDUNG PLUIT JUNCTION MALL LT.5 UNIT 501-601 JL PLUIT RAYA NO. 1"/>
    <s v="KOTA ADM. JAKARTA TIMUR"/>
    <m/>
    <s v="02166607377"/>
    <m/>
    <s v="pluitviitax@gmail.com"/>
    <m/>
    <s v="Normal"/>
    <x v="0"/>
    <s v="46100"/>
    <s v="PERDAGANGAN BESAR ATAS DASAR BALAS JASA (FEE) ATAU KONTRAK"/>
    <m/>
    <m/>
    <m/>
    <m/>
    <m/>
    <m/>
    <m/>
    <m/>
    <m/>
    <m/>
    <m/>
    <s v="060105681"/>
    <s v="Donna Novita"/>
    <s v="Pengawasan I"/>
    <m/>
    <m/>
    <m/>
    <m/>
  </r>
  <r>
    <d v="1988-07-11T00:00:00"/>
    <d v="1988-07-11T00:00:00"/>
    <m/>
    <m/>
    <s v="061102281"/>
    <s v="033"/>
    <x v="1"/>
    <s v="061102281033001"/>
    <s v="HADIYANTO TJAHYADI KARTA"/>
    <s v="JL. TELEPON KOTA NO.22, ROA MALAKA"/>
    <s v="KOTA ADM. JAKARTA TIMUR"/>
    <m/>
    <s v=""/>
    <m/>
    <s v=""/>
    <m/>
    <s v="Non Efektif"/>
    <x v="1"/>
    <s v="96301"/>
    <s v="PEGAWAI NEGERI SIPIL"/>
    <m/>
    <m/>
    <m/>
    <m/>
    <m/>
    <m/>
    <m/>
    <m/>
    <m/>
    <m/>
    <m/>
    <s v="881941244"/>
    <s v="Desak Putu Mirananda Dewi"/>
    <s v="Pengawasan II"/>
    <m/>
    <m/>
    <m/>
    <m/>
  </r>
  <r>
    <d v="2020-12-21T00:00:00"/>
    <d v="2020-12-21T00:00:00"/>
    <m/>
    <m/>
    <s v="023123235"/>
    <s v="004"/>
    <x v="1"/>
    <s v="023123235004001"/>
    <s v="MILLENIA DHARMA INSANI"/>
    <s v="GEDUNG ENSEVAL III LANTAI 1 UNIT 1G JL PULOLENTUT"/>
    <s v="KOTA ADM. JAKARTA TIMUR"/>
    <m/>
    <s v="021-29634915"/>
    <m/>
    <s v="tax.dept@mitrasana.co.id"/>
    <m/>
    <s v="Non Efektif"/>
    <x v="0"/>
    <s v="47722"/>
    <s v="PERDAGANGAN ECERAN BARANG FARMASI DI APOTIK"/>
    <m/>
    <m/>
    <m/>
    <m/>
    <m/>
    <m/>
    <m/>
    <m/>
    <m/>
    <m/>
    <m/>
    <s v="060100696"/>
    <s v="Dwi Haryanto"/>
    <s v="Pengawasan II"/>
    <m/>
    <m/>
    <m/>
    <m/>
  </r>
  <r>
    <d v="2020-12-18T00:00:00"/>
    <d v="2020-12-18T00:00:00"/>
    <m/>
    <m/>
    <s v="734012594"/>
    <s v="063"/>
    <x v="1"/>
    <s v="734012594063001"/>
    <s v="SIMPLEFI TEKNOLOGI INDONESIA"/>
    <s v="TOKOPEDIA TOWER LT. 37, JL PROF. DR. SATRIO KAV 11"/>
    <s v="KOTA ADM. JAKARTA TIMUR"/>
    <m/>
    <s v="08170710088"/>
    <m/>
    <s v="angela@awantunai.com"/>
    <m/>
    <s v="Normal"/>
    <x v="0"/>
    <s v="62090"/>
    <s v="KEGIATAN TEKNOLOGI INFORMASI DAN JASA KOMPUTER LAINNYA"/>
    <m/>
    <m/>
    <m/>
    <m/>
    <m/>
    <m/>
    <m/>
    <m/>
    <m/>
    <m/>
    <m/>
    <s v="060100696"/>
    <s v="Dwi Haryanto"/>
    <s v="Pengawasan II"/>
    <m/>
    <m/>
    <m/>
    <m/>
  </r>
  <r>
    <d v="2019-04-09T00:00:00"/>
    <d v="2019-04-09T00:00:00"/>
    <m/>
    <m/>
    <s v="808628804"/>
    <s v="077"/>
    <x v="1"/>
    <s v="808628804077001"/>
    <s v="CHATERAISE GOBEL INDONESIA"/>
    <s v="SENAYAN CITY MALL LT.LG-16 JL ASIA AFRIKA LOT.19"/>
    <s v="KOTA ADM. JAKARTA TIMUR"/>
    <m/>
    <s v="081586675000"/>
    <m/>
    <s v=""/>
    <m/>
    <s v="Normal"/>
    <x v="0"/>
    <s v="56101"/>
    <s v="RESTORAN"/>
    <m/>
    <m/>
    <m/>
    <m/>
    <m/>
    <m/>
    <m/>
    <m/>
    <m/>
    <m/>
    <m/>
    <s v="060100696"/>
    <s v="Dwi Haryanto"/>
    <s v="Pengawasan II"/>
    <m/>
    <m/>
    <m/>
    <m/>
  </r>
  <r>
    <d v="2009-03-11T00:00:00"/>
    <d v="2009-03-11T00:00:00"/>
    <m/>
    <m/>
    <s v="071642862"/>
    <s v="015"/>
    <x v="1"/>
    <s v="071642862015001"/>
    <s v="LO SILVY"/>
    <s v="JL. PROF. DR. SUPOMO, SH NO. 178 A RUKAN ROYAL PALACE BLOK B 21-22, MENTENG DALAM"/>
    <s v="KOTA ADM. JAKARTA TIMUR"/>
    <m/>
    <s v="021-8314386"/>
    <m/>
    <s v="losilvytebet@gmail.com"/>
    <m/>
    <s v="Normal"/>
    <x v="1"/>
    <s v="47735"/>
    <s v="PERDAGANGAN ECERAN BARANG PERHIASAN"/>
    <m/>
    <m/>
    <m/>
    <m/>
    <m/>
    <m/>
    <m/>
    <m/>
    <m/>
    <m/>
    <m/>
    <s v="060099049"/>
    <s v="Widi Subiyono"/>
    <s v="Pengawasan II"/>
    <m/>
    <m/>
    <m/>
    <m/>
  </r>
  <r>
    <d v="2001-04-20T00:00:00"/>
    <d v="2001-04-20T00:00:00"/>
    <m/>
    <m/>
    <s v="071642862"/>
    <s v="043"/>
    <x v="1"/>
    <s v="071642862043001"/>
    <s v="WIJAYA SURYA"/>
    <s v="KELAPA GADING MALL LT DASAR NO.136A-136B, KELAPA GADING TIMUR"/>
    <s v="KOTA ADM. JAKARTA TIMUR"/>
    <m/>
    <s v=""/>
    <m/>
    <s v=""/>
    <m/>
    <s v="Non Efektif"/>
    <x v="1"/>
    <s v="96999"/>
    <s v="JASA PERORANGAN LAINNYA YTDL"/>
    <m/>
    <m/>
    <m/>
    <m/>
    <m/>
    <m/>
    <m/>
    <m/>
    <m/>
    <m/>
    <m/>
    <s v="060099049"/>
    <s v="Widi Subiyono"/>
    <s v="Pengawasan II"/>
    <m/>
    <m/>
    <m/>
    <m/>
  </r>
  <r>
    <d v="2010-09-23T00:00:00"/>
    <d v="2010-09-23T00:00:00"/>
    <m/>
    <m/>
    <s v="071642862"/>
    <s v="076"/>
    <x v="1"/>
    <s v="071642862076001"/>
    <s v="LO SILVY"/>
    <s v="PLAZA INDONESIA SHOPPING CENTER LT.1 # 63A, 64A, 65A, 66A, JL. MH. THAMRIN KAV.28-30, GONDANGDIA"/>
    <s v="KOTA ADM. JAKARTA TIMUR"/>
    <m/>
    <s v="021-6521093"/>
    <m/>
    <s v=""/>
    <m/>
    <s v="Normal"/>
    <x v="1"/>
    <s v="47735"/>
    <s v="PERDAGANGAN ECERAN BARANG PERHIASAN"/>
    <m/>
    <m/>
    <m/>
    <m/>
    <m/>
    <m/>
    <m/>
    <m/>
    <m/>
    <m/>
    <m/>
    <s v="060099049"/>
    <s v="Widi Subiyono"/>
    <s v="Pengawasan II"/>
    <m/>
    <m/>
    <m/>
    <m/>
  </r>
  <r>
    <d v="2016-02-29T00:00:00"/>
    <d v="2016-02-29T00:00:00"/>
    <m/>
    <m/>
    <s v="718298052"/>
    <s v="072"/>
    <x v="1"/>
    <s v="718298052072001"/>
    <s v="BERSAMA HASSANA MULYA"/>
    <s v="GEDUNG THAMRIN CITY LT. DASAR 1, BLOK B 20, NO. 7-8"/>
    <s v="KOTA ADM. JAKARTA TIMUR"/>
    <m/>
    <s v="02286065356"/>
    <m/>
    <s v="tax@bezayagroup.com"/>
    <m/>
    <s v="Normal"/>
    <x v="0"/>
    <s v="47711"/>
    <s v="PERDAGANGAN ECERAN PAKAIAN"/>
    <m/>
    <m/>
    <m/>
    <m/>
    <m/>
    <m/>
    <m/>
    <m/>
    <m/>
    <m/>
    <m/>
    <s v="060099049"/>
    <s v="Widi Subiyono"/>
    <s v="Pengawasan II"/>
    <m/>
    <m/>
    <m/>
    <m/>
  </r>
  <r>
    <d v="2007-09-19T00:00:00"/>
    <d v="2007-09-19T00:00:00"/>
    <m/>
    <m/>
    <s v="010602605"/>
    <s v="007"/>
    <x v="1"/>
    <s v="010602605007001"/>
    <s v="MOREL RENEE PARFUM MULTIINDUSTRI"/>
    <s v="GD SARINAH JL MH THAMRIN NO 11, GONDANGDIA"/>
    <s v="KOTA ADM. JAKARTA TIMUR"/>
    <m/>
    <s v="021-12345678"/>
    <m/>
    <s v="MOREL@YAHOO.COM"/>
    <m/>
    <s v="Non Efektif"/>
    <x v="0"/>
    <s v="47725"/>
    <s v="PERDAGANGAN ECERAN KOSMETIK"/>
    <m/>
    <m/>
    <m/>
    <m/>
    <m/>
    <m/>
    <m/>
    <m/>
    <m/>
    <m/>
    <m/>
    <n v="830203149"/>
    <s v="Daniel Albert Santo"/>
    <s v="Pengawasan III"/>
    <m/>
    <m/>
    <m/>
    <m/>
  </r>
  <r>
    <d v="2020-01-28T00:00:00"/>
    <d v="2020-01-28T00:00:00"/>
    <m/>
    <m/>
    <s v="026725630"/>
    <s v="004"/>
    <x v="1"/>
    <s v="026725630004001"/>
    <s v="VIVA MEDIA BARU"/>
    <s v="JL RAWA TERATE II KAWASAN INDUSTRI PULOGADUNG"/>
    <s v="KOTA ADM. JAKARTA TIMUR"/>
    <m/>
    <s v="0214601326"/>
    <m/>
    <s v="ali@bakrieglobal.com"/>
    <m/>
    <s v="Normal"/>
    <x v="0"/>
    <s v="46100"/>
    <s v="PERDAGANGAN BESAR ATAS DASAR BALAS JASA (FEE) ATAU KONTRAK"/>
    <m/>
    <m/>
    <m/>
    <m/>
    <m/>
    <m/>
    <m/>
    <m/>
    <m/>
    <m/>
    <m/>
    <n v="830203149"/>
    <s v="Daniel Albert Santo"/>
    <s v="Pengawasan III"/>
    <m/>
    <m/>
    <m/>
    <m/>
  </r>
  <r>
    <d v="2007-06-26T00:00:00"/>
    <d v="2007-06-26T00:00:00"/>
    <m/>
    <m/>
    <s v="026756783"/>
    <s v="043"/>
    <x v="1"/>
    <s v="026756783043001"/>
    <s v="STAR MAJU SENTOSA"/>
    <s v="JL BOULEVARD RAYA BLOK M MALL KELAPA GADING"/>
    <s v="KOTA ADM. JAKARTA TIMUR"/>
    <m/>
    <s v="021 4714567"/>
    <m/>
    <s v="pajak.mkg@stardeptstore.com"/>
    <m/>
    <s v="Normal"/>
    <x v="0"/>
    <s v="47191"/>
    <s v="PERDAGANGAN ECERAN BERBAGAI MACAM BARANG YANG UTAMANYA BUKAN MAKANAN, MINUMAN ATAU TEMBAKAU DI TOSERBA (DEPARTMENT STORE)"/>
    <m/>
    <m/>
    <m/>
    <m/>
    <m/>
    <m/>
    <m/>
    <m/>
    <m/>
    <m/>
    <m/>
    <n v="830203149"/>
    <s v="Daniel Albert Santo"/>
    <s v="Pengawasan III"/>
    <m/>
    <m/>
    <m/>
    <m/>
  </r>
  <r>
    <d v="2018-06-21T00:00:00"/>
    <d v="2018-06-21T00:00:00"/>
    <m/>
    <m/>
    <s v="026756783"/>
    <s v="043"/>
    <x v="3"/>
    <s v="026756783043002"/>
    <s v="STAR MAJU SENTOSA"/>
    <s v="GEDUNG MALL KELAPA GADING 5 LT 1 JL BOULEVARD RAYA BLOK M NO 1F-45"/>
    <s v="KOTA ADM. JAKARTA TIMUR"/>
    <m/>
    <s v="47869448"/>
    <m/>
    <s v="pajak.lakon@stardeptstore.com"/>
    <m/>
    <s v="Normal"/>
    <x v="0"/>
    <s v="47191"/>
    <s v="PERDAGANGAN ECERAN BERBAGAI MACAM BARANG YANG UTAMANYA BUKAN MAKANAN, MINUMAN ATAU TEMBAKAU DI TOSERBA (DEPARTMENT STORE)"/>
    <m/>
    <m/>
    <m/>
    <m/>
    <m/>
    <m/>
    <m/>
    <m/>
    <m/>
    <m/>
    <m/>
    <n v="830203149"/>
    <s v="Daniel Albert Santo"/>
    <s v="Pengawasan III"/>
    <m/>
    <m/>
    <m/>
    <m/>
  </r>
  <r>
    <d v="2017-06-20T00:00:00"/>
    <d v="2017-06-20T00:00:00"/>
    <m/>
    <m/>
    <s v="032813677"/>
    <s v="027"/>
    <x v="1"/>
    <s v="032813677027001"/>
    <s v="ARISTA JAYA LESTARI"/>
    <s v="JL GARUDA"/>
    <s v="KOTA ADM. JAKARTA TIMUR"/>
    <m/>
    <s v="0214206653"/>
    <m/>
    <s v="ajlgaruda@yahoo.com"/>
    <m/>
    <s v="Normal"/>
    <x v="0"/>
    <s v="45101"/>
    <s v="PERDAGANGAN BESAR MOBIL BARU"/>
    <m/>
    <m/>
    <m/>
    <m/>
    <m/>
    <m/>
    <m/>
    <m/>
    <m/>
    <m/>
    <m/>
    <n v="830203149"/>
    <s v="Daniel Albert Santo"/>
    <s v="Pengawasan III"/>
    <m/>
    <m/>
    <m/>
    <m/>
  </r>
  <r>
    <d v="2017-07-28T00:00:00"/>
    <d v="2017-07-28T00:00:00"/>
    <m/>
    <m/>
    <s v="032813677"/>
    <s v="034"/>
    <x v="1"/>
    <s v="032813677034001"/>
    <s v="ARISTA JAYA LESTARI"/>
    <s v="JL LINGKAR LUAR BARAT"/>
    <s v="KOTA ADM. JAKARTA TIMUR"/>
    <m/>
    <s v="29483993"/>
    <m/>
    <s v=""/>
    <m/>
    <s v="Non Efektif"/>
    <x v="0"/>
    <s v="45101"/>
    <s v="PERDAGANGAN BESAR MOBIL BARU"/>
    <m/>
    <m/>
    <m/>
    <m/>
    <m/>
    <m/>
    <m/>
    <m/>
    <m/>
    <m/>
    <m/>
    <n v="830203149"/>
    <s v="Daniel Albert Santo"/>
    <s v="Pengawasan III"/>
    <m/>
    <m/>
    <m/>
    <m/>
  </r>
  <r>
    <d v="2018-08-03T00:00:00"/>
    <d v="2018-08-03T00:00:00"/>
    <m/>
    <m/>
    <s v="032813677"/>
    <s v="034"/>
    <x v="3"/>
    <s v="032813677034002"/>
    <s v="ARISTA JAYA LESTARI"/>
    <s v="JL. LINGKAR LUAR BARAT"/>
    <s v="KOTA ADM. JAKARTA TIMUR"/>
    <m/>
    <s v="02122545555"/>
    <m/>
    <s v="ajlcengkareng@yahoo.com"/>
    <m/>
    <s v="Normal"/>
    <x v="0"/>
    <s v="45101"/>
    <s v="PERDAGANGAN BESAR MOBIL BARU"/>
    <m/>
    <m/>
    <m/>
    <m/>
    <m/>
    <m/>
    <m/>
    <m/>
    <m/>
    <m/>
    <m/>
    <n v="830203149"/>
    <s v="Daniel Albert Santo"/>
    <s v="Pengawasan III"/>
    <m/>
    <m/>
    <m/>
    <m/>
  </r>
  <r>
    <d v="2017-10-16T00:00:00"/>
    <d v="2017-10-16T00:00:00"/>
    <m/>
    <m/>
    <s v="032813677"/>
    <s v="037"/>
    <x v="1"/>
    <s v="032813677037001"/>
    <s v="ARISTA JAYA LESTARI"/>
    <s v="JL. PANGERAN JAYAKARTA"/>
    <s v="KOTA ADM. JAKARTA TIMUR"/>
    <m/>
    <s v="02122545555"/>
    <m/>
    <s v="ajljayakarta@yahoo.com"/>
    <m/>
    <s v="Normal"/>
    <x v="0"/>
    <s v="45101"/>
    <s v="PERDAGANGAN BESAR MOBIL BARU"/>
    <m/>
    <m/>
    <m/>
    <m/>
    <m/>
    <m/>
    <m/>
    <m/>
    <m/>
    <m/>
    <m/>
    <n v="830203149"/>
    <s v="Daniel Albert Santo"/>
    <s v="Pengawasan III"/>
    <m/>
    <m/>
    <m/>
    <m/>
  </r>
  <r>
    <d v="2017-11-06T00:00:00"/>
    <d v="2017-11-06T00:00:00"/>
    <m/>
    <m/>
    <s v="032813677"/>
    <s v="043"/>
    <x v="1"/>
    <s v="032813677043001"/>
    <s v="ARISTA JAYA LESTARI"/>
    <s v="JL KELAPA GADING BOULEVARD"/>
    <s v="KOTA ADM. JAKARTA TIMUR"/>
    <m/>
    <s v="02186601111"/>
    <m/>
    <s v="ajlkelapagading@yahoo.com"/>
    <m/>
    <s v="Normal"/>
    <x v="0"/>
    <s v="45101"/>
    <s v="PERDAGANGAN BESAR MOBIL BARU"/>
    <m/>
    <m/>
    <m/>
    <m/>
    <m/>
    <m/>
    <m/>
    <m/>
    <m/>
    <m/>
    <m/>
    <n v="830203149"/>
    <s v="Daniel Albert Santo"/>
    <s v="Pengawasan III"/>
    <m/>
    <m/>
    <m/>
    <m/>
  </r>
  <r>
    <d v="2018-05-31T00:00:00"/>
    <d v="2018-05-31T00:00:00"/>
    <m/>
    <m/>
    <s v="032813677"/>
    <s v="047"/>
    <x v="1"/>
    <s v="032813677047001"/>
    <s v="ARISTA JAYA LESTARI"/>
    <s v="JL PLUIT PERMAI"/>
    <s v="KOTA ADM. JAKARTA TIMUR"/>
    <m/>
    <s v="02122665555"/>
    <m/>
    <s v="ajlpluit@yahoo.com"/>
    <m/>
    <s v="Normal"/>
    <x v="0"/>
    <s v="45101"/>
    <s v="PERDAGANGAN BESAR MOBIL BARU"/>
    <m/>
    <m/>
    <m/>
    <m/>
    <m/>
    <m/>
    <m/>
    <m/>
    <m/>
    <m/>
    <m/>
    <n v="830203149"/>
    <s v="Daniel Albert Santo"/>
    <s v="Pengawasan III"/>
    <m/>
    <m/>
    <m/>
    <m/>
  </r>
  <r>
    <d v="2019-09-16T00:00:00"/>
    <d v="2019-09-16T00:00:00"/>
    <m/>
    <m/>
    <s v="032813677"/>
    <s v="048"/>
    <x v="1"/>
    <s v="032813677048001"/>
    <s v="ARISTA JAYA LESTARI"/>
    <s v="JL. DANAU SUNTER UTARA KAVELING 12"/>
    <s v="KOTA ADM. JAKARTA TIMUR"/>
    <m/>
    <s v="02186601111"/>
    <m/>
    <s v="ajlsunter@yahoo.com"/>
    <m/>
    <s v="Normal"/>
    <x v="0"/>
    <s v="45101"/>
    <s v="PERDAGANGAN BESAR MOBIL BARU"/>
    <m/>
    <m/>
    <m/>
    <m/>
    <m/>
    <m/>
    <m/>
    <m/>
    <m/>
    <m/>
    <m/>
    <n v="830203149"/>
    <s v="Daniel Albert Santo"/>
    <s v="Pengawasan III"/>
    <m/>
    <m/>
    <m/>
    <m/>
  </r>
  <r>
    <d v="2012-03-08T00:00:00"/>
    <d v="2012-03-08T00:00:00"/>
    <m/>
    <m/>
    <s v="027482173"/>
    <s v="015"/>
    <x v="1"/>
    <s v="027482173015001"/>
    <s v="KANTOR JASA PENILAI PUBLIK  ISKANDAR ASMAWI DAN REKAN"/>
    <s v="PERKANTORAN GRAND SUPOMO JL. PROF. DR. SOEPOMO SH NO.73 D, MENTENG DALAN"/>
    <s v="KOTA ADM. JAKARTA TIMUR"/>
    <m/>
    <s v="021-8281126"/>
    <m/>
    <s v=""/>
    <m/>
    <s v="Non Efektif"/>
    <x v="0"/>
    <n v="66210"/>
    <s v="REAL ESTAT YANG DIMILIKI SENDIRI ATAU DISEWA"/>
    <m/>
    <m/>
    <m/>
    <m/>
    <m/>
    <m/>
    <m/>
    <m/>
    <m/>
    <m/>
    <m/>
    <s v="060083840"/>
    <s v="Suryono"/>
    <s v="Pengawasan III"/>
    <m/>
    <m/>
    <m/>
    <m/>
  </r>
  <r>
    <d v="2018-08-29T00:00:00"/>
    <d v="2018-08-29T00:00:00"/>
    <m/>
    <m/>
    <s v="315991208"/>
    <s v="014"/>
    <x v="1"/>
    <s v="315991208014001"/>
    <s v="SUMBER AGRI SEHAT"/>
    <s v="JL KEMANG RAYA"/>
    <s v="KOTA ADM. JAKARTA TIMUR"/>
    <m/>
    <s v="62218509144"/>
    <m/>
    <s v="maya.jessica@frestive.com"/>
    <m/>
    <s v="Normal"/>
    <x v="0"/>
    <s v="47212"/>
    <s v="PERDAGANGAN ECERAN BUAH-BUAHAN"/>
    <m/>
    <m/>
    <m/>
    <m/>
    <m/>
    <m/>
    <m/>
    <m/>
    <m/>
    <m/>
    <m/>
    <n v="957140430"/>
    <s v="Willi Sujita"/>
    <s v="Pengawasan III"/>
    <m/>
    <m/>
    <m/>
    <m/>
  </r>
  <r>
    <d v="1995-12-27T00:00:00"/>
    <d v="1995-12-27T00:00:00"/>
    <m/>
    <m/>
    <s v="013032966"/>
    <s v="073"/>
    <x v="1"/>
    <s v="013032966073001"/>
    <s v="SOHO GLOBAL HEALTH"/>
    <s v="JL CILANDAK TENGAH II"/>
    <s v="KOTA ADM. JAKARTA TIMUR"/>
    <m/>
    <s v="021-7501938"/>
    <m/>
    <s v="yon.rizal@sohoglobalhealth.com"/>
    <m/>
    <s v="Non Efektif"/>
    <x v="0"/>
    <s v="64200"/>
    <s v="KEGIATAN PERUSAHAAN HOLDING"/>
    <m/>
    <m/>
    <m/>
    <m/>
    <m/>
    <m/>
    <m/>
    <m/>
    <m/>
    <m/>
    <m/>
    <s v="060096180"/>
    <s v="Johana Susanti"/>
    <s v="Pengawasan IV"/>
    <m/>
    <m/>
    <m/>
    <m/>
  </r>
  <r>
    <d v="2000-06-19T00:00:00"/>
    <d v="2000-06-19T00:00:00"/>
    <m/>
    <m/>
    <s v="013032966"/>
    <s v="073"/>
    <x v="3"/>
    <s v="013032966073002"/>
    <s v="SOHO GLOBAL HEALTH"/>
    <s v="JL PULO KAMBING II"/>
    <s v="KOTA ADM. JAKARTA TIMUR"/>
    <m/>
    <s v="021-46825602"/>
    <m/>
    <s v="imam.mansur@sohoglobalhealth.com"/>
    <m/>
    <s v="Non Efektif"/>
    <x v="0"/>
    <s v="64200"/>
    <s v="KEGIATAN PERUSAHAAN HOLDING"/>
    <m/>
    <m/>
    <m/>
    <m/>
    <m/>
    <m/>
    <m/>
    <m/>
    <m/>
    <m/>
    <m/>
    <s v="060096180"/>
    <s v="Johana Susanti"/>
    <s v="Pengawasan IV"/>
    <m/>
    <m/>
    <m/>
    <m/>
  </r>
  <r>
    <d v="2009-03-05T00:00:00"/>
    <d v="2009-03-05T00:00:00"/>
    <m/>
    <m/>
    <s v="013032966"/>
    <s v="073"/>
    <x v="5"/>
    <s v="013032966073003"/>
    <s v="SOHO GLOBAL HEALTH"/>
    <s v="JL. GUNUNG SAHARI XII NO. 6-7 RT. 016/03, GUNUNG SAHARI UTARA"/>
    <s v="KOTA ADM. JAKARTA TIMUR"/>
    <m/>
    <s v=""/>
    <m/>
    <s v=""/>
    <m/>
    <s v="Non Efektif"/>
    <x v="0"/>
    <s v="64200"/>
    <s v="KEGIATAN PERUSAHAAN HOLDING"/>
    <m/>
    <m/>
    <m/>
    <m/>
    <m/>
    <m/>
    <m/>
    <m/>
    <m/>
    <m/>
    <m/>
    <s v="060096180"/>
    <s v="Johana Susanti"/>
    <s v="Pengawasan IV"/>
    <m/>
    <m/>
    <m/>
    <m/>
  </r>
  <r>
    <d v="1988-01-13T00:00:00"/>
    <d v="1988-01-13T00:00:00"/>
    <m/>
    <m/>
    <s v="013665740"/>
    <s v="007"/>
    <x v="1"/>
    <s v="013665740007001"/>
    <s v="CAPRI NUSA RAYA  CABANG -JAKARTA"/>
    <s v="JL. KEBON SIRIH 40 FLAT 28, GAMBIR"/>
    <s v="KOTA ADM. JAKARTA TIMUR"/>
    <m/>
    <s v=""/>
    <m/>
    <s v=""/>
    <m/>
    <s v="Non Efektif"/>
    <x v="0"/>
    <s v="38110"/>
    <s v="PENGUMPULAN SAMPAH YANG TIDAK BERBAHAYA"/>
    <m/>
    <m/>
    <m/>
    <m/>
    <m/>
    <m/>
    <m/>
    <m/>
    <m/>
    <m/>
    <m/>
    <s v="060096180"/>
    <s v="Johana Susanti"/>
    <s v="Pengawasan IV"/>
    <m/>
    <m/>
    <m/>
    <m/>
  </r>
  <r>
    <d v="2013-01-09T00:00:00"/>
    <d v="2013-01-09T00:00:00"/>
    <m/>
    <m/>
    <s v="013665740"/>
    <s v="007"/>
    <x v="6"/>
    <s v="013665740007004"/>
    <s v="CAPRI NUSA RAYA  CABANG -JAKARTA"/>
    <s v="JL. KEBON SIRIH 40 FLAT 28"/>
    <s v="KOTA ADM. JAKARTA TIMUR"/>
    <m/>
    <s v=""/>
    <m/>
    <s v=""/>
    <m/>
    <s v="Non Efektif"/>
    <x v="0"/>
    <s v="38110"/>
    <s v="PENGUMPULAN SAMPAH YANG TIDAK BERBAHAYA"/>
    <m/>
    <m/>
    <m/>
    <m/>
    <m/>
    <m/>
    <m/>
    <m/>
    <m/>
    <m/>
    <m/>
    <s v="060096180"/>
    <s v="Johana Susanti"/>
    <s v="Pengawasan IV"/>
    <m/>
    <m/>
    <m/>
    <m/>
  </r>
  <r>
    <d v="2019-12-13T00:00:00"/>
    <d v="2019-12-13T00:00:00"/>
    <m/>
    <m/>
    <s v="018235697"/>
    <s v="072"/>
    <x v="1"/>
    <s v="018235697072001"/>
    <s v="JAKARTA TEKNOLOGI UTAMA"/>
    <s v="JL KH FACHRUDIN"/>
    <s v="KOTA ADM. JAKARTA TIMUR"/>
    <m/>
    <s v="02150556789"/>
    <m/>
    <s v="ella_teh@yahoo.co.id"/>
    <m/>
    <s v="Normal"/>
    <x v="0"/>
    <s v="68110"/>
    <s v="REAL ESTAT YANG DIMILIKI SENDIRI ATAU DISEWA"/>
    <m/>
    <m/>
    <m/>
    <m/>
    <m/>
    <m/>
    <m/>
    <m/>
    <m/>
    <m/>
    <m/>
    <s v="060096180"/>
    <s v="Johana Susanti"/>
    <s v="Pengawasan IV"/>
    <m/>
    <m/>
    <m/>
    <m/>
  </r>
  <r>
    <d v="2010-02-12T00:00:00"/>
    <d v="2010-02-12T00:00:00"/>
    <m/>
    <m/>
    <s v="041719626"/>
    <s v="023"/>
    <x v="2"/>
    <s v="041719626023999"/>
    <s v="SITI AISYAH"/>
    <s v="CIPINANG JAYA LL/28 RT 001 RW 008"/>
    <s v="KOTA ADM. JAKARTA TIMUR"/>
    <m/>
    <s v=""/>
    <m/>
    <s v=""/>
    <m/>
    <s v="Non Efektif"/>
    <x v="1"/>
    <s v="96999"/>
    <s v="JASA PERORANGAN LAINNYA YTDL"/>
    <m/>
    <m/>
    <m/>
    <m/>
    <m/>
    <m/>
    <m/>
    <m/>
    <m/>
    <m/>
    <m/>
    <s v="060096180"/>
    <s v="Johana Susanti"/>
    <s v="Pengawasan IV"/>
    <m/>
    <m/>
    <m/>
    <m/>
  </r>
  <r>
    <d v="1997-06-30T00:00:00"/>
    <d v="1997-06-30T00:00:00"/>
    <m/>
    <m/>
    <s v="013025390"/>
    <s v="046"/>
    <x v="1"/>
    <s v="013025390046001"/>
    <s v="GARUDA MATARAM MOTOR"/>
    <s v="JL. PANTAI INDAH SELATAN I BLOK. A, KAPUK MUARA"/>
    <s v="KOTA ADM. JAKARTA TIMUR"/>
    <m/>
    <s v="0218584950"/>
    <m/>
    <s v="sekretariat.gmm@audi.co.id"/>
    <m/>
    <s v="Normal"/>
    <x v="0"/>
    <s v="45101"/>
    <s v="PERDAGANGAN BESAR MOBIL BARU"/>
    <m/>
    <m/>
    <m/>
    <m/>
    <m/>
    <m/>
    <m/>
    <m/>
    <m/>
    <m/>
    <m/>
    <s v="892770606"/>
    <s v="Ramses"/>
    <s v="Pengawasan IV"/>
    <m/>
    <m/>
    <m/>
    <m/>
  </r>
  <r>
    <d v="2010-07-08T00:00:00"/>
    <d v="2010-07-08T00:00:00"/>
    <m/>
    <m/>
    <s v="015861255"/>
    <s v="027"/>
    <x v="1"/>
    <s v="015861255027001"/>
    <s v="KHARISMA CITATUNGGAL"/>
    <s v="RUKAN GRAHA CEMPAKA MAS BLK. D NO.32, SUMUR BATU"/>
    <s v="KOTA ADM. JAKARTA TIMUR"/>
    <m/>
    <s v="0214264263"/>
    <m/>
    <s v="sales@kharismacitatunggal.com"/>
    <m/>
    <s v="Normal"/>
    <x v="0"/>
    <s v="42919"/>
    <s v="KONSTRUKSI BANGUNAN SIPIL LAINNYA YTDL"/>
    <m/>
    <m/>
    <m/>
    <m/>
    <m/>
    <m/>
    <m/>
    <m/>
    <m/>
    <m/>
    <m/>
    <s v="892770606"/>
    <s v="Ramses"/>
    <s v="Pengawasan IV"/>
    <m/>
    <m/>
    <m/>
    <m/>
  </r>
  <r>
    <d v="2018-02-05T00:00:00"/>
    <d v="2018-02-05T00:00:00"/>
    <m/>
    <m/>
    <s v="017299280"/>
    <s v="031"/>
    <x v="1"/>
    <s v="017299280031001"/>
    <s v="GANDASARI EKASATYA"/>
    <s v="JL. KEMANGGISAN ILIR RAYA"/>
    <s v="KOTA ADM. JAKARTA TIMUR"/>
    <m/>
    <s v="0215360029"/>
    <m/>
    <s v="aina@gandasari-ekasatya.co.id"/>
    <m/>
    <s v="Normal"/>
    <x v="0"/>
    <s v="46100"/>
    <s v="PERDAGANGAN BESAR ATAS DASAR BALAS JASA (FEE) ATAU KONTRAK"/>
    <m/>
    <m/>
    <m/>
    <m/>
    <m/>
    <m/>
    <m/>
    <m/>
    <m/>
    <m/>
    <m/>
    <s v="892770606"/>
    <s v="Ramses"/>
    <s v="Pengawasan IV"/>
    <m/>
    <m/>
    <m/>
    <m/>
  </r>
  <r>
    <d v="2020-07-02T00:00:00"/>
    <d v="2020-07-02T00:00:00"/>
    <m/>
    <m/>
    <s v="023195969"/>
    <s v="086"/>
    <x v="1"/>
    <s v="023195969086001"/>
    <s v="JAKARTA ISLAMIC SCHOOL"/>
    <s v="JALAN RUDAL V"/>
    <s v="KOTA ADM. JAKARTA TIMUR"/>
    <m/>
    <s v="0215844878"/>
    <m/>
    <s v="kindyjisc2@gmail.com"/>
    <m/>
    <s v="Normal"/>
    <x v="0"/>
    <s v="85121"/>
    <s v="JASA PENDIDIKAN SEKOLAH DASAR/MADRASAH IBTIDAIYAH SWASTA"/>
    <m/>
    <m/>
    <m/>
    <m/>
    <m/>
    <m/>
    <m/>
    <m/>
    <m/>
    <m/>
    <m/>
    <s v="060085612"/>
    <s v="Robinhot S"/>
    <s v="Pengawasan IV"/>
    <m/>
    <m/>
    <m/>
    <m/>
  </r>
  <r>
    <d v="2020-10-09T00:00:00"/>
    <d v="2020-10-09T00:00:00"/>
    <m/>
    <m/>
    <s v="026758748"/>
    <s v="043"/>
    <x v="1"/>
    <s v="026758748043001"/>
    <s v="SUMMARECON HOTELINDO"/>
    <s v="JL BOULEVARD RAYA"/>
    <s v="KOTA ADM. JAKARTA TIMUR"/>
    <m/>
    <s v="02145878200"/>
    <m/>
    <s v="tax_shoc@summarecon.com"/>
    <m/>
    <s v="Normal"/>
    <x v="0"/>
    <s v="55112"/>
    <s v="HOTEL BINTANG EMPAT"/>
    <m/>
    <m/>
    <m/>
    <m/>
    <m/>
    <m/>
    <m/>
    <m/>
    <m/>
    <m/>
    <m/>
    <s v="060085612"/>
    <s v="Robinhot S"/>
    <s v="Pengawasan IV"/>
    <m/>
    <m/>
    <m/>
    <m/>
  </r>
  <r>
    <d v="2007-05-03T00:00:00"/>
    <d v="2007-05-03T00:00:00"/>
    <m/>
    <m/>
    <s v="061186920"/>
    <s v="025"/>
    <x v="1"/>
    <s v="061186920025001"/>
    <s v="LIKIN HANDOKO"/>
    <s v=", JL RIDWAN RAIS NO.7 B   NO., JAKARTA PUSAT"/>
    <s v="KOTA ADM. JAKARTA TIMUR"/>
    <m/>
    <s v=""/>
    <m/>
    <s v=""/>
    <m/>
    <s v="Non Efektif"/>
    <x v="1"/>
    <s v="56101"/>
    <s v="RESTORAN"/>
    <m/>
    <m/>
    <m/>
    <m/>
    <m/>
    <m/>
    <m/>
    <m/>
    <m/>
    <m/>
    <m/>
    <s v="060085612"/>
    <s v="Robinhot S"/>
    <s v="Pengawasan IV"/>
    <m/>
    <m/>
    <m/>
    <m/>
  </r>
  <r>
    <d v="2019-07-19T00:00:00"/>
    <d v="2019-07-19T00:00:00"/>
    <m/>
    <m/>
    <s v="662841287"/>
    <s v="013"/>
    <x v="1"/>
    <s v="662841287013001"/>
    <s v="SEJAHTERA MOTOR GEMILANG"/>
    <s v="JL KRAMAT RAYA"/>
    <s v="KOTA ADM. JAKARTA TIMUR"/>
    <m/>
    <s v="62212702880"/>
    <m/>
    <s v="FERRYANTO.TASLIM@GMAIL.COM"/>
    <m/>
    <s v="Normal"/>
    <x v="0"/>
    <s v="45401"/>
    <s v="PERDAGANGAN BESAR SEPEDA MOTOR BARU"/>
    <m/>
    <m/>
    <m/>
    <m/>
    <m/>
    <m/>
    <m/>
    <m/>
    <m/>
    <m/>
    <m/>
    <s v="060085612"/>
    <s v="Robinhot S"/>
    <s v="Pengawasan IV"/>
    <m/>
    <m/>
    <m/>
    <m/>
  </r>
  <r>
    <d v="2014-03-05T00:00:00"/>
    <d v="2014-03-05T00:00:00"/>
    <m/>
    <m/>
    <s v="662841287"/>
    <s v="048"/>
    <x v="1"/>
    <s v="662841287048001"/>
    <s v="SEJAHTERA MOTOR GEMILANG"/>
    <s v="JL DANAU SUNTER SELATAN"/>
    <s v="KOTA ADM. JAKARTA TIMUR"/>
    <m/>
    <s v="021-6520220"/>
    <m/>
    <s v="anton@suzuki-motor.co.id"/>
    <m/>
    <s v="Normal"/>
    <x v="0"/>
    <s v="45401"/>
    <s v="PERDAGANGAN BESAR SEPEDA MOTOR BARU"/>
    <m/>
    <m/>
    <m/>
    <m/>
    <m/>
    <m/>
    <m/>
    <m/>
    <m/>
    <m/>
    <m/>
    <s v="060085612"/>
    <s v="Robinhot S"/>
    <s v="Pengawasan IV"/>
    <m/>
    <m/>
    <m/>
    <m/>
  </r>
  <r>
    <d v="2004-09-06T00:00:00"/>
    <d v="2004-09-06T00:00:00"/>
    <m/>
    <m/>
    <s v="017835356"/>
    <s v="013"/>
    <x v="1"/>
    <s v="017835356013001"/>
    <s v="IMG BINA TRADA"/>
    <s v="JL.RC.VETERAN NO.162, BINTARO"/>
    <s v="KOTA ADM. JAKARTA TIMUR"/>
    <m/>
    <s v="02173774408"/>
    <m/>
    <s v=""/>
    <m/>
    <s v="Normal"/>
    <x v="0"/>
    <s v="46900"/>
    <s v="PERDAGANGAN BESAR BERBAGAI MACAM BARANG PERDAGANGAN ECERAN, BUKAN MOBIL DAN MOTOR"/>
    <m/>
    <m/>
    <m/>
    <m/>
    <m/>
    <m/>
    <m/>
    <m/>
    <m/>
    <m/>
    <m/>
    <s v="952090117"/>
    <s v="Alexander Boni Petrus"/>
    <s v="Pengawasan V"/>
    <m/>
    <m/>
    <m/>
    <m/>
  </r>
  <r>
    <d v="2012-01-03T00:00:00"/>
    <d v="2012-01-03T00:00:00"/>
    <m/>
    <m/>
    <s v="018212464"/>
    <s v="013"/>
    <x v="1"/>
    <s v="018212464013001"/>
    <s v="ARMADA PERKASA MOBILINDO"/>
    <s v="JL RC VETERAN"/>
    <s v="KOTA ADM. JAKARTA TIMUR"/>
    <m/>
    <s v="0218198282"/>
    <m/>
    <s v="apmvet12@yahoo.com"/>
    <m/>
    <s v="Normal"/>
    <x v="0"/>
    <s v="46900"/>
    <s v="PERDAGANGAN BESAR BERBAGAI MACAM BARANG PERDAGANGAN ECERAN, BUKAN MOBIL DAN MOTOR"/>
    <m/>
    <m/>
    <m/>
    <m/>
    <m/>
    <m/>
    <m/>
    <m/>
    <m/>
    <m/>
    <m/>
    <s v="952090117"/>
    <s v="Alexander Boni Petrus"/>
    <s v="Pengawasan V"/>
    <m/>
    <m/>
    <m/>
    <m/>
  </r>
  <r>
    <d v="2011-12-21T00:00:00"/>
    <d v="2011-12-21T00:00:00"/>
    <m/>
    <m/>
    <s v="018212464"/>
    <s v="015"/>
    <x v="1"/>
    <s v="018212464015001"/>
    <s v="ARMADA PERKASA MOBILINDO"/>
    <s v="JL DR SAHARJO"/>
    <s v="KOTA ADM. JAKARTA TIMUR"/>
    <m/>
    <s v="0218198282"/>
    <m/>
    <s v="apmtbt12@yahoo.com"/>
    <m/>
    <s v="Normal"/>
    <x v="0"/>
    <s v="46100"/>
    <s v="PERDAGANGAN BESAR ATAS DASAR BALAS JASA (FEE) ATAU KONTRAK"/>
    <m/>
    <m/>
    <m/>
    <m/>
    <m/>
    <m/>
    <m/>
    <m/>
    <m/>
    <m/>
    <m/>
    <s v="952090117"/>
    <s v="Alexander Boni Petrus"/>
    <s v="Pengawasan V"/>
    <m/>
    <m/>
    <m/>
    <m/>
  </r>
  <r>
    <d v="2011-12-21T00:00:00"/>
    <d v="2011-12-21T00:00:00"/>
    <m/>
    <m/>
    <s v="018212464"/>
    <s v="027"/>
    <x v="1"/>
    <s v="018212464027001"/>
    <s v="ARMADA PERKASA MOBILINDO"/>
    <s v="JL BUNGUR BESAR RAYA"/>
    <s v="KOTA ADM. JAKARTA TIMUR"/>
    <m/>
    <s v="021-8198282"/>
    <m/>
    <s v="hartonodjamaludin@gmail.com"/>
    <m/>
    <s v="Normal"/>
    <x v="0"/>
    <s v="45101"/>
    <s v="PERDAGANGAN BESAR MOBIL BARU"/>
    <m/>
    <m/>
    <m/>
    <m/>
    <m/>
    <m/>
    <m/>
    <m/>
    <m/>
    <m/>
    <m/>
    <s v="952090117"/>
    <s v="Alexander Boni Petrus"/>
    <s v="Pengawasan V"/>
    <m/>
    <m/>
    <m/>
    <m/>
  </r>
  <r>
    <d v="2017-08-04T00:00:00"/>
    <d v="2017-08-04T00:00:00"/>
    <m/>
    <m/>
    <s v="018212464"/>
    <s v="028"/>
    <x v="1"/>
    <s v="018212464028001"/>
    <s v="ARMADA PERKASA MOBILINDO"/>
    <s v="JALAN MUSI"/>
    <s v="KOTA ADM. JAKARTA TIMUR"/>
    <m/>
    <s v="081314741069"/>
    <m/>
    <s v="apmmusi12@yahoo.com"/>
    <m/>
    <s v="Normal"/>
    <x v="0"/>
    <s v="45101"/>
    <s v="PERDAGANGAN BESAR MOBIL BARU"/>
    <m/>
    <m/>
    <m/>
    <m/>
    <m/>
    <m/>
    <m/>
    <m/>
    <m/>
    <m/>
    <m/>
    <s v="952090117"/>
    <s v="Alexander Boni Petrus"/>
    <s v="Pengawasan V"/>
    <m/>
    <m/>
    <m/>
    <m/>
  </r>
  <r>
    <d v="2012-01-03T00:00:00"/>
    <d v="2012-01-03T00:00:00"/>
    <m/>
    <m/>
    <s v="018212464"/>
    <s v="043"/>
    <x v="1"/>
    <s v="018212464043001"/>
    <s v="ARMADA PERKASA MOBILINDO"/>
    <s v="JL BOULEVARD BARAT"/>
    <s v="KOTA ADM. JAKARTA TIMUR"/>
    <m/>
    <s v="0218198282"/>
    <m/>
    <s v="suzukigading@gmail.com"/>
    <m/>
    <s v="Normal"/>
    <x v="0"/>
    <s v="45102"/>
    <s v="PERDAGANGAN BESAR MOBIL BEKAS"/>
    <m/>
    <m/>
    <m/>
    <m/>
    <m/>
    <m/>
    <m/>
    <m/>
    <m/>
    <m/>
    <m/>
    <s v="952090117"/>
    <s v="Alexander Boni Petrus"/>
    <s v="Pengawasan V"/>
    <m/>
    <m/>
    <m/>
    <m/>
  </r>
  <r>
    <d v="2003-01-22T00:00:00"/>
    <d v="2003-01-22T00:00:00"/>
    <m/>
    <m/>
    <s v="018174920"/>
    <s v="007"/>
    <x v="3"/>
    <s v="018174920007002"/>
    <s v="INDOMOBIL TRADA NASIONAL"/>
    <s v="JL BOULEVARD BARAT"/>
    <s v="KOTA ADM. JAKARTA TIMUR"/>
    <m/>
    <s v="02145853088"/>
    <m/>
    <s v="itn.kgd123@gmail.com"/>
    <m/>
    <s v="Normal"/>
    <x v="0"/>
    <s v="45103"/>
    <s v="PERDAGANGAN ECERAN MOBIL BARU"/>
    <m/>
    <m/>
    <m/>
    <m/>
    <m/>
    <m/>
    <m/>
    <m/>
    <m/>
    <m/>
    <m/>
    <s v="060116302"/>
    <s v="Muhamad Fatan"/>
    <s v="Pengawasan V"/>
    <m/>
    <m/>
    <m/>
    <m/>
  </r>
  <r>
    <d v="2000-02-02T00:00:00"/>
    <d v="2000-02-02T00:00:00"/>
    <m/>
    <m/>
    <s v="018174920"/>
    <s v="007"/>
    <x v="5"/>
    <s v="018174920007003"/>
    <s v="INDOMOBIL TRADA NASIONAL"/>
    <s v="JL PANTAI INDAH SELATAN"/>
    <s v="KOTA ADM. JAKARTA TIMUR"/>
    <m/>
    <s v="021"/>
    <m/>
    <s v="itn.pik123@gmail.com"/>
    <m/>
    <s v="Normal"/>
    <x v="0"/>
    <s v="45103"/>
    <s v="PERDAGANGAN ECERAN MOBIL BARU"/>
    <m/>
    <m/>
    <m/>
    <m/>
    <m/>
    <m/>
    <m/>
    <m/>
    <m/>
    <m/>
    <m/>
    <s v="060116302"/>
    <s v="Muhamad Fatan"/>
    <s v="Pengawasan V"/>
    <m/>
    <m/>
    <m/>
    <m/>
  </r>
  <r>
    <d v="1999-12-29T00:00:00"/>
    <d v="1999-12-29T00:00:00"/>
    <m/>
    <m/>
    <s v="018174920"/>
    <s v="007"/>
    <x v="4"/>
    <s v="018174920007005"/>
    <s v="INDOMOBIL TRADA NASIONAL"/>
    <s v="JL DANAU SUNTER SELATAN"/>
    <s v="KOTA ADM. JAKARTA TIMUR"/>
    <m/>
    <s v="021-85918333"/>
    <m/>
    <s v="itn.str123@gmail.com"/>
    <m/>
    <s v="Normal"/>
    <x v="0"/>
    <s v="45103"/>
    <s v="PERDAGANGAN ECERAN MOBIL BARU"/>
    <m/>
    <m/>
    <m/>
    <m/>
    <m/>
    <m/>
    <m/>
    <m/>
    <m/>
    <m/>
    <m/>
    <s v="060116302"/>
    <s v="Muhamad Fatan"/>
    <s v="Pengawasan V"/>
    <m/>
    <m/>
    <m/>
    <m/>
  </r>
  <r>
    <d v="2003-01-21T00:00:00"/>
    <d v="2003-01-21T00:00:00"/>
    <m/>
    <m/>
    <s v="018174920"/>
    <s v="007"/>
    <x v="15"/>
    <s v="018174920007008"/>
    <s v="INDOMOBIL TRADA NASIONAL"/>
    <s v="JL BATU CEPER"/>
    <s v="KOTA ADM. JAKARTA TIMUR"/>
    <m/>
    <s v="021"/>
    <m/>
    <s v="itn.btc123@gmail.com"/>
    <m/>
    <s v="Normal"/>
    <x v="0"/>
    <s v="45103"/>
    <s v="PERDAGANGAN ECERAN MOBIL BARU"/>
    <m/>
    <m/>
    <m/>
    <m/>
    <m/>
    <m/>
    <m/>
    <m/>
    <m/>
    <m/>
    <m/>
    <s v="060116302"/>
    <s v="Muhamad Fatan"/>
    <s v="Pengawasan V"/>
    <m/>
    <m/>
    <m/>
    <m/>
  </r>
  <r>
    <d v="2000-01-03T00:00:00"/>
    <d v="2000-01-03T00:00:00"/>
    <m/>
    <m/>
    <s v="018174920"/>
    <s v="007"/>
    <x v="13"/>
    <s v="018174920007009"/>
    <s v="INDOMOBIL TRADA NASIONAL"/>
    <s v="JL SULTAN ISKANDAR MUDA KAV.29"/>
    <s v="KOTA ADM. JAKARTA TIMUR"/>
    <m/>
    <s v="021-7293999"/>
    <m/>
    <s v="itn.pih123@gmail.com"/>
    <m/>
    <s v="Normal"/>
    <x v="0"/>
    <s v="45103"/>
    <s v="PERDAGANGAN ECERAN MOBIL BARU"/>
    <m/>
    <m/>
    <m/>
    <m/>
    <m/>
    <m/>
    <m/>
    <m/>
    <m/>
    <m/>
    <m/>
    <s v="060116302"/>
    <s v="Muhamad Fatan"/>
    <s v="Pengawasan V"/>
    <m/>
    <m/>
    <m/>
    <m/>
  </r>
  <r>
    <d v="1999-12-28T00:00:00"/>
    <d v="1999-12-28T00:00:00"/>
    <m/>
    <m/>
    <s v="018174920"/>
    <s v="007"/>
    <x v="11"/>
    <s v="018174920007010"/>
    <s v="INDOMOBIL TRADA NASIONAL"/>
    <s v="JL ARTERI KELAPA DUA"/>
    <s v="KOTA ADM. JAKARTA TIMUR"/>
    <m/>
    <s v="021-85918333"/>
    <m/>
    <s v="itn.kbj123@gmail.com"/>
    <m/>
    <s v="Normal"/>
    <x v="0"/>
    <s v="45103"/>
    <s v="PERDAGANGAN ECERAN MOBIL BARU"/>
    <m/>
    <m/>
    <m/>
    <m/>
    <m/>
    <m/>
    <m/>
    <m/>
    <m/>
    <m/>
    <m/>
    <s v="060116302"/>
    <s v="Muhamad Fatan"/>
    <s v="Pengawasan V"/>
    <m/>
    <m/>
    <m/>
    <m/>
  </r>
  <r>
    <d v="2009-03-27T00:00:00"/>
    <d v="2009-03-27T00:00:00"/>
    <m/>
    <m/>
    <s v="018174920"/>
    <s v="007"/>
    <x v="16"/>
    <s v="018174920007011"/>
    <s v="INDOMOBIL TRADA NASIONAL"/>
    <s v="JL RAYA PLUIT SELATAN"/>
    <s v="KOTA ADM. JAKARTA TIMUR"/>
    <m/>
    <s v="021"/>
    <m/>
    <s v="itn.plt123@gmail.com"/>
    <m/>
    <s v="Normal"/>
    <x v="0"/>
    <s v="45103"/>
    <s v="PERDAGANGAN ECERAN MOBIL BARU"/>
    <m/>
    <m/>
    <m/>
    <m/>
    <m/>
    <m/>
    <m/>
    <m/>
    <m/>
    <m/>
    <m/>
    <s v="060116302"/>
    <s v="Muhamad Fatan"/>
    <s v="Pengawasan V"/>
    <m/>
    <m/>
    <m/>
    <m/>
  </r>
  <r>
    <d v="2012-08-08T00:00:00"/>
    <d v="2012-08-08T00:00:00"/>
    <m/>
    <m/>
    <s v="018174920"/>
    <s v="007"/>
    <x v="17"/>
    <s v="018174920007012"/>
    <s v="INDOMOBIL TRADA NASIONAL"/>
    <s v="JL DAAN MOGOT KM.10"/>
    <s v="KOTA ADM. JAKARTA TIMUR"/>
    <m/>
    <s v="021"/>
    <m/>
    <s v="itn.dmt123@gmail.com"/>
    <m/>
    <s v="Normal"/>
    <x v="0"/>
    <s v="45103"/>
    <s v="PERDAGANGAN ECERAN MOBIL BARU"/>
    <m/>
    <m/>
    <m/>
    <m/>
    <m/>
    <m/>
    <m/>
    <m/>
    <m/>
    <m/>
    <m/>
    <s v="060116302"/>
    <s v="Muhamad Fatan"/>
    <s v="Pengawasan V"/>
    <m/>
    <m/>
    <m/>
    <m/>
  </r>
  <r>
    <d v="2012-06-18T00:00:00"/>
    <d v="2012-06-18T00:00:00"/>
    <m/>
    <m/>
    <s v="018174920"/>
    <s v="007"/>
    <x v="18"/>
    <s v="018174920007013"/>
    <s v="INDOMOBIL TRADA NASIONAL"/>
    <s v="JL PAHLAWAN POS PENGUMBEN"/>
    <s v="KOTA ADM. JAKARTA TIMUR"/>
    <m/>
    <s v="021-85198333"/>
    <m/>
    <s v="itn.ppe123@gmail.com"/>
    <m/>
    <s v="Normal"/>
    <x v="0"/>
    <s v="45103"/>
    <s v="PERDAGANGAN ECERAN MOBIL BARU"/>
    <m/>
    <m/>
    <m/>
    <m/>
    <m/>
    <m/>
    <m/>
    <m/>
    <m/>
    <m/>
    <m/>
    <s v="060116302"/>
    <s v="Muhamad Fatan"/>
    <s v="Pengawasan V"/>
    <m/>
    <m/>
    <m/>
    <m/>
  </r>
  <r>
    <d v="2013-03-25T00:00:00"/>
    <d v="2013-03-25T00:00:00"/>
    <m/>
    <m/>
    <s v="018174920"/>
    <s v="007"/>
    <x v="19"/>
    <s v="018174920007022"/>
    <s v="INDOMOBIL TRADA NASIONAL"/>
    <s v="JL LETJEN S. PARMAN N/3"/>
    <s v="KOTA ADM. JAKARTA TIMUR"/>
    <m/>
    <s v="021-85918333"/>
    <m/>
    <s v="itn.sli123@gmail.com"/>
    <m/>
    <s v="Normal"/>
    <x v="0"/>
    <s v="45103"/>
    <s v="PERDAGANGAN ECERAN MOBIL BARU"/>
    <m/>
    <m/>
    <m/>
    <m/>
    <m/>
    <m/>
    <m/>
    <m/>
    <m/>
    <m/>
    <m/>
    <s v="060116302"/>
    <s v="Muhamad Fatan"/>
    <s v="Pengawasan V"/>
    <m/>
    <m/>
    <m/>
    <m/>
  </r>
  <r>
    <d v="2015-08-04T00:00:00"/>
    <d v="2015-08-04T00:00:00"/>
    <m/>
    <m/>
    <s v="018174920"/>
    <s v="007"/>
    <x v="20"/>
    <s v="018174920007025"/>
    <s v="INDOMOBIL TRADA NASIONAL"/>
    <s v="JL ANCOL BARAT VIII"/>
    <s v="KOTA ADM. JAKARTA TIMUR"/>
    <m/>
    <s v="02185918333"/>
    <m/>
    <s v="wibowo.purnomo@ibar.indomobil.co.id"/>
    <m/>
    <s v="Normal"/>
    <x v="0"/>
    <s v="45103"/>
    <s v="PERDAGANGAN ECERAN MOBIL BARU"/>
    <m/>
    <m/>
    <m/>
    <m/>
    <m/>
    <m/>
    <m/>
    <m/>
    <m/>
    <m/>
    <m/>
    <s v="060116302"/>
    <s v="Muhamad Fatan"/>
    <s v="Pengawasan V"/>
    <m/>
    <m/>
    <m/>
    <m/>
  </r>
  <r>
    <d v="2020-05-14T00:00:00"/>
    <d v="2020-05-14T00:00:00"/>
    <m/>
    <m/>
    <s v="018174920"/>
    <s v="048"/>
    <x v="1"/>
    <s v="018174920048001"/>
    <s v="INDOMOBIL TRADA NASIONAL"/>
    <s v="JL DANAU SUNTER SELATAN"/>
    <s v="KOTA ADM. JAKARTA TIMUR"/>
    <m/>
    <s v="021 6420220"/>
    <m/>
    <s v="indomobiltradanasional.jakarta@gmail.com"/>
    <m/>
    <s v="Normal"/>
    <x v="0"/>
    <s v="45103"/>
    <s v="PERDAGANGAN ECERAN MOBIL BARU"/>
    <m/>
    <m/>
    <m/>
    <m/>
    <m/>
    <m/>
    <m/>
    <m/>
    <m/>
    <m/>
    <m/>
    <s v="060116302"/>
    <s v="Muhamad Fatan"/>
    <s v="Pengawasan V"/>
    <m/>
    <m/>
    <m/>
    <m/>
  </r>
  <r>
    <d v="2007-12-18T00:00:00"/>
    <d v="2007-12-18T00:00:00"/>
    <m/>
    <m/>
    <s v="060149077"/>
    <s v="012"/>
    <x v="1"/>
    <s v="060149077012001"/>
    <s v="HAGIANTO KUMALA,IR."/>
    <s v="SUDIRMAN MANSION, SUDIRMAN KAV.59 NO.77 BLOK C/16A, JAKARTA SELATAN"/>
    <s v="KOTA ADM. JAKARTA TIMUR"/>
    <m/>
    <s v=""/>
    <m/>
    <s v=""/>
    <m/>
    <s v="Non Efektif"/>
    <x v="1"/>
    <s v="68110"/>
    <s v="REAL ESTAT YANG DIMILIKI SENDIRI ATAU DISEWA"/>
    <m/>
    <m/>
    <m/>
    <m/>
    <m/>
    <m/>
    <m/>
    <m/>
    <m/>
    <m/>
    <m/>
    <s v="060116302"/>
    <s v="Muhamad Fatan"/>
    <s v="Pengawasan V"/>
    <m/>
    <m/>
    <m/>
    <m/>
  </r>
  <r>
    <d v="2007-08-02T00:00:00"/>
    <d v="2007-08-02T00:00:00"/>
    <m/>
    <m/>
    <s v="071392963"/>
    <s v="076"/>
    <x v="1"/>
    <s v="071392963076001"/>
    <s v="PETRUS LEONARDUS S"/>
    <s v="JL SUNDA NO 5, GONDANGDIA"/>
    <s v="KOTA ADM. JAKARTA TIMUR"/>
    <m/>
    <s v="021-00000000"/>
    <m/>
    <s v="PETRUS@YAHOO.COM"/>
    <m/>
    <s v="Non Efektif"/>
    <x v="1"/>
    <s v="47591"/>
    <s v="PERDAGANGAN ECERAN FURNITUR"/>
    <m/>
    <m/>
    <m/>
    <m/>
    <m/>
    <m/>
    <m/>
    <m/>
    <m/>
    <m/>
    <m/>
    <s v="060103202"/>
    <s v="Novinasari Fanani"/>
    <s v="Pengawasan V"/>
    <m/>
    <m/>
    <m/>
    <m/>
  </r>
  <r>
    <d v="2018-08-29T00:00:00"/>
    <d v="2018-08-29T00:00:00"/>
    <m/>
    <m/>
    <s v="315067520"/>
    <s v="086"/>
    <x v="1"/>
    <s v="315067520086001"/>
    <s v="DAYA ADICIPTA WIHAYA"/>
    <s v="KOMPLEK RUKO SENTRA NIAGA PURI INDAH"/>
    <s v="KOTA ADM. JAKARTA TIMUR"/>
    <m/>
    <s v="02188968800"/>
    <m/>
    <s v="TAX@DAYA-DAIHATSU.COM"/>
    <m/>
    <s v="Normal"/>
    <x v="0"/>
    <s v="45103"/>
    <s v="PERDAGANGAN ECERAN MOBIL BARU"/>
    <m/>
    <m/>
    <m/>
    <m/>
    <m/>
    <m/>
    <m/>
    <m/>
    <m/>
    <m/>
    <m/>
    <s v="060103202"/>
    <s v="Novinasari Fanani"/>
    <s v="Pengawasan V"/>
    <m/>
    <m/>
    <m/>
    <m/>
  </r>
  <r>
    <d v="2018-01-22T00:00:00"/>
    <d v="2018-01-22T00:00:00"/>
    <m/>
    <m/>
    <s v="826522880"/>
    <s v="021"/>
    <x v="1"/>
    <s v="826522880021001"/>
    <s v="MOVI VENTURA PRIMA"/>
    <s v="JL KEBON SIRIH TIMUR DALAM"/>
    <s v="KOTA ADM. JAKARTA TIMUR"/>
    <m/>
    <s v="089662810130"/>
    <m/>
    <s v="tax.mvp@yahoo.com"/>
    <m/>
    <s v="Normal"/>
    <x v="0"/>
    <s v="46335"/>
    <s v="PERDAGANGAN BESAR ROKOK DAN TEMBAKAU"/>
    <m/>
    <m/>
    <m/>
    <m/>
    <m/>
    <m/>
    <m/>
    <m/>
    <m/>
    <m/>
    <m/>
    <s v="060103202"/>
    <s v="Novinasari Fanani"/>
    <s v="Pengawasan V"/>
    <m/>
    <m/>
    <m/>
    <m/>
  </r>
  <r>
    <d v="2007-05-16T00:00:00"/>
    <d v="2007-05-16T00:00:00"/>
    <m/>
    <m/>
    <s v="072898448"/>
    <s v="011"/>
    <x v="1"/>
    <s v="072898448011001"/>
    <s v="ERICK HERLAMBANG"/>
    <s v="MALL AMBASADOR, JL PROF DR SATRIO A2  NO.2-3, KUNINGAN"/>
    <s v="KOTA ADM. JAKARTA TIMUR"/>
    <m/>
    <s v=""/>
    <m/>
    <s v=""/>
    <m/>
    <s v="Non Efektif"/>
    <x v="1"/>
    <s v="96999"/>
    <s v="JASA PERORANGAN LAINNYA YTDL"/>
    <m/>
    <m/>
    <m/>
    <m/>
    <m/>
    <m/>
    <m/>
    <m/>
    <m/>
    <m/>
    <m/>
    <s v="060099876"/>
    <s v="Donny Setiawan"/>
    <s v="Pengawasan VI"/>
    <m/>
    <m/>
    <m/>
    <m/>
  </r>
  <r>
    <d v="1997-09-30T00:00:00"/>
    <d v="1997-09-30T00:00:00"/>
    <m/>
    <m/>
    <s v="013996160"/>
    <s v="013"/>
    <x v="1"/>
    <s v="013996160013001"/>
    <s v="FORTUNA MUDA LAGA"/>
    <s v="JL.SULTAN ISKANDAR MUDA NO.222, KEBAYORAN LAMA SELATAN"/>
    <s v="KOTA ADM. JAKARTA TIMUR"/>
    <m/>
    <s v=""/>
    <m/>
    <s v=""/>
    <m/>
    <s v="Non Efektif"/>
    <x v="0"/>
    <s v="46100"/>
    <s v="PERDAGANGAN BESAR ATAS DASAR BALAS JASA (FEE) ATAU KONTRAK"/>
    <m/>
    <m/>
    <m/>
    <m/>
    <m/>
    <m/>
    <m/>
    <m/>
    <m/>
    <m/>
    <m/>
    <s v="060095720"/>
    <s v="Muhammad Sayuti"/>
    <s v="Pengawasan VI"/>
    <m/>
    <m/>
    <m/>
    <m/>
  </r>
  <r>
    <d v="2019-07-03T00:00:00"/>
    <d v="2019-07-03T00:00:00"/>
    <m/>
    <m/>
    <s v="754094100"/>
    <s v="085"/>
    <x v="1"/>
    <s v="754094100085001"/>
    <s v="SENSA MULIA FORTUNA"/>
    <s v="GREEN SEDAYU BIZPARK"/>
    <s v="KOTA ADM. JAKARTA TIMUR"/>
    <m/>
    <s v="021-29847495"/>
    <m/>
    <s v="sensafortunacabang@gmail.com"/>
    <m/>
    <s v="Normal"/>
    <x v="0"/>
    <s v="46319"/>
    <s v="PERDAGANGAN BESAR BAHAN MAKANAN DAN MINUMAN HASIL PERTANIAN LAINNYA"/>
    <m/>
    <m/>
    <m/>
    <m/>
    <m/>
    <m/>
    <m/>
    <m/>
    <m/>
    <m/>
    <m/>
    <s v="060095720"/>
    <s v="Muhammad Sayuti"/>
    <s v="Pengawasan VI"/>
    <m/>
    <m/>
    <m/>
    <m/>
  </r>
  <r>
    <d v="2012-12-06T00:00:00"/>
    <d v="2012-12-06T00:00:00"/>
    <m/>
    <m/>
    <s v="031720881"/>
    <s v="034"/>
    <x v="1"/>
    <s v="031720881034001"/>
    <s v="MEGA BAJA"/>
    <s v="JL DAAN MOGOT KM 13 NO 159"/>
    <s v="KOTA ADM. JAKARTA BARAT"/>
    <s v="KODE_POS"/>
    <n v="628583825555"/>
    <m/>
    <s v="bajacengkarengpajak@gmail.com"/>
    <m/>
    <s v="Normal"/>
    <x v="0"/>
    <s v="47521"/>
    <s v="PERDAGANGAN BESAR BARANG LOGAM UNTUK BAHAN KONSTRUKSI"/>
    <m/>
    <m/>
    <m/>
    <m/>
    <m/>
    <m/>
    <m/>
    <m/>
    <m/>
    <m/>
    <m/>
    <s v="060081947"/>
    <s v="I Nyoman Sukerta"/>
    <s v="Pengawasan I"/>
    <m/>
    <m/>
    <m/>
    <m/>
  </r>
  <r>
    <s v="29/06/2021"/>
    <d v="2021-06-29T00:00:00"/>
    <m/>
    <m/>
    <s v="030966782"/>
    <s v="007"/>
    <x v="1"/>
    <s v="030966782007001"/>
    <s v="KANTOR JASA PENILAI PUBLIK DWI HARYANTONO AGUSTINUS TAMBA"/>
    <s v="RUKAN AVENUE JAKARTA GARDEN CIITY (JGC) BLOK 00 NO 8-133 RT 001 RW 014, "/>
    <s v="KOTA ADM. JAKARTA TIMUR"/>
    <s v="KODE_POS"/>
    <n v="2122986337"/>
    <m/>
    <s v="DHA.KJPP@YAHOO.CO.ID"/>
    <m/>
    <s v="Normal"/>
    <x v="0"/>
    <s v="66210"/>
    <s v="JASA PENILAI RISIKO DAN KERUSAKAN"/>
    <m/>
    <s v="CAKUNG TIMUR"/>
    <s v="CAKUNG"/>
    <s v="DKI JAKARTA"/>
    <s v="PERSEKUTUAN dan PEKUMPULAN"/>
    <m/>
    <m/>
    <m/>
    <m/>
    <m/>
    <m/>
    <s v="060099049"/>
    <s v="Widi Subiyono"/>
    <s v="Pengawasan II"/>
    <n v="817931204"/>
    <s v="Freddy Michael H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6">
  <r>
    <s v="30/7/1990"/>
    <d v="1990-07-30T00:00:00"/>
    <m/>
    <m/>
    <s v="013565262"/>
    <s v="007"/>
    <x v="0"/>
    <s v="013565262007000"/>
    <s v="INDOMOBIL WAHANA TRADA"/>
    <s v="GEDUNG WISMA INDOMOBIL II LT3 JL MT HARYONO BLOK 10   "/>
    <s v="KOTA ADM JAKARTA TIMUR"/>
    <s v="KODE_POS"/>
    <s v="021-8584488"/>
    <s v="021-85198333"/>
    <s v="jusuprachmat@nissanindomobilcoid"/>
    <m/>
    <s v="Normal"/>
    <s v="BADAN"/>
    <s v="45301"/>
    <s v="PERDAGANGAN BESAR SUKU CADANG DAN AKSESORI MOBIL"/>
    <s v="22/12/1995 00:00:00"/>
    <s v="BIDARA CINA"/>
    <s v="JATINEGARA"/>
    <s v="DKI JAKARTA"/>
    <s v="PT"/>
    <s v="IDR"/>
    <s v="S-450KT/WPJ20/KP0703/2019"/>
    <s v="S-361PKP/WPJ20/KP0703/2019"/>
    <m/>
    <m/>
    <m/>
    <s v="060101932"/>
    <x v="0"/>
    <x v="0"/>
    <m/>
    <e v="#N/A"/>
    <m/>
    <m/>
  </r>
  <r>
    <s v="31/12/2002"/>
    <d v="2002-12-31T00:00:00"/>
    <m/>
    <m/>
    <s v="021265814"/>
    <s v="007"/>
    <x v="0"/>
    <s v="021265814007000"/>
    <s v="HASTRI TEKNIK UTAMA"/>
    <s v="JL RADIN INTEN II  NOMOR 93 RT 004 RW 007"/>
    <s v="KOTA ADM. JAKARTA TIMUR"/>
    <s v="KODE_POS"/>
    <s v="021-8195715"/>
    <s v="0816922878"/>
    <s v="sugeng.yulianto@pthtu.com"/>
    <m/>
    <s v="Normal"/>
    <s v="BADAN"/>
    <s v="42212"/>
    <s v="KONSTRUKSI BANGUNAN PENGOLAHAN, PENYALURAN DAN PENAMPUNGAN AIR MINUM, AIR LIMBAH DAN DRAINASE"/>
    <s v="11/02/2003 00:00:00"/>
    <s v="DUREN SAWIT"/>
    <s v="DUREN SAWIT"/>
    <s v="DKI JAKARTA"/>
    <s v="PT"/>
    <s v="IDR"/>
    <s v="S-445KT/WPJ.20/KP.0703/2018"/>
    <s v="S-421PKP/WPJ.20/KP.0703/2018"/>
    <m/>
    <m/>
    <m/>
    <s v="060101932"/>
    <x v="0"/>
    <x v="0"/>
    <n v="817931204"/>
    <s v="Freddy Michael H"/>
    <m/>
    <m/>
  </r>
  <r>
    <s v="3/11/2009"/>
    <d v="2009-11-03T00:00:00"/>
    <m/>
    <m/>
    <s v="029985629"/>
    <s v="007"/>
    <x v="0"/>
    <s v="029985629007000"/>
    <s v="HAVI INDONESIA"/>
    <s v="KAWASAN INDUSTRI PULOGADUNG  JL PULO AYANG RAYA BLOK JJ NOMOR 9  "/>
    <s v="KOTA ADM. JAKARTA TIMUR"/>
    <s v="KODE_POS"/>
    <s v="021-4612933"/>
    <s v="021-46823150"/>
    <s v="ARIESTA.HAPSARI@HAVI.COM"/>
    <m/>
    <s v="Normal"/>
    <s v="BADAN"/>
    <s v="46326"/>
    <s v="PERDAGANGAN BESAR SUSU DAN PRODUK SUSU"/>
    <s v="03/11/2009 00:00:00"/>
    <s v="JATINEGARA"/>
    <s v="CAKUNG"/>
    <s v="DKI JAKARTA"/>
    <s v="PT"/>
    <s v="IDR"/>
    <s v="S-223KT/WPJ.20/KP.0703/2019"/>
    <s v="S-197PKP/WPJ.20/KP.0703/2019"/>
    <m/>
    <m/>
    <m/>
    <s v="954950443"/>
    <x v="1"/>
    <x v="0"/>
    <m/>
    <e v="#N/A"/>
    <m/>
    <m/>
  </r>
  <r>
    <s v="17/9/2002"/>
    <d v="2002-09-17T00:00:00"/>
    <m/>
    <m/>
    <s v="013118211"/>
    <s v="007"/>
    <x v="0"/>
    <s v="013118211007000"/>
    <s v="PAKUBUMI SEMESTA"/>
    <s v="KAWASAN INDUSTRI PULOGADUNG JL PULOKAMBING BLOK II I 13 NOMOR 34-36  "/>
    <s v="KOTA ADM. JAKARTA TIMUR"/>
    <s v="KODE_POS"/>
    <s v="021-46824349"/>
    <s v="021-4600034"/>
    <s v="pakubumisemesta@yahoo.co.id"/>
    <m/>
    <s v="Normal"/>
    <s v="BADAN"/>
    <s v="43901"/>
    <s v="PEMASANGAN PONDASI DAN PILAR"/>
    <s v="18/09/2002 00:00:00"/>
    <s v="JATINEGARA"/>
    <s v="CAKUNG"/>
    <s v="DKI JAKARTA"/>
    <s v="PT"/>
    <s v="IDR"/>
    <s v="S-259KT/WPJ.20/KP.0703/2019"/>
    <s v="S-214PKP/WPJ.20/KP.0703/2019"/>
    <m/>
    <m/>
    <m/>
    <s v="954950443"/>
    <x v="1"/>
    <x v="0"/>
    <s v="060085289"/>
    <s v="Ahmad Hermawan"/>
    <m/>
    <m/>
  </r>
  <r>
    <s v="8/7/2005"/>
    <d v="2005-07-08T00:00:00"/>
    <m/>
    <m/>
    <s v="024363624"/>
    <s v="007"/>
    <x v="0"/>
    <s v="024363624007000"/>
    <s v="MULTIINTEGRA"/>
    <s v="JL TAMAN BERDIKARI SENTOSA BLOK B 1 D   "/>
    <s v="KOTA ADM. JAKARTA TIMUR"/>
    <s v="KODE_POS"/>
    <s v="021-4756788"/>
    <s v="021-4705126"/>
    <s v="aloys@multiintegra.co.id"/>
    <m/>
    <s v="Normal"/>
    <s v="BADAN"/>
    <s v="46523"/>
    <s v="PERDAGANGAN BESAR PERALATAN TELEKOMUNIKASI"/>
    <s v="23/01/2006 00:00:00"/>
    <s v="JATI"/>
    <s v="PULOGADUNG"/>
    <s v="DKI JAKARTA"/>
    <s v="PT"/>
    <s v="IDR"/>
    <s v="S-553KT/WPJ.20/KP.0703/2018"/>
    <s v="S-519PKP/WPJ.20/KP.0703/2018"/>
    <m/>
    <m/>
    <m/>
    <s v="060101932"/>
    <x v="0"/>
    <x v="0"/>
    <m/>
    <e v="#N/A"/>
    <m/>
    <m/>
  </r>
  <r>
    <s v="30/4/2009"/>
    <d v="2009-04-30T00:00:00"/>
    <s v="02/01/2019 00:00:00"/>
    <m/>
    <s v="029010311"/>
    <s v="008"/>
    <x v="0"/>
    <s v="029010311008000"/>
    <s v="INSANI GRAHA MEDIKA"/>
    <s v="JL PAHLAWAN REVOLUSI  NOMOR 100 RT 004 RW 003"/>
    <s v="KOTA ADM. JAKARTA TIMUR"/>
    <s v="KODE_POS"/>
    <s v="021-86602525"/>
    <m/>
    <s v="rsiabunda@yahoo.com"/>
    <m/>
    <s v="Normal"/>
    <s v="BADAN"/>
    <s v="86104"/>
    <s v="JASA POLIKLINIK SWASTA"/>
    <s v="11/08/2009 00:00:00"/>
    <s v="PONDOK BAMBU"/>
    <s v="DUREN SAWIT"/>
    <s v="DKI JAKARTA"/>
    <s v="PT"/>
    <s v="IDR"/>
    <s v="S-489KT/WPJ.20/KP.0703/2019"/>
    <s v="S-385PKP/WPJ.20/KP.0703/2019"/>
    <m/>
    <m/>
    <m/>
    <s v="060101932"/>
    <x v="0"/>
    <x v="0"/>
    <s v="060085289"/>
    <s v="Ahmad Hermawan"/>
    <m/>
    <m/>
  </r>
  <r>
    <s v="15/1/2014"/>
    <d v="2014-01-15T00:00:00"/>
    <s v="07/06/2017 00:00"/>
    <m/>
    <s v="660900614"/>
    <s v="042"/>
    <x v="0"/>
    <s v="660900614042000"/>
    <s v="HAEKAL INTI PRATAMA"/>
    <s v="KOMPLEK GREEN SEDAYU BIZPARK CAKUNG LT 3 BLOK GS9 JL RAYA CAKUNG CILINCING  NOMOR 36  "/>
    <s v="KOTA ADM. JAKARTA TIMUR"/>
    <s v="KODE_POS"/>
    <n v="82124947460"/>
    <m/>
    <s v="haekalintipratama@gmail.com"/>
    <m/>
    <s v="Normal"/>
    <s v="BADAN"/>
    <s v="46599"/>
    <s v="PERDAGANGAN BESAR MESIN, PERALATAN DAN PERLENGKAPAN LAINNYA"/>
    <s v="15/04/2015 00:00"/>
    <s v="CAKUNG TIMUR"/>
    <s v="CAKUNG"/>
    <s v="DKI JAKARTA"/>
    <s v="PT"/>
    <s v="IDR"/>
    <s v="S-10356KT/WPJ.20/KP.0503/2018"/>
    <s v="S-620PKP/WPJ.20/KP.0503/2018"/>
    <m/>
    <m/>
    <m/>
    <s v="060101932"/>
    <x v="0"/>
    <x v="0"/>
    <s v="060085289"/>
    <s v="Ahmad Hermawan"/>
    <m/>
    <m/>
  </r>
  <r>
    <s v="18/5/2011"/>
    <d v="2011-05-18T00:00:00"/>
    <s v="14/04/2016 00:00"/>
    <m/>
    <s v="030639751"/>
    <s v="005"/>
    <x v="0"/>
    <s v="030639751005000"/>
    <s v="MULIA GRAHA PARULIAN"/>
    <s v="JALAN JEND. BASUKI RAHMAT  NOMOR 8E RT 002 RW 002"/>
    <s v="KOTA ADM. JAKARTA TIMUR"/>
    <s v="KODE_POS"/>
    <n v="2121281199"/>
    <n v="2180873123"/>
    <s v="muliagrahaparulian@yahoo.com"/>
    <m/>
    <s v="Normal"/>
    <s v="BADAN"/>
    <s v="41019"/>
    <s v="KONSTRUKSI GEDUNG LAINNYA"/>
    <d v="2013-12-04T00:00:00"/>
    <s v="BALI MESTER"/>
    <s v="JATINEGARA"/>
    <s v="DKI JAKARTA"/>
    <s v="PT"/>
    <s v="IDR"/>
    <s v="S-11025KT/WPJ.20/KP.0203/2018"/>
    <s v="S-815PKP/WPJ.20/KP.0203/2018"/>
    <m/>
    <m/>
    <m/>
    <s v="954950443"/>
    <x v="1"/>
    <x v="0"/>
    <s v="060085289"/>
    <s v="Ahmad Hermawan"/>
    <m/>
    <m/>
  </r>
  <r>
    <s v="17/2/1993"/>
    <d v="1993-02-17T00:00:00"/>
    <m/>
    <m/>
    <s v="016041055"/>
    <s v="002"/>
    <x v="0"/>
    <s v="016041055002000"/>
    <s v="SINARBAHAGIA WAHANA"/>
    <s v="JL RAYA BEKASI TIMUR  NOMOR 150B RT 008 RW 013"/>
    <s v="KOTA ADM. JAKARTA TIMUR"/>
    <s v="KODE_POS"/>
    <n v="218560819"/>
    <s v="-"/>
    <s v="wahanasinarbahagia@yahoo.com"/>
    <m/>
    <s v="Normal"/>
    <s v="BADAN"/>
    <s v="45403"/>
    <s v="PERDAGANGAN ECERAN SEPEDA MOTOR BARU"/>
    <s v="17/02/1993 00:00"/>
    <s v="CIPINANG BESAR UTARA"/>
    <s v="JATINEGARA"/>
    <s v="DKI JAKARTA"/>
    <s v="PT"/>
    <s v="IDR"/>
    <s v="S-6866KT/WPJ.20/KP.0203/2019"/>
    <s v="S-527PKP/WPJ.20/KP.0203/2019"/>
    <m/>
    <m/>
    <m/>
    <s v="954950443"/>
    <x v="1"/>
    <x v="0"/>
    <s v="060085289"/>
    <s v="Ahmad Hermawan"/>
    <m/>
    <m/>
  </r>
  <r>
    <s v="12/1/2001"/>
    <d v="2001-01-12T00:00:00"/>
    <s v="02/01/2019 00:00"/>
    <m/>
    <s v="020284022"/>
    <s v="007"/>
    <x v="0"/>
    <s v="020284022007000"/>
    <s v="SINAR JAYA GEMILANG"/>
    <s v="JL OTISTA RAYA  NOMOR 95-97  "/>
    <s v="KOTA ADM. JAKARTA TIMUR"/>
    <s v="KODE_POS"/>
    <s v="021-8519019"/>
    <m/>
    <s v="NG_JANTILI@YAHOO.COM"/>
    <m/>
    <s v="Normal"/>
    <s v="BADAN"/>
    <s v="45302"/>
    <s v="PERDAGANGAN ECERAN SUKU CADANG DAN AKSESORI MOBIL"/>
    <s v="29/01/2001 00:00"/>
    <s v="BIDARA CINA"/>
    <s v="JATINEGARA"/>
    <s v="DKI JAKARTA"/>
    <s v="PT"/>
    <s v="IDR"/>
    <s v="S-347KT/WPJ.20/KP.0703/2018"/>
    <s v="S-326PKP/WPJ.20/KP.0703/2018"/>
    <m/>
    <m/>
    <m/>
    <s v="060112802"/>
    <x v="2"/>
    <x v="0"/>
    <n v="817931204"/>
    <s v="Freddy Michael H"/>
    <m/>
    <m/>
  </r>
  <r>
    <s v="9/7/2012"/>
    <d v="2012-07-09T00:00:00"/>
    <m/>
    <m/>
    <s v="315598375"/>
    <s v="003"/>
    <x v="0"/>
    <s v="315598375003000"/>
    <s v="VIRGO SARANA PRAKARSA"/>
    <s v="JL PEMUDA KAV 3-4   RT 007 RW 007"/>
    <s v="KOTA ADM. JAKARTA TIMUR"/>
    <s v="KODE_POS"/>
    <n v="214897333"/>
    <m/>
    <s v="VIRGOSARANAPRAKARSA@YAHOO.COM"/>
    <m/>
    <s v="Normal"/>
    <s v="BADAN"/>
    <s v="47302"/>
    <s v="PERDAGANGAN ECERAN PREMIUM, PREMIX DAN SOLAR DI TOKO"/>
    <d v="2014-05-03T00:00:00"/>
    <s v="RAWAMANGUN"/>
    <s v="PULOGADUNG"/>
    <s v="DKI JAKARTA"/>
    <s v="CV"/>
    <s v="IDR"/>
    <s v="S-14388KT/WPJ.20/KP.0303/2018"/>
    <s v="S-905PKP/WPJ.20/KP.0303/2018"/>
    <m/>
    <m/>
    <m/>
    <s v="060101932"/>
    <x v="0"/>
    <x v="0"/>
    <s v="060085289"/>
    <s v="Ahmad Hermawan"/>
    <m/>
    <m/>
  </r>
  <r>
    <s v="21/1/2004"/>
    <d v="2004-01-21T00:00:00"/>
    <s v="26/03/2015 00:00"/>
    <m/>
    <s v="023108368"/>
    <s v="003"/>
    <x v="0"/>
    <s v="023108368003000"/>
    <s v="CARRESIH ABADI"/>
    <s v="KOMPLEK PERTOKOAN PULOMAS JL PERINTIS KEMERDEKAAN BLOK XII NOMOR 19  "/>
    <s v="KOTA ADM. JAKARTA TIMUR"/>
    <s v="KODE_POS"/>
    <n v="2129833524"/>
    <m/>
    <s v="carresih_abadi@yahoo.com"/>
    <m/>
    <s v="Normal"/>
    <s v="BADAN"/>
    <s v="41012"/>
    <s v="KONSTRUKSI GEDUNG PERKANTORAN"/>
    <d v="2006-01-02T00:00:00"/>
    <s v="PULO GADUNG"/>
    <s v="PULOGADUNG"/>
    <s v="DKI JAKARTA"/>
    <s v="PT"/>
    <s v="IDR"/>
    <s v="S-8933KT/WPJ.20/KP.0303/2018"/>
    <s v="S-274PKP/WPJ.20/KP.0303/2018"/>
    <m/>
    <m/>
    <m/>
    <s v="060112802"/>
    <x v="2"/>
    <x v="0"/>
    <n v="817931204"/>
    <s v="Freddy Michael H"/>
    <m/>
    <m/>
  </r>
  <r>
    <s v="26/7/2018"/>
    <d v="2018-07-26T00:00:00"/>
    <m/>
    <m/>
    <s v="854564507"/>
    <s v="003"/>
    <x v="0"/>
    <s v="854564507003000"/>
    <s v="MITRA UNGGUL INDOTAMA"/>
    <s v="JALAN RAYA PERSERIKATAN BLOK A.261 NOMOR 1 RT 002 RW 008"/>
    <s v="KOTA ADM. JAKARTA TIMUR"/>
    <s v="KODE_POS"/>
    <s v="021-8191000"/>
    <m/>
    <s v="mitraunggulindotama@gmail.com"/>
    <m/>
    <s v="Normal"/>
    <s v="BADAN"/>
    <s v="45102"/>
    <s v="PERDAGANGAN BESAR MOBIL BEKAS"/>
    <s v="23/10/2018 00:00"/>
    <s v="RAWAMANGUN"/>
    <s v="PULOGADUNG"/>
    <s v="DKI JAKARTA"/>
    <s v="PT"/>
    <s v="IDR"/>
    <m/>
    <s v="S-624PKP/WPJ.20/KP.0303/2018"/>
    <m/>
    <m/>
    <m/>
    <s v="954950443"/>
    <x v="1"/>
    <x v="0"/>
    <n v="817931204"/>
    <s v="Freddy Michael H"/>
    <m/>
    <m/>
  </r>
  <r>
    <s v="27/1/2004"/>
    <d v="2004-01-27T00:00:00"/>
    <m/>
    <m/>
    <s v="010611259"/>
    <s v="007"/>
    <x v="0"/>
    <s v="010611259007000"/>
    <s v="PULO MAS JAYA"/>
    <s v="GEDUNG PERKANTORAN PULOMAS SATU GEDUNG III LT.2 JL AHMAD YANI  NOMOR 2  "/>
    <s v="KOTA ADM. JAKARTA TIMUR"/>
    <s v="KODE_POS"/>
    <s v="021-4750905"/>
    <s v="021-4706346"/>
    <s v="neliyasyihab@gmail.com"/>
    <m/>
    <s v="Normal"/>
    <s v="BADAN"/>
    <s v="68110"/>
    <s v="REAL ESTAT YANG DIMILIKI SENDIRI ATAU DISEWA"/>
    <s v="28/01/2004 00:00"/>
    <s v="KAYU PUTIH"/>
    <s v="PULOGADUNG"/>
    <s v="DKI JAKARTA"/>
    <s v="PT"/>
    <s v="IDR"/>
    <s v="S-672KT/WPJ.20/KP.0703/2018"/>
    <s v="S-624PKP/WPJ.20/KP.0703/2018"/>
    <m/>
    <m/>
    <m/>
    <s v="954950443"/>
    <x v="1"/>
    <x v="0"/>
    <s v="060085289"/>
    <s v="Ahmad Hermawan"/>
    <m/>
    <m/>
  </r>
  <r>
    <s v="25/4/2012"/>
    <d v="2012-04-25T00:00:00"/>
    <m/>
    <m/>
    <s v="315166454"/>
    <s v="004"/>
    <x v="0"/>
    <s v="315166454004000"/>
    <s v="PAPASARI"/>
    <s v="BIZPARK 2 BLOK A NOMOR 16 RT 001 RW 007"/>
    <s v="KOTA ADM. JAKARTA TIMUR"/>
    <s v="KODE_POS"/>
    <s v="021-4609223"/>
    <m/>
    <s v="PAPA@YAHOO.CO.ID"/>
    <m/>
    <s v="Normal"/>
    <s v="BADAN"/>
    <s v="47303"/>
    <s v="PERDAGANGAN ECERAN MINYAK PELUMAS DI TOKO"/>
    <s v="31/01/2013 00:00"/>
    <s v="PENGGILINGAN"/>
    <s v="CAKUNG"/>
    <s v="DKI JAKARTA"/>
    <s v="PT"/>
    <s v="IDR"/>
    <s v="S-5522KT/WPJ.20/KP.0403/2019"/>
    <s v="S-244PKP/WPJ.20/KP.0403/2019"/>
    <m/>
    <m/>
    <m/>
    <s v="954950443"/>
    <x v="1"/>
    <x v="0"/>
    <s v="060085289"/>
    <s v="Ahmad Hermawan"/>
    <m/>
    <m/>
  </r>
  <r>
    <s v="23/9/2002"/>
    <d v="2002-09-23T00:00:00"/>
    <m/>
    <m/>
    <s v="020101713"/>
    <s v="004"/>
    <x v="0"/>
    <s v="020101713004000"/>
    <s v="ANUGERAH CENTRAL AUTOMOTIVE"/>
    <s v="JL PULOKAMBING II, KIP BLOK KAV. II/I NOMOR 20  RW 011"/>
    <s v="KOTA ADM. JAKARTA TIMUR"/>
    <s v="KODE_POS"/>
    <n v="214607390"/>
    <n v="214602245"/>
    <s v="MANAGER_FA@AIL-AUTOPARTS.COM"/>
    <m/>
    <s v="Normal"/>
    <s v="BADAN"/>
    <s v="45301"/>
    <s v="PERDAGANGAN BESAR SUKU CADANG DAN AKSESORI MOBIL"/>
    <s v="25/09/2002 00:00"/>
    <s v="JATINEGARA"/>
    <s v="CAKUNG"/>
    <s v="DKI JAKARTA"/>
    <s v="PT"/>
    <s v="IDR"/>
    <s v="S-7939KT/WPJ.20/KP.0403/2018"/>
    <s v="S-484PKP/WPJ.20/KP.0403/2018"/>
    <m/>
    <m/>
    <m/>
    <s v="060101932"/>
    <x v="0"/>
    <x v="0"/>
    <n v="817931204"/>
    <s v="Freddy Michael H"/>
    <m/>
    <m/>
  </r>
  <r>
    <s v="12/3/2008"/>
    <d v="2008-03-12T00:00:00"/>
    <s v="15/05/2017 00:00"/>
    <m/>
    <s v="026760025"/>
    <s v="003"/>
    <x v="0"/>
    <s v="026760025003000"/>
    <s v="INAURA ANUGERAH"/>
    <s v="JALAN PULO BUARAN III BPSP KAWASAN INDUSTRI PULOGADUNG BLOK G NOMOR 8  "/>
    <s v="KOTA ADM. JAKARTA TIMUR"/>
    <s v="KODE_POS"/>
    <n v="214713054"/>
    <n v="8161678953"/>
    <s v="teha-consultant@yahoo.co.id"/>
    <m/>
    <s v="Normal"/>
    <s v="BADAN"/>
    <s v="47725"/>
    <s v="PERDAGANGAN ECERAN KOSMETIK"/>
    <s v="13/10/2010 00:00"/>
    <s v="JATINEGARA"/>
    <s v="CAKUNG"/>
    <s v="DKI JAKARTA"/>
    <s v="CV"/>
    <s v="IDR"/>
    <s v="S-4434KT/WPJ.20/KP.0403/2019"/>
    <s v="S-89PKP/WPJ.20/KP.0403/2019"/>
    <m/>
    <m/>
    <m/>
    <s v="060081947"/>
    <x v="2"/>
    <x v="0"/>
    <s v="060085289"/>
    <s v="Ahmad Hermawan"/>
    <m/>
    <m/>
  </r>
  <r>
    <s v="13/8/2014"/>
    <d v="2014-08-13T00:00:00"/>
    <m/>
    <m/>
    <s v="707717948"/>
    <s v="004"/>
    <x v="0"/>
    <s v="707717948004000"/>
    <s v="TAMASINDO PERKASA JAYA"/>
    <s v="JL DR KRT RADJIMAN WIDYODININGRAT  NOMOR 23 RT 002 RW 004"/>
    <s v="KOTA ADM. JAKARTA TIMUR"/>
    <s v="KODE_POS"/>
    <n v="87771043553"/>
    <n v="214608236"/>
    <s v="TAMASINDO.PERKASA@YAHOO.COM"/>
    <m/>
    <s v="Normal"/>
    <s v="BADAN"/>
    <s v="46591"/>
    <s v="PERDAGANGAN BESAR MESIN KANTOR DAN INDUSTRI, SUKU CADANG DAN PERLENGKAPANNYA"/>
    <s v="18/11/2014 00:00"/>
    <s v="RAWA TERATE"/>
    <s v="CAKUNG"/>
    <s v="DKI JAKARTA"/>
    <s v="PT"/>
    <s v="IDR"/>
    <s v="S-9066KT/WPJ.20/KP.0403/2018"/>
    <s v="S-704PKP/WPJ.20/KP.0403/2018"/>
    <m/>
    <m/>
    <m/>
    <s v="060081947"/>
    <x v="2"/>
    <x v="0"/>
    <n v="817931204"/>
    <s v="Freddy Michael H"/>
    <m/>
    <m/>
  </r>
  <r>
    <s v="12/12/2007"/>
    <d v="2007-12-12T00:00:00"/>
    <s v="07/03/2013 00:00"/>
    <m/>
    <s v="026950782"/>
    <s v="004"/>
    <x v="0"/>
    <s v="026950782004000"/>
    <s v="ASIA CLEAN ENERGY"/>
    <s v="KAWASAN PERGUDANGAN BIZPARK, JALAN RAYA BEKASI KM 21,5 BLOK A 1 NOMOR 11/15 RT 008 RW 004"/>
    <s v="KOTA ADM. JAKARTA TIMUR"/>
    <s v="KODE_POS"/>
    <n v="2143837291"/>
    <n v="85231777567"/>
    <s v="info@acleanenergy.com"/>
    <m/>
    <s v="Normal"/>
    <s v="BADAN"/>
    <s v="46599"/>
    <s v="PERDAGANGAN BESAR MESIN, PERALATAN DAN PERLENGKAPAN LAINNYA"/>
    <s v="15/05/2009 00:00"/>
    <s v="RAWA TERATE"/>
    <s v="CAKUNG"/>
    <s v="DKI JAKARTA"/>
    <s v="PT"/>
    <s v="IDR"/>
    <s v="S-5978KT/WPJ.20/KP.0403/2019"/>
    <s v="S-380PKP/WPJ.20/KP.0403/2019"/>
    <m/>
    <m/>
    <m/>
    <s v="060101932"/>
    <x v="0"/>
    <x v="0"/>
    <n v="817931204"/>
    <s v="Freddy Michael H"/>
    <m/>
    <m/>
  </r>
  <r>
    <s v="10/1/2012"/>
    <d v="2012-01-10T00:00:00"/>
    <s v="12/12/2012 00:00"/>
    <m/>
    <s v="314468950"/>
    <s v="004"/>
    <x v="0"/>
    <s v="314468950004000"/>
    <s v="CROMWELL TOOLS"/>
    <s v="BIZPARK 2 COMERCIAL ESTATE BLOK A NOMOR 7-8  "/>
    <s v="KOTA ADM. JAKARTA TIMUR"/>
    <s v="KODE_POS"/>
    <n v="2129573960"/>
    <n v="2130048088"/>
    <s v="muslimahs@cromwell.co.uk"/>
    <m/>
    <s v="Normal"/>
    <s v="BADAN"/>
    <s v="46591"/>
    <s v="PERDAGANGAN BESAR MESIN KANTOR DAN INDUSTRI, SUKU CADANG DAN PERLENGKAPANNYA"/>
    <s v="29/04/2013 00:00"/>
    <s v="PENGGILINGAN"/>
    <s v="CAKUNG"/>
    <s v="DKI JAKARTA"/>
    <s v="PT"/>
    <s v="IDR"/>
    <s v="S-4659KT/WPJ.20/KP.0403/2019"/>
    <s v="S-117PKP/WPJ.20/KP.0403/2019"/>
    <m/>
    <m/>
    <m/>
    <s v="060101932"/>
    <x v="0"/>
    <x v="0"/>
    <n v="817931204"/>
    <s v="Freddy Michael H"/>
    <m/>
    <m/>
  </r>
  <r>
    <s v="6/1/2016"/>
    <d v="2016-01-06T00:00:00"/>
    <m/>
    <m/>
    <s v="748728136"/>
    <s v="005"/>
    <x v="0"/>
    <s v="748728136005000"/>
    <s v="MEGA CAKRAWALA PROPERTI"/>
    <s v="GEDUNG GRAHA INTIRUB BUSINESS PARK LANTAI 2 JL CILILITAN BESAR  NOMOR 454  "/>
    <s v="KOTA ADM. JAKARTA TIMUR"/>
    <s v="KODE_POS"/>
    <n v="2150653838"/>
    <n v="2150653838"/>
    <s v="megacakrawalaprop@gmail.com"/>
    <m/>
    <s v="Normal"/>
    <s v="BADAN"/>
    <s v="68110"/>
    <s v="REAL ESTAT YANG DIMILIKI SENDIRI ATAU DISEWA"/>
    <m/>
    <s v="KEBON PALA"/>
    <s v="MAKASAR"/>
    <s v="DKI JAKARTA"/>
    <s v="PT"/>
    <s v="IDR"/>
    <s v="S-19439KT/WPJ.20/KP.0603/2019"/>
    <m/>
    <m/>
    <m/>
    <m/>
    <s v="060081947"/>
    <x v="1"/>
    <x v="0"/>
    <n v="817931204"/>
    <s v="Freddy Michael H"/>
    <m/>
    <m/>
  </r>
  <r>
    <s v="28/12/2006"/>
    <d v="2006-12-28T00:00:00"/>
    <s v="08/04/2015 00:00"/>
    <m/>
    <s v="021919006"/>
    <s v="005"/>
    <x v="0"/>
    <s v="021919006005000"/>
    <s v="INALIX"/>
    <s v="JL CILILITAN BESAR  NOMOR 3 RT 014 RW 001"/>
    <s v="KOTA ADM. JAKARTA TIMUR"/>
    <s v="KODE_POS"/>
    <n v="2157903021"/>
    <n v="2157903542"/>
    <s v="INFOINALIX.COM"/>
    <m/>
    <s v="Normal"/>
    <s v="BADAN"/>
    <s v="62010"/>
    <s v="KEGIATAN PEMROGRAMAN KOMPUTER"/>
    <s v="23/01/2007 00:00"/>
    <s v="MAKASAR"/>
    <s v="MAKASAR"/>
    <s v="DKI JAKARTA"/>
    <s v="PT"/>
    <s v="IDR"/>
    <s v="S-17253KT/WPJ.20/KP.0603/2018"/>
    <s v="S-583PKP/WPJ.20/KP.0603/2018"/>
    <m/>
    <m/>
    <m/>
    <s v="060101932"/>
    <x v="0"/>
    <x v="0"/>
    <s v="060085289"/>
    <s v="Ahmad Hermawan"/>
    <m/>
    <m/>
  </r>
  <r>
    <s v="28/10/2015"/>
    <d v="2015-10-28T00:00:00"/>
    <s v="09/10/2017 00:00"/>
    <m/>
    <s v="743367435"/>
    <s v="063"/>
    <x v="0"/>
    <s v="743367435063000"/>
    <s v="MEGA TRIDAYA PROPERTI"/>
    <s v="GEDUNG GRHA INTIRUB LT. 2 JL CILILITAN BESAR  NOMOR 454 RT 007 RW 011"/>
    <s v="KOTA ADM. JAKARTA TIMUR"/>
    <s v="KODE_POS"/>
    <s v="021-29379058"/>
    <m/>
    <s v="tax.mtp@mmproperty.com"/>
    <m/>
    <s v="Normal"/>
    <s v="BADAN"/>
    <s v="68200"/>
    <s v="REAL ESTAT ATAS DASAR BALAS JASA (FEE) ATAU KONTRAK"/>
    <s v="21/12/2015 00:00"/>
    <s v="KEBON PALA"/>
    <s v="MAKASAR"/>
    <s v="DKI JAKARTA"/>
    <s v="PT"/>
    <s v="IDR"/>
    <s v="S-8613KT/WPJ.20/KP.0603/2019"/>
    <s v="S-195PKP/WPJ.20/KP.0603/2019"/>
    <m/>
    <m/>
    <m/>
    <s v="060088995"/>
    <x v="3"/>
    <x v="0"/>
    <n v="817931204"/>
    <s v="Freddy Michael H"/>
    <m/>
    <m/>
  </r>
  <r>
    <s v="28/10/1997"/>
    <d v="1997-10-28T00:00:00"/>
    <m/>
    <m/>
    <s v="018072314"/>
    <s v="005"/>
    <x v="0"/>
    <s v="018072314005000"/>
    <s v="JAYA PUTRA DARMA"/>
    <s v="JL CONDET RAYA  NOMOR 42 RT 002 RW 003"/>
    <s v="KOTA ADM. JAKARTA TIMUR"/>
    <s v="KODE_POS"/>
    <n v="6285211794558"/>
    <m/>
    <s v="jayaputradarma@yahoo.co.id"/>
    <m/>
    <s v="Normal"/>
    <s v="BADAN"/>
    <s v="46591"/>
    <s v="PERDAGANGAN BESAR MESIN KANTOR DAN INDUSTRI, SUKU CADANG DAN PERLENGKAPANNYA"/>
    <s v="27/10/1997 00:00"/>
    <s v="BALEKAMBANG"/>
    <s v="KRAMATJATI"/>
    <s v="DKI JAKARTA"/>
    <s v="PT"/>
    <s v="IDR"/>
    <s v="S-17330KT/WPJ.20/KP.0603/2018"/>
    <s v="S-634PKP/WPJ.20/KP.0603/2018"/>
    <m/>
    <m/>
    <m/>
    <s v="060101932"/>
    <x v="0"/>
    <x v="0"/>
    <n v="817931204"/>
    <s v="Freddy Michael H"/>
    <m/>
    <m/>
  </r>
  <r>
    <s v="21/4/2004"/>
    <d v="2004-04-21T00:00:00"/>
    <m/>
    <m/>
    <s v="023788219"/>
    <s v="005"/>
    <x v="0"/>
    <s v="023788219005000"/>
    <s v="MITRA BERSAUDARA"/>
    <s v="JL DEWI SARTIKA (GRAHA ALHIJAZ)  NOMOR 239A  "/>
    <s v="KOTA ADM. JAKARTA TIMUR"/>
    <s v="KODE_POS"/>
    <n v="21801333"/>
    <m/>
    <s v="mitradata21@gmail.com"/>
    <m/>
    <s v="Normal"/>
    <s v="BADAN"/>
    <s v="46315"/>
    <s v="PERDAGANGAN BESAR MINYAK DAN LEMAK NABATI"/>
    <s v="30/11/2004 00:00"/>
    <s v="CAWANG"/>
    <s v="KRAMATJATI"/>
    <s v="DKI JAKARTA"/>
    <s v="PT"/>
    <s v="IDR"/>
    <s v="S-17658KT/WPJ.20/KP.0603/2018"/>
    <s v="S-756PKP/WPJ.20/KP.0603/2018"/>
    <m/>
    <m/>
    <m/>
    <s v="060112802"/>
    <x v="2"/>
    <x v="0"/>
    <n v="817931204"/>
    <s v="Freddy Michael H"/>
    <m/>
    <m/>
  </r>
  <r>
    <s v="28/8/2013"/>
    <d v="2013-08-28T00:00:00"/>
    <s v="22/01/2019 00:00"/>
    <m/>
    <s v="032810954"/>
    <s v="041"/>
    <x v="0"/>
    <s v="032810954041000"/>
    <s v="JAK GLOBAL"/>
    <s v="PURI SENTRA NIAGA BLOK C NO. 56, JL SEULAWAH RAYA   RT 012 RW 007"/>
    <s v="KOTA ADM. JAKARTA TIMUR"/>
    <s v="KODE_POS"/>
    <n v="811808345"/>
    <m/>
    <s v="INFO@JAKGLOBAL.ID"/>
    <m/>
    <s v="Normal"/>
    <s v="BADAN"/>
    <s v="46521"/>
    <s v="PERDAGANGAN BESAR PERLENGKAPAN ELEKTRONIK"/>
    <d v="2014-05-03T00:00:00"/>
    <s v="CIPINANG MELAYU"/>
    <s v="MAKASAR"/>
    <s v="DKI JAKARTA"/>
    <s v="PT"/>
    <s v="IDR"/>
    <s v="S-1764KT/WPJ.20/KP.0603/2019"/>
    <s v="S-41PKP/WPJ.20/KP.0603/2019"/>
    <m/>
    <m/>
    <m/>
    <s v="060081947"/>
    <x v="2"/>
    <x v="0"/>
    <s v="060085289"/>
    <s v="Ahmad Hermawan"/>
    <m/>
    <m/>
  </r>
  <r>
    <s v="21/7/1997"/>
    <d v="1997-07-21T00:00:00"/>
    <m/>
    <m/>
    <s v="018070516"/>
    <s v="005"/>
    <x v="0"/>
    <s v="018070516005000"/>
    <s v="ANGKA WIJAYASENTOSA"/>
    <s v="JL. GELANGGANG REMAJA B1  NOMOR 57 RT 001 RW 005"/>
    <s v="KOTA ADM. JAKARTA TIMUR"/>
    <s v="KODE_POS"/>
    <n v="21.801145099999999"/>
    <n v="21.800803899999998"/>
    <s v="angkapajak98@gmail.com"/>
    <m/>
    <s v="Normal"/>
    <s v="BADAN"/>
    <s v="95210"/>
    <s v="JASA REPARASI ALAT-ALAT ELEKTRONIK KONSUMEN"/>
    <d v="1997-08-09T00:00:00"/>
    <s v="MAKASAR"/>
    <s v="MAKASAR"/>
    <s v="DKI JAKARTA"/>
    <s v="PT"/>
    <s v="IDR"/>
    <s v="S-2921KT/WPJ.20/KP.0603/2017"/>
    <s v="S-87PKP/WPJ.20/KP.0603/2017"/>
    <m/>
    <m/>
    <m/>
    <s v="954950443"/>
    <x v="1"/>
    <x v="0"/>
    <n v="817931204"/>
    <s v="Freddy Michael H"/>
    <m/>
    <m/>
  </r>
  <r>
    <s v="6/8/2014"/>
    <d v="2014-08-06T00:00:00"/>
    <m/>
    <m/>
    <s v="316940758"/>
    <s v="006"/>
    <x v="1"/>
    <s v="316940758006001"/>
    <s v="LULU GROUP RETAIL"/>
    <s v="JL RAYA BEKASI KM.24  NOMOR 0 RT 001 RW 006"/>
    <s v="KOTA ADM. JAKARTA TIMUR"/>
    <s v="KODE_POS"/>
    <n v="2164701124"/>
    <m/>
    <s v="rrmohannair@gmail.com"/>
    <m/>
    <s v="Normal"/>
    <s v="BADAN"/>
    <s v="47111"/>
    <s v="PERDAGANGAN ECERAN BERBAGAI MACAM BARANG YANG UTAMANYA MAKANAN, MINUMAN ATAU TEMBAKAU DI SUPERMARKET/MINIMARKET"/>
    <m/>
    <s v="UJUNG MENTENG"/>
    <s v="CAKUNG"/>
    <s v="DKI JAKARTA"/>
    <s v="PT"/>
    <s v="IDR"/>
    <s v="S-10098KT/WPJ.20/KP.0503/2018"/>
    <m/>
    <m/>
    <m/>
    <m/>
    <s v="954950443"/>
    <x v="1"/>
    <x v="0"/>
    <n v="817931204"/>
    <s v="Freddy Michael H"/>
    <m/>
    <m/>
  </r>
  <r>
    <s v="9/5/2012"/>
    <d v="2012-05-09T00:00:00"/>
    <s v="28/05/2015 00:00"/>
    <m/>
    <s v="032347254"/>
    <s v="005"/>
    <x v="0"/>
    <s v="032347254005000"/>
    <s v="AFM AVIASI INDONESIA"/>
    <s v="GEDUNG GRAHA DIRGANTARA HALIM PERDANA KUSUMA UNIT D LT.GF    "/>
    <s v="KOTA ADM. JAKARTA TIMUR"/>
    <s v="KODE_POS"/>
    <n v="219959898"/>
    <s v="021-54350489"/>
    <s v="ACCOUNT@AFMAVIASI.COM"/>
    <m/>
    <s v="Normal"/>
    <s v="BADAN"/>
    <s v="66222"/>
    <s v="JASA BROKER ASURANSI"/>
    <s v="20/05/2016 00:00"/>
    <s v="HALIM PERDANA KUSUMA"/>
    <s v="MAKASAR"/>
    <s v="DKI JAKARTA"/>
    <s v="PT"/>
    <s v="IDR"/>
    <s v="S-14630KT/WPJ.20/KP.0603/2018"/>
    <s v="S-386PKP/WPJ.20/KP.0603/2018"/>
    <m/>
    <m/>
    <m/>
    <s v="954950443"/>
    <x v="1"/>
    <x v="0"/>
    <s v="060085289"/>
    <s v="Ahmad Hermawan"/>
    <m/>
    <m/>
  </r>
  <r>
    <s v="6/2/2013"/>
    <d v="2013-02-06T00:00:00"/>
    <m/>
    <m/>
    <s v="032573461"/>
    <s v="005"/>
    <x v="0"/>
    <s v="032573461005000"/>
    <s v="JASAMARGA RELATED BUSINESS"/>
    <s v="PLAZA TOL TMII JL JASAMARGA   RT 008 RW 002"/>
    <s v="KOTA ADM. JAKARTA TIMUR"/>
    <s v="KODE_POS"/>
    <s v="021-7829422"/>
    <m/>
    <s v="jmp@jasamargaproperti.co.id"/>
    <m/>
    <s v="Normal"/>
    <s v="BADAN"/>
    <s v="41019"/>
    <s v="KONSTRUKSI GEDUNG LAINNYA"/>
    <s v="26/09/2014 00:00"/>
    <s v="DUKUH"/>
    <s v="KRAMATJATI"/>
    <s v="DKI JAKARTA"/>
    <s v="PT"/>
    <s v="IDR"/>
    <s v="S-11751KT/WPJ.20/KP.0603/2019"/>
    <s v="S-383PKP/WPJ.20/KP.0603/2019"/>
    <m/>
    <m/>
    <m/>
    <s v="060101932"/>
    <x v="0"/>
    <x v="0"/>
    <n v="817931204"/>
    <s v="Freddy Michael H"/>
    <m/>
    <m/>
  </r>
  <r>
    <s v="22/4/2014"/>
    <d v="2014-04-22T00:00:00"/>
    <m/>
    <m/>
    <s v="700071962"/>
    <s v="005"/>
    <x v="0"/>
    <s v="700071962005000"/>
    <s v="INTI PRAKARSA LOGISTIK"/>
    <s v="JL DEWI SARTIKA  NOMOR 148 RT 004 RW 012"/>
    <s v="KOTA ADM. JAKARTA TIMUR"/>
    <s v="KODE_POS"/>
    <n v="2129373581"/>
    <m/>
    <s v="ABC@GMAIL.COM"/>
    <m/>
    <s v="Normal"/>
    <s v="BADAN"/>
    <s v="45405"/>
    <s v="PERDAGANGAN BESAR SUKU CADANG SEPEDA MOTOR DAN AKSESORINYA"/>
    <m/>
    <s v="CAWANG"/>
    <s v="KRAMATJATI"/>
    <s v="DKI JAKARTA"/>
    <s v="PT"/>
    <s v="IDR"/>
    <s v="S-17590KT/WPJ.20/KP.0603/2018"/>
    <s v="S-729PKP/WPJ.20/KP.0603/2018"/>
    <m/>
    <m/>
    <m/>
    <s v="060101932"/>
    <x v="0"/>
    <x v="0"/>
    <n v="817931204"/>
    <s v="Freddy Michael H"/>
    <m/>
    <m/>
  </r>
  <r>
    <s v="19/7/2017"/>
    <d v="2017-07-19T00:00:00"/>
    <m/>
    <m/>
    <s v="823912563"/>
    <s v="005"/>
    <x v="0"/>
    <s v="823912563005000"/>
    <s v="MIPCON PRIMA INDUSTRI"/>
    <s v="JL. DEWI SARTIKA  NOMOR 4A RT 002 RW 007"/>
    <s v="KOTA ADM. JAKARTA TIMUR"/>
    <s v="KODE_POS"/>
    <n v="217988087"/>
    <n v="50560426"/>
    <s v="lani@mipcon.co.id"/>
    <m/>
    <s v="Normal"/>
    <s v="BADAN"/>
    <s v="46100"/>
    <s v="PERDAGANGAN BESAR ATAS DASAR BALAS JASA (FEE) ATAU KONTRAK"/>
    <d v="2017-07-08T00:00:00"/>
    <s v="CILILITAN"/>
    <s v="KRAMATJATI"/>
    <s v="DKI JAKARTA"/>
    <s v="PT"/>
    <s v="IDR"/>
    <s v="S-11037KT/WPJ.20/KP.0603/2019"/>
    <s v="S-310PKP/WPJ.20/KP.0603/2019"/>
    <m/>
    <m/>
    <m/>
    <s v="954950443"/>
    <x v="1"/>
    <x v="0"/>
    <n v="817931204"/>
    <s v="Freddy Michael H"/>
    <m/>
    <m/>
  </r>
  <r>
    <s v="20/10/2016"/>
    <d v="2016-10-20T00:00:00"/>
    <m/>
    <m/>
    <s v="801494204"/>
    <s v="006"/>
    <x v="0"/>
    <s v="801494204006000"/>
    <s v="ASTRA MODERN LAND"/>
    <s v="RUKAN AVENUE 8-015 JAKARTA GARDEN CITY    "/>
    <s v="KOTA ADM. JAKARTA TIMUR"/>
    <s v="KODE_POS"/>
    <n v="2122462882"/>
    <s v="021-29061501"/>
    <s v="management@astramodern-land.co.id"/>
    <m/>
    <s v="Normal"/>
    <s v="BADAN"/>
    <s v="68110"/>
    <s v="REAL ESTAT YANG DIMILIKI SENDIRI ATAU DISEWA"/>
    <s v="24/11/2016 00:00"/>
    <s v="CAKUNG TIMUR"/>
    <s v="CAKUNG"/>
    <s v="DKI JAKARTA"/>
    <s v="PT"/>
    <s v="IDR"/>
    <s v="S-6559KT/WPJ.20/KP.0503/2018"/>
    <s v="S-158PKP/WPJ.20/KP.0503/2018"/>
    <m/>
    <m/>
    <m/>
    <s v="060101932"/>
    <x v="0"/>
    <x v="0"/>
    <n v="817931204"/>
    <s v="Freddy Michael H"/>
    <m/>
    <m/>
  </r>
  <r>
    <s v="5/12/2006"/>
    <d v="2006-12-05T00:00:00"/>
    <m/>
    <m/>
    <s v="021825781"/>
    <s v="006"/>
    <x v="0"/>
    <s v="021825781006000"/>
    <s v="MAHAMERU MITRA KREASINDO"/>
    <s v="JL RAYA BEKASI KM 24 BLOK R4 NOMOR 8A RT 002 RW 004"/>
    <s v="KOTA ADM. JAKARTA TIMUR"/>
    <s v="KODE_POS"/>
    <n v="2148700063"/>
    <n v="2148700067"/>
    <s v="mahameru.mitrakreasindo@yahoo.com"/>
    <m/>
    <s v="Normal"/>
    <s v="BADAN"/>
    <s v="43304"/>
    <s v="DEKORASI INTERIOR"/>
    <d v="2007-08-01T00:00:00"/>
    <s v="UJUNG MENTENG"/>
    <s v="CAKUNG"/>
    <s v="DKI JAKARTA"/>
    <s v="PT"/>
    <s v="IDR"/>
    <s v="S-5801KT/WPJ.20/KP.0503/2019"/>
    <s v="S-284PKP/WPJ.20/KP.0503/2019"/>
    <m/>
    <m/>
    <m/>
    <s v="060101932"/>
    <x v="0"/>
    <x v="0"/>
    <s v="060085289"/>
    <s v="Ahmad Hermawan"/>
    <m/>
    <m/>
  </r>
  <r>
    <s v="15/3/2013"/>
    <d v="2013-03-15T00:00:00"/>
    <s v="29/04/2019 00:00"/>
    <m/>
    <s v="032814378"/>
    <s v="008"/>
    <x v="0"/>
    <s v="032814378008000"/>
    <s v="INDONUSA SAHABAT MANDIRI"/>
    <s v="JAKARTA GARDEN CITY RUKAN AVENUE  NOMOR 8-192 RT 011 RW 008"/>
    <s v="KOTA ADM. JAKARTA TIMUR"/>
    <s v="KODE_POS"/>
    <n v="2122467431"/>
    <m/>
    <s v="admin@ismmedical.id"/>
    <m/>
    <s v="Normal"/>
    <s v="BADAN"/>
    <s v="43291"/>
    <s v="INSTALASI MEKANIKAL"/>
    <s v="19/09/2013 00:00"/>
    <s v="CAKUNG TIMUR"/>
    <s v="CAKUNG"/>
    <s v="DKI JAKARTA"/>
    <s v="PT"/>
    <s v="IDR"/>
    <s v="S-7297KT/WPJ.20/KP.0503/2019"/>
    <s v="S-542PKP/WPJ.20/KP.0503/2019"/>
    <m/>
    <m/>
    <m/>
    <s v="060112802"/>
    <x v="2"/>
    <x v="0"/>
    <s v="060085289"/>
    <s v="Ahmad Hermawan"/>
    <m/>
    <m/>
  </r>
  <r>
    <s v="28/3/2018"/>
    <d v="2018-03-28T00:00:00"/>
    <m/>
    <m/>
    <s v="844432229"/>
    <s v="006"/>
    <x v="0"/>
    <s v="844432229006000"/>
    <s v="UNIVERSAL TEKNO INDUSTRI"/>
    <s v="JL RAYA BEKASI KM 22   RT 001 RW 001"/>
    <s v="KOTA ADM. JAKARTA TIMUR"/>
    <s v="KODE_POS"/>
    <n v="2124576818"/>
    <m/>
    <s v="syayat45@yahoo.co.id"/>
    <m/>
    <s v="Normal"/>
    <s v="BADAN"/>
    <s v="46599"/>
    <s v="PERDAGANGAN BESAR MESIN, PERALATAN DAN PERLENGKAPAN LAINNYA"/>
    <s v="21/05/2018 00:00"/>
    <s v="CAKUNG BARAT"/>
    <s v="CAKUNG"/>
    <s v="DKI JAKARTA"/>
    <s v="PT"/>
    <s v="IDR"/>
    <s v="S-7038KT/WPJ.20/KP.0503/2019"/>
    <s v="S-481PKP/WPJ.20/KP.0503/2019"/>
    <m/>
    <m/>
    <m/>
    <s v="060101932"/>
    <x v="0"/>
    <x v="0"/>
    <s v="060085289"/>
    <s v="Ahmad Hermawan"/>
    <m/>
    <m/>
  </r>
  <r>
    <s v="4/1/2018"/>
    <d v="2018-01-04T00:00:00"/>
    <m/>
    <m/>
    <s v="835263385"/>
    <s v="006"/>
    <x v="0"/>
    <s v="835263385006000"/>
    <s v="WAHANA SEGAR NATURA"/>
    <s v="JALAN CAKUNG CILINCING RAYA  NOMOR 188  "/>
    <s v="KOTA ADM. JAKARTA TIMUR"/>
    <s v="KODE_POS"/>
    <n v="214602288"/>
    <m/>
    <s v="ptwahanasegaranatura@gmail.com"/>
    <m/>
    <s v="Normal"/>
    <s v="BADAN"/>
    <s v="46312"/>
    <s v="PERDAGANGAN BESAR BUAH-BUAHAN"/>
    <m/>
    <s v="CAKUNG BARAT"/>
    <s v="CAKUNG"/>
    <s v="DKI JAKARTA"/>
    <s v="PT"/>
    <s v="IDR"/>
    <s v="S-7029KT/WPJ.20/KP.0503/2019"/>
    <m/>
    <m/>
    <m/>
    <m/>
    <s v="060112802"/>
    <x v="2"/>
    <x v="0"/>
    <s v="060085289"/>
    <s v="Ahmad Hermawan"/>
    <m/>
    <m/>
  </r>
  <r>
    <s v="8/5/2013"/>
    <d v="2013-05-08T00:00:00"/>
    <m/>
    <m/>
    <s v="317530038"/>
    <s v="006"/>
    <x v="0"/>
    <s v="317530038006000"/>
    <s v="BERKAT JAYA BETON"/>
    <s v="JL RAYA CAKUNG CILINCING  NOMOR 19 RT 005 RW 006"/>
    <s v="KOTA ADM. JAKARTA TIMUR"/>
    <s v="KODE_POS"/>
    <s v="021-4407910"/>
    <m/>
    <s v="pendy@berkatjayabeton.co.id"/>
    <m/>
    <s v="Normal"/>
    <s v="BADAN"/>
    <s v="45102"/>
    <s v="PERDAGANGAN BESAR MOBIL BEKAS"/>
    <s v="30/07/2013 00:00"/>
    <s v="CAKUNG TIMUR"/>
    <s v="CAKUNG"/>
    <s v="DKI JAKARTA"/>
    <s v="PT"/>
    <s v="IDR"/>
    <s v="S-10084KT/WPJ.20/KP.0503/2018"/>
    <s v="S-470PKP/WPJ.20/KP.0503/2018"/>
    <m/>
    <m/>
    <m/>
    <s v="060101932"/>
    <x v="0"/>
    <x v="0"/>
    <s v="060085289"/>
    <s v="Ahmad Hermawan"/>
    <m/>
    <m/>
  </r>
  <r>
    <s v="18/2/2013"/>
    <d v="2013-02-18T00:00:00"/>
    <s v="18/07/2019 00:00"/>
    <m/>
    <s v="316940758"/>
    <s v="044"/>
    <x v="0"/>
    <s v="316940758044000"/>
    <s v="LULU GROUP RETAIL"/>
    <s v="JL RAYA BEKASI KM 24   RT 001 RW 006"/>
    <s v="KOTA ADM. JAKARTA TIMUR"/>
    <s v="KODE_POS"/>
    <s v="021-8060722"/>
    <s v="021-6017498"/>
    <s v="tax4101@id.lulumea.com"/>
    <m/>
    <s v="Normal"/>
    <s v="BADAN"/>
    <s v="47111"/>
    <s v="PERDAGANGAN ECERAN BERBAGAI MACAM BARANG YANG UTAMANYA MAKANAN, MINUMAN ATAU TEMBAKAU DI SUPERMARKET/MINIMARKET"/>
    <d v="2013-02-07T00:00:00"/>
    <s v="UJUNG MENTENG"/>
    <s v="CAKUNG"/>
    <s v="DKI JAKARTA"/>
    <s v="PT"/>
    <s v="IDR"/>
    <s v="S-10172KT/WPJ.20/KP.0503/2019"/>
    <s v="S-705PKP/WPJ.20/KP.0503/2019"/>
    <m/>
    <m/>
    <m/>
    <s v="954950443"/>
    <x v="1"/>
    <x v="0"/>
    <n v="817931204"/>
    <s v="Freddy Michael H"/>
    <m/>
    <m/>
  </r>
  <r>
    <s v="25/1/1990"/>
    <d v="1990-01-25T00:00:00"/>
    <m/>
    <m/>
    <s v="013501440"/>
    <s v="007"/>
    <x v="0"/>
    <s v="013501440007000"/>
    <s v="CITRAMEGAH KARYAGEMILANG"/>
    <s v="JL RAYA CAKUNG CILINCING KM 3,5 BLOK 530   "/>
    <s v="KOTA ADM. JAKARTA TIMUR"/>
    <s v="KODE_POS"/>
    <s v="021-4618870"/>
    <m/>
    <s v="megawatishah@ckg.co.id"/>
    <m/>
    <s v="Normal"/>
    <s v="BADAN"/>
    <s v="42919"/>
    <s v="KONSTRUKSI BANGUNAN SIPIL LAINNYA YTDL"/>
    <d v="1995-05-04T00:00:00"/>
    <s v="CAKUNG BARAT"/>
    <s v="CAKUNG"/>
    <s v="DKI JAKARTA"/>
    <s v="PT"/>
    <s v="IDR"/>
    <s v="S-411KT/WPJ.20/KP.0703/2019"/>
    <s v="S-335PKP/WPJ.20/KP.0703/2019"/>
    <m/>
    <m/>
    <m/>
    <s v="060101932"/>
    <x v="0"/>
    <x v="0"/>
    <n v="817931204"/>
    <s v="Freddy Michael H"/>
    <m/>
    <m/>
  </r>
  <r>
    <s v="9/5/2017"/>
    <d v="2017-05-09T00:00:00"/>
    <m/>
    <m/>
    <s v="819522111"/>
    <s v="006"/>
    <x v="0"/>
    <s v="819522111006000"/>
    <s v="BILANG TEKNO PERSADA"/>
    <s v="KOMPLEK MENTENG NIAGA BLOK I-1 NO.8 RT 009 RW 007 BLOK BLOK I1 NOMOR 8 RT 009 RW 007"/>
    <s v="KOTA ADM. JAKARTA TIMUR"/>
    <s v="KODE_POS"/>
    <n v="2146804189"/>
    <n v="212246290"/>
    <s v="BILANGTEKNOPERSADA@YAHOO.COM"/>
    <m/>
    <s v="Normal"/>
    <s v="BADAN"/>
    <s v="46599"/>
    <s v="PERDAGANGAN BESAR MESIN, PERALATAN DAN PERLENGKAPAN LAINNYA"/>
    <d v="2017-11-07T00:00:00"/>
    <s v="UJUNG MENTENG"/>
    <s v="CAKUNG"/>
    <s v="DKI JAKARTA"/>
    <s v="PT"/>
    <s v="IDR"/>
    <s v="S-4627KT/WPJ.20/KP.0503/2019"/>
    <s v="S-182PKP/WPJ.20/KP.0503/2019"/>
    <m/>
    <m/>
    <m/>
    <s v="060112802"/>
    <x v="2"/>
    <x v="0"/>
    <n v="817931204"/>
    <s v="Freddy Michael H"/>
    <m/>
    <m/>
  </r>
  <r>
    <s v="5/1/2012"/>
    <d v="2012-01-05T00:00:00"/>
    <s v="28/03/2013 00:00"/>
    <m/>
    <s v="314445875"/>
    <s v="006"/>
    <x v="0"/>
    <s v="314445875006000"/>
    <s v="MEDIKAR SARANA UTAMA"/>
    <s v="KAWASAN PERGUDANGAN MULTIGUNA GREEN SEDAYU BIZPARK JL CAKUNG CILINCING RAYA KM 2 GS15  NOMOR 62  "/>
    <s v="KOTA ADM. JAKARTA TIMUR"/>
    <s v="KODE_POS"/>
    <s v="021-5472002"/>
    <m/>
    <s v="MEDIKA@YAHOO.COM"/>
    <m/>
    <s v="Normal"/>
    <s v="BADAN"/>
    <s v="46319"/>
    <s v="PERDAGANGAN BESAR BAHAN MAKANAN DAN MINUMAN HASIL PERTANIAN LAINNYA"/>
    <d v="2012-06-01T00:00:00"/>
    <s v="CAKUNG TIMUR"/>
    <s v="CAKUNG"/>
    <s v="DKI JAKARTA"/>
    <s v="PT"/>
    <s v="IDR"/>
    <s v="S-11860KT/WPJ.20/KP.0503/2019"/>
    <s v="S-741PKP/WPJ.20/KP.0503/2019"/>
    <m/>
    <m/>
    <m/>
    <s v="060081947"/>
    <x v="2"/>
    <x v="0"/>
    <s v="060085289"/>
    <s v="Ahmad Hermawan"/>
    <m/>
    <m/>
  </r>
  <r>
    <s v="17/5/2018"/>
    <d v="2018-05-17T00:00:00"/>
    <m/>
    <m/>
    <s v="848780235"/>
    <s v="008"/>
    <x v="0"/>
    <s v="848780235008000"/>
    <s v="SARI JAYA MAJU"/>
    <s v="JL TERUSAN I GUSTI NGURAH RAI RUKO PELANGI KAV.14  NOMOR 10 RT 001 RW 011"/>
    <s v="KOTA ADM. JAKARTA TIMUR"/>
    <s v="KODE_POS"/>
    <s v="02122088151"/>
    <m/>
    <s v="PTSARIJAYAMAJU@YAHOO.COM"/>
    <m/>
    <s v="Normal"/>
    <s v="BADAN"/>
    <n v="46421"/>
    <s v="PERDAGANGAN BESAR ALAT TULIS DAN GAMBAR"/>
    <s v="22/06/2018 00:00"/>
    <s v="PONDOK KOPI"/>
    <s v="DUREN SAWIT"/>
    <s v="DKI JAKARTA"/>
    <s v="PT"/>
    <s v="IDR"/>
    <m/>
    <s v="S-202PKP/WPJ.20/KP.0903/2018"/>
    <m/>
    <m/>
    <m/>
    <s v="060112802"/>
    <x v="2"/>
    <x v="0"/>
    <n v="817931204"/>
    <s v="Freddy Michael H"/>
    <m/>
    <m/>
  </r>
  <r>
    <s v="29/1/2016"/>
    <d v="2016-01-29T00:00:00"/>
    <m/>
    <m/>
    <s v="750912123"/>
    <s v="008"/>
    <x v="0"/>
    <s v="750912123008000"/>
    <s v="TREEY BERKAT ANUGRAH"/>
    <s v="RUKO MALAKA COUTRY , PONDOK KOPI RAYA BLOK A NOMOR 16 RT 009 RW 010"/>
    <s v="KOTA ADM. JAKARTA TIMUR"/>
    <s v="KODE_POS"/>
    <s v="02186604671"/>
    <m/>
    <s v="TREEYBERKAT@YAHOO.COM"/>
    <m/>
    <s v="Normal"/>
    <s v="BADAN"/>
    <n v="46100"/>
    <s v="PERDAGANGAN BESAR ATAS DASAR BALAS JASA (FEE) ATAU KONTRAK"/>
    <d v="2016-08-03T00:00:00"/>
    <s v="PONDOK KOPI"/>
    <s v="DUREN SAWIT"/>
    <s v="DKI JAKARTA"/>
    <s v="PT"/>
    <s v="IDR"/>
    <m/>
    <s v="S-137PKP/WPJ.20/KP.0903/2016"/>
    <m/>
    <m/>
    <m/>
    <s v="060101932"/>
    <x v="0"/>
    <x v="0"/>
    <s v="060085289"/>
    <s v="Ahmad Hermawan"/>
    <m/>
    <m/>
  </r>
  <r>
    <s v="6/2/2017"/>
    <d v="2017-02-06T00:00:00"/>
    <s v="04/10/2017 00:00"/>
    <m/>
    <s v="811995224"/>
    <s v="063"/>
    <x v="0"/>
    <s v="811995224063000"/>
    <s v="STARK ASIA CORPORINDO"/>
    <s v="JL PAHLAWAN REVOLUSI -SAMPORNA STRATEGIC SQUARE LT 30 BLOK SOUTH  RT 009 RW 007"/>
    <s v="KOTA ADM. JAKARTA TIMUR"/>
    <s v="KODE_POS"/>
    <s v="021-29930867"/>
    <m/>
    <s v="damayanti@sacgroup.id"/>
    <m/>
    <s v="Normal"/>
    <s v="BADAN"/>
    <n v="32909"/>
    <s v="INDUSTRI PENGOLAHAN LAINNYA YTDL"/>
    <s v="18/01/2018 00:00"/>
    <s v="PONDOK BAMBU"/>
    <s v="DUREN SAWIT"/>
    <s v="DKI JAKARTA"/>
    <s v="PT"/>
    <s v="IDR"/>
    <s v="S-10204KT/WPJ.20/KP.0903/2019"/>
    <s v="S-401PKP/WPJ.20/KP.0903/2019"/>
    <m/>
    <m/>
    <m/>
    <s v="060088995"/>
    <x v="3"/>
    <x v="0"/>
    <s v="060085289"/>
    <s v="Ahmad Hermawan"/>
    <m/>
    <m/>
  </r>
  <r>
    <s v="30/4/2004"/>
    <d v="2004-04-30T00:00:00"/>
    <m/>
    <m/>
    <s v="023336670"/>
    <s v="008"/>
    <x v="0"/>
    <s v="023336670008000"/>
    <s v="A &amp; T ENGINEERING"/>
    <s v="JL RADEN INTEN  NOMOR 66F  "/>
    <s v="KOTA ADM. JAKARTA TIMUR"/>
    <s v="KODE_POS"/>
    <s v="082114387189"/>
    <n v="2186612611"/>
    <s v="adrius.anra@at-engineering.co.id"/>
    <m/>
    <s v="Normal"/>
    <s v="BADAN"/>
    <n v="46593"/>
    <s v="PERDAGANGAN BESAR ALAT TRANSPORTASI DARAT (BUKAN MOBIL, SEPEDA MOTOR, DAN SEJENISNYA), SUKU CADANG DAN PERLENGKAPANNYA"/>
    <d v="2004-11-06T00:00:00"/>
    <s v="DUREN SAWIT"/>
    <s v="DUREN SAWIT"/>
    <s v="DKI JAKARTA"/>
    <s v="PT"/>
    <s v="IDR"/>
    <s v="S-16616KT/WPJ.20/KP.0903/2019"/>
    <s v="S-1894PKP/WPJ.20/KP.0903/2019"/>
    <m/>
    <m/>
    <m/>
    <s v="060088995"/>
    <x v="0"/>
    <x v="0"/>
    <s v="060085289"/>
    <s v="Ahmad Hermawan"/>
    <m/>
    <m/>
  </r>
  <r>
    <s v="21/11/2017"/>
    <d v="2017-11-21T00:00:00"/>
    <m/>
    <m/>
    <s v="833278781"/>
    <s v="008"/>
    <x v="0"/>
    <s v="833278781008000"/>
    <s v="TUTORIA SENTRA EDUKASI"/>
    <s v="JL RAJAWALI BUSSINES PARK CIPINANG INDAH II BLOK BB NOMOR 1B RT 015 RW 003"/>
    <s v="KOTA ADM. JAKARTA TIMUR"/>
    <s v="KODE_POS"/>
    <s v="02186615858"/>
    <n v="2186605221"/>
    <s v="ellysetyawardhani@gmail.com"/>
    <m/>
    <s v="Normal"/>
    <s v="BADAN"/>
    <n v="68110"/>
    <s v="REAL ESTAT YANG DIMILIKI SENDIRI ATAU DISEWA"/>
    <m/>
    <s v="PONDOK BAMBU"/>
    <s v="DUREN SAWIT"/>
    <s v="DKI JAKARTA"/>
    <s v="PT"/>
    <s v="IDR"/>
    <s v="S-17924KT/WPJ.20/KP.0903/2019"/>
    <m/>
    <m/>
    <m/>
    <m/>
    <s v="060088995"/>
    <x v="2"/>
    <x v="0"/>
    <n v="817931204"/>
    <s v="Freddy Michael H"/>
    <m/>
    <m/>
  </r>
  <r>
    <s v="16/10/2012"/>
    <d v="2012-10-16T00:00:00"/>
    <m/>
    <m/>
    <s v="032582678"/>
    <s v="009"/>
    <x v="0"/>
    <s v="032582678009000"/>
    <s v="DHARMA GRAHA SEJAHTERA"/>
    <s v="JL RAYA CIPAYUNG   RT 006 RW 001"/>
    <s v="KOTA ADM. JAKARTA TIMUR"/>
    <s v="KODE_POS"/>
    <n v="81977531840"/>
    <m/>
    <s v="markuskho@gmail.com"/>
    <m/>
    <s v="Normal"/>
    <s v="BADAN"/>
    <n v="46900"/>
    <s v="PERDAGANGAN BESAR BERBAGAI MACAM BARANG PERDAGANGAN ECERAN, BUKAN MOBIL DAN MOTOR"/>
    <m/>
    <s v="CIPAYUNG"/>
    <s v="CIPAYUNG"/>
    <s v="DKI JAKARTA"/>
    <s v="PT"/>
    <s v="IDR"/>
    <s v="S-20017KT/WPJ.20/KP.0803/2018"/>
    <m/>
    <m/>
    <m/>
    <m/>
    <s v="060088995"/>
    <x v="3"/>
    <x v="0"/>
    <n v="817931204"/>
    <s v="Freddy Michael H"/>
    <m/>
    <m/>
  </r>
  <r>
    <s v="13/4/2015"/>
    <d v="2015-04-13T00:00:00"/>
    <m/>
    <m/>
    <s v="032573461"/>
    <s v="009"/>
    <x v="1"/>
    <s v="032573461009001"/>
    <s v="JASAMARGA PROPERTY"/>
    <s v="JL.RAYA SETU   RT 001 RW 001"/>
    <s v="KOTA ADM. JAKARTA TIMUR"/>
    <s v="KODE_POS"/>
    <n v="218413526"/>
    <m/>
    <m/>
    <m/>
    <s v="Non Efektif"/>
    <s v="BADAN"/>
    <n v="68110"/>
    <s v="REAL ESTAT YANG DIMILIKI SENDIRI ATAU DISEWA"/>
    <s v="14/04/2015 00:00"/>
    <s v="CILANGKAP"/>
    <s v="CIPAYUNG"/>
    <s v="DKI JAKARTA"/>
    <s v="PT"/>
    <s v="IDR"/>
    <m/>
    <s v="S-308PKP/WPJ.20/KP.0803/2015"/>
    <m/>
    <m/>
    <m/>
    <s v="060088995"/>
    <x v="0"/>
    <x v="0"/>
    <s v="060085289"/>
    <s v="Ahmad Hermawan"/>
    <m/>
    <m/>
  </r>
  <r>
    <s v="14/2/2006"/>
    <d v="2006-02-14T00:00:00"/>
    <s v="12/08/2015 00:00"/>
    <m/>
    <s v="013289475"/>
    <s v="004"/>
    <x v="0"/>
    <s v="013289475004000"/>
    <s v="DAYA BOHO MANDIRI"/>
    <s v="JL LAPANGAN TEMBAK  NOMOR 64 RT 003 RW 002"/>
    <s v="KOTA ADM. JAKARTA TIMUR"/>
    <s v="KODE_POS"/>
    <n v="2187706350"/>
    <n v="2187706350"/>
    <s v="hombing66@yahoo.com"/>
    <m/>
    <s v="Normal"/>
    <s v="BADAN"/>
    <n v="42919"/>
    <s v="KONSTRUKSI BANGUNAN SIPIL LAINNYA YTDL"/>
    <s v="15/06/2009 00:00"/>
    <s v="CIBUBUR"/>
    <s v="CIRACAS"/>
    <s v="DKI JAKARTA"/>
    <s v="PT"/>
    <s v="IDR"/>
    <s v="S-11243KT/WPJ.20/KP.0803/2019"/>
    <s v="S-381PKP/WPJ.20/KP.0803/2019"/>
    <m/>
    <m/>
    <m/>
    <s v="060088995"/>
    <x v="1"/>
    <x v="0"/>
    <s v="060085289"/>
    <s v="Ahmad Hermawan"/>
    <m/>
    <m/>
  </r>
  <r>
    <s v="9/5/2018"/>
    <d v="2018-05-09T00:00:00"/>
    <m/>
    <m/>
    <s v="848247284"/>
    <s v="009"/>
    <x v="0"/>
    <s v="848247284009000"/>
    <s v="TUNAS UTAMA"/>
    <s v="JALAN LAPANGAN TEMBAK RUKO CIBUBUR INDAH BLOK A NOMOR 28 RT 002 RW 011"/>
    <s v="KOTA ADM. JAKARTA TIMUR"/>
    <s v="KODE_POS"/>
    <n v="8128623445"/>
    <m/>
    <m/>
    <m/>
    <s v="Normal"/>
    <s v="BADAN"/>
    <n v="46421"/>
    <s v="PERDAGANGAN BESAR ALAT TULIS DAN GAMBAR"/>
    <s v="20/08/2018 00:00"/>
    <s v="CIBUBUR"/>
    <s v="CIRACAS"/>
    <s v="DKI JAKARTA"/>
    <s v="CV"/>
    <s v="IDR"/>
    <m/>
    <s v="S-357PKP/WPJ.20/KP.0803/2018"/>
    <m/>
    <m/>
    <m/>
    <s v="060088995"/>
    <x v="2"/>
    <x v="0"/>
    <s v="060085289"/>
    <s v="Ahmad Hermawan"/>
    <m/>
    <m/>
  </r>
  <r>
    <s v="25/1/2010"/>
    <d v="2010-01-25T00:00:00"/>
    <m/>
    <m/>
    <s v="030152219"/>
    <s v="009"/>
    <x v="0"/>
    <s v="030152219009000"/>
    <s v="KHARISMA BAYU MANDIRI"/>
    <s v="JL KALISARI  NOMOR 14 RT 006 RW 002"/>
    <s v="KOTA ADM. JAKARTA TIMUR"/>
    <s v="KODE_POS"/>
    <n v="2187704974"/>
    <m/>
    <s v="ptkbm_adm@yahoo.co.id"/>
    <m/>
    <s v="Normal"/>
    <s v="BADAN"/>
    <n v="46599"/>
    <s v="PERDAGANGAN BESAR MESIN, PERALATAN DAN PERLENGKAPAN LAINNYA"/>
    <d v="2010-10-03T00:00:00"/>
    <s v="KALISARI"/>
    <s v="PASAR REBO"/>
    <s v="DKI JAKARTA"/>
    <s v="PT"/>
    <s v="IDR"/>
    <s v="S-21209KT/WPJ.20/KP.0803/2018"/>
    <s v="S-847PKP/WPJ.20/KP.0803/2018"/>
    <m/>
    <m/>
    <m/>
    <s v="060088995"/>
    <x v="0"/>
    <x v="0"/>
    <s v="060085289"/>
    <s v="Ahmad Hermawan"/>
    <m/>
    <m/>
  </r>
  <r>
    <s v="7/11/2012"/>
    <d v="2012-11-07T00:00:00"/>
    <m/>
    <m/>
    <s v="316243294"/>
    <s v="009"/>
    <x v="0"/>
    <s v="316243294009000"/>
    <s v="NIBRAS CAHAYA ANDATAMA"/>
    <s v="JL HARAPAN I  NOMOR 30 RT 002 RW 005"/>
    <s v="KOTA ADM. JAKARTA TIMUR"/>
    <s v="KODE_POS"/>
    <n v="2129468529"/>
    <m/>
    <s v="pt.nibrascahayaandatama@gmail.com"/>
    <m/>
    <s v="Normal"/>
    <s v="BADAN"/>
    <n v="46512"/>
    <s v="PERDAGANGAN BESAR PIRANTI LUNAK"/>
    <d v="2013-08-01T00:00:00"/>
    <s v="SETU"/>
    <s v="CIPAYUNG"/>
    <s v="DKI JAKARTA"/>
    <s v="PT"/>
    <s v="IDR"/>
    <s v="S-11393KT/WPJ.20/KP.0803/2019"/>
    <s v="S-432PKP/WPJ.20/KP.0803/2019"/>
    <m/>
    <m/>
    <m/>
    <s v="060088995"/>
    <x v="2"/>
    <x v="0"/>
    <n v="817931204"/>
    <s v="Freddy Michael H"/>
    <m/>
    <m/>
  </r>
  <r>
    <s v="22/1/2015"/>
    <d v="2015-01-22T00:00:00"/>
    <m/>
    <m/>
    <s v="719934663"/>
    <s v="009"/>
    <x v="0"/>
    <s v="719934663009000"/>
    <s v="HUTAMA REKSA ENERGI DUA"/>
    <s v="JL. TB SIMATUPANG,GD. NARI BA DUA ,LT.3 UNIT 304  NOMOR 49 RT 007 RW 011"/>
    <s v="KOTA ADM. JAKARTA TIMUR"/>
    <s v="KODE_POS"/>
    <n v="87782084"/>
    <m/>
    <s v="hutamareksaenergi@gmail.com"/>
    <m/>
    <s v="Normal"/>
    <s v="BADAN"/>
    <n v="46100"/>
    <s v="PERDAGANGAN BESAR ATAS DASAR BALAS JASA (FEE) ATAU KONTRAK"/>
    <d v="2015-01-04T00:00:00"/>
    <s v="GEDONG"/>
    <s v="PASAR REBO"/>
    <s v="DKI JAKARTA"/>
    <s v="PT"/>
    <s v="IDR"/>
    <m/>
    <s v="S-21S/WPJ.20/KP.0803/2015"/>
    <m/>
    <m/>
    <m/>
    <s v="060088995"/>
    <x v="1"/>
    <x v="0"/>
    <n v="817931204"/>
    <s v="Freddy Michael H"/>
    <m/>
    <m/>
  </r>
  <r>
    <s v="19/2/2020"/>
    <d v="2020-02-19T00:00:00"/>
    <m/>
    <m/>
    <s v="943912725"/>
    <s v="008"/>
    <x v="0"/>
    <s v="943912725008000"/>
    <s v="KOTRACK MACHINERY INDONESIA"/>
    <s v="JL DASUKI NO 04 RT 001 RW 016, DUREN SAWIT"/>
    <s v="KOTA ADM. JAKARTA TIMUR"/>
    <m/>
    <s v="62214606858"/>
    <m/>
    <s v="kotrackmachineryindonesia@gmail.com"/>
    <m/>
    <s v="Normal"/>
    <s v="BADAN"/>
    <n v="46523"/>
    <s v="PERDAGANGAN BESAR MESIN, PERALATAN DAN PERLENGKAPAN LAINNYA"/>
    <m/>
    <s v="DUREN SAWIT"/>
    <s v="DUREN SAWIT"/>
    <s v="DKI JAKARTA"/>
    <s v="PT"/>
    <s v="IDR"/>
    <m/>
    <s v="S-65PKP/WPJ.20/KP.0903/2020"/>
    <m/>
    <d v="2020-02-20T00:00:00"/>
    <m/>
    <s v="060088995"/>
    <x v="0"/>
    <x v="0"/>
    <s v="060085289"/>
    <s v="Ahmad Hermawan"/>
    <m/>
    <m/>
  </r>
  <r>
    <s v="19/8/2002"/>
    <d v="2002-08-19T00:00:00"/>
    <s v="08/06/2012 00:00"/>
    <s v="30/04/1964 00:00"/>
    <s v="095771564"/>
    <s v="003"/>
    <x v="0"/>
    <s v="095771564003000"/>
    <s v="KAM LEN NIO"/>
    <s v="JL KAYU PUTIH TENGAH 1 BLOK E NOMOR 8 RT 008 RW 007"/>
    <s v="KOTA ADM. JAKARTA TIMUR"/>
    <s v="KODE_POS"/>
    <n v="8161127874"/>
    <m/>
    <s v="kamlennio@gmail.com"/>
    <n v="3172067004640000"/>
    <s v="Normal"/>
    <s v="OP"/>
    <s v="96304"/>
    <s v="PEGAWAI SWASTA"/>
    <m/>
    <s v="PULO GADUNG"/>
    <s v="PULOGADUNG"/>
    <s v="DKI JAKARTA"/>
    <m/>
    <s v="IDR"/>
    <s v="S-13961KT/WPJ.20/KP.0303/2018"/>
    <m/>
    <m/>
    <m/>
    <m/>
    <s v="060088995"/>
    <x v="1"/>
    <x v="0"/>
    <n v="817931204"/>
    <s v="Freddy Michael H"/>
    <m/>
    <m/>
  </r>
  <r>
    <s v="24/12/1983"/>
    <d v="1983-12-24T00:00:00"/>
    <m/>
    <s v="27/07/1958 00:00"/>
    <s v="040472789"/>
    <s v="003"/>
    <x v="0"/>
    <s v="040472789003000"/>
    <s v="PRANOTO LUKY"/>
    <s v="JL KAYU PUTIH TENGAH BLOK I-E NOMOR 1  "/>
    <s v="KOTA ADM. JAKARTA TIMUR"/>
    <s v="KODE_POS"/>
    <n v="816977758"/>
    <m/>
    <s v="LUKYPRANOTO@HOTMAIL.COM"/>
    <n v="3174072707580000"/>
    <s v="Normal"/>
    <s v="OP"/>
    <s v="47794"/>
    <s v="PERDAGANGAN ECERAN ALAT TRANSPORTASI DARAT TIDAK BERMOTOR DAN PERLENGKAPANNYA"/>
    <m/>
    <s v="PULO GADUNG"/>
    <s v="PULOGADUNG"/>
    <s v="DKI JAKARTA"/>
    <m/>
    <s v="IDR"/>
    <s v="S-14136KT/WPJ.20/KP.0303/2018"/>
    <m/>
    <m/>
    <m/>
    <m/>
    <s v="060088995"/>
    <x v="3"/>
    <x v="0"/>
    <n v="817931204"/>
    <s v="Freddy Michael H"/>
    <m/>
    <m/>
  </r>
  <r>
    <s v="25/7/2007"/>
    <d v="2007-07-25T00:00:00"/>
    <m/>
    <s v="18/05/1961 00:00"/>
    <s v="475095949"/>
    <s v="008"/>
    <x v="0"/>
    <s v="475095949008000"/>
    <s v="SORAYA KUSUMA EFFENDY"/>
    <s v="JL PONDOK BAMBU ASRI RAYA  NOMOR 25 RT 003 RW 009"/>
    <s v="KOTA ADM. JAKARTA TIMUR"/>
    <s v="KODE_POS"/>
    <s v="08129010089"/>
    <m/>
    <s v="soraya.efendi@gmail.com"/>
    <n v="3175075805610000"/>
    <s v="Normal"/>
    <s v="OP"/>
    <n v="96304"/>
    <s v="PEGAWAI SWASTA"/>
    <m/>
    <s v="PONDOK BAMBU"/>
    <s v="DUREN SAWIT"/>
    <s v="DKI JAKARTA"/>
    <m/>
    <s v="IDR"/>
    <s v="S-7958KT/WPJ.20/KP.0903/2019"/>
    <m/>
    <m/>
    <m/>
    <m/>
    <s v="060088995"/>
    <x v="0"/>
    <x v="0"/>
    <n v="817931204"/>
    <s v="Freddy Michael H"/>
    <m/>
    <m/>
  </r>
  <r>
    <s v="16/7/2002"/>
    <d v="2002-07-16T00:00:00"/>
    <m/>
    <s v="08/01/1962 00:00"/>
    <s v="075478974"/>
    <s v="003"/>
    <x v="0"/>
    <s v="075478974003000"/>
    <s v="TRISNO EDDY"/>
    <s v="JL TAMAN BERDIKARI SENTOSA BLOK I NOMOR 18 RT 004 RW 009"/>
    <s v="KOTA ADM. JAKARTA TIMUR"/>
    <s v="KODE_POS"/>
    <n v="8111049291"/>
    <m/>
    <s v="TRISNOEDDY3@GMAIL.COM"/>
    <n v="3175020801620000"/>
    <s v="Normal"/>
    <s v="OP"/>
    <s v="96304"/>
    <s v="PEGAWAI SWASTA"/>
    <m/>
    <s v="JATI"/>
    <s v="PULOGADUNG"/>
    <s v="DKI JAKARTA"/>
    <m/>
    <s v="IDR"/>
    <s v="S-13281KT/WPJ.20/KP.0303/2018"/>
    <m/>
    <m/>
    <m/>
    <m/>
    <s v="060088995"/>
    <x v="0"/>
    <x v="0"/>
    <s v="060085289"/>
    <s v="Ahmad Hermawan"/>
    <m/>
    <m/>
  </r>
  <r>
    <s v="21/3/2003"/>
    <d v="2003-03-21T00:00:00"/>
    <s v="16/01/2009 00:00"/>
    <s v="16/04/1958 00:00"/>
    <s v="075519991"/>
    <s v="008"/>
    <x v="0"/>
    <s v="075519991008000"/>
    <s v="HANDOKO SUPRANOTO"/>
    <s v="JL PELANGI RAYA THE GADING RESIDENCE BLOK A 3 NOMOR 97 RT 001 RW 026"/>
    <s v="KOTA ADM. JAKARTA TIMUR"/>
    <s v="KODE_POS"/>
    <s v="081280402249"/>
    <m/>
    <s v="hsupranoto@yahoo.co.id"/>
    <n v="3175071604580000"/>
    <s v="Normal"/>
    <s v="OP"/>
    <n v="96304"/>
    <s v="PEGAWAI SWASTA"/>
    <m/>
    <s v="PONDOK KOPI"/>
    <s v="DUREN SAWIT"/>
    <s v="DKI JAKARTA"/>
    <m/>
    <s v="IDR"/>
    <s v="S-15517KT/WPJ.20/KP.0903/2018"/>
    <m/>
    <m/>
    <m/>
    <m/>
    <s v="060088995"/>
    <x v="0"/>
    <x v="0"/>
    <n v="817931204"/>
    <s v="Freddy Michael H"/>
    <m/>
    <m/>
  </r>
  <r>
    <s v="20/10/1984"/>
    <d v="1984-10-20T00:00:00"/>
    <m/>
    <s v="11/03/1957 00:00"/>
    <s v="060647187"/>
    <s v="002"/>
    <x v="0"/>
    <s v="060647187002000"/>
    <s v="TO BUDY"/>
    <s v="JL CIPINANG LATIHAN  NOMOR 150B RT 008 RW 013"/>
    <s v="KOTA ADM. JAKARTA TIMUR"/>
    <s v="KODE_POS"/>
    <n v="816909530"/>
    <m/>
    <s v="TOBUDY@YAHOO.COM"/>
    <n v="3175031103570010"/>
    <s v="Normal"/>
    <s v="OP"/>
    <s v="45405"/>
    <s v="PERDAGANGAN BESAR SUKU CADANG SEPEDA MOTOR DAN AKSESORINYA"/>
    <m/>
    <s v="CIPINANG BESAR UTARA"/>
    <s v="JATINEGARA"/>
    <s v="DKI JAKARTA"/>
    <m/>
    <s v="IDR"/>
    <s v="S-11388KT/WPJ.20/KP.0203/2018"/>
    <m/>
    <m/>
    <m/>
    <m/>
    <s v="060088995"/>
    <x v="1"/>
    <x v="0"/>
    <n v="817931204"/>
    <s v="Freddy Michael H"/>
    <m/>
    <m/>
  </r>
  <r>
    <s v="17/3/2003"/>
    <d v="2003-03-17T00:00:00"/>
    <m/>
    <s v="04/12/1971 00:00"/>
    <s v="075491019"/>
    <s v="003"/>
    <x v="0"/>
    <s v="075491019003000"/>
    <s v="TJAHJADI BUNJAMIN"/>
    <s v="JL KAYU PUTIH SELATAN I BLOK A NOMOR 15 RT 006 RW 006"/>
    <s v="KOTA ADM. JAKARTA TIMUR"/>
    <s v="KODE_POS"/>
    <n v="811960803"/>
    <m/>
    <s v="TJAHJADI.BUDIMAN@HBTLAW.COM"/>
    <n v="3175020412710010"/>
    <s v="Normal"/>
    <s v="OP"/>
    <s v="96304"/>
    <s v="PEGAWAI SWASTA"/>
    <m/>
    <s v="PISANGAN TIMUR"/>
    <s v="PULOGADUNG"/>
    <s v="DKI JAKARTA"/>
    <m/>
    <s v="IDR"/>
    <s v="S-12716KT/WPJ.20/KP.0303/2018"/>
    <m/>
    <m/>
    <m/>
    <m/>
    <s v="060088995"/>
    <x v="0"/>
    <x v="0"/>
    <s v="060085289"/>
    <s v="Ahmad Hermawan"/>
    <m/>
    <m/>
  </r>
  <r>
    <s v="22/12/2008"/>
    <d v="2008-12-22T00:00:00"/>
    <m/>
    <s v="01/10/1937 00:00"/>
    <s v="672395217"/>
    <s v="009"/>
    <x v="0"/>
    <s v="672395217009000"/>
    <s v="RAMLI HASAN BASRI"/>
    <s v="JL TANAH MERDEKA  NOMOR 16 RT 011 RW 003"/>
    <s v="KOTA ADM. JAKARTA TIMUR"/>
    <s v="KODE_POS"/>
    <n v="82177458723"/>
    <m/>
    <s v="rhb9900@gmail.com"/>
    <n v="0"/>
    <s v="Normal"/>
    <s v="OP"/>
    <n v="96304"/>
    <s v="PEGAWAI SWASTA"/>
    <m/>
    <s v="RAMBUTAN"/>
    <s v="CIRACAS"/>
    <s v="DKI JAKARTA"/>
    <m/>
    <s v="IDR"/>
    <s v="S-16285KT/WPJ.20/KP.0803/2019"/>
    <m/>
    <m/>
    <m/>
    <m/>
    <s v="060088995"/>
    <x v="3"/>
    <x v="0"/>
    <s v="060085289"/>
    <s v="Ahmad Hermawan"/>
    <m/>
    <m/>
  </r>
  <r>
    <s v="6/11/2008"/>
    <d v="2008-11-06T00:00:00"/>
    <m/>
    <s v="10/07/1974 00:00"/>
    <s v="246738280"/>
    <s v="002"/>
    <x v="0"/>
    <s v="246738280002000"/>
    <s v="NENUPHAR CAHYANISIS ARIFINA"/>
    <s v="JL CIPINANG CEMPEDAK I  NOMOR 15 RT 012 RW 006"/>
    <s v="KOTA ADM. JAKARTA TIMUR"/>
    <s v="KODE_POS"/>
    <n v="8129600360"/>
    <m/>
    <s v="nenupharca@yahoo.com"/>
    <n v="3175035007740000"/>
    <s v="Normal"/>
    <s v="OP"/>
    <s v="96304"/>
    <s v="PEGAWAI SWASTA"/>
    <m/>
    <s v="CIPINANG CEMPEDAK"/>
    <s v="JATINEGARA"/>
    <s v="DKI JAKARTA"/>
    <m/>
    <s v="IDR"/>
    <s v="S-12611KT/WPJ.20/KP.0203/2018"/>
    <m/>
    <m/>
    <m/>
    <m/>
    <s v="060088995"/>
    <x v="3"/>
    <x v="0"/>
    <n v="817931204"/>
    <s v="Freddy Michael H"/>
    <m/>
    <m/>
  </r>
  <r>
    <s v="1/9/2010"/>
    <d v="2010-09-01T00:00:00"/>
    <m/>
    <s v="03/12/1969 00:00"/>
    <s v="075478974"/>
    <s v="003"/>
    <x v="2"/>
    <s v="075478974003999"/>
    <s v="KRISTINA LILIYANI"/>
    <s v="TAMAN BERDIKARI SENTOSA BLOK I NO.18 RT.004 RW.009, JATI    "/>
    <s v="KOTA ADM. JAKARTA TIMUR"/>
    <s v="KODE_POS"/>
    <s v="021-000"/>
    <m/>
    <s v="kristina_fransiskus@yahoo.com"/>
    <n v="3175024312690000"/>
    <s v="Normal"/>
    <s v="OP"/>
    <s v="96304"/>
    <s v="PEGAWAI SWASTA"/>
    <m/>
    <s v="JATI"/>
    <s v="PULOGADUNG"/>
    <s v="DKI JAKARTA"/>
    <m/>
    <m/>
    <m/>
    <m/>
    <m/>
    <m/>
    <m/>
    <s v="060088995"/>
    <x v="0"/>
    <x v="0"/>
    <n v="817931204"/>
    <s v="Freddy Michael H"/>
    <m/>
    <m/>
  </r>
  <r>
    <s v="28/5/2009"/>
    <d v="2009-05-28T00:00:00"/>
    <m/>
    <m/>
    <n v="257256578"/>
    <s v="064"/>
    <x v="0"/>
    <s v="257256578064000"/>
    <s v="KUNITOSHI AKIMOTO"/>
    <s v="JL RAYA BEKASI KM 21"/>
    <s v="KOTA ADM. JAKARTA TIMUR"/>
    <m/>
    <s v="08118890380"/>
    <m/>
    <s v="akimoto@krm.co.id"/>
    <m/>
    <s v="Normal"/>
    <s v="OP"/>
    <n v="96304"/>
    <s v="PEGAWAI SWASTA"/>
    <m/>
    <s v="PULO GADUNG"/>
    <s v=" PULO GADUNG"/>
    <s v="DKI JAKARTA"/>
    <m/>
    <m/>
    <m/>
    <m/>
    <m/>
    <m/>
    <m/>
    <s v="060088995"/>
    <x v="3"/>
    <x v="0"/>
    <s v="060085289"/>
    <s v="Ahmad Hermawan"/>
    <m/>
    <m/>
  </r>
  <r>
    <s v="8/10/1998"/>
    <d v="1998-10-08T00:00:00"/>
    <m/>
    <m/>
    <s v="018849570"/>
    <s v="062"/>
    <x v="0"/>
    <s v="018849570062000"/>
    <s v="LIMAN OBOR CAHAYA"/>
    <s v="JL UTAN KAYU NO 100 RT 012 RW 010"/>
    <s v="KOTA ADM. JAKARTA TIMUR"/>
    <m/>
    <s v="081280100059"/>
    <m/>
    <s v="limanoborcahaya@yahoo.com"/>
    <m/>
    <s v="Normal"/>
    <s v="BADAN"/>
    <s v="42919 "/>
    <s v="KONSTRUKSI BANGUNAN SIPIL LAINNYA YTDL"/>
    <m/>
    <s v="UTAN KAYU UTARA"/>
    <s v=" MATRAMAN"/>
    <s v="DKI JAKARTA"/>
    <s v="PT"/>
    <s v="IDR"/>
    <m/>
    <s v="PEM-00649/WPJ.04/KP.1103/2008"/>
    <m/>
    <m/>
    <m/>
    <s v="060088995"/>
    <x v="0"/>
    <x v="0"/>
    <n v="817931204"/>
    <s v="Freddy Michael H"/>
    <m/>
    <m/>
  </r>
  <r>
    <s v="12/3/2003"/>
    <d v="2003-03-12T00:00:00"/>
    <m/>
    <m/>
    <s v="022730790"/>
    <s v="026"/>
    <x v="0"/>
    <s v="022730790026000"/>
    <s v="PRIMA ARTHA UTAMA"/>
    <s v="JL LAYUR NO 23 RT 014 RW 005"/>
    <s v="KOTA ADM. JAKARTA TIMUR"/>
    <m/>
    <s v="02129377969"/>
    <m/>
    <s v="prima.artha16@gmail.com"/>
    <m/>
    <s v="Normal"/>
    <s v="BADAN"/>
    <n v="41019"/>
    <s v="KONSTRUKSI GEDUNG LAINNY"/>
    <m/>
    <s v="JATI"/>
    <s v=" PULO GADUNG"/>
    <s v="DKI JAKARTA"/>
    <s v="PT"/>
    <s v="IDR"/>
    <m/>
    <m/>
    <m/>
    <m/>
    <m/>
    <s v="060088995"/>
    <x v="1"/>
    <x v="0"/>
    <s v="060085289"/>
    <s v="Ahmad Hermawan"/>
    <m/>
    <m/>
  </r>
  <r>
    <s v="18/3/2002"/>
    <d v="2002-03-18T00:00:00"/>
    <m/>
    <m/>
    <s v="021438502"/>
    <s v="007"/>
    <x v="0"/>
    <s v="021438502007000"/>
    <s v="KREATIF MANTANI"/>
    <s v="KOMPLEK PURI SENTRA NIAGA A 7 JL WIRALOKA   RT 012 RW 007"/>
    <s v="KOTA ADM JAKARTA TIMUR"/>
    <s v="KODE_POS"/>
    <s v="021-8626450"/>
    <s v="021-8626452"/>
    <s v="finance@pt-kmcoid"/>
    <m/>
    <s v="Normal"/>
    <s v="BADAN"/>
    <s v="42219"/>
    <s v="KONSTRUKSI JARINGAN SALURAN ELEKTRIKAL DAN TELEKOMUNIKASI LAINNYA"/>
    <s v="09/04/2002 00:00:00"/>
    <s v="CIPINANG MELAYU"/>
    <s v="MAKASAR"/>
    <s v="DKI JAKARTA"/>
    <s v="PT"/>
    <s v="IDR"/>
    <s v="S-565KT/WPJ20/KP0703/2019"/>
    <s v="S-426PKP/WPJ20/KP0703/2019"/>
    <m/>
    <m/>
    <m/>
    <s v="060088995"/>
    <x v="4"/>
    <x v="1"/>
    <m/>
    <e v="#N/A"/>
    <m/>
    <m/>
  </r>
  <r>
    <s v="25/5/1992"/>
    <d v="1992-05-25T00:00:00"/>
    <s v="02/01/2019 00:00:00"/>
    <m/>
    <s v="015725062"/>
    <s v="009"/>
    <x v="0"/>
    <s v="015725062009000"/>
    <s v="HERNITA JAYA"/>
    <s v="JL TB SIMATUPANG  NOMOR 4 RT 003 RW 011"/>
    <s v="KOTA ADM. JAKARTA TIMUR"/>
    <s v="KODE_POS"/>
    <s v="78838254"/>
    <s v="7800691"/>
    <s v="hernitajaya@gmail.com"/>
    <m/>
    <s v="Normal"/>
    <s v="BADAN"/>
    <s v="47726"/>
    <s v="PERDAGANGAN ECERAN ALAT LABORATORIUM, FARMASI DAN KESEHATAN"/>
    <s v="04/03/2014 00:00:00"/>
    <s v="GEDONG"/>
    <s v="PASAR REBO"/>
    <s v="DKI JAKARTA"/>
    <s v="PT"/>
    <s v="IDR"/>
    <s v="S-32KT/WPJ.20/KP.0703/2019"/>
    <s v="S-30PKP/WPJ.20/KP.0703/2019"/>
    <m/>
    <m/>
    <m/>
    <s v="060088995"/>
    <x v="5"/>
    <x v="1"/>
    <s v="060085289"/>
    <s v="Ahmad Hermawan"/>
    <m/>
    <m/>
  </r>
  <r>
    <s v="19/2/1991"/>
    <d v="1991-02-19T00:00:00"/>
    <m/>
    <m/>
    <s v="015418692"/>
    <s v="007"/>
    <x v="0"/>
    <s v="015418692007000"/>
    <s v="KRAZU NUSANTARA"/>
    <s v="KOMPLEK PURI SENTRA NIAGA JL RAYA KALIMALANG BLOK E.76  RT 012 RW 007"/>
    <s v="KOTA ADM. JAKARTA TIMUR"/>
    <s v="KODE_POS"/>
    <s v="021-86607087-88"/>
    <s v="021-86606683"/>
    <s v="rasito@krazu.com"/>
    <m/>
    <s v="Normal"/>
    <s v="BADAN"/>
    <s v="43309"/>
    <s v="PENYELESAIAN KONSTRUKSI BANGUNAN LAINNYA"/>
    <s v="19/02/1991 00:00:00"/>
    <s v="CIPINANG MELAYU"/>
    <s v="MAKASAR"/>
    <s v="DKI JAKARTA"/>
    <s v="PT"/>
    <s v="IDR"/>
    <s v="S-383KT/WPJ.20/KP.0703/2019"/>
    <s v="S-314PKP/WPJ.20/KP.0703/2019"/>
    <m/>
    <m/>
    <m/>
    <s v="060088995"/>
    <x v="6"/>
    <x v="1"/>
    <s v="060085289"/>
    <s v="Ahmad Hermawan"/>
    <m/>
    <m/>
  </r>
  <r>
    <s v="15/9/1989"/>
    <d v="1989-09-15T00:00:00"/>
    <s v="02/01/2019 00:00:00"/>
    <m/>
    <s v="013378328"/>
    <s v="003"/>
    <x v="0"/>
    <s v="013378328003000"/>
    <s v="LASKAR CIPTAUTAMA"/>
    <s v="JL TUBAGUS BADARUDDIN  NOMOR 3 RT 006 RW 001"/>
    <s v="KOTA ADM. JAKARTA TIMUR"/>
    <s v="KODE_POS"/>
    <s v="02145840650"/>
    <m/>
    <s v="MARKETING@LASKAR-CORP.COM"/>
    <m/>
    <s v="Normal"/>
    <s v="BADAN"/>
    <s v="42919"/>
    <s v="KONSTRUKSI BANGUNAN SIPIL LAINNYA YTDL"/>
    <s v="15/09/1989 00:00:00"/>
    <s v="PULO GADUNG"/>
    <s v="PULOGADUNG"/>
    <s v="DKI JAKARTA"/>
    <s v="PT"/>
    <s v="IDR"/>
    <s v="S-72KT/WPJ.20/KP.0703/2019"/>
    <s v="S-66PKP/WPJ.20/KP.0703/2019"/>
    <m/>
    <m/>
    <m/>
    <s v="060088995"/>
    <x v="6"/>
    <x v="1"/>
    <n v="817931204"/>
    <s v="Freddy Michael H"/>
    <m/>
    <m/>
  </r>
  <r>
    <s v="26/9/1995"/>
    <d v="1995-09-26T00:00:00"/>
    <m/>
    <m/>
    <s v="015751688"/>
    <s v="001"/>
    <x v="1"/>
    <s v="015751688001001"/>
    <s v="DUTA GRAHA SEKAWAN"/>
    <s v="JL.JEND.A.YANI NO.159 A, UTAN KAYU SELATAN    "/>
    <s v="KOTA ADM. JAKARTA TIMUR"/>
    <s v="KODE_POS"/>
    <m/>
    <m/>
    <m/>
    <m/>
    <s v="Non Efektif"/>
    <s v="BADAN"/>
    <s v="47523"/>
    <s v="PERDAGANGAN ECERAN GENTENG, BATU BATA, UBIN DAN SEJENISNYA DARI TANAH LIAT, KAPUR, SEMEN ATAU KACA"/>
    <m/>
    <s v="UTAN KAYU SELATAN"/>
    <s v="MATRAMAN"/>
    <s v="DKI JAKARTA"/>
    <s v="PT"/>
    <s v="IDR"/>
    <m/>
    <m/>
    <m/>
    <m/>
    <m/>
    <s v="060088995"/>
    <x v="7"/>
    <x v="1"/>
    <s v="060085289"/>
    <s v="Ahmad Hermawan"/>
    <m/>
    <m/>
  </r>
  <r>
    <s v="18/10/2016"/>
    <d v="2016-10-18T00:00:00"/>
    <m/>
    <m/>
    <s v="803303486"/>
    <s v="005"/>
    <x v="0"/>
    <s v="803303486005000"/>
    <s v="DJAKARTA GLOBAL SOLUSINDO"/>
    <s v="GD IDEAL BUSINESS CENTER LT. 3 JL MANUNGGAL PRATAMA  NOMOR 08 RT 011 RW 006"/>
    <s v="KOTA ADM. JAKARTA TIMUR"/>
    <s v="KODE_POS"/>
    <n v="81210120230"/>
    <m/>
    <s v="arif.dgs16@gmail.com"/>
    <m/>
    <s v="Normal"/>
    <s v="BADAN"/>
    <s v="42920"/>
    <s v="PEMASANGAN BANGUNAN KONSTRUKSI PRAFABRIKASI UNTUK KONSTRUKSI BANGUNAN SIPIL LAINNYA"/>
    <s v="22/11/2016 00:00"/>
    <s v="CIPINANG MELAYU"/>
    <s v="MAKASAR"/>
    <s v="DKI JAKARTA"/>
    <s v="PT"/>
    <s v="IDR"/>
    <s v="S-3979KT/WPJ.20/KP.0603/2019"/>
    <s v="S-90PKP/WPJ.20/KP.0603/2019"/>
    <m/>
    <m/>
    <m/>
    <s v="060088995"/>
    <x v="7"/>
    <x v="1"/>
    <s v="060085289"/>
    <s v="Ahmad Hermawan"/>
    <m/>
    <m/>
  </r>
  <r>
    <s v="20/9/2019"/>
    <d v="2019-09-20T00:00:00"/>
    <m/>
    <m/>
    <s v="929206092"/>
    <s v="006"/>
    <x v="0"/>
    <s v="929206092006000"/>
    <s v="JASINDO GLOBAL CAKRAWALA"/>
    <s v="JL RIVER GARDEN BOULEVARD KOMPLEK RUKO THE SAVOY JAKARTA GARDEN CITY BLOK C2 NOMOR 15A  "/>
    <s v="KOTA ADM. JAKARTA TIMUR"/>
    <s v="KODE_POS"/>
    <n v="81381817599"/>
    <m/>
    <s v="jasindoglobalcakrawala@gmail.com"/>
    <m/>
    <s v="Normal"/>
    <s v="BADAN"/>
    <s v="46492"/>
    <s v="PERDAGANGAN BESAR FARMASI"/>
    <m/>
    <s v="CAKUNG TIMUR"/>
    <s v="CAKUNG"/>
    <s v="DKI JAKARTA"/>
    <s v="PT"/>
    <s v="IDR"/>
    <s v="S-12784KT/WPJ.20/KP.0503/2019"/>
    <m/>
    <m/>
    <m/>
    <m/>
    <s v="060088995"/>
    <x v="7"/>
    <x v="1"/>
    <n v="817931204"/>
    <s v="Freddy Michael H"/>
    <m/>
    <m/>
  </r>
  <r>
    <s v="26/10/2004"/>
    <d v="2004-10-26T00:00:00"/>
    <m/>
    <m/>
    <s v="023600158"/>
    <s v="008"/>
    <x v="0"/>
    <s v="023600158008000"/>
    <s v="SURYA ASRI MANDIRI"/>
    <s v="JL NUSA INDAH (RUSUN) BLOK 39/1 NOMOR 3  "/>
    <s v="KOTA ADM. JAKARTA TIMUR"/>
    <s v="KODE_POS"/>
    <s v="0218626780"/>
    <n v="218643054"/>
    <s v="pajak@suryaasrimandiri.co.id"/>
    <m/>
    <s v="Normal"/>
    <s v="BADAN"/>
    <n v="42111"/>
    <s v="KONSTRUKSI JALAN RAYA"/>
    <s v="26/04/2006 00:00"/>
    <s v="MALAKA JAYA"/>
    <s v="DUREN SAWIT"/>
    <s v="DKI JAKARTA"/>
    <s v="PT"/>
    <s v="IDR"/>
    <s v="S-15760KT/WPJ.20/KP.0903/2018"/>
    <s v="S-996PKP/WPJ.20/KP.0903/2018"/>
    <m/>
    <m/>
    <m/>
    <s v="060088995"/>
    <x v="4"/>
    <x v="1"/>
    <n v="817931204"/>
    <s v="Freddy Michael H"/>
    <m/>
    <m/>
  </r>
  <r>
    <s v="11/4/2016"/>
    <d v="2016-04-11T00:00:00"/>
    <s v="12/03/2018 00:00"/>
    <m/>
    <s v="757496088"/>
    <s v="013"/>
    <x v="0"/>
    <s v="757496088013000"/>
    <s v="BUMI GAMPING SRIWIJAYA"/>
    <s v="TAMANSARI HIVE OFFICE LT 6 UNIT D-E-F JL DI PANJAITAN KAV 2   RT 007 RW 011"/>
    <s v="KOTA ADM. JAKARTA TIMUR"/>
    <s v="KODE_POS"/>
    <n v="81286317284"/>
    <m/>
    <s v="bumigamping2018@gmail.com"/>
    <m/>
    <s v="Normal"/>
    <s v="BADAN"/>
    <s v="08102"/>
    <s v="PENGGALIAN BATU KAPUR/GAMPING"/>
    <s v="30/05/2018 00:00"/>
    <s v="CIPINANG CEMPEDAK"/>
    <s v="JATINEGARA"/>
    <s v="DKI JAKARTA"/>
    <s v="PT"/>
    <s v="IDR"/>
    <s v="S-4469KT/WPJ.20/KP.0203/2019"/>
    <s v="S-219PKP/WPJ.20/KP.0203/2019"/>
    <m/>
    <m/>
    <m/>
    <s v="060088995"/>
    <x v="7"/>
    <x v="1"/>
    <s v="060085289"/>
    <s v="Ahmad Hermawan"/>
    <m/>
    <m/>
  </r>
  <r>
    <s v="24/3/2014"/>
    <d v="2014-03-24T00:00:00"/>
    <s v="29/01/2016 00:00"/>
    <m/>
    <s v="667470769"/>
    <s v="009"/>
    <x v="0"/>
    <s v="667470769009000"/>
    <s v="CENTRAL RHEMA ANUGRAH"/>
    <s v="JL CIPINANG INDAH RAYA SUITE BLOK A 5 NOMOR 01 RT 001 RW 013"/>
    <s v="KOTA ADM. JAKARTA TIMUR"/>
    <s v="KODE_POS"/>
    <n v="2129389936"/>
    <n v="2129468056"/>
    <s v="tax@craina.id"/>
    <m/>
    <s v="Normal"/>
    <s v="BADAN"/>
    <s v="46599"/>
    <s v="PERDAGANGAN BESAR MESIN, PERALATAN DAN PERLENGKAPAN LAINNYA"/>
    <d v="2014-11-06T00:00:00"/>
    <s v="CIPINANG MUARA"/>
    <s v="JATINEGARA"/>
    <s v="DKI JAKARTA"/>
    <s v="PT"/>
    <s v="IDR"/>
    <s v="S-5446KT/WPJ.20/KP.0203/2019"/>
    <s v="S-367PKP/WPJ.20/KP.0203/2019"/>
    <m/>
    <m/>
    <m/>
    <s v="060088995"/>
    <x v="8"/>
    <x v="1"/>
    <n v="817931204"/>
    <s v="Freddy Michael H"/>
    <m/>
    <m/>
  </r>
  <r>
    <s v="13/1/1992"/>
    <d v="1992-01-13T00:00:00"/>
    <m/>
    <m/>
    <s v="015751688"/>
    <s v="002"/>
    <x v="0"/>
    <s v="015751688002000"/>
    <s v="DUTA GRAHA SEKAWAN"/>
    <s v="JALAN OTISTA RAYA  NOMOR 411 RT 006 RW 012"/>
    <s v="KOTA ADM. JAKARTA TIMUR"/>
    <s v="KODE_POS"/>
    <n v="8213708818"/>
    <m/>
    <s v="yarianto2709@gmail.com"/>
    <m/>
    <s v="Normal"/>
    <s v="BADAN"/>
    <s v="42919"/>
    <s v="KONSTRUKSI BANGUNAN SIPIL LAINNYA YTDL"/>
    <s v="31/01/1992 00:00"/>
    <s v="BIDARA CINA"/>
    <s v="JATINEGARA"/>
    <s v="DKI JAKARTA"/>
    <s v="PT"/>
    <s v="IDR"/>
    <s v="S-8084KT/WPJ.20/KP.0203/2019"/>
    <s v="S-740PKP/WPJ.20/KP.0203/2019"/>
    <m/>
    <m/>
    <m/>
    <s v="060088995"/>
    <x v="7"/>
    <x v="1"/>
    <s v="060085289"/>
    <s v="Ahmad Hermawan"/>
    <m/>
    <m/>
  </r>
  <r>
    <s v="18/9/2001"/>
    <d v="2001-09-18T00:00:00"/>
    <m/>
    <m/>
    <s v="018212464"/>
    <s v="002"/>
    <x v="0"/>
    <s v="018212464002000"/>
    <s v="ARMADA PERKASA MOBILINDO"/>
    <s v="JL JATINEGARA BARAT  NOMOR 134  "/>
    <s v="KOTA ADM. JAKARTA TIMUR"/>
    <s v="KODE_POS"/>
    <n v="218198282"/>
    <n v="218198206"/>
    <s v="nelly@suzukiarmada.com"/>
    <m/>
    <s v="Normal"/>
    <s v="BADAN"/>
    <s v="45101"/>
    <s v="PERDAGANGAN BESAR MOBIL BARU"/>
    <s v="22/07/2002 00:00"/>
    <s v="KAMPUNG MELAYU"/>
    <s v="JATINEGARA"/>
    <s v="DKI JAKARTA"/>
    <s v="PT"/>
    <s v="IDR"/>
    <s v="S-7704KT/WPJ.20/KP.0203/2019"/>
    <s v="S-642PKP/WPJ.20/KP.0203/2019"/>
    <m/>
    <m/>
    <m/>
    <s v="060088995"/>
    <x v="6"/>
    <x v="1"/>
    <n v="817931204"/>
    <s v="Freddy Michael H"/>
    <m/>
    <m/>
  </r>
  <r>
    <s v="13/5/2013"/>
    <d v="2013-05-13T00:00:00"/>
    <m/>
    <m/>
    <s v="317560142"/>
    <s v="002"/>
    <x v="0"/>
    <s v="317560142002000"/>
    <s v="INTERGLOBAL LANCARMULYA INDONESIA"/>
    <s v="GD.PEMBINA GRAHA JL DI PANJAITAN NO.45 RT. 017 RW. 006 RAWA BUNGA    "/>
    <s v="KOTA ADM. JAKARTA TIMUR"/>
    <s v="KODE_POS"/>
    <s v="021-85914625"/>
    <m/>
    <s v="I@YMAIL.COM"/>
    <m/>
    <s v="Normal"/>
    <s v="BADAN"/>
    <s v="46599"/>
    <s v="PERDAGANGAN BESAR MESIN, PERALATAN DAN PERLENGKAPAN LAINNYA"/>
    <s v="30/09/2015 00:00"/>
    <s v="RAWA BUNGA"/>
    <s v="JATINEGARA"/>
    <s v="DKI JAKARTA"/>
    <s v="PT"/>
    <s v="IDR"/>
    <m/>
    <s v="S-3177PKP/WPJ.20/KP.0203/2015"/>
    <m/>
    <m/>
    <m/>
    <s v="060088995"/>
    <x v="8"/>
    <x v="1"/>
    <n v="817931204"/>
    <s v="Freddy Michael H"/>
    <m/>
    <m/>
  </r>
  <r>
    <s v="27/2/2018"/>
    <d v="2018-02-27T00:00:00"/>
    <m/>
    <m/>
    <s v="841664972"/>
    <s v="003"/>
    <x v="0"/>
    <s v="841664972003000"/>
    <s v="ARTI BATARA ABHIPRAYA"/>
    <s v="GEDUNG PERKANTORAN PULOMAS SATU GD.V LANTAI 2 RUANGAN 207    "/>
    <s v="KOTA ADM. JAKARTA TIMUR"/>
    <s v="KODE_POS"/>
    <n v="81219436499"/>
    <m/>
    <s v="artibataraabhipraya018@gmail.com"/>
    <m/>
    <s v="Normal"/>
    <s v="BADAN"/>
    <s v="47796"/>
    <s v="PERDAGANGAN ECERAN ALAT-ALAT PERTANIAN"/>
    <d v="2018-11-07T00:00:00"/>
    <s v="KAYU PUTIH"/>
    <s v="PULOGADUNG"/>
    <s v="DKI JAKARTA"/>
    <s v="PT"/>
    <s v="IDR"/>
    <s v="S-8951KT/WPJ.20/KP.0303/2019"/>
    <s v="S-568PKP/WPJ.20/KP.0303/2019"/>
    <m/>
    <m/>
    <m/>
    <s v="060088995"/>
    <x v="7"/>
    <x v="1"/>
    <s v="060085289"/>
    <s v="Ahmad Hermawan"/>
    <m/>
    <m/>
  </r>
  <r>
    <s v="19/2/2016"/>
    <d v="2016-02-19T00:00:00"/>
    <s v="02/01/2019 00:00"/>
    <m/>
    <s v="751688649"/>
    <s v="003"/>
    <x v="0"/>
    <s v="751688649003000"/>
    <s v="DERINDO MITRA PRATAMA"/>
    <s v="PERKANTORAN PULOMAS I GEDUNG VI LT 2 RUANG  5 JL AHMAD YANI  NOMOR 2  "/>
    <s v="KOTA ADM. JAKARTA TIMUR"/>
    <s v="KODE_POS"/>
    <n v="2180875794"/>
    <n v="2122472797"/>
    <s v="derindomitra@gmail.com"/>
    <m/>
    <s v="Normal"/>
    <s v="BADAN"/>
    <s v="46591"/>
    <s v="PERDAGANGAN BESAR MESIN KANTOR DAN INDUSTRI, SUKU CADANG DAN PERLENGKAPANNYA"/>
    <m/>
    <s v="KAYU PUTIH"/>
    <s v="PULOGADUNG"/>
    <s v="DKI JAKARTA"/>
    <s v="PT"/>
    <s v="IDR"/>
    <s v="S-320KT/WPJ.20/KP.0703/2019"/>
    <m/>
    <m/>
    <m/>
    <m/>
    <s v="060088995"/>
    <x v="4"/>
    <x v="1"/>
    <n v="817931204"/>
    <s v="Freddy Michael H"/>
    <m/>
    <m/>
  </r>
  <r>
    <s v="14/10/2008"/>
    <d v="2008-10-14T00:00:00"/>
    <m/>
    <m/>
    <s v="027029636"/>
    <s v="003"/>
    <x v="0"/>
    <s v="027029636003000"/>
    <s v="KEZINDO SEJAHTERA ABADI"/>
    <s v="JL JEND. A YANI GED. PERKANTORAN PULOMAS SATU GD. IV LT. 1 RG. 12  NOMOR 2  "/>
    <s v="KOTA ADM. JAKARTA TIMUR"/>
    <s v="KODE_POS"/>
    <n v="214713928"/>
    <m/>
    <s v="DEBBIE_TARRIGAN@KEZINDOSEJAHTERA.COM"/>
    <m/>
    <s v="Normal"/>
    <s v="BADAN"/>
    <s v="43291"/>
    <s v="INSTALASI MEKANIKAL"/>
    <d v="2009-10-09T00:00:00"/>
    <s v="KAYU PUTIH"/>
    <s v="PULOGADUNG"/>
    <s v="DKI JAKARTA"/>
    <s v="PT"/>
    <s v="IDR"/>
    <s v="S-12236KT/WPJ.20/KP.0303/2019"/>
    <s v="S-886PKP/WPJ.20/KP.0303/2019"/>
    <m/>
    <m/>
    <m/>
    <s v="060088995"/>
    <x v="8"/>
    <x v="1"/>
    <n v="817931204"/>
    <s v="Freddy Michael H"/>
    <m/>
    <m/>
  </r>
  <r>
    <s v="4/10/2012"/>
    <d v="2012-10-04T00:00:00"/>
    <m/>
    <m/>
    <s v="316014141"/>
    <s v="003"/>
    <x v="0"/>
    <s v="316014141003000"/>
    <s v="WAHYU KURNIA SEJAHTERA"/>
    <s v="GEDUNG PLAZA SUMMARECON JL PERINTIS KEMERDEKAAN  NOMOR 42  "/>
    <s v="KOTA ADM. JAKARTA TIMUR"/>
    <s v="KODE_POS"/>
    <n v="816994988"/>
    <m/>
    <s v="tax_wyks@summarecon.com"/>
    <m/>
    <s v="Normal"/>
    <s v="BADAN"/>
    <s v="68110"/>
    <s v="REAL ESTAT YANG DIMILIKI SENDIRI ATAU DISEWA"/>
    <s v="18/11/2013 00:00"/>
    <s v="KAYU PUTIH"/>
    <s v="PULOGADUNG"/>
    <s v="DKI JAKARTA"/>
    <s v="PT"/>
    <s v="IDR"/>
    <s v="S-17678KT/WPJ.20/KP.0303/2019"/>
    <s v="S-1408PKP/WPJ.20/KP.0303/2019"/>
    <m/>
    <m/>
    <m/>
    <s v="060088995"/>
    <x v="8"/>
    <x v="1"/>
    <s v="060085289"/>
    <s v="Ahmad Hermawan"/>
    <m/>
    <m/>
  </r>
  <r>
    <s v="26/3/2014"/>
    <d v="2014-03-26T00:00:00"/>
    <m/>
    <m/>
    <s v="667947782"/>
    <s v="003"/>
    <x v="0"/>
    <s v="667947782003000"/>
    <s v="DIAN SETYA WICAKSANA"/>
    <s v="JL KAYU PUTIH RAYA  NOMOR 23 RT 001 RW 001"/>
    <s v="KOTA ADM. JAKARTA TIMUR"/>
    <s v="KODE_POS"/>
    <n v="8129558460"/>
    <m/>
    <s v="diansetya.controller@gmail.com"/>
    <m/>
    <s v="Normal"/>
    <s v="BADAN"/>
    <s v="43905"/>
    <s v="PENYEWAAN ALAT KONSTRUKSI DENGAN OPERATOR"/>
    <m/>
    <s v="KAYU PUTIH"/>
    <s v="PULOGADUNG"/>
    <s v="DKI JAKARTA"/>
    <s v="PT"/>
    <s v="IDR"/>
    <s v="S-10096KT/WPJ.20/KP.0303/2019"/>
    <m/>
    <m/>
    <m/>
    <m/>
    <s v="060088995"/>
    <x v="8"/>
    <x v="1"/>
    <s v="060085289"/>
    <s v="Ahmad Hermawan"/>
    <m/>
    <m/>
  </r>
  <r>
    <s v="24/7/2012"/>
    <d v="2012-07-24T00:00:00"/>
    <m/>
    <m/>
    <s v="315673913"/>
    <s v="003"/>
    <x v="0"/>
    <s v="315673913003000"/>
    <s v="SCIENTIA INTERNASIONAL INDONESIA"/>
    <s v="GEDUNG TRIDANA JL PULOMAS SELATAN KAV 22    "/>
    <s v="KOTA ADM. JAKARTA TIMUR"/>
    <s v="KODE_POS"/>
    <n v="2129567888"/>
    <m/>
    <s v="vebby.tjahyadi@i3l.ac.id"/>
    <m/>
    <s v="Normal"/>
    <s v="BADAN"/>
    <s v="85321"/>
    <s v="JASA PENDIDIKAN TINGGI PROGRAM GELAR SWASTA"/>
    <m/>
    <s v="KAYU PUTIH"/>
    <s v="PULOGADUNG"/>
    <s v="DKI JAKARTA"/>
    <s v="YAY"/>
    <s v="IDR"/>
    <s v="S-14960KT/WPJ.20/KP.0303/2018"/>
    <m/>
    <m/>
    <m/>
    <m/>
    <s v="060088995"/>
    <x v="7"/>
    <x v="1"/>
    <n v="817931204"/>
    <s v="Freddy Michael H"/>
    <m/>
    <m/>
  </r>
  <r>
    <s v="1/5/2002"/>
    <d v="2002-05-01T00:00:00"/>
    <s v="02/01/2019 00:00"/>
    <m/>
    <s v="021004940"/>
    <s v="007"/>
    <x v="0"/>
    <s v="021004940007000"/>
    <s v="TRIKARYA ABADI PRIMA"/>
    <s v="GEDUNG LINGGARJATI R 3-4 JL KAYU PUTIH II   RT 000 RW 000"/>
    <s v="KOTA ADM. JAKARTA TIMUR"/>
    <s v="KODE_POS"/>
    <s v="021-47867924"/>
    <s v="021-47866210"/>
    <s v="AULIA.TRIKARYA@GMAIL.COM"/>
    <m/>
    <s v="Normal"/>
    <s v="BADAN"/>
    <s v="45101"/>
    <s v="PERDAGANGAN BESAR MOBIL BARU"/>
    <s v="30/05/2002 00:00"/>
    <s v="PULO GADUNG"/>
    <s v="PULOGADUNG"/>
    <s v="DKI JAKARTA"/>
    <s v="PT"/>
    <s v="IDR"/>
    <s v="S-11436KT/WPJ.20/KP.0303/2019"/>
    <s v="S-849PKP/WPJ.20/KP.0303/2019"/>
    <m/>
    <m/>
    <m/>
    <s v="060088995"/>
    <x v="6"/>
    <x v="1"/>
    <n v="817931204"/>
    <s v="Freddy Michael H"/>
    <m/>
    <m/>
  </r>
  <r>
    <s v="12/5/2017"/>
    <d v="2017-05-12T00:00:00"/>
    <m/>
    <m/>
    <s v="819602434"/>
    <s v="004"/>
    <x v="0"/>
    <s v="819602434004000"/>
    <s v="POWERLIFT PRITAYA PERKASA"/>
    <s v="GEDUNG PT SUPITRA, JALAN PULOKAMBING II  NOMOR 26 RT 00 RW 04"/>
    <s v="KOTA ADM. JAKARTA TIMUR"/>
    <s v="KODE_POS"/>
    <n v="214605545"/>
    <n v="214605545"/>
    <s v="r.delano.pattiasina@gmail.com"/>
    <m/>
    <s v="Normal"/>
    <s v="BADAN"/>
    <s v="46593"/>
    <s v="PERDAGANGAN BESAR ALAT TRANSPORTASI DARAT (BUKAN MOBIL, SEPEDA MOTOR, DAN SEJENISNYA), SUKU CADANG DAN PERLENGKAPANNYA"/>
    <d v="2018-09-01T00:00:00"/>
    <s v="JATINEGARA"/>
    <s v="CAKUNG"/>
    <s v="DKI JAKARTA"/>
    <s v="PT"/>
    <s v="IDR"/>
    <s v="S-5359KT/WPJ.20/KP.0403/2019"/>
    <s v="S-224PKP/WPJ.20/KP.0403/2019"/>
    <m/>
    <m/>
    <m/>
    <s v="060088995"/>
    <x v="7"/>
    <x v="1"/>
    <n v="817931204"/>
    <s v="Freddy Michael H"/>
    <m/>
    <m/>
  </r>
  <r>
    <s v="2/9/2014"/>
    <d v="2014-09-02T00:00:00"/>
    <m/>
    <m/>
    <s v="708964689"/>
    <s v="004"/>
    <x v="0"/>
    <s v="708964689004000"/>
    <s v="CIPUTRA MULTIVISION NUSANTARA"/>
    <s v="KAWASAN PERGUDANGAN BIZPARK 2 PENGGILINGAN JL RAYA PENGGILINGAN BLOK KM 11 NOMOR 10 RT 001 RW 007"/>
    <s v="KOTA ADM. JAKARTA TIMUR"/>
    <s v="KODE_POS"/>
    <n v="2129885858"/>
    <n v="218454252"/>
    <s v="LILA@CIPUTRA.COM"/>
    <m/>
    <s v="Normal"/>
    <s v="BADAN"/>
    <s v="68110"/>
    <s v="REAL ESTAT YANG DIMILIKI SENDIRI ATAU DISEWA"/>
    <d v="2014-09-09T00:00:00"/>
    <s v="PENGGILINGAN"/>
    <s v="CAKUNG"/>
    <s v="DKI JAKARTA"/>
    <s v="PT"/>
    <s v="IDR"/>
    <s v="S-5300KT/WPJ.20/KP.0403/2019"/>
    <s v="S-202PKP/WPJ.20/KP.0403/2019"/>
    <m/>
    <m/>
    <m/>
    <s v="060088995"/>
    <x v="8"/>
    <x v="1"/>
    <s v="060085289"/>
    <s v="Ahmad Hermawan"/>
    <m/>
    <m/>
  </r>
  <r>
    <s v="20/2/2006"/>
    <d v="2006-02-20T00:00:00"/>
    <m/>
    <m/>
    <s v="023127772"/>
    <s v="004"/>
    <x v="0"/>
    <s v="023127772004000"/>
    <s v="RESTI MULYA"/>
    <s v="JL PAHLAWAN KOMARUDIN RAYA  NOMOR 5 RT 011 RW 005"/>
    <s v="KOTA ADM. JAKARTA TIMUR"/>
    <s v="KODE_POS"/>
    <n v="2148701488"/>
    <m/>
    <s v="rsia_resti_mulya@ymail.com"/>
    <m/>
    <s v="Normal"/>
    <s v="BADAN"/>
    <s v="86103"/>
    <s v="JASA RUMAH SAKIT SWASTA"/>
    <s v="18/05/2011 00:00"/>
    <s v="PENGGILINGAN"/>
    <s v="CAKUNG"/>
    <s v="DKI JAKARTA"/>
    <s v="PT"/>
    <s v="IDR"/>
    <s v="S-7413KT/WPJ.20/KP.0403/2018"/>
    <s v="S-314PKP/WPJ.20/KP.0403/2018"/>
    <m/>
    <m/>
    <m/>
    <s v="060088995"/>
    <x v="6"/>
    <x v="1"/>
    <n v="817931204"/>
    <s v="Freddy Michael H"/>
    <m/>
    <m/>
  </r>
  <r>
    <s v="15/3/2012"/>
    <d v="2012-03-15T00:00:00"/>
    <m/>
    <m/>
    <s v="314871856"/>
    <s v="004"/>
    <x v="0"/>
    <s v="314871856004000"/>
    <s v="GEMILANG UTAMA NUSANTARA"/>
    <s v="GEDUNG SAPTA MULIA CENTRE, JL RAWA GELAM V KAWASAN INDUSTRI PULOGADUNG BLOK KAV OR NOMOR 3B  "/>
    <s v="KOTA ADM. JAKARTA TIMUR"/>
    <s v="KODE_POS"/>
    <n v="8129435376"/>
    <s v="021-4618135"/>
    <s v="BENRIY@YAHOO.COM"/>
    <m/>
    <s v="Normal"/>
    <s v="BADAN"/>
    <s v="46900"/>
    <s v="PERDAGANGAN BESAR BERBAGAI MACAM BARANG PERDAGANGAN ECERAN, BUKAN MOBIL DAN MOTOR"/>
    <d v="2013-04-04T00:00:00"/>
    <s v="JATINEGARA"/>
    <s v="CAKUNG"/>
    <s v="DKI JAKARTA"/>
    <s v="PT"/>
    <s v="IDR"/>
    <s v="S-8439KT/WPJ.20/KP.0403/2018"/>
    <s v="S-602PKP/WPJ.20/KP.0403/2018"/>
    <m/>
    <m/>
    <m/>
    <s v="060088995"/>
    <x v="7"/>
    <x v="1"/>
    <n v="817931204"/>
    <s v="Freddy Michael H"/>
    <m/>
    <m/>
  </r>
  <r>
    <s v="25/1/2001"/>
    <d v="2001-01-25T00:00:00"/>
    <m/>
    <m/>
    <s v="019523588"/>
    <s v="004"/>
    <x v="0"/>
    <s v="019523588004000"/>
    <s v="KARYAWAN PT.DAI NIPPON PRINTING INDONESIA WIRA BHAKTI"/>
    <s v="JL PULOGADUNG KAV II, KIP BLOK BLOK H NOMOR 2-3 RT 001 RW 009"/>
    <s v="KOTA ADM. JAKARTA TIMUR"/>
    <s v="KODE_POS"/>
    <n v="81382219990"/>
    <m/>
    <s v="nadyafernanda07.nf@gmail.com"/>
    <m/>
    <s v="Normal"/>
    <s v="BADAN"/>
    <s v="47111"/>
    <s v="PERDAGANGAN ECERAN BERBAGAI MACAM BARANG YANG UTAMANYA MAKANAN, MINUMAN ATAU TEMBAKAU DI SUPERMARKET/MINIMARKET"/>
    <s v="31/05/2010 00:00"/>
    <s v="RAWA TERATE"/>
    <s v="CAKUNG"/>
    <s v="DKI JAKARTA"/>
    <s v="KOP"/>
    <s v="IDR"/>
    <s v="S-9803KT/WPJ.20/KP.0403/2018"/>
    <s v="S-797PKP/WPJ.20/KP.0403/2018"/>
    <m/>
    <m/>
    <m/>
    <s v="060088995"/>
    <x v="7"/>
    <x v="1"/>
    <n v="817931204"/>
    <s v="Freddy Michael H"/>
    <m/>
    <m/>
  </r>
  <r>
    <s v="5/2/2016"/>
    <d v="2016-02-05T00:00:00"/>
    <m/>
    <m/>
    <s v="751464926"/>
    <s v="004"/>
    <x v="0"/>
    <s v="751464926004000"/>
    <s v="SINARMAS SURYA SEJAHTERA"/>
    <s v="JL RAWA TERATE II KIP  NOMOR 8 RT 000 RW 009"/>
    <s v="KOTA ADM. JAKARTA TIMUR"/>
    <s v="KODE_POS"/>
    <n v="2150333888"/>
    <n v="2150560021"/>
    <s v="sinarmassuryasejahtera@gmail.com"/>
    <m/>
    <s v="Normal"/>
    <s v="BADAN"/>
    <s v="46339"/>
    <s v="PERDAGANGAN BESAR MAKANAN DAN MINUMAN LAINNYA"/>
    <d v="2016-10-02T00:00:00"/>
    <s v="JATINEGARA"/>
    <s v="CAKUNG"/>
    <s v="DKI JAKARTA"/>
    <s v="PT"/>
    <s v="IDR"/>
    <s v="S-5594KT/WPJ.20/KP.0403/2019"/>
    <s v="S-284PKP/WPJ.20/KP.0403/2019"/>
    <m/>
    <m/>
    <m/>
    <s v="060088995"/>
    <x v="6"/>
    <x v="1"/>
    <n v="817931204"/>
    <s v="Freddy Michael H"/>
    <m/>
    <m/>
  </r>
  <r>
    <s v="11/9/2007"/>
    <d v="2007-09-11T00:00:00"/>
    <s v="25/10/2011 00:00"/>
    <m/>
    <s v="026757617"/>
    <s v="004"/>
    <x v="0"/>
    <s v="026757617004000"/>
    <s v="SENTOSA METALURGI INDOMAS"/>
    <s v="JL RAYA BEKASI KM.21, RUKO PTC BLOK BLOK 8-C NOMOR 7  "/>
    <s v="KOTA ADM. JAKARTA TIMUR"/>
    <s v="KODE_POS"/>
    <n v="2146831180"/>
    <s v="021-46831182"/>
    <s v="SELVIANA@SENTOSA-METALURGI.COM"/>
    <m/>
    <s v="Normal"/>
    <s v="BADAN"/>
    <s v="46591"/>
    <s v="PERDAGANGAN BESAR MESIN KANTOR DAN INDUSTRI, SUKU CADANG DAN PERLENGKAPANNYA"/>
    <d v="2007-02-11T00:00:00"/>
    <s v="RAWA TERATE"/>
    <s v="CAKUNG"/>
    <s v="DKI JAKARTA"/>
    <s v="PT"/>
    <s v="IDR"/>
    <s v="S-7076KT/WPJ.20/KP.0403/2018"/>
    <s v="S-236PKP/WPJ.20/KP.0403/2018"/>
    <m/>
    <m/>
    <m/>
    <s v="060088995"/>
    <x v="4"/>
    <x v="1"/>
    <s v="060085289"/>
    <s v="Ahmad Hermawan"/>
    <m/>
    <m/>
  </r>
  <r>
    <s v="17/12/2009"/>
    <d v="2009-12-17T00:00:00"/>
    <s v="19/11/2014 00:00"/>
    <m/>
    <s v="029789922"/>
    <s v="004"/>
    <x v="0"/>
    <s v="029789922004000"/>
    <s v="SYNTECH MITRA INTEGRASI"/>
    <s v="BIZPARK 1  KIP BLOK A3 NOMOR 17 - 19 RT 008 RW 004"/>
    <s v="KOTA ADM. JAKARTA TIMUR"/>
    <s v="KODE_POS"/>
    <n v="2157895991"/>
    <n v="2157895888"/>
    <s v="esti.sari@rds.co.id"/>
    <m/>
    <s v="Normal"/>
    <s v="BADAN"/>
    <s v="46100"/>
    <s v="PERDAGANGAN BESAR ATAS DASAR BALAS JASA (FEE) ATAU KONTRAK"/>
    <d v="2014-11-12T00:00:00"/>
    <s v="RAWA TERATE"/>
    <s v="CAKUNG"/>
    <s v="DKI JAKARTA"/>
    <s v="PT"/>
    <s v="IDR"/>
    <s v="S-5990KT/WPJ.20/KP.0403/2019"/>
    <s v="S-385PKP/WPJ.20/KP.0403/2019"/>
    <m/>
    <m/>
    <m/>
    <s v="060088995"/>
    <x v="4"/>
    <x v="1"/>
    <s v="060085289"/>
    <s v="Ahmad Hermawan"/>
    <m/>
    <m/>
  </r>
  <r>
    <s v="9/9/2015"/>
    <d v="2015-09-09T00:00:00"/>
    <s v="09/01/2017 00:00"/>
    <m/>
    <s v="739085058"/>
    <s v="063"/>
    <x v="0"/>
    <s v="739085058063000"/>
    <s v="MEGA KHATULISTIWA PROPERTI"/>
    <s v="GRAHA INTIRUB BUSINESS PARK LT.2 JL.CILILITAN BESAR NO.454   RT 007 RW 011"/>
    <s v="KOTA ADM. JAKARTA TIMUR"/>
    <s v="KODE_POS"/>
    <n v="8121080002"/>
    <n v="212520087"/>
    <m/>
    <m/>
    <s v="Normal"/>
    <s v="BADAN"/>
    <s v="68110"/>
    <s v="REAL ESTAT YANG DIMILIKI SENDIRI ATAU DISEWA"/>
    <s v="15/03/2016 00:00"/>
    <s v="KEBON PALA"/>
    <s v="MAKASAR"/>
    <s v="DKI JAKARTA"/>
    <s v="PT"/>
    <s v="IDR"/>
    <s v="S-479KT/WPJ.20/KP.0603/2017"/>
    <s v="S-6PKP/WPJ.20/KP.0603/2017"/>
    <m/>
    <m/>
    <m/>
    <s v="060088995"/>
    <x v="8"/>
    <x v="1"/>
    <s v="060085289"/>
    <s v="Ahmad Hermawan"/>
    <m/>
    <m/>
  </r>
  <r>
    <s v="2/11/1991"/>
    <d v="1991-11-02T00:00:00"/>
    <s v="05/10/2016 00:00"/>
    <m/>
    <s v="015536329"/>
    <s v="009"/>
    <x v="0"/>
    <s v="015536329009000"/>
    <s v="BUKIT MURIA WIDYATAMA"/>
    <s v="TAMINI SQUARE BLOK SS 39 NO 2 LANTAI II, JL. TAMAN MINI RAYA   RT 003 RW 002"/>
    <s v="KOTA ADM. JAKARTA TIMUR"/>
    <s v="KODE_POS"/>
    <s v="021-84993782"/>
    <s v="021-84997376"/>
    <s v="pt.bukitmuriawidyatama@gmail.com"/>
    <m/>
    <s v="Normal"/>
    <s v="BADAN"/>
    <s v="46100"/>
    <s v="PERDAGANGAN BESAR ATAS DASAR BALAS JASA (FEE) ATAU KONTRAK"/>
    <s v="13/06/1992 00:00"/>
    <s v="PINANGRANTI"/>
    <s v="MAKASAR"/>
    <s v="DKI JAKARTA"/>
    <s v="PT"/>
    <s v="IDR"/>
    <s v="S-11015KT/WPJ.20/KP.0603/2019"/>
    <s v="S-306PKP/WPJ.20/KP.0603/2019"/>
    <m/>
    <m/>
    <m/>
    <s v="060088995"/>
    <x v="8"/>
    <x v="1"/>
    <n v="817931204"/>
    <s v="Freddy Michael H"/>
    <m/>
    <m/>
  </r>
  <r>
    <s v="28/1/2014"/>
    <d v="2014-01-28T00:00:00"/>
    <m/>
    <m/>
    <s v="661845255"/>
    <s v="005"/>
    <x v="0"/>
    <s v="661845255005000"/>
    <s v="SELARAS MOBILINDO"/>
    <s v="JL DEWI SARTIKA BLOK 02 NOMOR 173 RT 005 RW 012"/>
    <s v="KOTA ADM. JAKARTA TIMUR"/>
    <s v="KODE_POS"/>
    <n v="218008091"/>
    <m/>
    <s v="FERRY_TASLIM@YAHOO.COM"/>
    <m/>
    <s v="Normal"/>
    <s v="BADAN"/>
    <s v="45101"/>
    <s v="PERDAGANGAN BESAR MOBIL BARU"/>
    <m/>
    <s v="CAWANG"/>
    <s v="KRAMATJATI"/>
    <s v="DKI JAKARTA"/>
    <s v="PT"/>
    <s v="IDR"/>
    <s v="S-17739KT/WPJ.20/KP.0603/2018"/>
    <m/>
    <m/>
    <m/>
    <m/>
    <s v="060088995"/>
    <x v="8"/>
    <x v="1"/>
    <n v="817931204"/>
    <s v="Freddy Michael H"/>
    <m/>
    <m/>
  </r>
  <r>
    <s v="10/9/2014"/>
    <d v="2014-09-10T00:00:00"/>
    <m/>
    <m/>
    <s v="709642276"/>
    <s v="005"/>
    <x v="0"/>
    <s v="709642276005000"/>
    <s v="WIRA ADIRAJASA DIRGANTARA"/>
    <s v="MARSMA HARDADI LT II B  NOMOR 8  "/>
    <s v="KOTA ADM. JAKARTA TIMUR"/>
    <s v="KODE_POS"/>
    <n v="8567941113"/>
    <n v="218091255"/>
    <s v="tax@flypremiair.com"/>
    <m/>
    <s v="Normal"/>
    <s v="BADAN"/>
    <s v="46100"/>
    <s v="PERDAGANGAN BESAR ATAS DASAR BALAS JASA (FEE) ATAU KONTRAK"/>
    <s v="21/01/2015 00:00"/>
    <s v="HALIM PERDANA KUSUMA"/>
    <s v="MAKASAR"/>
    <s v="DKI JAKARTA"/>
    <s v="PT"/>
    <s v="IDR"/>
    <s v="S-10804KT/WPJ.20/KP.0603/2019"/>
    <s v="S-279PKP/WPJ.20/KP.0603/2019"/>
    <m/>
    <m/>
    <m/>
    <s v="060088995"/>
    <x v="4"/>
    <x v="1"/>
    <s v="060085289"/>
    <s v="Ahmad Hermawan"/>
    <m/>
    <m/>
  </r>
  <r>
    <s v="8/9/2014"/>
    <d v="2014-09-08T00:00:00"/>
    <m/>
    <m/>
    <s v="709415657"/>
    <s v="005"/>
    <x v="0"/>
    <s v="709415657005000"/>
    <s v="CIPTA TIRTA MULIA"/>
    <s v="JL RAYA KALIBATA  NOMOR 10F RT 002 RW 007"/>
    <s v="KOTA ADM. JAKARTA TIMUR"/>
    <s v="KODE_POS"/>
    <n v="2157941112"/>
    <m/>
    <s v="permata2014@yahoo.com"/>
    <m/>
    <s v="Normal"/>
    <s v="BADAN"/>
    <s v="11050"/>
    <s v="INDUSTRI AIR MINUM DAN AIR MINERAL"/>
    <m/>
    <s v="CILILITAN"/>
    <s v="KRAMATJATI"/>
    <s v="DKI JAKARTA"/>
    <s v="PT"/>
    <s v="IDR"/>
    <s v="S-11187KT/WPJ.20/KP.0603/2019"/>
    <m/>
    <m/>
    <m/>
    <m/>
    <s v="060088995"/>
    <x v="8"/>
    <x v="1"/>
    <s v="060085289"/>
    <s v="Ahmad Hermawan"/>
    <m/>
    <m/>
  </r>
  <r>
    <s v="16/12/2014"/>
    <d v="2014-12-16T00:00:00"/>
    <s v="14/06/2017 00:00"/>
    <m/>
    <s v="717380661"/>
    <s v="011"/>
    <x v="0"/>
    <s v="717380661011000"/>
    <s v="WINSONS PRATAMA CEMERLANG"/>
    <s v="KOMPLEK JAKARTA GARDEN CITY, RUKAN AVENUE LOT 8 NO. 061 CAKUNG    "/>
    <s v="KOTA ADM. JAKARTA TIMUR"/>
    <s v="KODE_POS"/>
    <s v="021-228602656"/>
    <m/>
    <s v="erwin.atmadja@winsonsindo.com"/>
    <m/>
    <s v="Normal"/>
    <s v="BADAN"/>
    <s v="46100"/>
    <s v="PERDAGANGAN BESAR ATAS DASAR BALAS JASA (FEE) ATAU KONTRAK"/>
    <s v="23/02/2015 00:00"/>
    <s v="CAKUNG TIMUR"/>
    <s v="CAKUNG"/>
    <s v="DKI JAKARTA"/>
    <s v="PT"/>
    <s v="IDR"/>
    <s v="S-8811KT/WPJ.20/KP.0503/2019"/>
    <s v="S-645PKP/WPJ.20/KP.0503/2019"/>
    <m/>
    <m/>
    <m/>
    <s v="060088995"/>
    <x v="8"/>
    <x v="1"/>
    <n v="817931204"/>
    <s v="Freddy Michael H"/>
    <m/>
    <m/>
  </r>
  <r>
    <s v="27/12/2005"/>
    <d v="2005-12-27T00:00:00"/>
    <s v="16/05/2018 00:00"/>
    <m/>
    <s v="021911243"/>
    <s v="043"/>
    <x v="0"/>
    <s v="021911243043000"/>
    <s v="MEMIONTEC INDONESIA"/>
    <s v="RUKAN AVENUE BLOK F8 NO. 136-137 JAKARTA GARDEN CITY    "/>
    <s v="KOTA ADM. JAKARTA TIMUR"/>
    <s v="KODE_POS"/>
    <n v="2122874052"/>
    <m/>
    <s v="account@memiontec.co.id"/>
    <m/>
    <s v="Normal"/>
    <s v="BADAN"/>
    <s v="42212"/>
    <s v="KONSTRUKSI BANGUNAN PENGOLAHAN, PENYALURAN DAN PENAMPUNGAN AIR MINUM, AIR LIMBAH DAN DRAINASE"/>
    <s v="13/10/2004 00:00"/>
    <s v="CAKUNG TIMUR"/>
    <s v="CAKUNG"/>
    <s v="DKI JAKARTA"/>
    <s v="PT"/>
    <s v="IDR"/>
    <s v="S-5897KT/WPJ.20/KP.0503/2019"/>
    <s v="S-293PKP/WPJ.20/KP.0503/2019"/>
    <m/>
    <m/>
    <m/>
    <s v="060088995"/>
    <x v="7"/>
    <x v="1"/>
    <n v="817931204"/>
    <s v="Freddy Michael H"/>
    <m/>
    <m/>
  </r>
  <r>
    <s v="25/4/2008"/>
    <d v="2008-04-25T00:00:00"/>
    <m/>
    <m/>
    <s v="027471382"/>
    <s v="415"/>
    <x v="0"/>
    <s v="027471382415000"/>
    <s v="MAJU SEJAHTERA ABADITAMA"/>
    <s v="RUKAN AVENUE PERUMAHAN JAKARTA GARDEN CITY RUKAN AVENUE NO. 8-086   RT 001 RW 014"/>
    <s v="KOTA ADM. JAKARTA TIMUR"/>
    <s v="KODE_POS"/>
    <n v="2129061599"/>
    <m/>
    <s v="majusejahteraabaditama@gmail.com"/>
    <m/>
    <s v="Normal"/>
    <s v="BADAN"/>
    <s v="46100"/>
    <s v="PERDAGANGAN BESAR ATAS DASAR BALAS JASA (FEE) ATAU KONTRAK"/>
    <d v="2009-02-03T00:00:00"/>
    <s v="CAKUNG TIMUR"/>
    <s v="CAKUNG"/>
    <s v="DKI JAKARTA"/>
    <s v="PT"/>
    <s v="IDR"/>
    <s v="S-1KT/WPJ.08/KP.0703/2018"/>
    <s v="S-1PKP/WPJ.08/KP.0703/2018"/>
    <m/>
    <m/>
    <m/>
    <s v="060088995"/>
    <x v="7"/>
    <x v="1"/>
    <n v="817931204"/>
    <s v="Freddy Michael H"/>
    <m/>
    <m/>
  </r>
  <r>
    <s v="18/3/2003"/>
    <d v="2003-03-18T00:00:00"/>
    <m/>
    <m/>
    <s v="021819933"/>
    <s v="006"/>
    <x v="0"/>
    <s v="021819933006000"/>
    <s v="VENTURIUM SYSTEM INDONESIA"/>
    <s v="PERUMAHAN TAMAN PULO GEBANG BLOK BLOK A3/1  RT 008 RW 013"/>
    <s v="KOTA ADM. JAKARTA TIMUR"/>
    <s v="KODE_POS"/>
    <n v="2146825531"/>
    <m/>
    <s v="info@vensys.co.id"/>
    <m/>
    <s v="Normal"/>
    <s v="BADAN"/>
    <s v="58200"/>
    <s v="PENERBITAN PIRANTI LUNAK (SOFTWARE)"/>
    <s v="22/08/2005 00:00"/>
    <s v="CAKUNG TIMUR"/>
    <s v="CAKUNG"/>
    <s v="DKI JAKARTA"/>
    <s v="PT"/>
    <s v="IDR"/>
    <s v="S-10013KT/WPJ.20/KP.0503/2018"/>
    <s v="S-437PKP/WPJ.20/KP.0503/2018"/>
    <m/>
    <m/>
    <m/>
    <s v="060088995"/>
    <x v="6"/>
    <x v="1"/>
    <s v="060085289"/>
    <s v="Ahmad Hermawan"/>
    <m/>
    <m/>
  </r>
  <r>
    <s v="17/7/2017"/>
    <d v="2017-07-17T00:00:00"/>
    <m/>
    <m/>
    <s v="823523485"/>
    <s v="006"/>
    <x v="0"/>
    <s v="823523485006000"/>
    <s v="ANEKA TUNGGAL PERSADA"/>
    <s v="JL CAKUNG CILINCING RAYA  NOMOR 188  "/>
    <s v="KOTA ADM. JAKARTA TIMUR"/>
    <s v="KODE_POS"/>
    <n v="214602288"/>
    <m/>
    <s v="ACC.ANEKATUNGGALPERSADA@GMAIL.COM"/>
    <m/>
    <s v="Normal"/>
    <s v="BADAN"/>
    <s v="46312"/>
    <s v="PERDAGANGAN BESAR BUAH-BUAHAN"/>
    <s v="22/09/2017 00:00"/>
    <s v="CAKUNG BARAT"/>
    <s v="CAKUNG"/>
    <s v="DKI JAKARTA"/>
    <s v="PT"/>
    <s v="IDR"/>
    <s v="S-4487KT/WPJ.20/KP.0503/2019"/>
    <s v="S-163PKP/WPJ.20/KP.0503/2019"/>
    <m/>
    <m/>
    <m/>
    <s v="060088995"/>
    <x v="6"/>
    <x v="1"/>
    <s v="060085289"/>
    <s v="Ahmad Hermawan"/>
    <m/>
    <m/>
  </r>
  <r>
    <s v="25/11/1982"/>
    <d v="1982-11-25T00:00:00"/>
    <s v="02/01/2019 00:00"/>
    <m/>
    <s v="013090758"/>
    <s v="007"/>
    <x v="0"/>
    <s v="013090758007000"/>
    <s v="AURO YUDY CORP"/>
    <s v="JL TIPAR KAMPUNG BARU  NOMOR 3  "/>
    <s v="KOTA ADM. JAKARTA TIMUR"/>
    <s v="KODE_POS"/>
    <s v="021-4602811"/>
    <s v="021-4602814"/>
    <s v="nellanwar@gmail.com"/>
    <m/>
    <s v="Normal"/>
    <s v="BADAN"/>
    <s v="47521"/>
    <s v="PERDAGANGAN ECERAN BARANG LOGAM UNTUK BAHAN KONSTRUKSI"/>
    <s v="20/03/1992 00:00"/>
    <s v="CAKUNG BARAT"/>
    <s v="CAKUNG"/>
    <s v="DKI JAKARTA"/>
    <s v="PT"/>
    <s v="IDR"/>
    <s v="S-630KT/WPJ.20/KP.0703/2018"/>
    <s v="S-588PKP/WPJ.20/KP.0703/2018"/>
    <m/>
    <m/>
    <m/>
    <s v="060088995"/>
    <x v="6"/>
    <x v="1"/>
    <s v="060085289"/>
    <s v="Ahmad Hermawan"/>
    <m/>
    <m/>
  </r>
  <r>
    <s v="13/2/2012"/>
    <d v="2012-02-13T00:00:00"/>
    <m/>
    <m/>
    <s v="031721285"/>
    <s v="006"/>
    <x v="0"/>
    <s v="031721285006000"/>
    <s v="LIV MADEN"/>
    <s v="RUKO WATERLAND BLOK BLOK F1 NOMOR 1 RT 001 RW 007"/>
    <s v="KOTA ADM. JAKARTA TIMUR"/>
    <s v="KODE_POS"/>
    <n v="2146830944"/>
    <m/>
    <s v="pt.livmaden@gmail.com"/>
    <m/>
    <s v="Normal"/>
    <s v="BADAN"/>
    <s v="46319"/>
    <s v="PERDAGANGAN BESAR BAHAN MAKANAN DAN MINUMAN HASIL PERTANIAN LAINNYA"/>
    <d v="2015-06-11T00:00:00"/>
    <s v="UJUNG MENTENG"/>
    <s v="CAKUNG"/>
    <s v="DKI JAKARTA"/>
    <s v="PT"/>
    <s v="IDR"/>
    <s v="S-4303KT/WPJ.20/KP.0503/2019"/>
    <s v="S-139PKP/WPJ.20/KP.0503/2019"/>
    <m/>
    <m/>
    <m/>
    <s v="060088995"/>
    <x v="5"/>
    <x v="1"/>
    <s v="060085289"/>
    <s v="Ahmad Hermawan"/>
    <m/>
    <m/>
  </r>
  <r>
    <s v="8/7/2014"/>
    <d v="2014-07-08T00:00:00"/>
    <s v="07/11/2018 00:00"/>
    <m/>
    <s v="706153228"/>
    <s v="044"/>
    <x v="0"/>
    <s v="706153228044000"/>
    <s v="NISSEI PLASTIC INDONESIA"/>
    <s v="JL CAKUNG CILINCING TIMUR RAYA KM 2 GREEN SEDAYU BIZPARK 6  NOMOR 15 RT 000 RW 006"/>
    <s v="KOTA ADM. JAKARTA TIMUR"/>
    <s v="KODE_POS"/>
    <n v="2152922258"/>
    <n v="216122230"/>
    <s v="tada@ptnissei.com"/>
    <m/>
    <s v="Normal"/>
    <s v="BADAN"/>
    <s v="46599"/>
    <s v="PERDAGANGAN BESAR MESIN, PERALATAN DAN PERLENGKAPAN LAINNYA"/>
    <d v="2015-10-04T00:00:00"/>
    <s v="CAKUNG TIMUR"/>
    <s v="CAKUNG"/>
    <s v="DKI JAKARTA"/>
    <s v="PT"/>
    <s v="IDR"/>
    <s v="S-11984KT/WPJ.20/KP.0503/2018"/>
    <s v="S-742PKP/WPJ.20/KP.0503/2018"/>
    <m/>
    <m/>
    <m/>
    <s v="060088995"/>
    <x v="6"/>
    <x v="1"/>
    <s v="060085289"/>
    <s v="Ahmad Hermawan"/>
    <m/>
    <m/>
  </r>
  <r>
    <s v="11/3/1997"/>
    <d v="1997-03-11T00:00:00"/>
    <s v="02/01/2019 00:00"/>
    <m/>
    <s v="015729197"/>
    <s v="007"/>
    <x v="0"/>
    <s v="015729197007000"/>
    <s v="TUNASKARYA DUTAPERTIWI"/>
    <s v="RUKO INKOPAU UJUNG MENTENG JL SULTAN HAMENGKUBUWONO IX KM 25 BLOK B NOMOR 25  "/>
    <s v="KOTA ADM. JAKARTA TIMUR"/>
    <s v="KODE_POS"/>
    <s v="021-46826693"/>
    <s v="021-468267890"/>
    <s v="TUNASKARYADUTAPERTIWI@YAHOO.COM"/>
    <m/>
    <s v="Normal"/>
    <s v="BADAN"/>
    <s v="45401"/>
    <s v="PERDAGANGAN BESAR SEPEDA MOTOR BARU"/>
    <s v="16/01/1992 00:00"/>
    <s v="UJUNG MENTENG"/>
    <s v="CAKUNG"/>
    <s v="DKI JAKARTA"/>
    <s v="PT"/>
    <s v="IDR"/>
    <s v="S-572KT/WPJ.20/KP.0703/2018"/>
    <s v="S-536PKP/WPJ.20/KP.0703/2018"/>
    <m/>
    <m/>
    <m/>
    <s v="060088995"/>
    <x v="8"/>
    <x v="1"/>
    <s v="060085289"/>
    <s v="Ahmad Hermawan"/>
    <m/>
    <m/>
  </r>
  <r>
    <s v="17/7/1986"/>
    <d v="1986-07-17T00:00:00"/>
    <s v="17/09/2015 00:00"/>
    <m/>
    <s v="013992581"/>
    <s v="024"/>
    <x v="0"/>
    <s v="013992581024000"/>
    <s v="DANA PENSIUN KARYAWAN TASPEN (DP TASPEN)"/>
    <s v="JL RADIN INTEN II BLOK B NOMOR 210 RT 01 RW 14"/>
    <s v="KOTA ADM. JAKARTA TIMUR"/>
    <s v="KODE_POS"/>
    <s v="021860283033"/>
    <m/>
    <s v="info@dptaspen.co.id"/>
    <m/>
    <s v="Normal"/>
    <s v="BADAN"/>
    <n v="65300"/>
    <s v="DANA PENSIUN"/>
    <m/>
    <s v="KLENDER"/>
    <s v="DUREN SAWIT"/>
    <s v="DKI JAKARTA"/>
    <s v="UNKNOWN"/>
    <s v="IDR"/>
    <s v="S-16769KT/WPJ.20/KP.0903/2018"/>
    <m/>
    <m/>
    <m/>
    <m/>
    <s v="060088995"/>
    <x v="6"/>
    <x v="1"/>
    <n v="817931204"/>
    <s v="Freddy Michael H"/>
    <m/>
    <m/>
  </r>
  <r>
    <s v="22/12/2010"/>
    <d v="2010-12-22T00:00:00"/>
    <m/>
    <m/>
    <s v="030966410"/>
    <s v="008"/>
    <x v="0"/>
    <s v="030966410008000"/>
    <s v="JACKING PILE PRATAMA"/>
    <s v="JL I GUSTI NGURAH RAI  NOMOR 8 RT 001 RW 011"/>
    <s v="KOTA ADM. JAKARTA TIMUR"/>
    <s v="KODE_POS"/>
    <s v="0811956469"/>
    <m/>
    <s v="ingpile@yahoo.com"/>
    <m/>
    <s v="Normal"/>
    <s v="BADAN"/>
    <n v="46100"/>
    <s v="PERDAGANGAN BESAR ATAS DASAR BALAS JASA (FEE) ATAU KONTRAK"/>
    <d v="2011-03-01T00:00:00"/>
    <s v="PONDOK KOPI"/>
    <s v="DUREN SAWIT"/>
    <s v="DKI JAKARTA"/>
    <s v="PT"/>
    <s v="IDR"/>
    <s v="S-14316KT/WPJ.20/KP.0903/2018"/>
    <s v="S-537PKP/WPJ.20/KP.0903/2018"/>
    <m/>
    <m/>
    <m/>
    <s v="060088995"/>
    <x v="4"/>
    <x v="1"/>
    <n v="817931204"/>
    <s v="Freddy Michael H"/>
    <m/>
    <m/>
  </r>
  <r>
    <s v="28/1/1993"/>
    <d v="1993-01-28T00:00:00"/>
    <m/>
    <m/>
    <s v="016040255"/>
    <s v="008"/>
    <x v="0"/>
    <s v="016040255008000"/>
    <s v="SERBAPRIMA TEKINDOSEJAHTERA ENGINEERING"/>
    <s v="JL RADEN INTEN/JL RS JEND POL SUKAMTO  NOMOR 8M RT 002 RW 003"/>
    <s v="KOTA ADM. JAKARTA TIMUR"/>
    <s v="KODE_POS"/>
    <s v="0218646801"/>
    <n v="8646701"/>
    <s v="engineering@serbaprima.co.id"/>
    <m/>
    <s v="Normal"/>
    <s v="BADAN"/>
    <n v="42919"/>
    <s v="KONSTRUKSI BANGUNAN SIPIL LAINNYA YTDL"/>
    <d v="1993-10-08T00:00:00"/>
    <s v="DUREN SAWIT"/>
    <s v="DUREN SAWIT"/>
    <s v="DKI JAKARTA"/>
    <s v="PT"/>
    <s v="IDR"/>
    <s v="S-18110KT/WPJ.20/KP.0903/2018"/>
    <s v="S-1569PKP/WPJ.20/KP.0903/2018"/>
    <m/>
    <m/>
    <m/>
    <s v="060088995"/>
    <x v="6"/>
    <x v="1"/>
    <n v="817931204"/>
    <s v="Freddy Michael H"/>
    <m/>
    <m/>
  </r>
  <r>
    <s v="1/10/1996"/>
    <d v="1996-10-01T00:00:00"/>
    <m/>
    <m/>
    <s v="017835356"/>
    <s v="008"/>
    <x v="0"/>
    <s v="017835356008000"/>
    <s v="IMG BINA TRADA"/>
    <s v="JL RADIN INTEN II KAV 8  NOMOR 18  "/>
    <s v="KOTA ADM. JAKARTA TIMUR"/>
    <s v="KODE_POS"/>
    <s v="02186610999"/>
    <s v="021-86608282"/>
    <s v="susandi@nissan.indomobil.co.id"/>
    <m/>
    <s v="Normal"/>
    <s v="BADAN"/>
    <n v="45104"/>
    <s v="PERDAGANGAN ECERAN MOBIL BEKAS"/>
    <s v="24/08/2004 00:00"/>
    <s v="DUREN SAWIT"/>
    <s v="DUREN SAWIT"/>
    <s v="DKI JAKARTA"/>
    <s v="PT"/>
    <s v="IDR"/>
    <s v="S-14921KT/WPJ.20/KP.0903/2018"/>
    <s v="S-841PKP/WPJ.20/KP.0903/2018"/>
    <m/>
    <m/>
    <m/>
    <s v="060088995"/>
    <x v="5"/>
    <x v="1"/>
    <s v="060085289"/>
    <s v="Ahmad Hermawan"/>
    <m/>
    <m/>
  </r>
  <r>
    <s v="28/5/2007"/>
    <d v="2007-05-28T00:00:00"/>
    <s v="16/07/2012 00:00"/>
    <m/>
    <s v="023826431"/>
    <s v="008"/>
    <x v="0"/>
    <s v="023826431008000"/>
    <s v="WHIRA PITOE USAHA BERSAMA"/>
    <s v="RUKO BUARAN PERSADA, JL JEND POL.SOEKAMTO  NOMOR 10 RT 008 RW 006"/>
    <s v="KOTA ADM. JAKARTA TIMUR"/>
    <s v="KODE_POS"/>
    <s v="02186602483"/>
    <n v="2186602483"/>
    <s v="CORPORATE@WHIRAPITOE.COM"/>
    <m/>
    <s v="Normal"/>
    <s v="BADAN"/>
    <n v="47726"/>
    <s v="PERDAGANGAN ECERAN ALAT LABORATORIUM, FARMASI DAN KESEHATAN"/>
    <s v="23/04/2008 00:00"/>
    <s v="PONDOK KELAPA"/>
    <s v="DUREN SAWIT"/>
    <s v="DKI JAKARTA"/>
    <s v="PT"/>
    <s v="IDR"/>
    <s v="S-14131KT/WPJ.20/KP.0903/2018"/>
    <s v="S-452PKP/WPJ.20/KP.0903/2018"/>
    <m/>
    <m/>
    <m/>
    <s v="060088995"/>
    <x v="4"/>
    <x v="1"/>
    <n v="817931204"/>
    <s v="Freddy Michael H"/>
    <m/>
    <m/>
  </r>
  <r>
    <s v="27/12/2010"/>
    <d v="2010-12-27T00:00:00"/>
    <s v="13/11/2018 00:00"/>
    <m/>
    <s v="031171069"/>
    <s v="015"/>
    <x v="0"/>
    <s v="031171069015000"/>
    <s v="KHIDMAT LAMBAIAN KABAH"/>
    <s v="JL RADIN INTEN II GEDUNG KOPAMILET LT 1  NOMOR 4 RT 008 RW 015"/>
    <s v="KOTA ADM. JAKARTA TIMUR"/>
    <s v="KODE_POS"/>
    <s v="021-8352529"/>
    <s v="021-83791974"/>
    <s v="labaika_umhaj@yahoo.com"/>
    <m/>
    <s v="Normal"/>
    <s v="BADAN"/>
    <n v="79120"/>
    <s v="JASA BIRO PERJALANAN WISATA"/>
    <m/>
    <s v="DUREN SAWIT"/>
    <s v="DUREN SAWIT"/>
    <s v="DKI JAKARTA"/>
    <s v="PT"/>
    <s v="IDR"/>
    <s v="S-12877KT/WPJ.20/KP.0903/2019"/>
    <m/>
    <m/>
    <m/>
    <m/>
    <s v="060088995"/>
    <x v="5"/>
    <x v="1"/>
    <s v="060085289"/>
    <s v="Ahmad Hermawan"/>
    <m/>
    <m/>
  </r>
  <r>
    <s v="8/5/2008"/>
    <d v="2008-05-08T00:00:00"/>
    <s v="03/04/2013 00:00"/>
    <m/>
    <s v="210354189"/>
    <s v="009"/>
    <x v="0"/>
    <s v="210354189009000"/>
    <s v="INPOLA MEKA ENERGI"/>
    <s v="JL TB SIMATUPANG PLAZA PP LT IV  NOMOR 57 RT 007 RW 011"/>
    <s v="KOTA ADM. JAKARTA TIMUR"/>
    <s v="KODE_POS"/>
    <n v="2187784135"/>
    <m/>
    <s v="inpolamekaenergi@gmail.com"/>
    <m/>
    <s v="Normal"/>
    <s v="BADAN"/>
    <n v="46100"/>
    <s v="PERDAGANGAN BESAR ATAS DASAR BALAS JASA (FEE) ATAU KONTRAK"/>
    <s v="28/11/2013 00:00"/>
    <s v="GEDONG"/>
    <s v="PASAR REBO"/>
    <s v="DKI JAKARTA"/>
    <s v="PT"/>
    <s v="IDR"/>
    <s v="S-22966KT/WPJ.20/KP.0803/2018"/>
    <s v="S-1164PKP/WPJ.20/KP.0803/2018"/>
    <m/>
    <m/>
    <m/>
    <s v="060088995"/>
    <x v="7"/>
    <x v="1"/>
    <n v="817931204"/>
    <s v="Freddy Michael H"/>
    <m/>
    <m/>
  </r>
  <r>
    <s v="21/4/1994"/>
    <d v="1994-04-21T00:00:00"/>
    <m/>
    <m/>
    <s v="015715907"/>
    <s v="009"/>
    <x v="0"/>
    <s v="015715907009000"/>
    <s v="KESEJAHTERAAN KARYAWAN PEMBANGUNAN PERUMAHAN"/>
    <s v="JL TB SIMATUPANG  NOMOR 57  "/>
    <s v="KOTA ADM. JAKARTA TIMUR"/>
    <s v="KODE_POS"/>
    <n v="218403931"/>
    <n v="218403931"/>
    <s v="dapen_dppp@yahoo.com"/>
    <m/>
    <s v="Normal"/>
    <s v="BADAN"/>
    <n v="94121"/>
    <s v="KEGIATAN ORGANISASI ILMU PENGETAHUAN SOSIAL DAN MASYARAKAT"/>
    <d v="1994-08-09T00:00:00"/>
    <s v="GEDONG"/>
    <s v="PASAR REBO"/>
    <s v="DKI JAKARTA"/>
    <s v="YAY"/>
    <s v="IDR"/>
    <s v="S-24546KT/WPJ.20/KP.0803/2018"/>
    <s v="S-1339PKP/WPJ.20/KP.0803/2018"/>
    <m/>
    <m/>
    <m/>
    <s v="060088995"/>
    <x v="6"/>
    <x v="1"/>
    <n v="817931204"/>
    <s v="Freddy Michael H"/>
    <m/>
    <m/>
  </r>
  <r>
    <s v="18/6/2013"/>
    <d v="2013-06-18T00:00:00"/>
    <m/>
    <m/>
    <s v="033057258"/>
    <s v="009"/>
    <x v="0"/>
    <s v="033057258009000"/>
    <s v="SEJAHTERA KARYA MULIA"/>
    <s v="GEDUNG GRAHA ZIMA JL TB SIMATUPANG BLOK B 11 NOMOR 9 RT 007 RW 011"/>
    <s v="KOTA ADM. JAKARTA TIMUR"/>
    <s v="KODE_POS"/>
    <n v="2187783389"/>
    <n v="2187783389"/>
    <s v="timotiusgl@skmgroup.co.id"/>
    <m/>
    <s v="Normal"/>
    <s v="BADAN"/>
    <n v="47726"/>
    <s v="PERDAGANGAN ECERAN ALAT LABORATORIUM, FARMASI DAN KESEHATAN"/>
    <d v="2014-10-06T00:00:00"/>
    <s v="GEDONG"/>
    <s v="PASAR REBO"/>
    <s v="DKI JAKARTA"/>
    <s v="PT"/>
    <s v="IDR"/>
    <s v="S-25401KT/WPJ.20/KP.0803/2018"/>
    <s v="S-1422PKP/WPJ.20/KP.0803/2018"/>
    <m/>
    <m/>
    <m/>
    <s v="060088995"/>
    <x v="6"/>
    <x v="1"/>
    <s v="060085289"/>
    <s v="Ahmad Hermawan"/>
    <m/>
    <m/>
  </r>
  <r>
    <s v="13/4/2015"/>
    <d v="2015-04-13T00:00:00"/>
    <m/>
    <m/>
    <s v="018212464"/>
    <s v="009"/>
    <x v="1"/>
    <s v="018212464009001"/>
    <s v="ARMADA PERKASA MOBILINDO"/>
    <s v="JL RAYA CILANGKAP   RT 003 RW 001"/>
    <s v="KOTA ADM. JAKARTA TIMUR"/>
    <s v="KODE_POS"/>
    <n v="218198282"/>
    <n v="218198282"/>
    <s v="MONA@SUZUKIARMADA.COM"/>
    <m/>
    <s v="Normal"/>
    <s v="BADAN"/>
    <n v="46100"/>
    <s v="PERDAGANGAN BESAR ATAS DASAR BALAS JASA (FEE) ATAU KONTRAK"/>
    <s v="13/04/2015 00:00"/>
    <s v="CILANGKAP"/>
    <s v="CIPAYUNG"/>
    <s v="DKI JAKARTA"/>
    <s v="PT"/>
    <s v="USD"/>
    <s v="S-12350KT/WPJ.20/KP.0803/2019"/>
    <s v="S-627PKP/WPJ.20/KP.0803/2019"/>
    <m/>
    <m/>
    <m/>
    <s v="060088995"/>
    <x v="6"/>
    <x v="1"/>
    <n v="817931204"/>
    <s v="Freddy Michael H"/>
    <m/>
    <m/>
  </r>
  <r>
    <s v="16/4/2003"/>
    <d v="2003-04-16T00:00:00"/>
    <m/>
    <m/>
    <s v="016247561"/>
    <s v="009"/>
    <x v="0"/>
    <s v="016247561009000"/>
    <s v="MAESINDO MASANUSA"/>
    <s v="JL PALEM KARTIKA  NOMOR 7 RT 006 RW 003"/>
    <s v="KOTA ADM. JAKARTA TIMUR"/>
    <s v="KODE_POS"/>
    <n v="218452684"/>
    <n v="218451249"/>
    <s v="ambarmandar@maesindo.com"/>
    <m/>
    <s v="Normal"/>
    <s v="BADAN"/>
    <n v="46206"/>
    <s v="PERDAGANGAN BESAR HASIL PERIKANAN"/>
    <d v="1993-09-09T00:00:00"/>
    <s v="BAMBU APUS"/>
    <s v="CIPAYUNG"/>
    <s v="DKI JAKARTA"/>
    <s v="PT"/>
    <s v="IDR"/>
    <s v="S-24386KT/WPJ.20/KP.0803/2018"/>
    <s v="S-1272PKP/WPJ.20/KP.0803/2018"/>
    <m/>
    <m/>
    <m/>
    <s v="060088995"/>
    <x v="5"/>
    <x v="1"/>
    <s v="060085289"/>
    <s v="Ahmad Hermawan"/>
    <m/>
    <m/>
  </r>
  <r>
    <s v="13/2/2015"/>
    <d v="2015-02-13T00:00:00"/>
    <m/>
    <m/>
    <s v="722017209"/>
    <s v="048"/>
    <x v="0"/>
    <s v="722017209048000"/>
    <s v="AIK KOON INDONESIA"/>
    <s v="RUKAN AVENUE JAKARTA GARDEN CITY 8-096"/>
    <s v="KOTA ADM. JAKARTA TIMUR"/>
    <m/>
    <s v="02122464238"/>
    <m/>
    <s v="aikkoon168@gmail.com"/>
    <m/>
    <s v="Normal"/>
    <s v="BADAN"/>
    <s v="45301"/>
    <s v="PERDAGANGAN BESAR SUKU CADANG DAN AKSESORI MOBIL"/>
    <m/>
    <s v="CAKUNG TIMUR"/>
    <s v="CAKUNG"/>
    <s v="DKI JAKARTA"/>
    <s v="PT"/>
    <s v="IDR"/>
    <m/>
    <s v="S-102PKP/WPJ.20/KP.0503/2020"/>
    <m/>
    <d v="2020-07-14T00:00:00"/>
    <m/>
    <s v="060088995"/>
    <x v="7"/>
    <x v="1"/>
    <n v="817931204"/>
    <s v="Freddy Michael H"/>
    <m/>
    <m/>
  </r>
  <r>
    <s v="21/8/1993"/>
    <d v="1993-08-21T00:00:00"/>
    <m/>
    <m/>
    <s v="016264582"/>
    <s v="431"/>
    <x v="0"/>
    <s v="016264582431000"/>
    <s v="EXCEL PRIMA ENERGI"/>
    <s v="JL. KRAMAT ASEM NO 4B RT 005 RW 006"/>
    <s v="KOTA ADM. JAKARTA TIMUR"/>
    <m/>
    <n v="62218720229"/>
    <m/>
    <s v="henry.kesek@excelprima.com"/>
    <m/>
    <s v="Normal"/>
    <s v="BADAN"/>
    <s v="46100 "/>
    <s v="PERDAGANGAN BESAR ATAS DASAR BALAS JASA (FEE) ATAU KONTRAK"/>
    <m/>
    <s v=" UTAN KAYU SELATAN"/>
    <s v="MATRAMAN"/>
    <s v="DKI JAKARTA"/>
    <s v="PT"/>
    <s v="IDR"/>
    <m/>
    <s v="PEM-00124/WPJ.22/KP.0703/2015"/>
    <m/>
    <m/>
    <m/>
    <s v="060088995"/>
    <x v="7"/>
    <x v="1"/>
    <n v="817931204"/>
    <s v="Freddy Michael H"/>
    <m/>
    <m/>
  </r>
  <r>
    <m/>
    <d v="2002-05-20T00:00:00"/>
    <m/>
    <m/>
    <s v="021604558"/>
    <s v="014"/>
    <x v="0"/>
    <s v="021604558014000"/>
    <s v="BROADCAST STUDIO CENTER INDONESIA"/>
    <s v="GEDUNG IBN (INSTITUTE BISNIS NUSANTARA) LT. 3, JL D. I. PANJAITAN KAVLING 24"/>
    <s v="KOTA ADM. JAKARTA TIMUR"/>
    <m/>
    <s v="0212525005"/>
    <m/>
    <s v="broadcast.bsci@gmail.com"/>
    <m/>
    <s v="Normal"/>
    <s v="BADAN"/>
    <n v="90002"/>
    <s v="KEGIATAN PEKERJA SENI"/>
    <m/>
    <s v="CAWANG"/>
    <s v="KRAMAT JATI"/>
    <s v="DKI JAKARTA"/>
    <s v="PT"/>
    <s v="IDR"/>
    <m/>
    <m/>
    <m/>
    <m/>
    <m/>
    <s v="060088995"/>
    <x v="8"/>
    <x v="1"/>
    <s v="060085289"/>
    <s v="Ahmad Hermawan"/>
    <m/>
    <m/>
  </r>
  <r>
    <s v="20/01/2009 00:00"/>
    <d v="2009-01-20T00:00:00"/>
    <m/>
    <s v="25/11/1949 00:00"/>
    <s v="684404247"/>
    <s v="001"/>
    <x v="0"/>
    <s v="684404247001000"/>
    <s v="YAUW TJIN TJOE"/>
    <s v="JL MATRAMAN RAYA  NOMOR 60 RT 012 RW 002"/>
    <s v="KOTA ADM. JAKARTA TIMUR"/>
    <s v="KODE_POS"/>
    <n v="811829129"/>
    <m/>
    <s v="ylt.lumina@gmail.com"/>
    <n v="3175016511490000"/>
    <s v="Normal"/>
    <s v="OP"/>
    <s v="96304"/>
    <s v="PEGAWAI SWASTA"/>
    <m/>
    <s v="KEBON MANGGIS"/>
    <s v="MATRAMAN"/>
    <s v="DKI JAKARTA"/>
    <m/>
    <m/>
    <s v="S-5079KT/WPJ.20/KP.0103/2018"/>
    <m/>
    <m/>
    <m/>
    <m/>
    <s v="060088995"/>
    <x v="5"/>
    <x v="1"/>
    <s v="060085289"/>
    <s v="Ahmad Hermawan"/>
    <m/>
    <m/>
  </r>
  <r>
    <s v="30/03/2004 00:00"/>
    <d v="2004-03-30T00:00:00"/>
    <m/>
    <s v="03/07/1967 00:00"/>
    <s v="140318114"/>
    <s v="002"/>
    <x v="0"/>
    <s v="140318114002000"/>
    <s v="FAHMI ABDUL KADIR ASKAR"/>
    <s v="JL OTISTA  NOMOR 411 RT 006 RW 012"/>
    <s v="KOTA ADM. JAKARTA TIMUR"/>
    <s v="KODE_POS"/>
    <n v="81760936345"/>
    <m/>
    <s v="fahmiaskar2709@gmail.com"/>
    <n v="3175010307671000"/>
    <s v="Normal"/>
    <s v="OP"/>
    <s v="96304"/>
    <s v="PEGAWAI SWASTA"/>
    <m/>
    <s v="BIDARA CINA"/>
    <s v="JATINEGARA"/>
    <s v="DKI JAKARTA"/>
    <m/>
    <m/>
    <s v="S-15789KT/WPJ.20/KP.0203/2018"/>
    <m/>
    <m/>
    <m/>
    <m/>
    <s v="060088995"/>
    <x v="7"/>
    <x v="1"/>
    <s v="060085289"/>
    <s v="Ahmad Hermawan"/>
    <m/>
    <m/>
  </r>
  <r>
    <s v="20/12/2004 00:00"/>
    <d v="2004-12-20T00:00:00"/>
    <m/>
    <s v="25/04/1961 00:00"/>
    <s v="087783775"/>
    <s v="003"/>
    <x v="0"/>
    <s v="087783775003000"/>
    <s v="Y.JOKO SETIYANTO"/>
    <s v="JL PERHUBUNGAN II  NOMOR 10 RT 001 RW 007"/>
    <s v="KOTA ADM. JAKARTA TIMUR"/>
    <s v="KODE_POS"/>
    <n v="811895931"/>
    <m/>
    <s v="JOKO17000@YAHOO.COM"/>
    <n v="3175022504610000"/>
    <s v="Normal"/>
    <s v="OP"/>
    <s v="96304"/>
    <s v="PEGAWAI SWASTA"/>
    <m/>
    <s v="JATI"/>
    <s v="PULOGADUNG"/>
    <s v="DKI JAKARTA"/>
    <m/>
    <m/>
    <s v="S-8977KT/WPJ.20/KP.0303/2018"/>
    <m/>
    <m/>
    <m/>
    <m/>
    <s v="060088995"/>
    <x v="8"/>
    <x v="1"/>
    <s v="060085289"/>
    <s v="Ahmad Hermawan"/>
    <m/>
    <m/>
  </r>
  <r>
    <s v="04/04/2003 00:00"/>
    <d v="2003-04-04T00:00:00"/>
    <m/>
    <s v="18/06/1954 00:00"/>
    <s v="072905607"/>
    <s v="002"/>
    <x v="0"/>
    <s v="072905607002000"/>
    <s v="RUDIWANTO GUNAWAN"/>
    <s v="JALAN NUSA INDAH III BLOK N NOMOR 35 RT 005 RW 016"/>
    <s v="KOTA ADM. JAKARTA TIMUR"/>
    <s v="KODE_POS"/>
    <n v="8158150007"/>
    <s v="-"/>
    <s v="RUDIWANTOGUNAWAN@GMAIL.COM"/>
    <n v="3175031806540000"/>
    <s v="Normal"/>
    <s v="OP"/>
    <s v="96301"/>
    <s v="PEGAWAI NEGERI SIPIL"/>
    <m/>
    <s v="CIPINANG MUARA"/>
    <s v="JATINEGARA"/>
    <s v="DKI JAKARTA"/>
    <m/>
    <m/>
    <s v="S-8839KT/WPJ.20/KP.0203/2018"/>
    <m/>
    <m/>
    <m/>
    <m/>
    <s v="060088995"/>
    <x v="8"/>
    <x v="1"/>
    <n v="817931204"/>
    <s v="Freddy Michael H"/>
    <m/>
    <m/>
  </r>
  <r>
    <s v="15/04/1985 00:00"/>
    <d v="1985-04-15T00:00:00"/>
    <m/>
    <s v="20/08/1951 00:00"/>
    <s v="052475886"/>
    <s v="008"/>
    <x v="0"/>
    <s v="052475886008000"/>
    <s v="RUDYAN KOPOT FX, DRS, AK, MBA."/>
    <s v="JL SAMUDRA KAV AL BLOK E 9/12  RT 005 RW 017"/>
    <s v="KOTA ADM. JAKARTA TIMUR"/>
    <s v="KODE_POS"/>
    <s v="0811148099"/>
    <m/>
    <s v="rudyan.kopot.ta2016@yahoo.com"/>
    <n v="3175072008510000"/>
    <s v="Normal"/>
    <s v="OP"/>
    <n v="96301"/>
    <s v="PEGAWAI NEGERI SIPIL"/>
    <m/>
    <s v="DUREN SAWIT"/>
    <s v="DUREN SAWIT"/>
    <s v="DKI JAKARTA"/>
    <m/>
    <m/>
    <s v="S-10431KT/WPJ.20/KP.0903/2018"/>
    <m/>
    <m/>
    <m/>
    <m/>
    <s v="060088995"/>
    <x v="7"/>
    <x v="1"/>
    <s v="060085289"/>
    <s v="Ahmad Hermawan"/>
    <m/>
    <m/>
  </r>
  <r>
    <s v="16/09/2008 00:00"/>
    <d v="2008-09-16T00:00:00"/>
    <m/>
    <m/>
    <s v="245862917"/>
    <s v="009"/>
    <x v="0"/>
    <s v="245862917009000"/>
    <s v="SYAMSU ALAM"/>
    <s v="JL BAMBU APUS RAYA  NOMOR F15 RT 001 RW 001"/>
    <s v="KOTA ADM. JAKARTA TIMUR"/>
    <s v="KODE_POS"/>
    <n v="811948769"/>
    <n v="2157946336"/>
    <s v="syamsu_alam@yopmail.com"/>
    <m/>
    <s v="Normal"/>
    <s v="OP"/>
    <n v="96303"/>
    <s v="PEGAWAI BADAN USAHA MILIK NEGARA/BADAN USAHA MILIK DAERAH"/>
    <m/>
    <s v="BAMBU APUS"/>
    <s v="CIPAYUNG"/>
    <s v="DKI JAKARTA"/>
    <m/>
    <m/>
    <s v="S-12655KT/WPJ.20/KP.0803/2019"/>
    <m/>
    <m/>
    <m/>
    <m/>
    <s v="060088995"/>
    <x v="7"/>
    <x v="1"/>
    <s v="060085289"/>
    <s v="Ahmad Hermawan"/>
    <m/>
    <m/>
  </r>
  <r>
    <s v="11/06/2009 00:00"/>
    <d v="2009-06-11T00:00:00"/>
    <m/>
    <s v="10/01/1982 00:00"/>
    <s v="784221566"/>
    <s v="005"/>
    <x v="0"/>
    <s v="784221566005000"/>
    <s v="DANIEL ROOSENO"/>
    <s v="JL DEWI SARTIKA CILILITAN KECIL  NOMOR 14 RT 007 RW 007"/>
    <s v="KOTA ADM. JAKARTA TIMUR"/>
    <s v="KODE_POS"/>
    <n v="8159317888"/>
    <m/>
    <s v="DANIELRLRENE@GMAIL.COM"/>
    <n v="3175041001820000"/>
    <s v="Normal"/>
    <s v="OP"/>
    <s v="96304"/>
    <s v="PEGAWAI SWASTA"/>
    <m/>
    <s v="CILILITAN"/>
    <s v="KRAMATJATI"/>
    <s v="DKI JAKARTA"/>
    <m/>
    <m/>
    <s v="S-13457KT/WPJ.20/KP.0603/2018"/>
    <m/>
    <m/>
    <m/>
    <m/>
    <s v="060088995"/>
    <x v="6"/>
    <x v="1"/>
    <n v="817931204"/>
    <s v="Freddy Michael H"/>
    <m/>
    <m/>
  </r>
  <r>
    <s v="12/01/2006 00:00"/>
    <d v="2006-01-12T00:00:00"/>
    <m/>
    <m/>
    <s v="072905607"/>
    <s v="002"/>
    <x v="1"/>
    <s v="072905607002001"/>
    <s v="RUDIWANTO GUNAWAN"/>
    <m/>
    <m/>
    <s v="KODE_POS"/>
    <m/>
    <m/>
    <m/>
    <m/>
    <s v="Normal"/>
    <s v="OP"/>
    <s v="96304"/>
    <s v="PEGAWAI SWASTA"/>
    <m/>
    <m/>
    <m/>
    <m/>
    <m/>
    <m/>
    <s v="S-5464KT/WPJ.20/KP.0203/2019"/>
    <m/>
    <m/>
    <m/>
    <m/>
    <s v="060088995"/>
    <x v="8"/>
    <x v="1"/>
    <n v="817931204"/>
    <s v="Freddy Michael H"/>
    <m/>
    <m/>
  </r>
  <r>
    <s v="23/02/2017 00:00"/>
    <d v="2017-02-23T00:00:00"/>
    <m/>
    <s v="29/07/1994 00:00"/>
    <s v="813202314"/>
    <s v="005"/>
    <x v="0"/>
    <s v="813202314005000"/>
    <s v="YOHANES KEVIN M SIMANJUNTAK"/>
    <s v="JL. KELAPA GADING V/2   RT 003 RW 001"/>
    <s v="KOTA ADM. JAKARTA TIMUR"/>
    <s v="KODE_POS"/>
    <n v="8119100729"/>
    <m/>
    <m/>
    <n v="3175042907940000"/>
    <s v="Normal"/>
    <s v="OP"/>
    <s v="96304"/>
    <s v="PEGAWAI SWASTA"/>
    <m/>
    <s v="KRAMATJATI"/>
    <s v="KRAMATJATI"/>
    <s v="DKI JAKARTA"/>
    <m/>
    <m/>
    <s v="S-2559KT/WPJ.20/KP.0603/2017"/>
    <m/>
    <m/>
    <m/>
    <m/>
    <s v="060088995"/>
    <x v="8"/>
    <x v="1"/>
    <s v="060085289"/>
    <s v="Ahmad Hermawan"/>
    <m/>
    <m/>
  </r>
  <r>
    <s v="23/09/2005 00:00"/>
    <d v="2005-09-23T00:00:00"/>
    <m/>
    <s v="24/02/1958 00:00"/>
    <s v="179214713"/>
    <s v="008"/>
    <x v="0"/>
    <s v="179214713008000"/>
    <s v="SILVESTER TANDAGI"/>
    <s v="JL PONDOK BAMBU ASRI RAYA  NOMOR 25 RT 003 RW 009"/>
    <s v="KOTA ADM. JAKARTA TIMUR"/>
    <s v="KODE_POS"/>
    <s v="62816916442"/>
    <n v="2121381444"/>
    <s v="silver_tandagi@yahoo.com"/>
    <n v="3175072402580000"/>
    <s v="Normal"/>
    <s v="OP"/>
    <n v="96304"/>
    <s v="PEGAWAI SWASTA"/>
    <m/>
    <s v="PONDOK BAMBU"/>
    <s v="DUREN SAWIT"/>
    <s v="DKI JAKARTA"/>
    <m/>
    <m/>
    <s v="S-10612KT/WPJ.20/KP.0903/2019"/>
    <m/>
    <m/>
    <m/>
    <m/>
    <s v="060088995"/>
    <x v="6"/>
    <x v="1"/>
    <s v="060085289"/>
    <s v="Ahmad Hermawan"/>
    <m/>
    <m/>
  </r>
  <r>
    <s v="20/09/2018 00:00"/>
    <d v="2018-09-20T00:00:00"/>
    <m/>
    <s v="26/11/1994 00:00"/>
    <s v="859976763"/>
    <s v="008"/>
    <x v="0"/>
    <s v="859976763008000"/>
    <s v="AZIZAH NURAINI"/>
    <s v="JALAN PONDOK KELAPA TIMUR BLOK D8 NOMOR 5 RT 11 RW 11"/>
    <s v="KOTA ADM. JAKARTA TIMUR"/>
    <s v="KODE_POS"/>
    <s v="087880028477"/>
    <m/>
    <s v="cica_nuraini@yahoo.co.id"/>
    <n v="3175076611940000"/>
    <s v="Normal"/>
    <s v="OP"/>
    <n v="96304"/>
    <s v="PEGAWAI SWASTA"/>
    <m/>
    <s v="PONDOK KELAPA"/>
    <s v="DUREN SAWIT"/>
    <s v="DKI JAKARTA"/>
    <m/>
    <m/>
    <s v="S-9621KT/WPJ.20/KP.0903/2018"/>
    <m/>
    <m/>
    <m/>
    <m/>
    <s v="060088995"/>
    <x v="4"/>
    <x v="1"/>
    <s v="060085289"/>
    <s v="Ahmad Hermawan"/>
    <m/>
    <m/>
  </r>
  <r>
    <d v="2005-06-02T00:00:00"/>
    <d v="2005-06-02T00:00:00"/>
    <m/>
    <m/>
    <s v="013729223"/>
    <s v="062"/>
    <x v="0"/>
    <s v="013729223062000"/>
    <s v="KOMATSU ASTRA FINANCE"/>
    <s v="GEDUNG UNITED TRACTORS HEAD OFFICE WING AREA LANTAI 6, JL RAYA BEKASI KM.22 RT 001 RW 001"/>
    <s v="KOTA ADM. JAKARTA TIMUR"/>
    <m/>
    <n v="6282299220509"/>
    <m/>
    <s v="nungky.puspitasari@kaf.co.id"/>
    <m/>
    <s v="Normal"/>
    <s v="BADAN"/>
    <n v="64910"/>
    <s v="SEWA GUNA USAHA DENGAN HAK OPSI"/>
    <m/>
    <s v="CAKUNG BARAT"/>
    <s v="CAKUNG"/>
    <s v="DKI JAKARTA"/>
    <s v="PT"/>
    <s v="USD"/>
    <m/>
    <m/>
    <m/>
    <m/>
    <m/>
    <s v="060088995"/>
    <x v="7"/>
    <x v="1"/>
    <s v="060085289"/>
    <s v="Ahmad Hermawan"/>
    <m/>
    <m/>
  </r>
  <r>
    <s v="30/01/1997 00:00:00"/>
    <d v="1997-01-30T00:00:00"/>
    <m/>
    <m/>
    <s v="018067801"/>
    <s v="007"/>
    <x v="0"/>
    <s v="018067801007000"/>
    <s v="MULYA JAYA AYU PRIMA"/>
    <s v="JL RAYA BOGOR KM 27,5  NOMOR 8 C  "/>
    <s v="KOTA ADM JAKARTA TIMUR"/>
    <s v="KODE_POS"/>
    <s v="021-8701815"/>
    <s v="021-8708431"/>
    <s v="mulyajayaayuprima@gmailcom"/>
    <m/>
    <s v="Normal"/>
    <s v="BADAN"/>
    <s v="43303"/>
    <s v="PENGECATAN"/>
    <s v="30/01/1997 00:00:00"/>
    <s v="PEKAYON"/>
    <s v="PASAR REBO"/>
    <s v="DKI JAKARTA"/>
    <s v="PT"/>
    <s v="IDR"/>
    <s v="S-467KT/WPJ20/KP0703/2018"/>
    <s v="S-443PKP/WPJ20/KP0703/2018"/>
    <m/>
    <m/>
    <m/>
    <s v="060088995"/>
    <x v="9"/>
    <x v="2"/>
    <n v="817931204"/>
    <s v="Freddy Michael H"/>
    <m/>
    <m/>
  </r>
  <r>
    <s v="30/01/2013 00:00:00"/>
    <d v="2013-01-30T00:00:00"/>
    <s v="02/01/2019 00:00:00"/>
    <m/>
    <s v="316771872"/>
    <s v="003"/>
    <x v="0"/>
    <s v="316771872003000"/>
    <s v="MITSUBISHI MOTORS KRAMA YUDHA SALES INDONESIA"/>
    <s v="JL JENDRAL AHMAD YANI PULOMAS    "/>
    <s v="KOTA ADM JAKARTA TIMUR"/>
    <s v="KODE_POS"/>
    <s v="021-4891608"/>
    <s v="021-4757735"/>
    <s v="email@emailcom"/>
    <m/>
    <s v="Normal"/>
    <s v="BADAN"/>
    <s v="45101"/>
    <s v="PERDAGANGAN BESAR MOBIL BARU"/>
    <s v="03/03/2017 00:00:00"/>
    <s v="KAYU PUTIH"/>
    <s v="PULOGADUNG"/>
    <s v="DKI JAKARTA"/>
    <s v="PT"/>
    <s v="IDR"/>
    <s v="S-81KT/WPJ20/KP0703/2019"/>
    <s v="S-75PKP/WPJ20/KP0703/2019"/>
    <m/>
    <m/>
    <m/>
    <s v="060088995"/>
    <x v="10"/>
    <x v="2"/>
    <m/>
    <e v="#N/A"/>
    <m/>
    <m/>
  </r>
  <r>
    <s v="14/11/2002 00:00:00"/>
    <d v="2002-11-14T00:00:00"/>
    <s v="02/01/2019 00:00:00"/>
    <m/>
    <s v="018445346"/>
    <s v="009"/>
    <x v="0"/>
    <s v="018445346009000"/>
    <s v="LANGGENG MAKMUR PERKASA"/>
    <s v="GEDUNG GRAHA WIDODO JL RAYA CILANGKAP  NOMOR 58  "/>
    <s v="KOTA ADM JAKARTA TIMUR"/>
    <s v="KODE_POS"/>
    <s v="02184306787"/>
    <s v="02184306787"/>
    <s v="hrdwmpgroup@yahoocoid"/>
    <m/>
    <s v="Normal"/>
    <s v="BADAN"/>
    <s v="42111"/>
    <s v="KONSTRUKSI JALAN RAYA"/>
    <s v="20/04/2000 00:00:00"/>
    <s v="CILANGKAP"/>
    <s v="CIPAYUNG"/>
    <s v="DKI JAKARTA"/>
    <s v="PT"/>
    <s v="IDR"/>
    <s v="S-603KT/WPJ20/KP0703/2019"/>
    <s v="S-439PKP/WPJ20/KP0703/2019"/>
    <m/>
    <m/>
    <m/>
    <s v="060088995"/>
    <x v="11"/>
    <x v="2"/>
    <n v="817931204"/>
    <s v="Freddy Michael H"/>
    <m/>
    <m/>
  </r>
  <r>
    <s v="11/02/1998 00:00:00"/>
    <d v="1998-02-11T00:00:00"/>
    <m/>
    <m/>
    <s v="018501858"/>
    <s v="007"/>
    <x v="0"/>
    <s v="018501858007000"/>
    <s v="VARCOINDO BINA JAYA"/>
    <s v="JL BAMBU APUS RAYA  NOMOR 16  "/>
    <s v="KOTA ADM JAKARTA TIMUR"/>
    <s v="KODE_POS"/>
    <s v="021-5279894"/>
    <s v="021-84310237"/>
    <s v="agustino@varcoindocoid;widjajalinda@gmailcom"/>
    <m/>
    <s v="Normal"/>
    <s v="BADAN"/>
    <s v="43223"/>
    <s v="INSTALASI MINYAK DAN GAS"/>
    <s v="24/06/1998 00:00:00"/>
    <s v="BAMBU APUS"/>
    <s v="CIPAYUNG"/>
    <s v="DKI JAKARTA"/>
    <s v="PT"/>
    <s v="IDR"/>
    <s v="S-212KT/WPJ20/KP0703/2019"/>
    <s v="S-186PKP/WPJ20/KP0703/2019"/>
    <m/>
    <m/>
    <m/>
    <s v="060088995"/>
    <x v="10"/>
    <x v="2"/>
    <m/>
    <e v="#N/A"/>
    <m/>
    <m/>
  </r>
  <r>
    <s v="10/05/1984 00:00:00"/>
    <d v="1984-05-10T00:00:00"/>
    <m/>
    <m/>
    <s v="013692660"/>
    <s v="007"/>
    <x v="0"/>
    <s v="013692660007000"/>
    <s v="WIRA GULFINDO SARANA"/>
    <s v="JL RAYA CAKUNG CILINCING   RT 012 RW 005"/>
    <s v="KOTA ADM. JAKARTA TIMUR"/>
    <s v="KODE_POS"/>
    <s v="021-6596223"/>
    <s v="081367676615"/>
    <s v="wgsacct@gmail.com"/>
    <m/>
    <s v="Normal"/>
    <s v="BADAN"/>
    <s v="38211"/>
    <s v="PENGELOLAAN DAN PEMBUANGAN SAMPAH YANG TIDAK BERBAHAYA"/>
    <s v="16/04/1985 00:00:00"/>
    <s v="CAKUNG TIMUR"/>
    <s v="CAKUNG"/>
    <s v="DKI JAKARTA"/>
    <s v="PT"/>
    <s v="IDR"/>
    <s v="S-686KT/WPJ.20/KP.0703/2018"/>
    <s v="S-637PKP/WPJ.20/KP.0703/2018"/>
    <m/>
    <m/>
    <m/>
    <s v="060088995"/>
    <x v="10"/>
    <x v="2"/>
    <n v="817931204"/>
    <s v="Freddy Michael H"/>
    <m/>
    <m/>
  </r>
  <r>
    <s v="25/11/1982 00:00:00"/>
    <d v="1982-11-25T00:00:00"/>
    <m/>
    <m/>
    <s v="013089172"/>
    <s v="007"/>
    <x v="0"/>
    <s v="013089172007000"/>
    <s v="MURDI"/>
    <s v="JL BALAI PUSTAKA TIMUR  NOMOR 11  "/>
    <s v="KOTA ADM. JAKARTA TIMUR"/>
    <s v="KODE_POS"/>
    <s v="08128595012"/>
    <m/>
    <s v="cvmurdi@yahoo.com"/>
    <m/>
    <s v="Normal"/>
    <s v="BADAN"/>
    <s v="47726"/>
    <s v="PERDAGANGAN ECERAN ALAT LABORATORIUM, FARMASI DAN KESEHATAN"/>
    <s v="01/04/1992 00:00:00"/>
    <s v="RAWAMANGUN"/>
    <s v="PULOGADUNG"/>
    <s v="DKI JAKARTA"/>
    <s v="CV"/>
    <s v="IDR"/>
    <s v="S-695KT/WPJ.20/KP.0703/2019"/>
    <s v="S-487PKP/WPJ.20/KP.0703/2019"/>
    <m/>
    <m/>
    <m/>
    <s v="060088995"/>
    <x v="10"/>
    <x v="2"/>
    <n v="817931204"/>
    <s v="Freddy Michael H"/>
    <m/>
    <m/>
  </r>
  <r>
    <s v="06/04/2006 00:00:00"/>
    <d v="2006-04-06T00:00:00"/>
    <s v="19/11/2007 00:00:00"/>
    <m/>
    <s v="013692660"/>
    <s v="007"/>
    <x v="3"/>
    <s v="013692660007002"/>
    <s v="WIRA GULFINDO SARANA"/>
    <s v="JL GUNUNG SAHARI RAYA  NOMOR 30  "/>
    <s v="KOTA ADM. JAKARTA PUSAT"/>
    <s v="KODE_POS"/>
    <s v="021-6596223"/>
    <m/>
    <s v="WGSACCT@GMAIL.COM"/>
    <m/>
    <s v="Normal"/>
    <s v="BADAN"/>
    <s v="29200"/>
    <s v="INDUSTRI KAROSERI KENDARAAN BERMOTOR RODA EMPAT ATAU LEBIH DAN INDUSTRI TRAILER DAN SEMI TRAILER"/>
    <s v="06/04/2006 00:00:00"/>
    <s v="GUNUNG SAHARI UTARA"/>
    <s v="SAWAH BESAR"/>
    <s v="DKI JAKARTA"/>
    <s v="PT"/>
    <s v="IDR"/>
    <s v="S-698KT/WPJ.20/KP.0703/2019"/>
    <s v="S-489PKP/WPJ.20/KP.0703/2019"/>
    <m/>
    <m/>
    <m/>
    <s v="060088995"/>
    <x v="10"/>
    <x v="2"/>
    <n v="817931204"/>
    <s v="Freddy Michael H"/>
    <m/>
    <m/>
  </r>
  <r>
    <s v="06/08/2003 00:00:00"/>
    <d v="2003-08-06T00:00:00"/>
    <m/>
    <m/>
    <s v="013692660"/>
    <s v="007"/>
    <x v="1"/>
    <s v="013692660007001"/>
    <s v="WIRA GULFINDO SARANA"/>
    <s v="JL RAYA PLUMPANG  NOMOR 50  "/>
    <s v="KOTA ADM. JAKARTA UTARA"/>
    <s v="KODE_POS"/>
    <s v="021-46826456"/>
    <m/>
    <s v="wgsonlineplp@yahoo.com"/>
    <m/>
    <s v="Normal"/>
    <s v="BADAN"/>
    <s v="29200"/>
    <s v="INDUSTRI KAROSERI KENDARAAN BERMOTOR RODA EMPAT ATAU LEBIH DAN INDUSTRI TRAILER DAN SEMI TRAILER"/>
    <m/>
    <s v="RAWA BADAK UTARA"/>
    <s v="KOJA"/>
    <s v="DKI JAKARTA"/>
    <s v="PT"/>
    <s v="IDR"/>
    <s v="S-559KT/WPJ.20/KP.0703/2019"/>
    <m/>
    <m/>
    <m/>
    <m/>
    <s v="060088995"/>
    <x v="10"/>
    <x v="2"/>
    <n v="817931204"/>
    <s v="Freddy Michael H"/>
    <m/>
    <m/>
  </r>
  <r>
    <s v="27/05/1992 00:00:00"/>
    <d v="1992-05-27T00:00:00"/>
    <m/>
    <m/>
    <s v="015895097"/>
    <s v="007"/>
    <x v="0"/>
    <s v="015895097007000"/>
    <s v="TETHA ALPHINDO"/>
    <s v="JL LINGKAR LUAR  NOMOR 12 RT 004 RW 015"/>
    <s v="KOTA ADM. JAKARTA TIMUR"/>
    <s v="KODE_POS"/>
    <s v="021-86613274-76"/>
    <s v="021-86613268"/>
    <s v="accounting@theta-alphindo"/>
    <m/>
    <s v="Normal"/>
    <s v="BADAN"/>
    <s v="46599"/>
    <s v="PERDAGANGAN BESAR MESIN, PERALATAN DAN PERLENGKAPAN LAINNYA"/>
    <s v="26/05/1992 00:00:00"/>
    <s v="DUREN SAWIT"/>
    <s v="DUREN SAWIT"/>
    <s v="DKI JAKARTA"/>
    <s v="PT"/>
    <s v="IDR"/>
    <s v="S-247KT/WPJ.20/KP.0703/2018"/>
    <s v="S-232PKP/WPJ.20/KP.0703/2018"/>
    <m/>
    <m/>
    <m/>
    <s v="060088995"/>
    <x v="9"/>
    <x v="2"/>
    <s v="060085289"/>
    <s v="Ahmad Hermawan"/>
    <m/>
    <m/>
  </r>
  <r>
    <s v="28/11/2019 00:00"/>
    <d v="2019-11-28T00:00:00"/>
    <m/>
    <m/>
    <s v="935884908"/>
    <s v="005"/>
    <x v="0"/>
    <s v="935884908005000"/>
    <s v="MEGA SAMUDRA INTERNUSA PROPERTI"/>
    <s v="GRHA INTIRUB LT 2 JL CILILITAN BESAR  NOMOR 454  "/>
    <s v="KOTA ADM. JAKARTA TIMUR"/>
    <s v="KODE_POS"/>
    <n v="2129379058"/>
    <m/>
    <m/>
    <m/>
    <s v="Normal"/>
    <s v="BADAN"/>
    <s v="68110"/>
    <s v="REAL ESTAT YANG DIMILIKI SENDIRI ATAU DISEWA"/>
    <m/>
    <s v="KEBON PALA"/>
    <s v="MAKASAR"/>
    <s v="DKI JAKARTA"/>
    <s v="PT"/>
    <s v="IDR"/>
    <s v="S-22317KT/WPJ.20/KP.0603/2019"/>
    <m/>
    <m/>
    <m/>
    <m/>
    <s v="060088995"/>
    <x v="12"/>
    <x v="2"/>
    <s v="060085289"/>
    <s v="Ahmad Hermawan"/>
    <m/>
    <m/>
  </r>
  <r>
    <s v="31/12/1983 00:00"/>
    <d v="1983-12-31T00:00:00"/>
    <s v="02/01/2019 00:00"/>
    <m/>
    <s v="010602605"/>
    <s v="007"/>
    <x v="0"/>
    <s v="010602605007000"/>
    <s v="MOREL RENEE PARFUM MULTI INDUSTRI"/>
    <s v="GEDUNG UTAKA 87 LT.2 JL UTAN KAYU RAYA  NOMOR 68 B-87 RT 002 RW 008"/>
    <s v="KOTA ADM. JAKARTA TIMUR"/>
    <s v="KODE_POS"/>
    <n v="8186999925"/>
    <s v="021-8568148"/>
    <s v="morel.account@gmail.com"/>
    <m/>
    <s v="Normal"/>
    <s v="BADAN"/>
    <s v="20232"/>
    <s v="INDUSTRI BAHAN KOSMETIK DAN KOSMETIK, TERMASUK PASTA GIGI"/>
    <s v="15/03/1985 00:00"/>
    <s v="UTAN KAYU UTARA"/>
    <s v="MATRAMAN"/>
    <s v="DKI JAKARTA"/>
    <s v="PT"/>
    <s v="IDR"/>
    <s v="S-810KT/WPJ.20/KP.0103/2019"/>
    <s v="S-56PKP/WPJ.20/KP.0103/2019"/>
    <m/>
    <m/>
    <m/>
    <s v="060088995"/>
    <x v="10"/>
    <x v="2"/>
    <n v="817931204"/>
    <s v="Freddy Michael H"/>
    <m/>
    <m/>
  </r>
  <r>
    <s v="05/06/2017 00:00"/>
    <d v="2017-06-05T00:00:00"/>
    <m/>
    <m/>
    <s v="821146263"/>
    <s v="001"/>
    <x v="0"/>
    <s v="821146263001000"/>
    <s v="MITRA MULIA SEJAHTERA"/>
    <s v="JL PISANGAN BARU TENGAH  NOMOR 33 RT 013 RW 008"/>
    <s v="KOTA ADM. JAKARTA TIMUR"/>
    <s v="KODE_POS"/>
    <n v="218507888"/>
    <m/>
    <s v="cv_mitramulia@yahoo.com"/>
    <m/>
    <s v="Normal"/>
    <s v="BADAN"/>
    <s v="47599"/>
    <s v="PERDAGANGAN ECERAN PERALATAN DAN PERLENGKAPAN RUMAH TANGGA LAINNYA DALAM SUBGOLONGAN 4759"/>
    <s v="17/10/2017 00:00"/>
    <s v="PISANGAN BARU"/>
    <s v="MATRAMAN"/>
    <s v="DKI JAKARTA"/>
    <s v="CV"/>
    <s v="IDR"/>
    <s v="S-5054KT/WPJ.20/KP.0103/2019"/>
    <s v="S-728PKP/WPJ.20/KP.0103/2019"/>
    <m/>
    <m/>
    <m/>
    <s v="060088995"/>
    <x v="12"/>
    <x v="2"/>
    <s v="060085289"/>
    <s v="Ahmad Hermawan"/>
    <m/>
    <m/>
  </r>
  <r>
    <s v="16/01/2017 00:00"/>
    <d v="2017-01-16T00:00:00"/>
    <s v="08/08/2018 00:00"/>
    <m/>
    <s v="809827363"/>
    <s v="413"/>
    <x v="0"/>
    <s v="809827363413000"/>
    <s v="GEMILANG DAYATAMA GROUP"/>
    <s v="GEDUNG UTAKA LT 2 JL. UTAN KAYU RAYA  NOMOR 87 RT 002 RW 008"/>
    <s v="KOTA ADM. JAKARTA TIMUR"/>
    <s v="KODE_POS"/>
    <n v="2189902357"/>
    <m/>
    <s v="everysupriadi123@gmail.com"/>
    <m/>
    <s v="Normal"/>
    <s v="BADAN"/>
    <s v="78300"/>
    <s v="JASA PENYEDIAAN SUMBER DAYA MANUSIA DAN MANAJEMEN FUNGSI SUMBER DAYA MANUSIA"/>
    <s v="28/02/2017 00:00"/>
    <s v="UTAN KAYU UTARA"/>
    <s v="MATRAMAN"/>
    <s v="DKI JAKARTA"/>
    <s v="PT"/>
    <s v="IDR"/>
    <s v="S-2872KT/WPJ.20/KP.0103/2019"/>
    <s v="S-332PKP/WPJ.20/KP.0103/2019"/>
    <m/>
    <m/>
    <m/>
    <s v="060088995"/>
    <x v="10"/>
    <x v="2"/>
    <n v="817931204"/>
    <s v="Freddy Michael H"/>
    <m/>
    <m/>
  </r>
  <r>
    <s v="16/06/2015 00:00"/>
    <d v="2015-06-16T00:00:00"/>
    <m/>
    <m/>
    <s v="732519723"/>
    <s v="002"/>
    <x v="0"/>
    <s v="732519723002000"/>
    <s v="OCTO PRIMA JAYA"/>
    <s v="JALAN JATINEGARA TIMUR II  NOMOR 20 RT 012 RW 002"/>
    <s v="KOTA ADM. JAKARTA TIMUR"/>
    <s v="KODE_POS"/>
    <n v="2185902122"/>
    <n v="218510159"/>
    <s v="ADMIN@OCTOPRIMA.COM"/>
    <m/>
    <s v="Normal"/>
    <s v="BADAN"/>
    <s v="46591"/>
    <s v="PERDAGANGAN BESAR MESIN KANTOR DAN INDUSTRI, SUKU CADANG DAN PERLENGKAPANNYA"/>
    <m/>
    <s v="RAWA BUNGA"/>
    <s v="JATINEGARA"/>
    <s v="DKI JAKARTA"/>
    <s v="PT"/>
    <s v="IDR"/>
    <s v="S-8808KT/WPJ.20/KP.0203/2018"/>
    <m/>
    <m/>
    <m/>
    <m/>
    <s v="060090644"/>
    <x v="13"/>
    <x v="2"/>
    <n v="817931204"/>
    <s v="Freddy Michael H"/>
    <m/>
    <m/>
  </r>
  <r>
    <s v="08/07/2015 00:00"/>
    <d v="2015-07-08T00:00:00"/>
    <s v="08/06/2017 00:00"/>
    <m/>
    <s v="734265069"/>
    <s v="432"/>
    <x v="0"/>
    <s v="734265069432000"/>
    <s v="DWIMITRA PASIFIK INTERNASIONAL"/>
    <s v="GEDUNG GRAHA KOMANDO LANTAI 3 JL CIPINANG INDAH RAYA  NOMOR 01 RT 001 RW 013"/>
    <s v="KOTA ADM. JAKARTA TIMUR"/>
    <s v="KODE_POS"/>
    <n v="81346261841"/>
    <n v="81346261841"/>
    <s v="mitradwi@yahoo.com"/>
    <m/>
    <s v="Normal"/>
    <s v="BADAN"/>
    <s v="46591"/>
    <s v="PERDAGANGAN BESAR MESIN KANTOR DAN INDUSTRI, SUKU CADANG DAN PERLENGKAPANNYA"/>
    <d v="2018-02-08T00:00:00"/>
    <s v="CIPINANG MUARA"/>
    <s v="JATINEGARA"/>
    <s v="DKI JAKARTA"/>
    <s v="PT"/>
    <s v="IDR"/>
    <s v="S-4935KT/WPJ.20/KP.0203/2019"/>
    <s v="S-327PKP/WPJ.20/KP.0203/2019"/>
    <m/>
    <m/>
    <m/>
    <s v="060088995"/>
    <x v="10"/>
    <x v="2"/>
    <n v="817931204"/>
    <s v="Freddy Michael H"/>
    <m/>
    <m/>
  </r>
  <r>
    <s v="22/02/1994 00:00"/>
    <d v="1994-02-22T00:00:00"/>
    <m/>
    <m/>
    <s v="015714777"/>
    <s v="002"/>
    <x v="0"/>
    <s v="015714777002000"/>
    <s v="MIKRO NUGRA TRANSPORT"/>
    <s v="JL.CIPINANG MUARA III BLOK BB I NO 10 RT.006 RW.016, CIPINANG MUARA    "/>
    <s v="KOTA ADM. JAKARTA TIMUR"/>
    <s v="KODE_POS"/>
    <m/>
    <m/>
    <m/>
    <m/>
    <s v="Normal"/>
    <s v="BADAN"/>
    <s v="49413"/>
    <s v="ANGKUTAN PERKOTAAN"/>
    <m/>
    <s v="CIPINANG MUARA"/>
    <s v="JATINEGARA"/>
    <s v="DKI JAKARTA"/>
    <s v="PT"/>
    <s v="IDR"/>
    <m/>
    <m/>
    <m/>
    <m/>
    <m/>
    <s v="060088995"/>
    <x v="12"/>
    <x v="2"/>
    <n v="817931204"/>
    <s v="Freddy Michael H"/>
    <m/>
    <m/>
  </r>
  <r>
    <s v="29/01/2001 00:00"/>
    <d v="2001-01-29T00:00:00"/>
    <s v="15/12/2014 00:00"/>
    <m/>
    <s v="019891712"/>
    <s v="002"/>
    <x v="0"/>
    <s v="019891712002000"/>
    <s v="PURA JAYA PRATAMA"/>
    <s v="JALAN CIPINANG CEMPEDAK III  NOMOR 11 A RT 012 RW 003"/>
    <s v="KOTA ADM. JAKARTA TIMUR"/>
    <s v="KODE_POS"/>
    <n v="218520839"/>
    <n v="218567473"/>
    <s v="Purajaya.Pratama@yahoo.com"/>
    <m/>
    <s v="Normal"/>
    <s v="BADAN"/>
    <s v="68110"/>
    <s v="REAL ESTAT YANG DIMILIKI SENDIRI ATAU DISEWA"/>
    <d v="2018-09-02T00:00:00"/>
    <s v="CIPINANG CEMPEDAK"/>
    <s v="JATINEGARA"/>
    <s v="DKI JAKARTA"/>
    <s v="PT"/>
    <s v="IDR"/>
    <s v="S-12467KT/WPJ.20/KP.0203/2018"/>
    <s v="S-976PKP/WPJ.20/KP.0203/2018"/>
    <m/>
    <m/>
    <m/>
    <s v="060088995"/>
    <x v="9"/>
    <x v="2"/>
    <n v="817931204"/>
    <s v="Freddy Michael H"/>
    <m/>
    <m/>
  </r>
  <r>
    <s v="25/05/2011 00:00"/>
    <d v="2011-05-25T00:00:00"/>
    <s v="11/10/2017 00:00"/>
    <m/>
    <s v="030472849"/>
    <s v="039"/>
    <x v="0"/>
    <s v="030472849039000"/>
    <s v="GARUDA SENTOSA ABADI"/>
    <s v="JALAN MT. HARYONO BLOK KAV.8  RT 006 RW 006"/>
    <s v="KOTA ADM. JAKARTA TIMUR"/>
    <s v="KODE_POS"/>
    <n v="2158302381"/>
    <m/>
    <s v="yulitslim@gmail.com"/>
    <m/>
    <s v="Normal"/>
    <s v="BADAN"/>
    <s v="46521"/>
    <s v="PERDAGANGAN BESAR PERLENGKAPAN ELEKTRONIK"/>
    <s v="27/03/2013 00:00"/>
    <s v="BIDARA CINA"/>
    <s v="JATINEGARA"/>
    <s v="DKI JAKARTA"/>
    <s v="PT"/>
    <s v="IDR"/>
    <s v="S-11645KT/WPJ.20/KP.0203/2018"/>
    <s v="S-902PKP/WPJ.20/KP.0203/2018"/>
    <m/>
    <m/>
    <m/>
    <s v="060088995"/>
    <x v="10"/>
    <x v="2"/>
    <s v="060085289"/>
    <s v="Ahmad Hermawan"/>
    <m/>
    <m/>
  </r>
  <r>
    <s v="03/01/1991 00:00"/>
    <d v="1991-01-03T00:00:00"/>
    <m/>
    <m/>
    <s v="015449184"/>
    <s v="003"/>
    <x v="0"/>
    <s v="015449184003000"/>
    <s v="USAHA MINIDIN RAYA"/>
    <s v="JL JEND. ACHMAD YANI  NOMOR 7 RT 011 RW 006"/>
    <s v="KOTA ADM. JAKARTA TIMUR"/>
    <s v="KODE_POS"/>
    <n v="214890208"/>
    <m/>
    <s v="rhejha@gmail.co"/>
    <m/>
    <s v="Normal"/>
    <s v="BADAN"/>
    <s v="46100"/>
    <s v="PERDAGANGAN BESAR ATAS DASAR BALAS JASA (FEE) ATAU KONTRAK"/>
    <m/>
    <s v="KAYU PUTIH"/>
    <s v="PULOGADUNG"/>
    <s v="DKI JAKARTA"/>
    <s v="PT"/>
    <s v="IDR"/>
    <s v="S-12019KT/WPJ.20/KP.0303/2019"/>
    <m/>
    <m/>
    <m/>
    <m/>
    <s v="060088995"/>
    <x v="9"/>
    <x v="2"/>
    <n v="817931204"/>
    <s v="Freddy Michael H"/>
    <m/>
    <m/>
  </r>
  <r>
    <s v="08/06/2007 00:00"/>
    <d v="2007-06-08T00:00:00"/>
    <m/>
    <m/>
    <s v="026756783"/>
    <s v="003"/>
    <x v="0"/>
    <s v="026756783003000"/>
    <s v="STAR MAJU SENTOSA"/>
    <s v="GEDUNG PLAZA SUMMARECON JL PERINTIS KEMERDEKAAN BLOK LANTAI 5 NOMOR 42  "/>
    <s v="KOTA ADM. JAKARTA TIMUR"/>
    <s v="KODE_POS"/>
    <n v="2147869449"/>
    <n v="214714567"/>
    <s v="Pajak@star-depstore.com"/>
    <m/>
    <s v="Normal"/>
    <s v="BADAN"/>
    <s v="47191"/>
    <s v="PERDAGANGAN ECERAN BERBAGAI MACAM BARANG YANG UTAMANYA BUKAN MAKANAN, MINUMAN ATAU TEMBAKAU DI TOSERBA (DEPARTMENT STORE)"/>
    <s v="22/11/2019 00:00"/>
    <s v="KAYU PUTIH"/>
    <s v="PULOGADUNG"/>
    <s v="DKI JAKARTA"/>
    <s v="PT"/>
    <s v="IDR"/>
    <s v="S-21157KT/WPJ.20/KP.0303/2019"/>
    <s v="S-1508PKP/WPJ.20/KP.0303/2019"/>
    <m/>
    <m/>
    <m/>
    <s v="060088995"/>
    <x v="12"/>
    <x v="2"/>
    <n v="817931204"/>
    <s v="Freddy Michael H"/>
    <m/>
    <m/>
  </r>
  <r>
    <s v="04/02/2004 00:00"/>
    <d v="2004-02-04T00:00:00"/>
    <m/>
    <m/>
    <s v="023711906"/>
    <s v="003"/>
    <x v="0"/>
    <s v="023711906003000"/>
    <s v="MUTIARA MEDICAL SERVICE"/>
    <s v="GEDUNG SIGNATURE PARK TOWER B LT.GF JL MT HARYONO KAV 22  NOMOR K03 RT 009 RW 009"/>
    <s v="KOTA ADM. JAKARTA TIMUR"/>
    <s v="KODE_POS"/>
    <n v="70096035"/>
    <n v="70096034"/>
    <s v="AHFIDH@PEARL-MEDIC.COM"/>
    <m/>
    <s v="Normal"/>
    <s v="BADAN"/>
    <s v="86901"/>
    <s v="JASA PELAYANAN KESEHATAN YANG DILAKUKAN OLEH PARAMEDIS"/>
    <s v="14/02/2012 00:00"/>
    <s v="JATINEGARA KAUM"/>
    <s v="PULOGADUNG"/>
    <s v="DKI JAKARTA"/>
    <s v="PT"/>
    <s v="IDR"/>
    <s v="S-14405KT/WPJ.20/KP.0303/2018"/>
    <s v="S-910PKP/WPJ.20/KP.0303/2018"/>
    <m/>
    <m/>
    <m/>
    <s v="060088995"/>
    <x v="10"/>
    <x v="2"/>
    <n v="817931204"/>
    <s v="Freddy Michael H"/>
    <m/>
    <m/>
  </r>
  <r>
    <s v="31/12/1984 00:00"/>
    <d v="1984-12-31T00:00:00"/>
    <m/>
    <m/>
    <s v="013695143"/>
    <s v="003"/>
    <x v="0"/>
    <s v="013695143003000"/>
    <s v="BODAIR DIAN NUSANTARA"/>
    <s v="KOMPLEK PERTOKOAN PULOMAS JL PERINTIS KEMERDEKAAN BLOK X NOMOR 9  "/>
    <s v="KOTA ADM. JAKARTA TIMUR"/>
    <s v="KODE_POS"/>
    <n v="214516719"/>
    <m/>
    <s v="bodairdiannusantara_bdn@yahoo.com"/>
    <m/>
    <s v="Normal"/>
    <s v="BADAN"/>
    <s v="42919"/>
    <s v="KONSTRUKSI BANGUNAN SIPIL LAINNYA YTDL"/>
    <s v="20/04/1985 00:00"/>
    <s v="KAYU PUTIH"/>
    <s v="PULOGADUNG"/>
    <s v="DKI JAKARTA"/>
    <s v="PT"/>
    <s v="IDR"/>
    <s v="S-13702KT/WPJ.20/KP.0303/2018"/>
    <s v="S-788PKP/WPJ.20/KP.0303/2018"/>
    <m/>
    <m/>
    <m/>
    <s v="060088995"/>
    <x v="10"/>
    <x v="2"/>
    <n v="817931204"/>
    <s v="Freddy Michael H"/>
    <m/>
    <m/>
  </r>
  <r>
    <s v="07/04/2010 00:00"/>
    <d v="2010-04-07T00:00:00"/>
    <m/>
    <m/>
    <s v="029986346"/>
    <s v="004"/>
    <x v="0"/>
    <s v="029986346004000"/>
    <s v="BINTANG INTER GLOBAL"/>
    <s v="JL RAYA BEKASI KM 1,1 BIZPARK 2 BLOK C NOMOR 35 RT 001 RW 007"/>
    <s v="KOTA ADM. JAKARTA TIMUR"/>
    <s v="KODE_POS"/>
    <n v="2146830289"/>
    <n v="2146830289"/>
    <s v="BMG_ACCT@BINTANGMULTIGLOBAL.COM"/>
    <m/>
    <s v="Normal"/>
    <s v="BADAN"/>
    <s v="46339"/>
    <s v="PERDAGANGAN BESAR MAKANAN DAN MINUMAN LAINNYA"/>
    <s v="23/07/2010 00:00"/>
    <s v="PENGGILINGAN"/>
    <s v="CAKUNG"/>
    <s v="DKI JAKARTA"/>
    <s v="PT"/>
    <s v="IDR"/>
    <s v="S-8055KT/WPJ.20/KP.0403/2018"/>
    <s v="S-508PKP/WPJ.20/KP.0403/2018"/>
    <m/>
    <m/>
    <m/>
    <s v="060088995"/>
    <x v="12"/>
    <x v="2"/>
    <s v="060085289"/>
    <s v="Ahmad Hermawan"/>
    <m/>
    <m/>
  </r>
  <r>
    <s v="24/03/2014 00:00"/>
    <d v="2014-03-24T00:00:00"/>
    <m/>
    <m/>
    <s v="667509244"/>
    <s v="004"/>
    <x v="0"/>
    <s v="667509244004000"/>
    <s v="ENERGIA PRIMA NUSANTARA"/>
    <s v="JL RAWA GELAM I KIP  NOMOR 9  "/>
    <s v="KOTA ADM. JAKARTA TIMUR"/>
    <s v="KODE_POS"/>
    <n v="214602016"/>
    <m/>
    <s v="nasiram@pamapersada.com"/>
    <m/>
    <s v="Normal"/>
    <s v="BADAN"/>
    <s v="35101"/>
    <s v="PEMBANGKITAN TENAGA LISTRIK"/>
    <s v="17/10/2014 00:00"/>
    <s v="JATINEGARA"/>
    <s v="CAKUNG"/>
    <s v="DKI JAKARTA"/>
    <s v="PT"/>
    <s v="IDR"/>
    <s v="S-8633KT/WPJ.20/KP.0403/2018"/>
    <s v="S-652PKP/WPJ.20/KP.0403/2018"/>
    <m/>
    <m/>
    <m/>
    <s v="060088995"/>
    <x v="10"/>
    <x v="2"/>
    <s v="060085289"/>
    <s v="Ahmad Hermawan"/>
    <m/>
    <m/>
  </r>
  <r>
    <s v="01/07/2015 00:00"/>
    <d v="2015-07-01T00:00:00"/>
    <m/>
    <m/>
    <s v="733542112"/>
    <s v="004"/>
    <x v="0"/>
    <s v="733542112004000"/>
    <s v="ELOI COCO INDUSTRIES"/>
    <s v="JL RAWA GELAM III  NOMOR 6  "/>
    <s v="KOTA ADM. JAKARTA TIMUR"/>
    <s v="KODE_POS"/>
    <n v="2146825419"/>
    <m/>
    <s v="WIWIDDONI2231@YAHOO.COM"/>
    <m/>
    <s v="Normal"/>
    <s v="BADAN"/>
    <s v="47725"/>
    <s v="PERDAGANGAN ECERAN KOSMETIK"/>
    <s v="19/02/2016 00:00"/>
    <s v="JATINEGARA"/>
    <s v="CAKUNG"/>
    <s v="DKI JAKARTA"/>
    <s v="UNKNOWN"/>
    <s v="IDR"/>
    <s v="S-5557KT/WPJ.20/KP.0403/2019"/>
    <s v="S-261PKP/WPJ.20/KP.0403/2019"/>
    <m/>
    <m/>
    <m/>
    <s v="060088995"/>
    <x v="10"/>
    <x v="2"/>
    <s v="060085289"/>
    <s v="Ahmad Hermawan"/>
    <m/>
    <m/>
  </r>
  <r>
    <s v="27/04/2010 00:00"/>
    <d v="2010-04-27T00:00:00"/>
    <m/>
    <m/>
    <s v="029986403"/>
    <s v="004"/>
    <x v="0"/>
    <s v="029986403004000"/>
    <s v="BINTANG MULTI GLOBAL"/>
    <s v="KAWASAN  PERGUDANGAN BIZPARK BLOK A5 NOMOR 12 &amp; 16 RT 008 RW 004"/>
    <s v="KOTA ADM. JAKARTA TIMUR"/>
    <s v="KODE_POS"/>
    <n v="217201815"/>
    <m/>
    <s v="bmg_acct@bintangmultiglobal.com"/>
    <m/>
    <s v="Normal"/>
    <s v="BADAN"/>
    <s v="46339"/>
    <s v="PERDAGANGAN BESAR MAKANAN DAN MINUMAN LAINNYA"/>
    <s v="26/07/2010 00:00"/>
    <s v="RAWA TERATE"/>
    <s v="CAKUNG"/>
    <s v="DKI JAKARTA"/>
    <s v="PT"/>
    <s v="IDR"/>
    <s v="S-5841KT/WPJ.20/KP.0403/2018"/>
    <s v="S-137PKP/WPJ.20/KP.0403/2018"/>
    <m/>
    <m/>
    <m/>
    <s v="060088995"/>
    <x v="9"/>
    <x v="2"/>
    <s v="060085289"/>
    <s v="Ahmad Hermawan"/>
    <m/>
    <m/>
  </r>
  <r>
    <s v="23/05/1987 00:00"/>
    <d v="1987-05-23T00:00:00"/>
    <m/>
    <m/>
    <s v="013213012"/>
    <s v="004"/>
    <x v="0"/>
    <s v="013213012004000"/>
    <s v="KARYAWAN KRAMA YUDHA RATU MOTOR"/>
    <s v="JL RAYA BEKASI KM.21-22    "/>
    <s v="KOTA ADM. JAKARTA TIMUR"/>
    <s v="KODE_POS"/>
    <n v="212512050"/>
    <n v="215705879"/>
    <s v="krisnamulia.nusantara@gmail.com"/>
    <m/>
    <s v="Normal"/>
    <s v="BADAN"/>
    <s v="64140"/>
    <s v="KOPERASI SIMPAN PINJAM/UNIT SIMPAN PINJAM"/>
    <d v="2001-09-11T00:00:00"/>
    <s v="RAWA TERATE"/>
    <s v="CAKUNG"/>
    <s v="DKI JAKARTA"/>
    <s v="KOP"/>
    <s v="IDR"/>
    <s v="S-9052KT/WPJ.20/KP.0403/2018"/>
    <s v="S-698PKP/WPJ.20/KP.0403/2018"/>
    <m/>
    <m/>
    <m/>
    <s v="060088995"/>
    <x v="10"/>
    <x v="2"/>
    <s v="060085289"/>
    <s v="Ahmad Hermawan"/>
    <m/>
    <m/>
  </r>
  <r>
    <s v="17/05/1999 00:00"/>
    <d v="1999-05-17T00:00:00"/>
    <m/>
    <m/>
    <s v="018236067"/>
    <s v="004"/>
    <x v="0"/>
    <s v="018236067004000"/>
    <s v="BO WAHJUNI ANTARI"/>
    <s v="JL PULO KAMBING, KIP  NOMOR 16  RW 003"/>
    <s v="KOTA ADM. JAKARTA TIMUR"/>
    <s v="KODE_POS"/>
    <n v="214613050"/>
    <m/>
    <s v="amanda.paramita@razzalarasgroup.com"/>
    <m/>
    <s v="Normal"/>
    <s v="BADAN"/>
    <s v="85122"/>
    <s v="JASA PENDIDIKAN SEKOLAH MENENGAH PERTAMA/MADRASAH TSANAWIYAH SWASTA"/>
    <m/>
    <s v="JATINEGARA"/>
    <s v="CAKUNG"/>
    <s v="DKI JAKARTA"/>
    <s v="YAY"/>
    <s v="IDR"/>
    <s v="S-7073KT/WPJ.20/KP.0403/2018"/>
    <m/>
    <m/>
    <m/>
    <m/>
    <s v="060088995"/>
    <x v="10"/>
    <x v="2"/>
    <s v="060085289"/>
    <s v="Ahmad Hermawan"/>
    <m/>
    <m/>
  </r>
  <r>
    <s v="14/11/1982 00:00"/>
    <d v="1982-11-14T00:00:00"/>
    <m/>
    <m/>
    <s v="013050117"/>
    <s v="004"/>
    <x v="0"/>
    <s v="013050117004000"/>
    <s v="RAZZA LARAS INTERNATIONAL"/>
    <s v="JL PULO KAMBING  NOMOR 16  "/>
    <s v="KOTA ADM. JAKARTA TIMUR"/>
    <s v="KODE_POS"/>
    <n v="214613050"/>
    <n v="214613049"/>
    <s v="accounting@razzalarasgroup.com"/>
    <m/>
    <s v="Normal"/>
    <s v="BADAN"/>
    <s v="47112"/>
    <s v="PERDAGANGAN ECERAN BERBAGAI MACAM BARANG YANG UTAMANYA MAKANAN, MINUMAN ATAU TEMBAKAU BUKAN DI SUPERMARKET/MINIMARKET (TRADISIONAL)"/>
    <s v="30/03/1985 00:00"/>
    <s v="JATINEGARA"/>
    <s v="CAKUNG"/>
    <s v="DKI JAKARTA"/>
    <s v="PT"/>
    <s v="IDR"/>
    <s v="S-8418KT/WPJ.20/KP.0403/2018"/>
    <s v="S-590PKP/WPJ.20/KP.0403/2018"/>
    <m/>
    <m/>
    <m/>
    <s v="060088995"/>
    <x v="10"/>
    <x v="2"/>
    <s v="060085289"/>
    <s v="Ahmad Hermawan"/>
    <m/>
    <m/>
  </r>
  <r>
    <s v="22/10/2010 00:00"/>
    <d v="2010-10-22T00:00:00"/>
    <s v="01/02/2012 00:00"/>
    <m/>
    <s v="312402654"/>
    <s v="004"/>
    <x v="0"/>
    <s v="312402654004000"/>
    <s v="SPECTRA GLOBAL UTAMA"/>
    <s v="JLPULO GADUNG KIP  NOMOR 20 RT 000 RW 009"/>
    <s v="KOTA ADM. JAKARTA TIMUR"/>
    <s v="KODE_POS"/>
    <n v="214600005"/>
    <n v="218860707"/>
    <s v="spectra.pt@gmail.com"/>
    <m/>
    <s v="Normal"/>
    <s v="BADAN"/>
    <s v="46511"/>
    <s v="PERDAGANGAN BESAR KOMPUTER DAN PERLENGKAPAN KOMPUTER"/>
    <d v="2010-03-11T00:00:00"/>
    <s v="JATINEGARA"/>
    <s v="CAKUNG"/>
    <s v="DKI JAKARTA"/>
    <s v="PT"/>
    <s v="IDR"/>
    <s v="S-5575KT/WPJ.20/KP.0403/2019"/>
    <s v="S-271PKP/WPJ.20/KP.0403/2019"/>
    <m/>
    <m/>
    <m/>
    <s v="060088995"/>
    <x v="9"/>
    <x v="2"/>
    <s v="060085289"/>
    <s v="Ahmad Hermawan"/>
    <m/>
    <m/>
  </r>
  <r>
    <s v="04/03/2011 00:00"/>
    <d v="2011-03-04T00:00:00"/>
    <m/>
    <m/>
    <s v="312894678"/>
    <s v="005"/>
    <x v="0"/>
    <s v="312894678005000"/>
    <s v="ALPHASAINS DINAMIKA"/>
    <s v="JL RAYA PONDOK GEDE BLOK 12 NOMOR 37 RT 002 RW 002"/>
    <s v="KOTA ADM. JAKARTA TIMUR"/>
    <s v="KODE_POS"/>
    <n v="2187787733"/>
    <s v="021-8093760"/>
    <s v="SALES@ALPGASAINS.COM"/>
    <m/>
    <s v="Normal"/>
    <s v="BADAN"/>
    <s v="47726"/>
    <s v="PERDAGANGAN ECERAN ALAT LABORATORIUM, FARMASI DAN KESEHATAN"/>
    <s v="25/07/2011 00:00"/>
    <s v="DUKUH"/>
    <s v="KRAMATJATI"/>
    <s v="DKI JAKARTA"/>
    <s v="PT"/>
    <s v="IDR"/>
    <s v="S-17676KT/WPJ.20/KP.0603/2018"/>
    <s v="S-769PKP/WPJ.20/KP.0603/2018"/>
    <m/>
    <m/>
    <m/>
    <s v="060088995"/>
    <x v="10"/>
    <x v="2"/>
    <n v="817931204"/>
    <s v="Freddy Michael H"/>
    <m/>
    <m/>
  </r>
  <r>
    <s v="13/06/2008 00:00"/>
    <d v="2008-06-13T00:00:00"/>
    <m/>
    <m/>
    <s v="028673184"/>
    <s v="005"/>
    <x v="0"/>
    <s v="028673184005000"/>
    <s v="PAINAN JINTAI RESOURCES"/>
    <s v="JL.MADUKARA BLOK 12 NOMOR 35A RT 002 RW 004"/>
    <s v="KOTA ADM. JAKARTA TIMUR"/>
    <s v="KODE_POS"/>
    <n v="81280322828"/>
    <m/>
    <s v="ADI260713@GMAIL"/>
    <m/>
    <s v="Normal"/>
    <s v="BADAN"/>
    <s v="05101"/>
    <s v="PERTAMBANGAN BATU BARA"/>
    <m/>
    <s v="MAKASAR"/>
    <s v="MAKASAR"/>
    <s v="DKI JAKARTA"/>
    <s v="PT"/>
    <s v="IDR"/>
    <s v="S-17898KT/WPJ.20/KP.0603/2018"/>
    <m/>
    <m/>
    <m/>
    <m/>
    <s v="060088995"/>
    <x v="12"/>
    <x v="2"/>
    <n v="817931204"/>
    <s v="Freddy Michael H"/>
    <m/>
    <m/>
  </r>
  <r>
    <s v="13/11/2007 00:00"/>
    <d v="2007-11-13T00:00:00"/>
    <s v="02/08/2016 00:00"/>
    <m/>
    <s v="018771022"/>
    <s v="075"/>
    <x v="0"/>
    <s v="018771022075000"/>
    <s v="CATUR PUTRA MANUNGGAL"/>
    <s v="KAWASAN JAKARTA GARDEN CITY RUKAN AVENUE  NOMOR 8-050  "/>
    <s v="KOTA ADM. JAKARTA TIMUR"/>
    <s v="KODE_POS"/>
    <n v="214415328"/>
    <m/>
    <s v="caturputramanunggal@gmail.com"/>
    <m/>
    <s v="Normal"/>
    <s v="BADAN"/>
    <s v="41012"/>
    <s v="KONSTRUKSI GEDUNG PERKANTORAN"/>
    <d v="1999-05-03T00:00:00"/>
    <s v="CAKUNG TIMUR"/>
    <s v="CAKUNG"/>
    <s v="DKI JAKARTA"/>
    <s v="PT"/>
    <s v="IDR"/>
    <s v="S-10008KT/WPJ.20/KP.0503/2018"/>
    <s v="S-434PKP/WPJ.20/KP.0503/2018"/>
    <m/>
    <m/>
    <m/>
    <s v="060088995"/>
    <x v="10"/>
    <x v="2"/>
    <s v="060085289"/>
    <s v="Ahmad Hermawan"/>
    <m/>
    <m/>
  </r>
  <r>
    <s v="09/04/2007 00:00"/>
    <d v="2007-04-09T00:00:00"/>
    <s v="12/02/2018 00:00"/>
    <m/>
    <s v="026551911"/>
    <s v="008"/>
    <x v="0"/>
    <s v="026551911008000"/>
    <s v="GEMILANG KARUNIA TAMA"/>
    <s v="JL MENTENG NIAGA METLAND MENTENG (RUKO METLAND MENTENG ) BLOK BLOK J7 NOMOR 16 RT 001 RW 007"/>
    <s v="KOTA ADM. JAKARTA TIMUR"/>
    <s v="KODE_POS"/>
    <n v="2186903583"/>
    <m/>
    <s v="gemilang@gekatama.com"/>
    <m/>
    <s v="Normal"/>
    <s v="BADAN"/>
    <s v="41019"/>
    <s v="KONSTRUKSI GEDUNG LAINNYA"/>
    <d v="2008-10-03T00:00:00"/>
    <s v="UJUNG MENTENG"/>
    <s v="CAKUNG"/>
    <s v="DKI JAKARTA"/>
    <s v="PT"/>
    <s v="IDR"/>
    <s v="S-10206KT/WPJ.20/KP.0503/2018"/>
    <s v="S-540PKP/WPJ.20/KP.0503/2018"/>
    <m/>
    <m/>
    <m/>
    <s v="060088995"/>
    <x v="10"/>
    <x v="2"/>
    <n v="817931204"/>
    <s v="Freddy Michael H"/>
    <m/>
    <m/>
  </r>
  <r>
    <s v="13/08/2010 00:00"/>
    <d v="2010-08-13T00:00:00"/>
    <s v="29/11/2016 00:00"/>
    <m/>
    <s v="030149777"/>
    <s v="008"/>
    <x v="0"/>
    <s v="030149777008000"/>
    <s v="PELITA MUTIARA INDAH"/>
    <s v="KOMPLEK GREEN SEDAYU BIZPARK CAKUNG JL CAKUNG CILINCING RAYA KM 2 BLOK GS 17 NOMOR 23  "/>
    <s v="KOTA ADM. JAKARTA TIMUR"/>
    <s v="KODE_POS"/>
    <n v="2186606166"/>
    <n v="2186616886"/>
    <s v="pelta.mi@gmail.com"/>
    <m/>
    <s v="Normal"/>
    <s v="BADAN"/>
    <s v="46599"/>
    <s v="PERDAGANGAN BESAR MESIN, PERALATAN DAN PERLENGKAPAN LAINNYA"/>
    <d v="2010-05-11T00:00:00"/>
    <s v="CAKUNG TIMUR"/>
    <s v="CAKUNG"/>
    <s v="DKI JAKARTA"/>
    <s v="PT"/>
    <s v="IDR"/>
    <s v="S-11275KT/WPJ.20/KP.0503/2018"/>
    <s v="S-695PKP/WPJ.20/KP.0503/2018"/>
    <m/>
    <m/>
    <m/>
    <s v="060088995"/>
    <x v="11"/>
    <x v="2"/>
    <n v="817931204"/>
    <s v="Freddy Michael H"/>
    <m/>
    <m/>
  </r>
  <r>
    <s v="23/04/2002 00:00"/>
    <d v="2002-04-23T00:00:00"/>
    <m/>
    <m/>
    <s v="021818455"/>
    <s v="006"/>
    <x v="0"/>
    <s v="021818455006000"/>
    <s v="TIARA SAKTI PUTRA MANDIRI"/>
    <s v="RUKO PULO GEBANG PERMAI BLOK D.4 NOMOR 16 RT 003 RW 009"/>
    <s v="KOTA ADM. JAKARTA TIMUR"/>
    <s v="KODE_POS"/>
    <s v="021-4800111"/>
    <n v="214800501"/>
    <s v="TSPMJKT@YAHOO.COM"/>
    <m/>
    <s v="Normal"/>
    <s v="BADAN"/>
    <s v="43211"/>
    <s v="INSTALASI LISTRIK"/>
    <s v="24/04/2002 00:00"/>
    <s v="PULO GEBANG"/>
    <s v="CAKUNG"/>
    <s v="DKI JAKARTA"/>
    <s v="PT"/>
    <s v="IDR"/>
    <s v="S-9760KT/WPJ.20/KP.0503/2016"/>
    <s v="S-192PKP/WPJ.20/KP.0503/2016"/>
    <m/>
    <m/>
    <m/>
    <s v="060088995"/>
    <x v="11"/>
    <x v="2"/>
    <s v="060085289"/>
    <s v="Ahmad Hermawan"/>
    <m/>
    <m/>
  </r>
  <r>
    <s v="27/11/2012 00:00"/>
    <d v="2012-11-27T00:00:00"/>
    <m/>
    <m/>
    <s v="316368042"/>
    <s v="006"/>
    <x v="0"/>
    <s v="316368042006000"/>
    <s v="TUNAS MAJU MAPAN"/>
    <s v="JL RAYA CAKUNG CILINCING KM 2 CK 15   RT 008 RW 008"/>
    <s v="KOTA ADM. JAKARTA TIMUR"/>
    <s v="KODE_POS"/>
    <n v="214600429"/>
    <s v="021-4600429"/>
    <s v="tunasmajumapan@yahoo.com"/>
    <m/>
    <s v="Normal"/>
    <s v="BADAN"/>
    <s v="46312"/>
    <s v="PERDAGANGAN BESAR BUAH-BUAHAN"/>
    <s v="27/11/2012 00:00"/>
    <s v="CAKUNG BARAT"/>
    <s v="CAKUNG"/>
    <s v="DKI JAKARTA"/>
    <s v="PT"/>
    <s v="IDR"/>
    <s v="S-4362KT/WPJ.20/KP.0503/2019"/>
    <s v="S-149PKP/WPJ.20/KP.0503/2019"/>
    <m/>
    <m/>
    <m/>
    <s v="060088995"/>
    <x v="11"/>
    <x v="2"/>
    <n v="817931204"/>
    <s v="Freddy Michael H"/>
    <m/>
    <m/>
  </r>
  <r>
    <s v="20/10/2016 00:00"/>
    <d v="2016-10-20T00:00:00"/>
    <m/>
    <m/>
    <s v="801444373"/>
    <s v="006"/>
    <x v="0"/>
    <s v="801444373006000"/>
    <s v="ANEKA SPARE PARTS"/>
    <s v="JL CAKUNG CILINCING KM 2 GREEN SEDAYU BIZPARK BLOK GS.16 NOMOR 55  "/>
    <s v="KOTA ADM. JAKARTA TIMUR"/>
    <s v="KODE_POS"/>
    <n v="214603539"/>
    <m/>
    <s v="asp_jakarta@yahoo.com"/>
    <m/>
    <s v="Normal"/>
    <s v="BADAN"/>
    <s v="46521"/>
    <s v="PERDAGANGAN BESAR PERLENGKAPAN ELEKTRONIK"/>
    <d v="2016-08-12T00:00:00"/>
    <s v="CAKUNG TIMUR"/>
    <s v="CAKUNG"/>
    <s v="DKI JAKARTA"/>
    <s v="PT"/>
    <s v="IDR"/>
    <s v="S-5667KT/WPJ.20/KP.0503/2019"/>
    <s v="S-269PKP/WPJ.20/KP.0503/2019"/>
    <m/>
    <m/>
    <m/>
    <s v="060088995"/>
    <x v="10"/>
    <x v="2"/>
    <s v="060085289"/>
    <s v="Ahmad Hermawan"/>
    <m/>
    <m/>
  </r>
  <r>
    <s v="17/03/2016 00:00"/>
    <d v="2016-03-17T00:00:00"/>
    <m/>
    <m/>
    <s v="755150018"/>
    <s v="006"/>
    <x v="0"/>
    <s v="755150018006000"/>
    <s v="PRIMA AGRA KENCANA"/>
    <s v="JL. RAYA BEKASI KM, 25   RT 010 RW 001"/>
    <s v="KOTA ADM. JAKARTA TIMUR"/>
    <s v="KODE_POS"/>
    <s v="021-4612394"/>
    <m/>
    <s v="PAKJKT@GMAIL.COM"/>
    <m/>
    <s v="Normal"/>
    <s v="BADAN"/>
    <s v="46530"/>
    <s v="PERDAGANGAN BESAR MESIN, PERALATAN DAN PERLENGKAPAN PERTANIAN"/>
    <s v="13/06/2016 00:00"/>
    <s v="CAKUNG TIMUR"/>
    <s v="CAKUNG"/>
    <s v="DKI JAKARTA"/>
    <s v="PT"/>
    <s v="IDR"/>
    <s v="S-590KT/WPJ.20/KP.0503/2019"/>
    <s v="S-7PKP/WPJ.20/KP.0503/2019"/>
    <m/>
    <m/>
    <m/>
    <s v="060088995"/>
    <x v="12"/>
    <x v="2"/>
    <n v="817931204"/>
    <s v="Freddy Michael H"/>
    <m/>
    <m/>
  </r>
  <r>
    <s v="12/02/2013 00:00"/>
    <d v="2013-02-12T00:00:00"/>
    <m/>
    <m/>
    <s v="032813677"/>
    <s v="008"/>
    <x v="0"/>
    <s v="032813677008000"/>
    <s v="ARISTA JAYA LESTARI"/>
    <s v="JL RAYA KALIMALANG  NOMOR 19 RT 003 RW 016"/>
    <s v="KOTA ADM. JAKARTA TIMUR"/>
    <s v="KODE_POS"/>
    <s v="02186601111"/>
    <m/>
    <s v="shaleha@skuterindo.co.id;sisca.permata@arista-grou"/>
    <m/>
    <s v="Normal"/>
    <s v="BADAN"/>
    <n v="45101"/>
    <s v="PERDAGANGAN BESAR MOBIL BARU"/>
    <s v="18/03/2013 00:00"/>
    <s v="DUREN SAWIT"/>
    <s v="DUREN SAWIT"/>
    <s v="DKI JAKARTA"/>
    <s v="PT"/>
    <s v="IDR"/>
    <s v="S-16340KT/WPJ.20/KP.0903/2018"/>
    <s v="S-1225PKP/WPJ.20/KP.0903/2018"/>
    <m/>
    <m/>
    <m/>
    <s v="060088995"/>
    <x v="10"/>
    <x v="2"/>
    <n v="817931204"/>
    <s v="Freddy Michael H"/>
    <m/>
    <m/>
  </r>
  <r>
    <s v="31/12/2014 00:00"/>
    <d v="2014-12-31T00:00:00"/>
    <m/>
    <m/>
    <s v="718306269"/>
    <s v="008"/>
    <x v="0"/>
    <s v="718306269008000"/>
    <s v="BERSAMA PESONA JAYA"/>
    <s v="JL PONDOK KELAPA INDAH BLOK A NOMOR 13/14 RT 013 RW 007"/>
    <s v="KOTA ADM. JAKARTA TIMUR"/>
    <s v="KODE_POS"/>
    <s v="02186904107"/>
    <m/>
    <s v="bersamapesonajaya@gmail.com"/>
    <m/>
    <s v="Normal"/>
    <s v="BADAN"/>
    <n v="47912"/>
    <s v="PERDAGANGAN ECERAN MELALUI MEDIA UNTUK KOMODITI TEKSTIL, PAKAIAN, ALAS KAKI DAN BARANG KEPERLUAN PRIBADI"/>
    <m/>
    <s v="PONDOK KELAPA"/>
    <s v="DUREN SAWIT"/>
    <s v="DKI JAKARTA"/>
    <s v="PT"/>
    <s v="IDR"/>
    <s v="S-11885KT/WPJ.20/KP.0903/2019"/>
    <m/>
    <m/>
    <m/>
    <m/>
    <s v="060088995"/>
    <x v="10"/>
    <x v="2"/>
    <n v="817931204"/>
    <s v="Freddy Michael H"/>
    <m/>
    <m/>
  </r>
  <r>
    <s v="25/05/2016 00:00"/>
    <d v="2016-05-25T00:00:00"/>
    <m/>
    <m/>
    <s v="762124766"/>
    <s v="008"/>
    <x v="0"/>
    <s v="762124766008000"/>
    <s v="TIRTA ALAM UNITAMA"/>
    <s v="JL JENDERAL SUKAMTO  NOMOR 6-7 RT 008 RW 006"/>
    <s v="KOTA ADM. JAKARTA TIMUR"/>
    <s v="KODE_POS"/>
    <s v="02122982406"/>
    <m/>
    <s v="tau_2016@yahoo.com"/>
    <m/>
    <s v="Normal"/>
    <s v="BADAN"/>
    <n v="46599"/>
    <s v="PERDAGANGAN BESAR MESIN, PERALATAN DAN PERLENGKAPAN LAINNYA"/>
    <s v="16/06/2016 00:00"/>
    <s v="PONDOK KELAPA"/>
    <s v="DUREN SAWIT"/>
    <s v="DKI JAKARTA"/>
    <s v="PT"/>
    <s v="IDR"/>
    <s v="S-13086KT/WPJ.20/KP.0903/2019"/>
    <s v="S-929PKP/WPJ.20/KP.0903/2019"/>
    <m/>
    <m/>
    <m/>
    <s v="060088995"/>
    <x v="12"/>
    <x v="2"/>
    <n v="817931204"/>
    <s v="Freddy Michael H"/>
    <m/>
    <m/>
  </r>
  <r>
    <s v="12/08/2014 00:00"/>
    <d v="2014-08-12T00:00:00"/>
    <m/>
    <m/>
    <s v="707750188"/>
    <s v="008"/>
    <x v="0"/>
    <s v="707750188008000"/>
    <s v="ARISTA SUKSES MANDIRI"/>
    <s v="JL RAYA KALIMALANG  NOMOR 19 RT 003 RW 016"/>
    <s v="KOTA ADM. JAKARTA TIMUR"/>
    <s v="KODE_POS"/>
    <s v="02186600479"/>
    <m/>
    <s v="julia_rst@yahoo.com"/>
    <m/>
    <s v="Normal"/>
    <s v="BADAN"/>
    <n v="45101"/>
    <s v="PERDAGANGAN BESAR MOBIL BARU"/>
    <s v="23/10/2014 00:00"/>
    <s v="DUREN SAWIT"/>
    <s v="DUREN SAWIT"/>
    <s v="DKI JAKARTA"/>
    <s v="PT"/>
    <s v="IDR"/>
    <s v="S-14248KT/WPJ.20/KP.0903/2019"/>
    <s v="S-1276PKP/WPJ.20/KP.0903/2019"/>
    <m/>
    <m/>
    <m/>
    <s v="060088995"/>
    <x v="10"/>
    <x v="2"/>
    <n v="817931204"/>
    <s v="Freddy Michael H"/>
    <m/>
    <m/>
  </r>
  <r>
    <s v="19/04/2016 00:00"/>
    <d v="2016-04-19T00:00:00"/>
    <m/>
    <m/>
    <s v="758911838"/>
    <s v="008"/>
    <x v="0"/>
    <s v="758911838008000"/>
    <s v="PONSEL PAY NETWORK"/>
    <s v="JL RAJAWALI KOMP BUSINESS PARK CIPINANG INDAH II BLOK BB NOMOR 1 RT 015 RW 003"/>
    <s v="KOTA ADM. JAKARTA TIMUR"/>
    <s v="KODE_POS"/>
    <s v="02186615858"/>
    <n v="2186605221"/>
    <s v="CUSTOMERCARE@PONSELPAY.COM"/>
    <m/>
    <s v="Normal"/>
    <s v="BADAN"/>
    <n v="47414"/>
    <s v="PERDAGANGAN ECERAN ALAT TELEKOMUNIKASI"/>
    <m/>
    <s v="PONDOK BAMBU"/>
    <s v="DUREN SAWIT"/>
    <s v="DKI JAKARTA"/>
    <s v="PT"/>
    <s v="IDR"/>
    <s v="S-10133KT/WPJ.20/KP.0903/2019"/>
    <m/>
    <m/>
    <m/>
    <m/>
    <s v="060088995"/>
    <x v="10"/>
    <x v="2"/>
    <n v="817931204"/>
    <s v="Freddy Michael H"/>
    <m/>
    <m/>
  </r>
  <r>
    <s v="28/08/2012 00:00"/>
    <d v="2012-08-28T00:00:00"/>
    <s v="17/05/2019 00:00"/>
    <m/>
    <s v="315797985"/>
    <s v="003"/>
    <x v="0"/>
    <s v="315797985003000"/>
    <s v="MAHKOTA PAKU BUANA BARU"/>
    <s v="KOMPLEK PERTOKOAN CITRA MALL JL I GUSTI NGURAH RAI BLOK I NOMOR 3 RT 008 RW 006"/>
    <s v="KOTA ADM. JAKARTA TIMUR"/>
    <s v="KODE_POS"/>
    <s v="628121071887"/>
    <n v="214712987"/>
    <s v="cvmpbb.pajak@gmail.com"/>
    <m/>
    <s v="Normal"/>
    <s v="BADAN"/>
    <n v="47611"/>
    <s v="PERDAGANGAN ECERAN ALAT TULIS MENULIS DAN GAMBAR"/>
    <s v="17/09/2012 00:00"/>
    <s v="KLENDER"/>
    <s v="DUREN SAWIT"/>
    <s v="DKI JAKARTA"/>
    <s v="CV"/>
    <s v="IDR"/>
    <s v="S-15735KT/WPJ.20/KP.0903/2019"/>
    <s v="S-1692PKP/WPJ.20/KP.0903/2019"/>
    <m/>
    <m/>
    <m/>
    <s v="060088995"/>
    <x v="12"/>
    <x v="2"/>
    <n v="817931204"/>
    <s v="Freddy Michael H"/>
    <m/>
    <m/>
  </r>
  <r>
    <s v="27/01/2010 00:00"/>
    <d v="2010-01-27T00:00:00"/>
    <m/>
    <m/>
    <s v="030152243"/>
    <s v="009"/>
    <x v="0"/>
    <s v="030152243009000"/>
    <s v="RAHAYU DAMAR LESTARI"/>
    <s v="JL BUNI  NOMOR 52 RT 005 RW 008"/>
    <s v="KOTA ADM. JAKARTA TIMUR"/>
    <s v="KODE_POS"/>
    <n v="2184591417"/>
    <n v="2184591417"/>
    <s v="admin@rahayuchemical.com"/>
    <m/>
    <s v="Normal"/>
    <s v="BADAN"/>
    <n v="46100"/>
    <s v="PERDAGANGAN BESAR ATAS DASAR BALAS JASA (FEE) ATAU KONTRAK"/>
    <s v="19/03/2010 00:00"/>
    <s v="MUNJUL"/>
    <s v="CIPAYUNG"/>
    <s v="DKI JAKARTA"/>
    <s v="PT"/>
    <s v="IDR"/>
    <s v="S-20761KT/WPJ.20/KP.0803/2018"/>
    <s v="S-780PKP/WPJ.20/KP.0803/2018"/>
    <m/>
    <m/>
    <m/>
    <s v="060088995"/>
    <x v="9"/>
    <x v="2"/>
    <s v="060085289"/>
    <s v="Ahmad Hermawan"/>
    <m/>
    <m/>
  </r>
  <r>
    <s v="25/09/2017 00:00"/>
    <d v="2017-09-25T00:00:00"/>
    <m/>
    <m/>
    <s v="033131996"/>
    <s v="009"/>
    <x v="1"/>
    <s v="033131996009001"/>
    <s v="SAYANA INTEGRA PROPERTI"/>
    <s v="JL BINA MARGA  NOMOR 88 RT 003 RW 006"/>
    <s v="KOTA ADM. JAKARTA TIMUR"/>
    <s v="KODE_POS"/>
    <n v="213910707"/>
    <m/>
    <s v="sayanacabang@yahoo.com"/>
    <m/>
    <s v="Normal"/>
    <s v="BADAN"/>
    <n v="68110"/>
    <s v="REAL ESTAT YANG DIMILIKI SENDIRI ATAU DISEWA"/>
    <d v="2017-04-10T00:00:00"/>
    <s v="CIPAYUNG"/>
    <s v="CIPAYUNG"/>
    <s v="DKI JAKARTA"/>
    <s v="PT"/>
    <s v="USD"/>
    <s v="S-11409KT/WPJ.20/KP.0803/2019"/>
    <s v="S-444PKP/WPJ.20/KP.0803/2019"/>
    <m/>
    <m/>
    <m/>
    <s v="060088995"/>
    <x v="9"/>
    <x v="2"/>
    <s v="060085289"/>
    <s v="Ahmad Hermawan"/>
    <m/>
    <m/>
  </r>
  <r>
    <s v="15/12/2005 00:00"/>
    <d v="2005-12-15T00:00:00"/>
    <m/>
    <m/>
    <s v="019583509"/>
    <s v="009"/>
    <x v="0"/>
    <s v="019583509009000"/>
    <s v="DIORI PERKASA"/>
    <s v="JL HARAPAN I BLOK RUANG 10 NOMOR 30 RT 002 RW 005"/>
    <s v="KOTA ADM. JAKARTA TIMUR"/>
    <s v="KODE_POS"/>
    <n v="218453024"/>
    <m/>
    <s v="sn.sihombing@yahoo.com"/>
    <m/>
    <s v="Normal"/>
    <s v="BADAN"/>
    <n v="46100"/>
    <s v="PERDAGANGAN BESAR ATAS DASAR BALAS JASA (FEE) ATAU KONTRAK"/>
    <d v="2001-01-03T00:00:00"/>
    <s v="SETU"/>
    <s v="CIPAYUNG"/>
    <s v="DKI JAKARTA"/>
    <s v="PT"/>
    <s v="IDR"/>
    <s v="S-22391KT/WPJ.20/KP.0803/2018"/>
    <s v="S-1067PKP/WPJ.20/KP.0803/2018"/>
    <m/>
    <m/>
    <m/>
    <s v="060088995"/>
    <x v="12"/>
    <x v="2"/>
    <n v="817931204"/>
    <s v="Freddy Michael H"/>
    <m/>
    <m/>
  </r>
  <r>
    <s v="17/04/2012 00:00"/>
    <d v="2012-04-17T00:00:00"/>
    <m/>
    <m/>
    <s v="032359044"/>
    <s v="009"/>
    <x v="0"/>
    <s v="032359044009000"/>
    <s v="MATAHARI TERBIT"/>
    <s v="JL RAYA KRAMAT GANCENG  NOMOR 6 RT 002 RW 001"/>
    <s v="KOTA ADM. JAKARTA TIMUR"/>
    <s v="KODE_POS"/>
    <n v="2194309534"/>
    <n v="2194309534"/>
    <s v="matahariterbit22@yahoo.co.id"/>
    <m/>
    <s v="Normal"/>
    <s v="BADAN"/>
    <n v="46100"/>
    <s v="PERDAGANGAN BESAR ATAS DASAR BALAS JASA (FEE) ATAU KONTRAK"/>
    <d v="2012-07-05T00:00:00"/>
    <s v="PONDOK RANGGON"/>
    <s v="CIPAYUNG"/>
    <s v="DKI JAKARTA"/>
    <s v="CV"/>
    <s v="IDR"/>
    <s v="S-26284KT/WPJ.20/KP.0803/2018"/>
    <s v="S-1578PKP/WPJ.20/KP.0803/2018"/>
    <m/>
    <m/>
    <m/>
    <s v="060088995"/>
    <x v="10"/>
    <x v="2"/>
    <s v="060085289"/>
    <s v="Ahmad Hermawan"/>
    <m/>
    <m/>
  </r>
  <r>
    <s v="18/02/2008 00:00"/>
    <d v="2008-02-18T00:00:00"/>
    <m/>
    <m/>
    <s v="016385692"/>
    <s v="009"/>
    <x v="0"/>
    <s v="016385692009000"/>
    <s v="PANATA BAYU NUGRAHA"/>
    <s v="JL KALISARI II  NOMOR 53 RT 006 RW 002"/>
    <s v="KOTA ADM. JAKARTA TIMUR"/>
    <s v="KODE_POS"/>
    <n v="2187709934"/>
    <n v="218708688"/>
    <s v="mukinoromli@yahoo.com"/>
    <m/>
    <s v="Normal"/>
    <s v="BADAN"/>
    <n v="41019"/>
    <s v="KONSTRUKSI GEDUNG LAINNYA"/>
    <s v="23/05/2008 00:00"/>
    <s v="KALISARI"/>
    <s v="PASAR REBO"/>
    <s v="DKI JAKARTA"/>
    <s v="PT"/>
    <s v="IDR"/>
    <s v="S-22357KT/WPJ.20/KP.0803/2018"/>
    <s v="S-1044PKP/WPJ.20/KP.0803/2018"/>
    <m/>
    <m/>
    <m/>
    <s v="060088995"/>
    <x v="9"/>
    <x v="2"/>
    <n v="817931204"/>
    <s v="Freddy Michael H"/>
    <m/>
    <m/>
  </r>
  <r>
    <s v="04/09/2018 00:00"/>
    <d v="2018-09-04T00:00:00"/>
    <m/>
    <m/>
    <s v="857979991"/>
    <s v="009"/>
    <x v="0"/>
    <s v="857979991009000"/>
    <s v="ARGYA PRANA DIPTA"/>
    <s v="JALAN RAYA MABES HANKAM  NOMOR 81 RT 002 RW 003"/>
    <s v="KOTA ADM. JAKARTA TIMUR"/>
    <s v="KODE_POS"/>
    <n v="218446223"/>
    <m/>
    <s v="argyapranadipta@gmail.com"/>
    <m/>
    <s v="Normal"/>
    <s v="BADAN"/>
    <n v="46599"/>
    <s v="PERDAGANGAN BESAR MESIN, PERALATAN DAN PERLENGKAPAN LAINNYA"/>
    <d v="2018-01-10T00:00:00"/>
    <s v="BAMBU APUS"/>
    <s v="CIPAYUNG"/>
    <s v="DKI JAKARTA"/>
    <s v="PT"/>
    <s v="IDR"/>
    <m/>
    <s v="S-633PKP/WPJ.20/KP.0803/2018"/>
    <m/>
    <m/>
    <m/>
    <s v="060088995"/>
    <x v="11"/>
    <x v="2"/>
    <n v="817931204"/>
    <s v="Freddy Michael H"/>
    <m/>
    <m/>
  </r>
  <r>
    <s v="25/01/2013 00:00"/>
    <d v="2013-01-25T00:00:00"/>
    <m/>
    <m/>
    <s v="032768756"/>
    <s v="009"/>
    <x v="0"/>
    <s v="032768756009000"/>
    <s v="SAI MITRA LESTARI"/>
    <s v="JL RAYA PONDOK GEDE  NOMOR 7 RT 013 RW 001"/>
    <s v="KOTA ADM. JAKARTA TIMUR"/>
    <s v="KODE_POS"/>
    <s v="021-22877647"/>
    <s v="021-22877647"/>
    <s v="sai_mitralestari@yahoo.com"/>
    <m/>
    <s v="Normal"/>
    <s v="BADAN"/>
    <n v="47726"/>
    <s v="PERDAGANGAN ECERAN ALAT LABORATORIUM, FARMASI DAN KESEHATAN"/>
    <d v="2013-12-04T00:00:00"/>
    <s v="LUBANG BUAYA"/>
    <s v="CIPAYUNG"/>
    <s v="DKI JAKARTA"/>
    <s v="PT"/>
    <s v="IDR"/>
    <s v="S-24361KT/WPJ.20/KP.0803/2018"/>
    <s v="S-1261PKP/WPJ.20/KP.0803/2018"/>
    <m/>
    <m/>
    <m/>
    <s v="060088995"/>
    <x v="9"/>
    <x v="2"/>
    <n v="817931204"/>
    <s v="Freddy Michael H"/>
    <m/>
    <m/>
  </r>
  <r>
    <d v="2013-11-07T00:00:00"/>
    <d v="2013-11-07T00:00:00"/>
    <m/>
    <m/>
    <s v="033131996"/>
    <s v="072"/>
    <x v="0"/>
    <s v="033131996072000"/>
    <s v="SAYANA INTEGRA PROPERTI"/>
    <s v="JL BINA MARGA NO 88 RT 003 RW 006"/>
    <s v="KOTA ADM. JAKARTA TIMUR"/>
    <m/>
    <s v="089508381209"/>
    <m/>
    <s v="sakuragarden.sip@gmail.com"/>
    <m/>
    <s v="Normal"/>
    <s v="BADAN"/>
    <s v="68110"/>
    <s v="REAL ESTAT YANG DIMILIKI SENDIRI ATAU DISEWA"/>
    <m/>
    <s v="CEGER"/>
    <s v="CIPAYUNG"/>
    <s v="DKI JAKARTA"/>
    <s v="PT"/>
    <s v="IDR"/>
    <m/>
    <s v="S-60PKP/WPJ.20/KP.0803/2020"/>
    <m/>
    <d v="2014-09-03T00:00:00"/>
    <m/>
    <s v="060088995"/>
    <x v="9"/>
    <x v="2"/>
    <s v="060085289"/>
    <s v="Ahmad Hermawan"/>
    <m/>
    <m/>
  </r>
  <r>
    <d v="2013-05-30T00:00:00"/>
    <d v="2013-05-30T00:00:00"/>
    <m/>
    <m/>
    <s v="317715837"/>
    <s v="033"/>
    <x v="0"/>
    <s v="317715837033000"/>
    <s v="PUTRA SEGARRA"/>
    <s v="KOMPLEK GREEN SEDAYU JL CAKUNG CILINCING TIMUR BLOK GS/5 NO 33 RT 005 RW 006"/>
    <s v="KOTA ADM. JAKARTA TIMUR"/>
    <m/>
    <s v="083891042999"/>
    <m/>
    <s v="ptputrasegarra@gmail.com"/>
    <m/>
    <s v="Normal"/>
    <s v="BADAN"/>
    <s v="47591"/>
    <s v="PERDAGANGAN ECERAN FURNITUR"/>
    <m/>
    <s v="CAKUNG TIMUR"/>
    <s v="CAKUNG"/>
    <s v="DKI JAKARTA"/>
    <s v="PT"/>
    <s v="IDR"/>
    <m/>
    <s v="S-45PKP/WPJ.05/KP.0503/2014"/>
    <m/>
    <d v="2014-10-20T00:00:00"/>
    <m/>
    <s v="060088995"/>
    <x v="13"/>
    <x v="2"/>
    <n v="817931204"/>
    <s v="Freddy Michael H"/>
    <m/>
    <m/>
  </r>
  <r>
    <s v=" 18-JUN-08"/>
    <d v="2008-06-18T00:00:00"/>
    <m/>
    <m/>
    <s v="026725630"/>
    <s v="011"/>
    <x v="0"/>
    <s v="026725630011000"/>
    <s v="VIVA MEDIA BARU"/>
    <s v="JL RAWA TERATE II NO.2 KAWASAN INDUSTRI PULO GADUNG RT 000 RW 00"/>
    <s v="KOTA ADM. JAKARTA TIMUR"/>
    <m/>
    <n v="6281410161163"/>
    <m/>
    <s v="ali@bakrieglobal.com"/>
    <m/>
    <s v="Normal"/>
    <s v="BADAN"/>
    <s v="46100 "/>
    <s v="PERDAGANGAN BESAR ATAS DASAR BALAS JASA (FEE) ATAU KONTRAK"/>
    <m/>
    <s v="JATINEGARA"/>
    <s v="CAKUNG"/>
    <s v="DKI JAKARTA"/>
    <s v="PT"/>
    <s v="IDR"/>
    <m/>
    <s v="PEM-00227/WPJ.04/KP.0103/2009"/>
    <m/>
    <m/>
    <m/>
    <s v="060088995"/>
    <x v="10"/>
    <x v="2"/>
    <s v="060085289"/>
    <s v="Ahmad Hermawan"/>
    <m/>
    <m/>
  </r>
  <r>
    <d v="2003-05-08T00:00:00"/>
    <d v="2003-05-08T00:00:00"/>
    <m/>
    <m/>
    <s v="023106131"/>
    <s v="024"/>
    <x v="0"/>
    <s v="023106131024000"/>
    <s v="SASFINDO MULTI YASA"/>
    <s v="JL PRAMUKA RAYA LT.2 RUANG 10 NO 54 RT 011 RW 001"/>
    <s v="KOTA ADM. JAKARTA TIMUR"/>
    <m/>
    <s v="081318642734"/>
    <m/>
    <s v="sasfindo@yahoo.co.id"/>
    <m/>
    <s v="Normal"/>
    <s v="BADAN"/>
    <s v=" 47723 "/>
    <s v="PERDAGANGAN ECERAN BARANG FARMASI BUKAN DI APOTIK"/>
    <m/>
    <s v="PAL MERIAM"/>
    <s v=" MATRAMAN"/>
    <s v="DKI JAKARTA"/>
    <s v="PT"/>
    <s v="IDR"/>
    <m/>
    <s v="PEM-08506/WPJ.06/KP.0603/2009"/>
    <m/>
    <m/>
    <m/>
    <s v="060088995"/>
    <x v="10"/>
    <x v="2"/>
    <s v="060085289"/>
    <s v="Ahmad Hermawan"/>
    <m/>
    <m/>
  </r>
  <r>
    <d v="1993-02-05T00:00:00"/>
    <d v="1993-02-05T00:00:00"/>
    <m/>
    <m/>
    <s v="015943830"/>
    <s v="023"/>
    <x v="0"/>
    <s v="015943830023000"/>
    <s v="KUALA RAYA"/>
    <s v="JL NANAS NO.87 RT.05 RW.02"/>
    <s v="KOTA ADM. JAKARTA TIMUR"/>
    <m/>
    <s v="082228882339"/>
    <m/>
    <s v="kualaraya.pajak671@gmail.com"/>
    <m/>
    <s v="Normal"/>
    <s v="BADAN"/>
    <s v="47611 "/>
    <s v="PERDAGANGAN ECERAN ALAT TULIS MENULIS DAN GAMBAR"/>
    <m/>
    <s v=" UTAN KAYU SELATAN"/>
    <s v=" MATRAMAN"/>
    <s v="DKI JAKARTA"/>
    <s v="PT"/>
    <s v="IDR"/>
    <m/>
    <m/>
    <m/>
    <m/>
    <m/>
    <s v="060088995"/>
    <x v="10"/>
    <x v="2"/>
    <s v="060085289"/>
    <s v="Ahmad Hermawan"/>
    <m/>
    <m/>
  </r>
  <r>
    <s v="09/09/2003 00:00"/>
    <d v="2003-09-09T00:00:00"/>
    <m/>
    <s v="18/08/1960 00:00"/>
    <s v="099973182"/>
    <s v="008"/>
    <x v="0"/>
    <s v="099973182008000"/>
    <s v="TORIK BAHANAN"/>
    <s v="JL DERMAGA II  NOMOR 9  "/>
    <s v="KOTA ADM. JAKARTA TIMUR"/>
    <s v="KODE_POS"/>
    <s v="0811337600"/>
    <m/>
    <s v="torik.bahanan@gmail.com"/>
    <n v="3175071808600010"/>
    <s v="Normal"/>
    <s v="OP"/>
    <n v="96304"/>
    <s v="PEGAWAI SWASTA"/>
    <m/>
    <s v="KLENDER"/>
    <s v="DUREN SAWIT"/>
    <s v="DKI JAKARTA"/>
    <m/>
    <m/>
    <s v="S-12701KT/WPJ.20/KP.0903/2018"/>
    <m/>
    <m/>
    <m/>
    <m/>
    <s v="060088995"/>
    <x v="10"/>
    <x v="2"/>
    <s v="060085289"/>
    <s v="Ahmad Hermawan"/>
    <m/>
    <m/>
  </r>
  <r>
    <s v="20/09/2016 00:00"/>
    <d v="2016-09-20T00:00:00"/>
    <m/>
    <s v="08/11/1958 00:00"/>
    <s v="800587172"/>
    <s v="003"/>
    <x v="0"/>
    <s v="800587172003000"/>
    <s v="PUSPHA KISHINCHAND.G"/>
    <s v="JL TANAH MAS BLOK IIA NOMOR 49 RT 001 RW 001"/>
    <s v="KOTA ADM. JAKARTA TIMUR"/>
    <s v="KODE_POS"/>
    <n v="818130000"/>
    <m/>
    <s v="RAHAYUDS@GMAIL.COM"/>
    <n v="3175024811580000"/>
    <s v="Normal"/>
    <s v="OP"/>
    <s v="96999"/>
    <s v="JASA PERORANGAN LAINNYA YTDL"/>
    <m/>
    <s v="KAYU PUTIH"/>
    <s v="PULOGADUNG"/>
    <s v="DKI JAKARTA"/>
    <m/>
    <m/>
    <s v="S-11394KT/WPJ.20/KP.0303/2018"/>
    <m/>
    <m/>
    <m/>
    <m/>
    <s v="060088995"/>
    <x v="9"/>
    <x v="2"/>
    <n v="817931204"/>
    <s v="Freddy Michael H"/>
    <m/>
    <m/>
  </r>
  <r>
    <s v="24/01/1984 00:00"/>
    <d v="1984-01-24T00:00:00"/>
    <m/>
    <s v="28/02/1942 00:00"/>
    <s v="041433509"/>
    <s v="002"/>
    <x v="0"/>
    <s v="041433509002000"/>
    <s v="SUGIONO DJAUHARI"/>
    <s v="JALAN CIPINANG CEMPEDAK II  NOMOR 41  "/>
    <s v="KOTA ADM. JAKARTA TIMUR"/>
    <s v="KODE_POS"/>
    <n v="218972484"/>
    <s v="-"/>
    <s v="sugionodjauhari@gmail.com"/>
    <n v="3175032802420000"/>
    <s v="Normal"/>
    <s v="OP"/>
    <s v="96304"/>
    <s v="PEGAWAI SWASTA"/>
    <m/>
    <s v="CIPINANG CEMPEDAK"/>
    <s v="JATINEGARA"/>
    <s v="DKI JAKARTA"/>
    <m/>
    <m/>
    <s v="S-8707KT/WPJ.20/KP.0203/2019"/>
    <m/>
    <m/>
    <m/>
    <m/>
    <s v="060088995"/>
    <x v="10"/>
    <x v="2"/>
    <s v="060085289"/>
    <s v="Ahmad Hermawan"/>
    <m/>
    <m/>
  </r>
  <r>
    <s v="19/03/1984 00:00"/>
    <d v="1984-03-19T00:00:00"/>
    <m/>
    <s v="07/12/1947 00:00"/>
    <s v="041848987"/>
    <s v="003"/>
    <x v="0"/>
    <s v="041848987003000"/>
    <s v="FRANS H GARDJITO"/>
    <s v="JL TAMAN PULO ASEM UTARA  NOMOR 60 RT 007 RW 001"/>
    <s v="KOTA ADM. JAKARTA TIMUR"/>
    <s v="KODE_POS"/>
    <n v="62816818168"/>
    <m/>
    <s v="sarigardjito@gmail.com"/>
    <n v="3175020712470000"/>
    <s v="Normal"/>
    <s v="OP"/>
    <s v="96304"/>
    <s v="PEGAWAI SWASTA"/>
    <m/>
    <s v="JATI"/>
    <s v="PULOGADUNG"/>
    <s v="DKI JAKARTA"/>
    <m/>
    <m/>
    <s v="S-12683KT/WPJ.20/KP.0303/2019"/>
    <m/>
    <m/>
    <m/>
    <m/>
    <s v="060088995"/>
    <x v="9"/>
    <x v="2"/>
    <n v="817931204"/>
    <s v="Freddy Michael H"/>
    <m/>
    <m/>
  </r>
  <r>
    <s v="11/09/2007 00:00"/>
    <d v="2007-09-11T00:00:00"/>
    <m/>
    <s v="28/01/1958 00:00"/>
    <s v="479619991"/>
    <s v="004"/>
    <x v="0"/>
    <s v="479619991004000"/>
    <s v="RAMESH LACHMANDAS DODANI"/>
    <s v="JL RAWA GELAM III BLOK II M 5 NOMOR 6  RW 009"/>
    <s v="KOTA ADM. JAKARTA TIMUR"/>
    <s v="KODE_POS"/>
    <n v="816801373"/>
    <m/>
    <s v="ROMMYDODANI@GMAIL.COM"/>
    <n v="3175022801580000"/>
    <s v="Normal"/>
    <s v="OP"/>
    <s v="96304"/>
    <s v="PEGAWAI SWASTA"/>
    <m/>
    <s v="JATINEGARA"/>
    <s v="CAKUNG"/>
    <s v="DKI JAKARTA"/>
    <m/>
    <m/>
    <s v="S-7936KT/WPJ.20/KP.0403/2018"/>
    <m/>
    <m/>
    <m/>
    <m/>
    <s v="060088995"/>
    <x v="10"/>
    <x v="2"/>
    <n v="817931204"/>
    <s v="Freddy Michael H"/>
    <m/>
    <m/>
  </r>
  <r>
    <s v="21/07/2009 00:00"/>
    <d v="2009-07-21T00:00:00"/>
    <m/>
    <m/>
    <s v="259363075"/>
    <s v="003"/>
    <x v="0"/>
    <s v="259363075003000"/>
    <s v="HERU GUNAWAN"/>
    <s v="JL KAYU PUTIH SELATAN  NOMOR 22 RT 004 RW 001"/>
    <s v="KOTA ADM. JAKARTA TIMUR"/>
    <s v="KODE_POS"/>
    <n v="81386098609"/>
    <m/>
    <s v="kalibesarherugunawan@yahoo.com"/>
    <m/>
    <s v="Normal"/>
    <s v="OP"/>
    <s v="96304"/>
    <s v="PEGAWAI SWASTA"/>
    <m/>
    <s v="KAYU PUTIH"/>
    <s v="PULOGADUNG"/>
    <s v="DKI JAKARTA"/>
    <m/>
    <m/>
    <s v="S-7324KT/WPJ.20/KP.0303/2019"/>
    <m/>
    <m/>
    <m/>
    <m/>
    <s v="060088995"/>
    <x v="10"/>
    <x v="2"/>
    <n v="817931204"/>
    <s v="Freddy Michael H"/>
    <m/>
    <m/>
  </r>
  <r>
    <s v="26/11/1999 00:00"/>
    <d v="1999-11-26T00:00:00"/>
    <m/>
    <s v="04/03/1978 00:00"/>
    <s v="070521471"/>
    <s v="008"/>
    <x v="0"/>
    <s v="070521471008000"/>
    <s v="LIM HIDAYAT"/>
    <s v="JL.DELIMA RAYA  NOMOR 5D RT 004 RW 005"/>
    <s v="KOTA ADM. JAKARTA TIMUR"/>
    <s v="KODE_POS"/>
    <s v="0811198521"/>
    <m/>
    <s v="LIMHIDAYAT69@YAHOO.COM"/>
    <n v="3175070403780010"/>
    <s v="Normal"/>
    <s v="OP"/>
    <n v="46201"/>
    <s v="PERDAGANGAN BESAR PADI DAN PALAWIJA"/>
    <m/>
    <s v="MALAKA SARI"/>
    <s v="DUREN SAWIT"/>
    <s v="DKI JAKARTA"/>
    <m/>
    <m/>
    <s v="S-7931KT/WPJ.20/KP.0903/2017"/>
    <m/>
    <m/>
    <m/>
    <m/>
    <s v="060088995"/>
    <x v="12"/>
    <x v="2"/>
    <s v="060085289"/>
    <s v="Ahmad Hermawan"/>
    <m/>
    <m/>
  </r>
  <r>
    <s v="27/04/2001 00:00"/>
    <d v="2001-04-27T00:00:00"/>
    <m/>
    <s v="26/02/1962 00:00"/>
    <s v="071645790"/>
    <s v="008"/>
    <x v="0"/>
    <s v="071645790008000"/>
    <s v="HENDI KUSNADI"/>
    <s v="JL MAYANG II BLOK AL 4 NOMOR 6  "/>
    <s v="KOTA ADM. JAKARTA TIMUR"/>
    <s v="KODE_POS"/>
    <s v="0216334838"/>
    <m/>
    <s v="hendi_affandi@yahoo.com"/>
    <n v="3175072602620000"/>
    <s v="Normal"/>
    <s v="OP"/>
    <n v="96304"/>
    <s v="PEGAWAI SWASTA"/>
    <m/>
    <s v="PONDOK KELAPA"/>
    <s v="DUREN SAWIT"/>
    <s v="DKI JAKARTA"/>
    <m/>
    <m/>
    <s v="S-10572KT/WPJ.20/KP.0903/2018"/>
    <m/>
    <m/>
    <m/>
    <m/>
    <s v="060088995"/>
    <x v="9"/>
    <x v="2"/>
    <n v="817931204"/>
    <s v="Freddy Michael H"/>
    <m/>
    <m/>
  </r>
  <r>
    <s v="06/12/2017 00:00"/>
    <d v="2017-12-06T00:00:00"/>
    <m/>
    <s v="27/08/1996 00:00"/>
    <s v="834480840"/>
    <s v="008"/>
    <x v="0"/>
    <s v="834480840008000"/>
    <s v="EVITA VIDYAMOURA"/>
    <s v="KOMPLEK BILLY&amp;MOON JL. KELAPA KUNING VII BLOK H3 NOMOR 1 RT 004 RW 010"/>
    <s v="KOTA ADM. JAKARTA TIMUR"/>
    <s v="KODE_POS"/>
    <s v="082120986788"/>
    <m/>
    <s v="evitavn@gmail.com"/>
    <n v="3175026708960000"/>
    <s v="Normal"/>
    <s v="OP"/>
    <n v="96304"/>
    <s v="PEGAWAI SWASTA"/>
    <m/>
    <s v="PONDOK KELAPA"/>
    <s v="DUREN SAWIT"/>
    <s v="DKI JAKARTA"/>
    <m/>
    <m/>
    <s v="S-1146KT/WPJ.20/KP.0903/2018"/>
    <m/>
    <m/>
    <m/>
    <m/>
    <s v="060088995"/>
    <x v="9"/>
    <x v="2"/>
    <n v="817931204"/>
    <s v="Freddy Michael H"/>
    <m/>
    <m/>
  </r>
  <r>
    <s v="29/12/2008 00:00"/>
    <d v="2008-12-29T00:00:00"/>
    <m/>
    <s v="01/07/1958 00:00"/>
    <s v="675750194"/>
    <s v="009"/>
    <x v="0"/>
    <s v="675750194009000"/>
    <s v="H.B. SUPARNO"/>
    <s v="JL  MALAKA  NOMOR 5 RT 005 RW 006"/>
    <s v="KOTA ADM. JAKARTA TIMUR"/>
    <s v="KODE_POS"/>
    <n v="87736597303"/>
    <m/>
    <s v="hbsuparno@gmail.com"/>
    <n v="3175100107580000"/>
    <s v="Normal"/>
    <s v="OP"/>
    <n v="96304"/>
    <s v="PEGAWAI SWASTA"/>
    <m/>
    <s v="MUNJUL"/>
    <s v="CIPAYUNG"/>
    <s v="DKI JAKARTA"/>
    <m/>
    <m/>
    <s v="S-15468KT/WPJ.20/KP.0803/2018"/>
    <m/>
    <m/>
    <m/>
    <m/>
    <s v="060088995"/>
    <x v="12"/>
    <x v="2"/>
    <n v="817931204"/>
    <s v="Freddy Michael H"/>
    <m/>
    <m/>
  </r>
  <r>
    <s v="20/09/2013 00:00:00"/>
    <d v="2013-09-20T00:00:00"/>
    <m/>
    <m/>
    <s v="033184433"/>
    <s v="002"/>
    <x v="0"/>
    <s v="033184433002000"/>
    <s v="REKADAYA MITRA UTAMA"/>
    <s v="JALAN BIRU LAUT RAYA  NOMOR 4 RT 003 RW 011"/>
    <s v="KOTA ADM JAKARTA TIMUR"/>
    <s v="KODE_POS"/>
    <s v="021-8194147"/>
    <s v="-"/>
    <s v="rekadayamitrautama@gmailcom"/>
    <m/>
    <s v="Normal"/>
    <s v="BADAN"/>
    <s v="46530"/>
    <s v="PERDAGANGAN BESAR MESIN, PERALATAN DAN PERLENGKAPAN PERTANIAN"/>
    <s v="10/10/2013 00:00:00"/>
    <s v="CIPINANG CEMPEDAK"/>
    <s v="JATINEGARA"/>
    <s v="DKI JAKARTA"/>
    <s v="PT"/>
    <s v="IDR"/>
    <s v="S-9415KT/WPJ20/KP0203/2018"/>
    <s v="S-602PKP/WPJ20/KP0203/2018"/>
    <m/>
    <m/>
    <m/>
    <s v="060088995"/>
    <x v="14"/>
    <x v="3"/>
    <n v="817931204"/>
    <s v="Freddy Michael H"/>
    <m/>
    <m/>
  </r>
  <r>
    <s v="20/07/2005 00:00:00"/>
    <d v="2005-07-20T00:00:00"/>
    <m/>
    <m/>
    <s v="019348408"/>
    <s v="007"/>
    <x v="0"/>
    <s v="019348408007000"/>
    <s v="MEGATAMA MANDIRI"/>
    <s v="JL RAYA KALIMALANG  NOMOR 18  "/>
    <s v="KOTA ADM JAKARTA TIMUR"/>
    <s v="KODE_POS"/>
    <s v="021-29318000"/>
    <s v="021-86600078"/>
    <s v="trisna@hondamegatamacom"/>
    <m/>
    <s v="Normal"/>
    <s v="BADAN"/>
    <s v="45103"/>
    <s v="PERDAGANGAN ECERAN MOBIL BARU"/>
    <s v="21/02/2000 00:00:00"/>
    <s v="DUREN SAWIT"/>
    <s v="DUREN SAWIT"/>
    <s v="DKI JAKARTA"/>
    <s v="PT"/>
    <s v="IDR"/>
    <s v="S-73KT/WPJ20/KP0703/2018"/>
    <s v="S-60PKP/WPJ20/KP0703/2018"/>
    <m/>
    <m/>
    <m/>
    <s v="060088995"/>
    <x v="15"/>
    <x v="3"/>
    <s v="060085289"/>
    <s v="Ahmad Hermawan"/>
    <m/>
    <m/>
  </r>
  <r>
    <s v="17/01/2003 00:00:00"/>
    <d v="2003-01-17T00:00:00"/>
    <m/>
    <m/>
    <s v="019348408"/>
    <s v="002"/>
    <x v="1"/>
    <s v="019348408002001"/>
    <s v="MEGATAMA MANDIRI"/>
    <s v="JLRAYA KALIMALANG NO18, JAKARTA TIMUR    "/>
    <s v="KOTA ADM JAKARTA TIMUR"/>
    <s v="KODE_POS"/>
    <s v="021-8628888"/>
    <m/>
    <m/>
    <m/>
    <s v="Non Efektif"/>
    <s v="BADAN"/>
    <n v="45103"/>
    <s v="PERDAGANGAN ECERAN MOBIL BARU"/>
    <m/>
    <s v="DUREN SAWIT"/>
    <s v="DUREN SAWIT"/>
    <s v="DKI JAKARTA"/>
    <s v="PT"/>
    <s v="IDR"/>
    <m/>
    <m/>
    <m/>
    <m/>
    <m/>
    <s v="060088995"/>
    <x v="15"/>
    <x v="3"/>
    <s v="060085289"/>
    <s v="Ahmad Hermawan"/>
    <m/>
    <m/>
  </r>
  <r>
    <s v="01/12/1993 00:00:00"/>
    <d v="1993-12-01T00:00:00"/>
    <m/>
    <m/>
    <s v="016287013"/>
    <s v="007"/>
    <x v="0"/>
    <s v="016287013007000"/>
    <s v="ANUGERAH IDEALESTARI"/>
    <s v="KAWASAN INDUSTRI PULOGADUNG JL PULO KAMBING II BLOK II/1 NOMOR 20  "/>
    <s v="KOTA ADM JAKARTA TIMUR"/>
    <s v="KODE_POS"/>
    <s v="021-4613888"/>
    <s v="021-4614343"/>
    <s v="manager_fa@ail-autopartscom"/>
    <m/>
    <s v="Normal"/>
    <s v="BADAN"/>
    <s v="45301"/>
    <s v="PERDAGANGAN BESAR SUKU CADANG DAN AKSESORI MOBIL"/>
    <s v="16/12/1993 00:00:00"/>
    <s v="RAWA TERATE"/>
    <s v="CAKUNG"/>
    <s v="DKI JAKARTA"/>
    <s v="PT"/>
    <s v="IDR"/>
    <s v="S-585KT/WPJ20/KP0703/2018"/>
    <s v="S-547PKP/WPJ20/KP0703/2018"/>
    <m/>
    <m/>
    <m/>
    <s v="060088995"/>
    <x v="16"/>
    <x v="3"/>
    <m/>
    <e v="#N/A"/>
    <m/>
    <m/>
  </r>
  <r>
    <s v="01/04/2007 00:00:00"/>
    <d v="2007-04-01T00:00:00"/>
    <m/>
    <m/>
    <s v="015480486"/>
    <s v="007"/>
    <x v="0"/>
    <s v="015480486007000"/>
    <s v="FASTRATA BUANA"/>
    <s v="JL SUCI  NOMOR 75 RT 009 RW 004"/>
    <s v="KOTA ADM JAKARTA TIMUR"/>
    <s v="KODE_POS"/>
    <s v="021-87790288"/>
    <s v="021-87790277"/>
    <s v="stpm@fastratabuanacoid"/>
    <m/>
    <s v="Normal"/>
    <s v="BADAN"/>
    <s v="46314"/>
    <s v="PERDAGANGAN BESAR KOPI, TEH DAN KAKAO"/>
    <s v="01/04/2007 00:00:00"/>
    <s v="SUSUKAN"/>
    <s v="CIRACAS"/>
    <s v="DKI JAKARTA"/>
    <s v="PT"/>
    <s v="IDR"/>
    <s v="S-171KT/WPJ20/KP0703/2018"/>
    <s v="S-157PKP/WPJ20/KP0703/2018"/>
    <m/>
    <m/>
    <m/>
    <s v="060088995"/>
    <x v="15"/>
    <x v="3"/>
    <n v="817931204"/>
    <s v="Freddy Michael H"/>
    <m/>
    <m/>
  </r>
  <r>
    <s v="07/03/2007 00:00:00"/>
    <d v="2007-03-07T00:00:00"/>
    <m/>
    <m/>
    <s v="023129521"/>
    <s v="004"/>
    <x v="0"/>
    <s v="023129521004000"/>
    <s v="PAMANDIRI"/>
    <s v="JL RAWAGELAM I KAWASAN INDUSTRI PULOGADUNG  NOMOR 9  "/>
    <s v="KOTA ADM JAKARTA TIMUR"/>
    <s v="KODE_POS"/>
    <s v="0214602015"/>
    <s v="0214601916"/>
    <s v="pamandirifat@pamapersadacom"/>
    <m/>
    <s v="Normal"/>
    <s v="BADAN"/>
    <s v="46339"/>
    <s v="PERDAGANGAN BESAR MAKANAN DAN MINUMAN LAINNYA"/>
    <s v="16/06/2010 00:00:00"/>
    <s v="JATINEGARA"/>
    <s v="CAKUNG"/>
    <s v="DKI JAKARTA"/>
    <s v="KOP"/>
    <s v="IDR"/>
    <s v="S-6976KT/WPJ20/KP0403/2018"/>
    <s v="S-232PKP/WPJ20/KP0403/2018"/>
    <m/>
    <m/>
    <m/>
    <s v="060088995"/>
    <x v="17"/>
    <x v="3"/>
    <m/>
    <e v="#N/A"/>
    <m/>
    <m/>
  </r>
  <r>
    <s v="02/10/2003 00:00:00"/>
    <d v="2003-10-02T00:00:00"/>
    <m/>
    <m/>
    <s v="022458137"/>
    <s v="007"/>
    <x v="0"/>
    <s v="022458137007000"/>
    <s v="BUYUNG POETRA SEMBADA, TBK"/>
    <s v="PASAR INDUK CIPINANG BLOK K NOMOR 17  "/>
    <s v="KOTA ADM JAKARTA TIMUR"/>
    <s v="KODE_POS"/>
    <s v="021-4752302"/>
    <s v="021-5435120"/>
    <s v="sales@topikokicom"/>
    <m/>
    <s v="Normal"/>
    <s v="BADAN"/>
    <s v="46311"/>
    <s v="PERDAGANGAN BESAR BERAS"/>
    <s v="11/10/2017 00:00:00"/>
    <s v="PISANGAN TIMUR"/>
    <s v="PULOGADUNG"/>
    <s v="DKI JAKARTA"/>
    <s v="PT"/>
    <s v="IDR"/>
    <s v="S-154KT/WPJ20/KP0703/2018"/>
    <s v="S-140PKP/WPJ20/KP0703/2018"/>
    <m/>
    <m/>
    <m/>
    <s v="060100696"/>
    <x v="17"/>
    <x v="3"/>
    <s v="060085289"/>
    <s v="Ahmad Hermawan"/>
    <m/>
    <m/>
  </r>
  <r>
    <s v="11/07/2014 00:00:00"/>
    <d v="2014-07-11T00:00:00"/>
    <m/>
    <m/>
    <s v="019348408"/>
    <s v="007"/>
    <x v="4"/>
    <s v="019348408007005"/>
    <s v="MEGATAMA MANDIRI"/>
    <s v="JL CIPUTAT RAYA  NOMOR 80 RT 001 RW 006"/>
    <s v="KOTA ADM JAKARTA SELATAN"/>
    <s v="KODE_POS"/>
    <s v="02175818000"/>
    <s v="02175818000"/>
    <s v="farah@hondamegatamacom"/>
    <m/>
    <s v="Normal"/>
    <s v="BADAN"/>
    <s v="45103"/>
    <s v="PERDAGANGAN ECERAN MOBIL BARU"/>
    <m/>
    <s v="PONDOK PINANG"/>
    <s v="KEBAYORAN LAMA"/>
    <s v="DKI JAKARTA"/>
    <s v="PT"/>
    <s v="IDR"/>
    <s v="S-458KT/WPJ20/KP0703/2019"/>
    <m/>
    <m/>
    <m/>
    <m/>
    <s v="060088995"/>
    <x v="15"/>
    <x v="3"/>
    <s v="060085289"/>
    <s v="Ahmad Hermawan"/>
    <m/>
    <m/>
  </r>
  <r>
    <s v="24/02/2003 00:00:00"/>
    <d v="2003-02-24T00:00:00"/>
    <m/>
    <m/>
    <s v="019348408"/>
    <s v="007"/>
    <x v="1"/>
    <s v="019348408007001"/>
    <s v="MEGATAMA MANDIRI"/>
    <s v="JL.JEND.SUDIRMAN KAV.52-53 SCDB LOT 6, SENAYAN    "/>
    <s v="KOTA ADM. JAKARTA SELATAN"/>
    <s v="KODE_POS"/>
    <m/>
    <m/>
    <m/>
    <m/>
    <s v="Non Efektif"/>
    <s v="BADAN"/>
    <s v="45103"/>
    <s v="PERDAGANGAN ECERAN MOBIL BARU"/>
    <m/>
    <s v="SENAYAN"/>
    <s v="KEBAYORAN BARU"/>
    <s v="DKI JAKARTA"/>
    <s v="PT"/>
    <s v="IDR"/>
    <m/>
    <m/>
    <m/>
    <m/>
    <m/>
    <s v="060088995"/>
    <x v="15"/>
    <x v="3"/>
    <s v="060085289"/>
    <s v="Ahmad Hermawan"/>
    <m/>
    <m/>
  </r>
  <r>
    <s v="30/01/2003 00:00:00"/>
    <d v="2003-01-30T00:00:00"/>
    <m/>
    <m/>
    <s v="019348408"/>
    <s v="007"/>
    <x v="3"/>
    <s v="019348408007002"/>
    <s v="MEGATAMA MANDIRI"/>
    <s v="JL.DR.SOEPOMO NO.30, TEBET BARAT    "/>
    <s v="KOTA ADM. JAKARTA SELATAN"/>
    <s v="KODE_POS"/>
    <m/>
    <m/>
    <m/>
    <m/>
    <s v="Non Efektif"/>
    <s v="BADAN"/>
    <s v="45103"/>
    <s v="PERDAGANGAN ECERAN MOBIL BARU"/>
    <m/>
    <s v="TEBET BARAT"/>
    <s v="TEBET"/>
    <s v="DKI JAKARTA"/>
    <s v="PT"/>
    <s v="IDR"/>
    <m/>
    <m/>
    <m/>
    <m/>
    <m/>
    <s v="060088995"/>
    <x v="15"/>
    <x v="3"/>
    <s v="060085289"/>
    <s v="Ahmad Hermawan"/>
    <m/>
    <m/>
  </r>
  <r>
    <s v="01/04/2007 00:00:00"/>
    <d v="2007-04-01T00:00:00"/>
    <m/>
    <m/>
    <s v="015480486"/>
    <s v="007"/>
    <x v="5"/>
    <s v="015480486007003"/>
    <s v="FASTRATA BUANA"/>
    <s v="KOMPLEK NUANSA COM.ESTATE JL TB SIMATUPANG BLOK A.1 NOMOR 17  "/>
    <s v="KOTA ADM. JAKARTA TIMUR"/>
    <s v="KODE_POS"/>
    <s v="02184305890"/>
    <s v="02184305890"/>
    <s v="fbagn.spvhrd@fastratabuana.co.id"/>
    <m/>
    <s v="Normal"/>
    <s v="BADAN"/>
    <s v="46314"/>
    <s v="PERDAGANGAN BESAR KOPI, TEH DAN KAKAO"/>
    <s v="02/04/2012 00:00:00"/>
    <s v="SUSUKAN"/>
    <s v="CIRACAS"/>
    <s v="DKI JAKARTA"/>
    <s v="PT"/>
    <s v="IDR"/>
    <s v="S-601KT/WPJ.20/KP.0703/2019"/>
    <s v="S-437PKP/WPJ.20/KP.0703/2019"/>
    <m/>
    <m/>
    <m/>
    <s v="060088995"/>
    <x v="15"/>
    <x v="3"/>
    <n v="817931204"/>
    <s v="Freddy Michael H"/>
    <m/>
    <m/>
  </r>
  <r>
    <s v="31/12/1983 00:00:00"/>
    <d v="1983-12-31T00:00:00"/>
    <m/>
    <m/>
    <s v="010008068"/>
    <s v="007"/>
    <x v="0"/>
    <s v="010008068007000"/>
    <s v="KRAMA YUDHA RATU MOTOR"/>
    <s v="JL RAYA BEKASI KM 21-22    "/>
    <s v="KOTA ADM. JAKARTA TIMUR"/>
    <s v="KODE_POS"/>
    <s v="021-4602905"/>
    <s v="021-4602904"/>
    <s v="jainal@krm.co.id , ari@krm.co.id"/>
    <m/>
    <s v="Normal"/>
    <s v="BADAN"/>
    <s v="29100"/>
    <s v="INDUSTRI KENDARAAN BERMOTOR RODA EMPAT ATAU LEBIH"/>
    <s v="01/02/1985 00:00:00"/>
    <s v="RAWA TERATE"/>
    <s v="CAKUNG"/>
    <s v="DKI JAKARTA"/>
    <s v="PT"/>
    <s v="IDR"/>
    <s v="S-126KT/WPJ.20/KP.0703/2018"/>
    <s v="S-113PKP/WPJ.20/KP.0703/2018"/>
    <m/>
    <m/>
    <m/>
    <s v="060088995"/>
    <x v="16"/>
    <x v="3"/>
    <m/>
    <e v="#N/A"/>
    <m/>
    <m/>
  </r>
  <r>
    <s v="15/01/2014 00:00:00"/>
    <d v="2014-01-15T00:00:00"/>
    <m/>
    <m/>
    <s v="660906173"/>
    <s v="006"/>
    <x v="0"/>
    <s v="660906173006000"/>
    <s v="MITRA BAKTI UT"/>
    <s v="JL RAYA BEKASI KM 22   RT 001 RW 001"/>
    <s v="KOTA ADM. JAKARTA TIMUR"/>
    <s v="KODE_POS"/>
    <s v="021-24579999"/>
    <s v="0"/>
    <s v="MITRABAKTI@YAHOO.COM"/>
    <m/>
    <s v="Normal"/>
    <s v="BADAN"/>
    <s v="81100"/>
    <s v="PENYEDIA GABUNGAN JASA PENUNJANG FASILITAS"/>
    <s v="26/03/2014 00:00:00"/>
    <s v="CAKUNG BARAT"/>
    <s v="CAKUNG"/>
    <s v="DKI JAKARTA"/>
    <s v="PT"/>
    <s v="IDR"/>
    <s v="S-9828KT/WPJ.20/KP.0503/2018"/>
    <s v="S-377PKP/WPJ.20/KP.0503/2018"/>
    <m/>
    <m/>
    <m/>
    <s v="060088995"/>
    <x v="14"/>
    <x v="3"/>
    <m/>
    <e v="#N/A"/>
    <m/>
    <m/>
  </r>
  <r>
    <s v="23/08/1988 00:00:00"/>
    <d v="1988-08-23T00:00:00"/>
    <m/>
    <m/>
    <s v="013751300"/>
    <s v="007"/>
    <x v="0"/>
    <s v="013751300007000"/>
    <s v="KAHAR DUTA SARANA"/>
    <s v="JL RAYA PONCOL  NOMOR 10 RT 001 RW 007"/>
    <s v="KOTA ADM. JAKARTA TIMUR"/>
    <s v="KODE_POS"/>
    <s v="021-8711266"/>
    <s v="021-8711266"/>
    <s v="pajak@kahar.co.id"/>
    <m/>
    <s v="Normal"/>
    <s v="BADAN"/>
    <s v="46511"/>
    <s v="PERDAGANGAN BESAR KOMPUTER DAN PERLENGKAPAN KOMPUTER"/>
    <s v="28/08/1989 00:00:00"/>
    <s v="SUSUKAN"/>
    <s v="CIRACAS"/>
    <s v="DKI JAKARTA"/>
    <s v="PT"/>
    <s v="IDR"/>
    <s v="S-451KT/WPJ.20/KP.0703/2019"/>
    <s v="S-362PKP/WPJ.20/KP.0703/2019"/>
    <m/>
    <m/>
    <m/>
    <s v="060088995"/>
    <x v="15"/>
    <x v="3"/>
    <m/>
    <e v="#N/A"/>
    <m/>
    <m/>
  </r>
  <r>
    <s v="17/10/2000 00:00:00"/>
    <d v="2000-10-17T00:00:00"/>
    <m/>
    <m/>
    <s v="019348408"/>
    <s v="007"/>
    <x v="5"/>
    <s v="019348408007003"/>
    <s v="MEGATAMA MANDIRI"/>
    <s v="KOMP.HARCO MANGGA DUA BLOK.A NO.1-2, MANGGA DUA SELATAN    "/>
    <s v="KOTA ADM. JAKARTA PUSAT"/>
    <s v="KODE_POS"/>
    <s v="021-6129999"/>
    <m/>
    <m/>
    <m/>
    <s v="Non Efektif"/>
    <s v="BADAN"/>
    <s v="45103"/>
    <s v="PERDAGANGAN ECERAN MOBIL BARU"/>
    <s v="17/10/2000 00:00:00"/>
    <s v="MANGGA DUA SELATAN"/>
    <s v="SAWAH BESAR"/>
    <s v="DKI JAKARTA"/>
    <s v="PT"/>
    <s v="IDR"/>
    <m/>
    <m/>
    <m/>
    <m/>
    <m/>
    <s v="060088995"/>
    <x v="15"/>
    <x v="3"/>
    <s v="060085289"/>
    <s v="Ahmad Hermawan"/>
    <m/>
    <m/>
  </r>
  <r>
    <s v="01/04/2007 00:00:00"/>
    <d v="2007-04-01T00:00:00"/>
    <m/>
    <m/>
    <s v="015480486"/>
    <s v="007"/>
    <x v="6"/>
    <s v="015480486007004"/>
    <s v="FASTRATA BUANA"/>
    <s v="JL AGUNG TIMUR II BLOK O-1 NOMOR 58-59 RT 009 RW 011"/>
    <s v="KOTA ADM. JAKARTA UTARA"/>
    <s v="KODE_POS"/>
    <s v="02184305890"/>
    <s v="02184305890"/>
    <s v="stpm@fastratabuana.co.id"/>
    <m/>
    <s v="Normal"/>
    <s v="BADAN"/>
    <s v="46314"/>
    <s v="PERDAGANGAN BESAR KOPI, TEH DAN KAKAO"/>
    <s v="02/04/2012 00:00:00"/>
    <s v="SUNTER JAYA"/>
    <s v="TANJUNG PRIOK"/>
    <s v="DKI JAKARTA"/>
    <s v="PT"/>
    <s v="IDR"/>
    <s v="S-606KT/WPJ.20/KP.0703/2019"/>
    <s v="S-442PKP/WPJ.20/KP.0703/2019"/>
    <m/>
    <m/>
    <m/>
    <s v="060088995"/>
    <x v="15"/>
    <x v="3"/>
    <n v="817931204"/>
    <s v="Freddy Michael H"/>
    <m/>
    <m/>
  </r>
  <r>
    <s v="14/04/2003 00:00:00"/>
    <d v="2003-04-14T00:00:00"/>
    <m/>
    <m/>
    <s v="015480486"/>
    <s v="009"/>
    <x v="1"/>
    <s v="015480486009001"/>
    <s v="FASTRATA BUANA (CABANG)"/>
    <s v="JL.SUCI NO.75, SUSUKAN    "/>
    <s v="KOTA ADM. JAKARTA TIMUR"/>
    <s v="KODE_POS"/>
    <m/>
    <m/>
    <m/>
    <m/>
    <s v="Non Efektif"/>
    <s v="BADAN"/>
    <s v="46319"/>
    <s v="PERDAGANGAN BESAR BAHAN MAKANAN DAN MINUMAN HASIL PERTANIAN LAINNYA"/>
    <s v="05/05/2003 00:00:00"/>
    <s v="SUSUKAN"/>
    <s v="CIRACAS"/>
    <s v="DKI JAKARTA"/>
    <s v="PT"/>
    <s v="IDR"/>
    <m/>
    <m/>
    <m/>
    <m/>
    <m/>
    <s v="060088995"/>
    <x v="15"/>
    <x v="3"/>
    <m/>
    <e v="#N/A"/>
    <m/>
    <m/>
  </r>
  <r>
    <s v="21/04/2016 00:00:00"/>
    <d v="2016-04-21T00:00:00"/>
    <s v="02/01/2019 00:00:00"/>
    <m/>
    <s v="015480486"/>
    <s v="047"/>
    <x v="1"/>
    <s v="015480486047001"/>
    <s v="FASTRATA BUANA"/>
    <s v="JL KAMAL MUARA BLOK III NOMOR 4 RT 002 RW 003"/>
    <s v="KOTA ADM. JAKARTA UTARA"/>
    <s v="KODE_POS"/>
    <s v="087774151199"/>
    <s v="021"/>
    <s v="tidak ada email"/>
    <m/>
    <s v="Normal"/>
    <s v="BADAN"/>
    <s v="46314"/>
    <s v="PERDAGANGAN BESAR KOPI, TEH DAN KAKAO"/>
    <s v="18/05/2016 00:00:00"/>
    <s v="KAMAL MUARA"/>
    <s v="PENJARINGAN"/>
    <s v="DKI JAKARTA"/>
    <s v="PT"/>
    <s v="USD"/>
    <s v="S-517KT/WPJ.20/KP.0703/2019"/>
    <s v="S-406PKP/WPJ.20/KP.0703/2019"/>
    <m/>
    <m/>
    <m/>
    <s v="060088995"/>
    <x v="15"/>
    <x v="3"/>
    <n v="817931204"/>
    <s v="Freddy Michael H"/>
    <m/>
    <m/>
  </r>
  <r>
    <s v="28/12/2006 00:00:00"/>
    <d v="2006-12-28T00:00:00"/>
    <m/>
    <m/>
    <s v="015480486"/>
    <s v="009"/>
    <x v="5"/>
    <s v="015480486009003"/>
    <s v="FASTRATA BUANA"/>
    <s v="JL.TB.SIMATUPANG NO.17 BLOK A.1 NUANSA COM.ESTATE, SUSUKAN    "/>
    <s v="KOTA ADM. JAKARTA TIMUR"/>
    <s v="KODE_POS"/>
    <s v="021.87785040"/>
    <s v="021.87785039"/>
    <m/>
    <m/>
    <s v="Non Efektif"/>
    <s v="BADAN"/>
    <s v="46900"/>
    <s v="PERDAGANGAN BESAR BERBAGAI MACAM BARANG PERDAGANGAN ECERAN, BUKAN MOBIL DAN MOTOR"/>
    <s v="04/01/2007 00:00:00"/>
    <s v="SUSUKAN"/>
    <s v="CIRACAS"/>
    <s v="DKI JAKARTA"/>
    <s v="PT"/>
    <s v="IDR"/>
    <m/>
    <m/>
    <m/>
    <m/>
    <m/>
    <s v="060088995"/>
    <x v="15"/>
    <x v="3"/>
    <n v="817931204"/>
    <s v="Freddy Michael H"/>
    <m/>
    <m/>
  </r>
  <r>
    <s v="14/04/2003 00:00:00"/>
    <d v="2003-04-14T00:00:00"/>
    <m/>
    <m/>
    <s v="015480486"/>
    <s v="009"/>
    <x v="3"/>
    <s v="015480486009002"/>
    <s v="FASTRATA BUANA (CABANG II)"/>
    <s v="JL.RAYA GEDONG NO.10, GEDONG    "/>
    <s v="KOTA ADM. JAKARTA TIMUR"/>
    <s v="KODE_POS"/>
    <m/>
    <m/>
    <m/>
    <m/>
    <s v="Non Efektif"/>
    <s v="BADAN"/>
    <s v="47111"/>
    <s v="PERDAGANGAN ECERAN BERBAGAI MACAM BARANG YANG UTAMANYA MAKANAN, MINUMAN ATAU TEMBAKAU DI SUPERMARKET/MINIMARKET"/>
    <m/>
    <s v="GEDONG"/>
    <s v="PASAR REBO"/>
    <s v="DKI JAKARTA"/>
    <s v="PT"/>
    <s v="IDR"/>
    <m/>
    <m/>
    <m/>
    <m/>
    <m/>
    <s v="060088995"/>
    <x v="15"/>
    <x v="3"/>
    <m/>
    <e v="#N/A"/>
    <m/>
    <m/>
  </r>
  <r>
    <s v="11/07/2014 00:00:00"/>
    <d v="2014-07-11T00:00:00"/>
    <m/>
    <m/>
    <s v="019348408"/>
    <s v="007"/>
    <x v="6"/>
    <s v="019348408007004"/>
    <s v="MEGATAMA MANDIRI"/>
    <s v="JL. RAYA KALIMALANG NO.18 DUREN SAWIT    "/>
    <s v="KOTA ADM. JAKARTA TIMUR"/>
    <s v="KODE_POS"/>
    <s v="021"/>
    <s v="021"/>
    <s v="megatama@mandiri"/>
    <m/>
    <s v="Non Efektif"/>
    <s v="BADAN"/>
    <s v="45103"/>
    <s v="PERDAGANGAN ECERAN MOBIL BARU"/>
    <m/>
    <s v="DUREN SAWIT"/>
    <s v="DUREN SAWIT"/>
    <s v="DKI JAKARTA"/>
    <s v="PT"/>
    <s v="IDR"/>
    <m/>
    <m/>
    <m/>
    <m/>
    <m/>
    <s v="060088995"/>
    <x v="15"/>
    <x v="3"/>
    <s v="060085289"/>
    <s v="Ahmad Hermawan"/>
    <m/>
    <m/>
  </r>
  <r>
    <s v="11/07/2014 00:00:00"/>
    <d v="2014-07-11T00:00:00"/>
    <m/>
    <m/>
    <s v="019348408"/>
    <s v="007"/>
    <x v="7"/>
    <s v="019348408007006"/>
    <s v="MEGATAMA MANDIRI"/>
    <s v="JL LINGKAR LUAR BARAT (OUTER RING ROAD)  NOMOR 8 RT 014 RW 011"/>
    <s v="KOTA ADM. JAKARTA BARAT"/>
    <s v="KODE_POS"/>
    <s v="02129318000"/>
    <s v="02129318000"/>
    <s v="trisna@hondamegatama.com"/>
    <m/>
    <s v="Normal"/>
    <s v="BADAN"/>
    <s v="45103"/>
    <s v="PERDAGANGAN ECERAN MOBIL BARU"/>
    <m/>
    <s v="CENGKARENG TIMUR"/>
    <s v="CENGKARENG"/>
    <s v="DKI JAKARTA"/>
    <s v="PT"/>
    <s v="IDR"/>
    <s v="S-468KT/WPJ.20/KP.0703/2019"/>
    <m/>
    <m/>
    <m/>
    <m/>
    <s v="060088995"/>
    <x v="15"/>
    <x v="3"/>
    <s v="060085289"/>
    <s v="Ahmad Hermawan"/>
    <m/>
    <m/>
  </r>
  <r>
    <s v="01/04/2007 00:00:00"/>
    <d v="2007-04-01T00:00:00"/>
    <m/>
    <m/>
    <s v="015480486"/>
    <s v="007"/>
    <x v="1"/>
    <s v="015480486007001"/>
    <s v="FASTRATA BUANA"/>
    <s v="JL SUTARJO (D/H JALAN KARPLINDO)   RT 015 RW 004"/>
    <s v="KOTA ADM. JAKARTA TIMUR"/>
    <s v="KODE_POS"/>
    <s v="02187715656"/>
    <s v="02187715656"/>
    <m/>
    <m/>
    <s v="Normal"/>
    <s v="BADAN"/>
    <s v="46314"/>
    <s v="PERDAGANGAN BESAR KOPI, TEH DAN KAKAO"/>
    <s v="02/04/2012 00:00:00"/>
    <s v="CIRACAS"/>
    <s v="CIRACAS"/>
    <s v="DKI JAKARTA"/>
    <s v="PT"/>
    <s v="IDR"/>
    <s v="S-521KT/WPJ.20/KP.0703/2019"/>
    <s v="S-408PKP/WPJ.20/KP.0703/2019"/>
    <m/>
    <m/>
    <m/>
    <s v="060088995"/>
    <x v="15"/>
    <x v="3"/>
    <n v="817931204"/>
    <s v="Freddy Michael H"/>
    <m/>
    <m/>
  </r>
  <r>
    <s v="05/11/1982 00:00:00"/>
    <d v="1982-11-05T00:00:00"/>
    <m/>
    <m/>
    <s v="013005673"/>
    <s v="007"/>
    <x v="0"/>
    <s v="013005673007000"/>
    <s v="DUA BERLIAN"/>
    <s v="JL RAWA SUMUR II BLOK BB NOMOR 8A/8B  "/>
    <s v="KOTA ADM. JAKARTA TIMUR"/>
    <s v="KODE_POS"/>
    <s v="021-4602666"/>
    <m/>
    <s v="theresia.tjong@duaberlian.com"/>
    <m/>
    <s v="Normal"/>
    <s v="BADAN"/>
    <s v="46499"/>
    <s v="PERDAGANGAN BESAR BERBAGAI BARANG DAN PERLENGKAPAN RUMAH TANGGA LAINNYA YTDL"/>
    <s v="31/01/1985 00:00:00"/>
    <s v="JATINEGARA"/>
    <s v="CAKUNG"/>
    <s v="DKI JAKARTA"/>
    <s v="PT"/>
    <s v="IDR"/>
    <s v="S-492KT/WPJ.20/KP.0703/2019"/>
    <s v="S-386PKP/WPJ.20/KP.0703/2019"/>
    <m/>
    <m/>
    <m/>
    <s v="060088995"/>
    <x v="14"/>
    <x v="3"/>
    <m/>
    <e v="#N/A"/>
    <m/>
    <m/>
  </r>
  <r>
    <s v="31/03/2003 00:00:00"/>
    <d v="2003-03-31T00:00:00"/>
    <m/>
    <m/>
    <s v="021268602"/>
    <s v="007"/>
    <x v="0"/>
    <s v="021268602007000"/>
    <s v="MEDIKALOKA UTAMA"/>
    <s v="JL JATINEGARA BARAT  NOMOR 126  "/>
    <s v="KOTA ADM. JAKARTA TIMUR"/>
    <s v="KODE_POS"/>
    <s v="021-8191223"/>
    <s v="021-8561388"/>
    <s v="utamappn@rshermina.com"/>
    <m/>
    <s v="Normal"/>
    <s v="BADAN"/>
    <s v="46492"/>
    <s v="PERDAGANGAN BESAR FARMASI"/>
    <s v="17/01/2007 00:00:00"/>
    <s v="KAMPUNG MELAYU"/>
    <s v="JATINEGARA"/>
    <s v="DKI JAKARTA"/>
    <s v="PT"/>
    <s v="IDR"/>
    <s v="S-186KT/WPJ.20/KP.0703/2018"/>
    <s v="S-171PKP/WPJ.20/KP.0703/2018"/>
    <m/>
    <m/>
    <m/>
    <s v="060088995"/>
    <x v="16"/>
    <x v="3"/>
    <m/>
    <e v="#N/A"/>
    <m/>
    <m/>
  </r>
  <r>
    <s v="06/04/2006 00:00:00"/>
    <d v="2006-04-06T00:00:00"/>
    <m/>
    <m/>
    <s v="022458137"/>
    <s v="007"/>
    <x v="1"/>
    <s v="022458137007001"/>
    <s v="BUYUNG POETRA SEMBADA, TBK"/>
    <s v="RUKO MUTIARA TAMAN PALEM BLOK B-10 NOMOR 17 RT 006 RW 008"/>
    <s v="KOTA ADM. JAKARTA BARAT"/>
    <s v="KODE_POS"/>
    <s v="021-70972900"/>
    <s v="021-54353120"/>
    <s v="bps.palem@gmail.com"/>
    <m/>
    <s v="Normal"/>
    <s v="BADAN"/>
    <s v="46311"/>
    <s v="PERDAGANGAN BESAR BERAS"/>
    <m/>
    <s v="CENGKARENG TIMUR"/>
    <s v="CENGKARENG"/>
    <s v="DKI JAKARTA"/>
    <s v="PT"/>
    <s v="IDR"/>
    <s v="S-460KT/WPJ.20/KP.0703/2019"/>
    <m/>
    <m/>
    <m/>
    <m/>
    <s v="060100696"/>
    <x v="17"/>
    <x v="3"/>
    <s v="060085289"/>
    <s v="Ahmad Hermawan"/>
    <m/>
    <m/>
  </r>
  <r>
    <s v="14/10/2003 00:00:00"/>
    <d v="2003-10-14T00:00:00"/>
    <m/>
    <m/>
    <s v="022458293"/>
    <s v="007"/>
    <x v="0"/>
    <s v="022458293007000"/>
    <s v="SELATAN JAYA PRIMA PERKASA"/>
    <s v="KAWASAN INDUSTRI PULOGADUNG JL PULO AYANG RAYA KAV III BLOK JJ NOMOR 10  "/>
    <s v="KOTA ADM. JAKARTA TIMUR"/>
    <s v="KODE_POS"/>
    <s v="021-4758282"/>
    <s v="021-46821238"/>
    <s v="sjpp@sejaya.com"/>
    <m/>
    <s v="Normal"/>
    <s v="BADAN"/>
    <s v="46333"/>
    <s v="PERDAGANGAN BESAR MINUMAN BERALKOHOL"/>
    <s v="03/12/2003 00:00:00"/>
    <s v="RAWA TERATE"/>
    <s v="CAKUNG"/>
    <s v="DKI JAKARTA"/>
    <s v="PT"/>
    <s v="IDR"/>
    <s v="S-556KT/WPJ.20/KP.0703/2018"/>
    <s v="S-522PKP/WPJ.20/KP.0703/2018"/>
    <m/>
    <m/>
    <m/>
    <s v="060088995"/>
    <x v="16"/>
    <x v="3"/>
    <n v="817931204"/>
    <s v="Freddy Michael H"/>
    <m/>
    <m/>
  </r>
  <r>
    <s v="03/01/2003 00:00:00"/>
    <d v="2003-01-03T00:00:00"/>
    <m/>
    <m/>
    <s v="013176284"/>
    <s v="007"/>
    <x v="0"/>
    <s v="013176284007000"/>
    <s v="BINA PERTIWI"/>
    <s v="KOMPLEK PPI-UT JL RAYA BEKASI  NOMOR 22 RT 007 RW 001"/>
    <s v="KOTA ADM. JAKARTA TIMUR"/>
    <s v="KODE_POS"/>
    <s v="021-46824886"/>
    <s v="021-4600903"/>
    <s v="muhammad_m@binapertiwi.com"/>
    <m/>
    <s v="Normal"/>
    <s v="BADAN"/>
    <s v="46591"/>
    <s v="PERDAGANGAN BESAR MESIN KANTOR DAN INDUSTRI, SUKU CADANG DAN PERLENGKAPANNYA"/>
    <s v="17/05/1986 00:00:00"/>
    <s v="CAKUNG BARAT"/>
    <s v="CAKUNG"/>
    <s v="DKI JAKARTA"/>
    <s v="PT"/>
    <s v="IDR"/>
    <s v="S-474KT/WPJ.20/KP.0703/2019"/>
    <s v="S-375PKP/WPJ.20/KP.0703/2019"/>
    <m/>
    <m/>
    <m/>
    <s v="060088995"/>
    <x v="18"/>
    <x v="3"/>
    <m/>
    <e v="#N/A"/>
    <m/>
    <m/>
  </r>
  <r>
    <s v="05/03/2009 00:00"/>
    <d v="2009-03-05T00:00:00"/>
    <m/>
    <m/>
    <s v="027938844"/>
    <s v="002"/>
    <x v="0"/>
    <s v="027938844002000"/>
    <s v="CAHAYA MUTIARA MANDIRI"/>
    <s v="JL OTISTA RAYA NO.64E BIDARA CINA    "/>
    <s v="KOTA ADM. JAKARTA TIMUR"/>
    <s v="KODE_POS"/>
    <n v="2185902460"/>
    <s v="021-85902455"/>
    <s v="tax@cmm.telco.com"/>
    <m/>
    <s v="Normal"/>
    <s v="BADAN"/>
    <s v="46599"/>
    <s v="PERDAGANGAN BESAR MESIN, PERALATAN DAN PERLENGKAPAN LAINNYA"/>
    <d v="2009-07-05T00:00:00"/>
    <s v="BIDARA CINA"/>
    <s v="JATINEGARA"/>
    <s v="DKI JAKARTA"/>
    <s v="PT"/>
    <s v="IDR"/>
    <m/>
    <m/>
    <m/>
    <m/>
    <m/>
    <s v="060088995"/>
    <x v="16"/>
    <x v="3"/>
    <s v="060085289"/>
    <s v="Ahmad Hermawan"/>
    <m/>
    <m/>
  </r>
  <r>
    <s v="14/10/2005 00:00"/>
    <d v="2005-10-14T00:00:00"/>
    <s v="27/10/2018 00:00"/>
    <m/>
    <s v="024792814"/>
    <s v="015"/>
    <x v="0"/>
    <s v="024792814015000"/>
    <s v="PRAMBANAN LESTARI"/>
    <s v="JL BASUKI RAHMAT RAYA  NOMOR 4 RT 009 RW 001"/>
    <s v="KOTA ADM. JAKARTA TIMUR"/>
    <s v="KODE_POS"/>
    <n v="218509305"/>
    <s v="021-8352384"/>
    <s v="PRAMBANAN_LESTARI@YAHOO.CO.ID"/>
    <m/>
    <s v="Normal"/>
    <s v="BADAN"/>
    <s v="ERR01"/>
    <s v="KLU bukan Kelompok (5 digit)"/>
    <m/>
    <s v="KAMPUNG MELAYU"/>
    <s v="JATINEGARA"/>
    <s v="DKI JAKARTA"/>
    <s v="PT"/>
    <s v="IDR"/>
    <s v="S-12040KT/WPJ.20/KP.0203/2019"/>
    <m/>
    <m/>
    <m/>
    <m/>
    <s v="908100912"/>
    <x v="14"/>
    <x v="3"/>
    <s v="060085289"/>
    <s v="Ahmad Hermawan"/>
    <m/>
    <m/>
  </r>
  <r>
    <s v="12/02/2018 00:00"/>
    <d v="2018-02-12T00:00:00"/>
    <m/>
    <m/>
    <s v="840251623"/>
    <s v="002"/>
    <x v="0"/>
    <s v="840251623002000"/>
    <s v="ALSAWIL JAYA MANDIRI"/>
    <s v="JL CIPINANG INDAH RAYA  NOMOR 001 RT 001 RW 013"/>
    <s v="KOTA ADM. JAKARTA TIMUR"/>
    <s v="KODE_POS"/>
    <n v="2129361194"/>
    <n v="2129361194"/>
    <s v="KLISENSIU@GMAIL.COM"/>
    <m/>
    <s v="Normal"/>
    <s v="BADAN"/>
    <s v="46339"/>
    <s v="PERDAGANGAN BESAR MAKANAN DAN MINUMAN LAINNYA"/>
    <m/>
    <s v="CIPINANG MUARA"/>
    <s v="JATINEGARA"/>
    <s v="DKI JAKARTA"/>
    <s v="PT"/>
    <s v="IDR"/>
    <s v="S-5625KT/WPJ.20/KP.0203/2019"/>
    <m/>
    <m/>
    <m/>
    <m/>
    <s v="908100912"/>
    <x v="14"/>
    <x v="3"/>
    <n v="817931204"/>
    <s v="Freddy Michael H"/>
    <m/>
    <m/>
  </r>
  <r>
    <s v="29/05/2012 00:00"/>
    <d v="2012-05-29T00:00:00"/>
    <s v="19/06/2017 00:00"/>
    <m/>
    <s v="315383489"/>
    <s v="005"/>
    <x v="0"/>
    <s v="315383489005000"/>
    <s v="KHARISMA MITRA GEMILANG"/>
    <s v="GEDUNG TAMANSARI HIVE OFFICE LT. 7, JL D.I. PANJAITAN KAV. 2   RT 000 RW 011"/>
    <s v="KOTA ADM. JAKARTA TIMUR"/>
    <s v="KODE_POS"/>
    <n v="2180882580"/>
    <m/>
    <s v="kharisma@kharisma.com"/>
    <m/>
    <s v="Normal"/>
    <s v="BADAN"/>
    <s v="46100"/>
    <s v="PERDAGANGAN BESAR ATAS DASAR BALAS JASA (FEE) ATAU KONTRAK"/>
    <s v="30/07/2012 00:00"/>
    <s v="CIPINANG CEMPEDAK"/>
    <s v="JATINEGARA"/>
    <s v="DKI JAKARTA"/>
    <s v="PT"/>
    <s v="IDR"/>
    <s v="S-13294KT/WPJ.20/KP.0203/2019"/>
    <s v="S-1222PKP/WPJ.20/KP.0203/2019"/>
    <m/>
    <m/>
    <m/>
    <s v="060088995"/>
    <x v="18"/>
    <x v="3"/>
    <n v="817931204"/>
    <s v="Freddy Michael H"/>
    <m/>
    <m/>
  </r>
  <r>
    <s v="08/09/2004 00:00"/>
    <d v="2004-09-08T00:00:00"/>
    <m/>
    <m/>
    <s v="023715675"/>
    <s v="003"/>
    <x v="0"/>
    <s v="023715675003000"/>
    <s v="PIJAR UTAMA"/>
    <s v="JL SUNAN GIRI I  NOMOR 5  "/>
    <s v="KOTA ADM. JAKARTA TIMUR"/>
    <s v="KODE_POS"/>
    <n v="2129834343"/>
    <m/>
    <s v="dianuspku@yahoo.com"/>
    <m/>
    <s v="Normal"/>
    <s v="BADAN"/>
    <s v="42213"/>
    <s v="KONSTRUKSI BANGUNAN ELEKTRIKAL"/>
    <s v="28/08/2007 00:00"/>
    <s v="RAWAMANGUN"/>
    <s v="PULOGADUNG"/>
    <s v="DKI JAKARTA"/>
    <s v="PT"/>
    <s v="IDR"/>
    <s v="S-10533KT/WPJ.20/KP.0303/2018"/>
    <s v="S-387PKP/WPJ.20/KP.0303/2018"/>
    <m/>
    <m/>
    <m/>
    <s v="060088995"/>
    <x v="16"/>
    <x v="3"/>
    <s v="060085289"/>
    <s v="Ahmad Hermawan"/>
    <m/>
    <m/>
  </r>
  <r>
    <s v="16/03/2017 00:00"/>
    <d v="2017-03-16T00:00:00"/>
    <m/>
    <m/>
    <s v="815107222"/>
    <s v="003"/>
    <x v="0"/>
    <s v="815107222003000"/>
    <s v="DWIJAYA LESTARI MORTINDO"/>
    <s v="PERINTIS KEMERDEKAAN KOMPLEK PERTOKOAN PULO MAS BLOK II NOMOR 06  "/>
    <s v="KOTA ADM. JAKARTA TIMUR"/>
    <s v="KODE_POS"/>
    <n v="8161885875"/>
    <m/>
    <s v="DWIJAYADLM@GMAIL.COM"/>
    <m/>
    <s v="Normal"/>
    <s v="BADAN"/>
    <s v="46591"/>
    <s v="PERDAGANGAN BESAR MESIN KANTOR DAN INDUSTRI, SUKU CADANG DAN PERLENGKAPANNYA"/>
    <s v="26/09/2018 00:00"/>
    <s v="PULO GADUNG"/>
    <s v="PULOGADUNG"/>
    <s v="DKI JAKARTA"/>
    <s v="PT"/>
    <s v="IDR"/>
    <s v="S-10861KT/WPJ.20/KP.0303/2019"/>
    <s v="S-797PKP/WPJ.20/KP.0303/2019"/>
    <m/>
    <m/>
    <m/>
    <s v="060088995"/>
    <x v="18"/>
    <x v="3"/>
    <n v="817931204"/>
    <s v="Freddy Michael H"/>
    <m/>
    <m/>
  </r>
  <r>
    <s v="19/11/2019 00:00"/>
    <d v="2019-11-19T00:00:00"/>
    <m/>
    <m/>
    <s v="935178129"/>
    <s v="003"/>
    <x v="0"/>
    <s v="935178129003000"/>
    <s v="WAHANA BUAH SEGAR"/>
    <s v="JL PONDASI RAYA  NOMOR 21 H RT 010 RW 017"/>
    <s v="KOTA ADM. JAKARTA TIMUR"/>
    <s v="KODE_POS"/>
    <n v="214701928"/>
    <m/>
    <s v="ebeneser22lamindo@gmail.com"/>
    <m/>
    <s v="Normal"/>
    <s v="BADAN"/>
    <s v="46312"/>
    <s v="PERDAGANGAN BESAR BUAH-BUAHAN"/>
    <m/>
    <s v="KAYU PUTIH"/>
    <s v="PULOGADUNG"/>
    <s v="DKI JAKARTA"/>
    <s v="PT"/>
    <s v="IDR"/>
    <s v="S-21012KT/WPJ.20/KP.0303/2019"/>
    <m/>
    <m/>
    <m/>
    <m/>
    <s v="060088995"/>
    <x v="16"/>
    <x v="3"/>
    <s v="060085289"/>
    <s v="Ahmad Hermawan"/>
    <m/>
    <m/>
  </r>
  <r>
    <s v="05/10/2012 00:00"/>
    <d v="2012-10-05T00:00:00"/>
    <m/>
    <m/>
    <s v="316022789"/>
    <s v="003"/>
    <x v="0"/>
    <s v="316022789003000"/>
    <s v="EPHATA JAYA SENTOSA"/>
    <s v="JL JENDRAL AHMAD YANI NO.2 GD PERK PULOMAS SATU (GD IV LT.1 RUANG 14)    "/>
    <s v="KOTA ADM. JAKARTA TIMUR"/>
    <s v="KODE_POS"/>
    <s v="021-4713928"/>
    <m/>
    <s v="sales@ejs-pt.com"/>
    <m/>
    <s v="Normal"/>
    <s v="BADAN"/>
    <s v="46599"/>
    <s v="PERDAGANGAN BESAR MESIN, PERALATAN DAN PERLENGKAPAN LAINNYA"/>
    <s v="13/05/2015 00:00"/>
    <s v="KAYU PUTIH"/>
    <s v="PULOGADUNG"/>
    <s v="DKI JAKARTA"/>
    <s v="PT"/>
    <s v="IDR"/>
    <s v="S-6335KT/WPJ.20/KP.0303/2017"/>
    <s v="S-209PKP/WPJ.20/KP.0303/2017"/>
    <m/>
    <m/>
    <m/>
    <s v="060088995"/>
    <x v="18"/>
    <x v="3"/>
    <n v="817931204"/>
    <s v="Freddy Michael H"/>
    <m/>
    <m/>
  </r>
  <r>
    <s v="07/03/2017 00:00"/>
    <d v="2017-03-07T00:00:00"/>
    <s v="02/01/2019 00:00"/>
    <m/>
    <s v="814122214"/>
    <s v="003"/>
    <x v="0"/>
    <s v="814122214003000"/>
    <s v="BEE OTTO MAKMUR"/>
    <s v="JL PISANGAN LAMA I  NOMOR 28 RT 006 RW 001"/>
    <s v="KOTA ADM. JAKARTA TIMUR"/>
    <s v="KODE_POS"/>
    <n v="214897557"/>
    <n v="214897557"/>
    <s v="beeottomakmur@gmail.com"/>
    <m/>
    <s v="Normal"/>
    <s v="BADAN"/>
    <s v="46591"/>
    <s v="PERDAGANGAN BESAR MESIN KANTOR DAN INDUSTRI, SUKU CADANG DAN PERLENGKAPANNYA"/>
    <s v="21/04/2017 00:00"/>
    <s v="PISANGAN TIMUR"/>
    <s v="PULOGADUNG"/>
    <s v="DKI JAKARTA"/>
    <s v="PT"/>
    <s v="IDR"/>
    <s v="S-566KT/WPJ.20/KP.0703/2019"/>
    <s v="S-427PKP/WPJ.20/KP.0703/2019"/>
    <m/>
    <m/>
    <m/>
    <s v="060088995"/>
    <x v="18"/>
    <x v="3"/>
    <n v="817931204"/>
    <s v="Freddy Michael H"/>
    <m/>
    <m/>
  </r>
  <r>
    <s v="08/10/2004 00:00"/>
    <d v="2004-10-08T00:00:00"/>
    <m/>
    <m/>
    <s v="023125263"/>
    <s v="004"/>
    <x v="0"/>
    <s v="023125263004000"/>
    <s v="GALAKSI METAL MESINDO"/>
    <s v="RUKO PTC JALAN RAYA BEKASI KM 21 BLOK 8A NOMOR 22 RT 003 RW 003"/>
    <s v="KOTA ADM. JAKARTA TIMUR"/>
    <s v="KODE_POS"/>
    <n v="2146832726"/>
    <n v="2146832726"/>
    <s v="sylvieoktaviani@gmail.com"/>
    <m/>
    <s v="Normal"/>
    <s v="BADAN"/>
    <s v="46591"/>
    <s v="PERDAGANGAN BESAR MESIN KANTOR DAN INDUSTRI, SUKU CADANG DAN PERLENGKAPANNYA"/>
    <s v="19/10/2004 00:00"/>
    <s v="RAWA TERATE"/>
    <s v="CAKUNG"/>
    <s v="DKI JAKARTA"/>
    <s v="PT"/>
    <s v="IDR"/>
    <s v="S-4573KT/WPJ.20/KP.0403/2019"/>
    <s v="S-108PKP/WPJ.20/KP.0403/2019"/>
    <m/>
    <m/>
    <m/>
    <s v="060088995"/>
    <x v="16"/>
    <x v="3"/>
    <s v="060085289"/>
    <s v="Ahmad Hermawan"/>
    <m/>
    <m/>
  </r>
  <r>
    <s v="24/06/2011 00:00"/>
    <d v="2011-06-24T00:00:00"/>
    <m/>
    <m/>
    <s v="029988797"/>
    <s v="004"/>
    <x v="0"/>
    <s v="029988797004000"/>
    <s v="SURYA KHATULISTIWA NUSANTARA"/>
    <s v="RUKO PULO GADUNG TRADE CENTRE JL. RAYA BEKASI KM.21 BLOK 8-H  NOMOR 19 RT 003 RW 003"/>
    <s v="KOTA ADM. JAKARTA TIMUR"/>
    <s v="KODE_POS"/>
    <s v="021-46801188"/>
    <s v="021-46801191"/>
    <s v="skn_nusantara@yahoo.com"/>
    <m/>
    <s v="Normal"/>
    <s v="BADAN"/>
    <s v="47726"/>
    <s v="PERDAGANGAN ECERAN ALAT LABORATORIUM, FARMASI DAN KESEHATAN"/>
    <s v="31/10/2014 00:00"/>
    <s v="RAWA TERATE"/>
    <s v="CAKUNG"/>
    <s v="DKI JAKARTA"/>
    <s v="PT"/>
    <s v="IDR"/>
    <s v="S-6816KT/WPJ.20/KP.0403/2018"/>
    <s v="S-187PKP/WPJ.20/KP.0403/2018"/>
    <m/>
    <m/>
    <m/>
    <s v="060088995"/>
    <x v="16"/>
    <x v="3"/>
    <s v="060085289"/>
    <s v="Ahmad Hermawan"/>
    <m/>
    <m/>
  </r>
  <r>
    <s v="08/10/2014 00:00"/>
    <d v="2014-10-08T00:00:00"/>
    <s v="30/08/2017 00:00"/>
    <m/>
    <s v="711776609"/>
    <s v="015"/>
    <x v="0"/>
    <s v="711776609015000"/>
    <s v="TIDUNG JAYA MANDIRI INDONESIA"/>
    <s v="JL. RAYA BEKASI KM 18 NO. 163   RT 006 RW 011"/>
    <s v="KOTA ADM. JAKARTA TIMUR"/>
    <s v="KODE_POS"/>
    <n v="81310179595"/>
    <m/>
    <s v="kristanto@tjm-indonesia.com"/>
    <m/>
    <s v="Normal"/>
    <s v="BADAN"/>
    <s v="46499"/>
    <s v="PERDAGANGAN BESAR BERBAGAI BARANG DAN PERLENGKAPAN RUMAH TANGGA LAINNYA YTDL"/>
    <d v="2015-05-01T00:00:00"/>
    <s v="JATINEGARA"/>
    <s v="CAKUNG"/>
    <s v="DKI JAKARTA"/>
    <s v="PT"/>
    <s v="IDR"/>
    <s v="S-3827KT/WPJ.20/KP.0403/2017"/>
    <s v="S-139PKP/WPJ.20/KP.0403/2017"/>
    <m/>
    <m/>
    <m/>
    <s v="060088995"/>
    <x v="17"/>
    <x v="3"/>
    <n v="817931204"/>
    <s v="Freddy Michael H"/>
    <m/>
    <m/>
  </r>
  <r>
    <s v="27/03/2008 00:00"/>
    <d v="2008-03-27T00:00:00"/>
    <m/>
    <m/>
    <s v="017999624"/>
    <s v="004"/>
    <x v="0"/>
    <s v="017999624004000"/>
    <s v="MEGA BUANA"/>
    <s v="PTC BLOK 8A NO.15, JL. RAYA BEKASI KM.21, RAWA TERATE    "/>
    <s v="KOTA ADM. JAKARTA TIMUR"/>
    <s v="KODE_POS"/>
    <n v="21.461354199999999"/>
    <m/>
    <m/>
    <m/>
    <s v="Normal"/>
    <s v="BADAN"/>
    <s v="47650"/>
    <s v="PERDAGANGAN ECERAN KERTAS, KERTAS KARTON DAN BARANG DARI KERTAS/KARTON"/>
    <m/>
    <s v="RAWA TERATE"/>
    <s v="CAKUNG"/>
    <s v="DKI JAKARTA"/>
    <s v="CV"/>
    <s v="IDR"/>
    <m/>
    <m/>
    <m/>
    <m/>
    <m/>
    <s v="060088995"/>
    <x v="18"/>
    <x v="3"/>
    <n v="817931204"/>
    <s v="Freddy Michael H"/>
    <m/>
    <m/>
  </r>
  <r>
    <s v="01/10/2012 00:00"/>
    <d v="2012-10-01T00:00:00"/>
    <m/>
    <m/>
    <s v="315990689"/>
    <s v="004"/>
    <x v="0"/>
    <s v="315990689004000"/>
    <s v="NIAGA NUSA ABADI"/>
    <s v="JL PULO LENTUT KIP  NOMOR 15  "/>
    <s v="KOTA ADM. JAKARTA TIMUR"/>
    <s v="KODE_POS"/>
    <s v="021-4683200"/>
    <s v="0-0"/>
    <s v="NIAGA@YAHOO.COM"/>
    <m/>
    <s v="Normal"/>
    <s v="BADAN"/>
    <s v="46335"/>
    <s v="PERDAGANGAN BESAR ROKOK DAN TEMBAKAU"/>
    <m/>
    <s v="RAWA TERATE"/>
    <s v="CAKUNG"/>
    <s v="DKI JAKARTA"/>
    <s v="PT"/>
    <s v="IDR"/>
    <s v="S-8282KT/WPJ.20/KP.0403/2018"/>
    <m/>
    <m/>
    <m/>
    <m/>
    <s v="060088995"/>
    <x v="14"/>
    <x v="3"/>
    <s v="060085289"/>
    <s v="Ahmad Hermawan"/>
    <m/>
    <m/>
  </r>
  <r>
    <s v="04/03/2010 00:00"/>
    <d v="2010-03-04T00:00:00"/>
    <m/>
    <m/>
    <s v="029986163"/>
    <s v="004"/>
    <x v="0"/>
    <s v="029986163004000"/>
    <s v="GLOBAL BINTANG UTAMA"/>
    <s v="RUKO PTC BLOK BLOK 8B NOMOR 27  "/>
    <s v="KOTA ADM. JAKARTA TIMUR"/>
    <s v="KODE_POS"/>
    <n v="2146832907"/>
    <m/>
    <s v="GLOBALBINTANGUTAMA@YAHOO.CO.ID"/>
    <m/>
    <s v="Normal"/>
    <s v="BADAN"/>
    <s v="46591"/>
    <s v="PERDAGANGAN BESAR MESIN KANTOR DAN INDUSTRI, SUKU CADANG DAN PERLENGKAPANNYA"/>
    <s v="26/05/2010 00:00"/>
    <s v="RAWA TERATE"/>
    <s v="CAKUNG"/>
    <s v="DKI JAKARTA"/>
    <s v="PT"/>
    <s v="IDR"/>
    <s v="S-8471KT/WPJ.20/KP.0403/2018"/>
    <s v="S-622PKP/WPJ.20/KP.0403/2018"/>
    <m/>
    <m/>
    <m/>
    <s v="060084544"/>
    <x v="18"/>
    <x v="3"/>
    <s v="060085289"/>
    <s v="Ahmad Hermawan"/>
    <m/>
    <m/>
  </r>
  <r>
    <s v="13/08/1993 00:00"/>
    <d v="1993-08-13T00:00:00"/>
    <m/>
    <m/>
    <s v="016284648"/>
    <s v="004"/>
    <x v="0"/>
    <s v="016284648004000"/>
    <s v="DANA PENSIUN DNP INDONESIA"/>
    <s v="JL PULOGADUNG KAV II KIP BLOK H2 NOMOR 3  "/>
    <s v="KOTA ADM. JAKARTA TIMUR"/>
    <s v="KODE_POS"/>
    <n v="214605790"/>
    <n v="6281295087187"/>
    <s v="trsm365@gmail.com"/>
    <m/>
    <s v="Normal"/>
    <s v="BADAN"/>
    <s v="65300"/>
    <s v="DANA PENSIUN"/>
    <m/>
    <s v="RAWA TERATE"/>
    <s v="CAKUNG"/>
    <s v="DKI JAKARTA"/>
    <s v="PERSEK"/>
    <s v="IDR"/>
    <s v="S-5257KT/WPJ.20/KP.0403/2019"/>
    <m/>
    <m/>
    <m/>
    <m/>
    <s v="060088995"/>
    <x v="17"/>
    <x v="3"/>
    <s v="060085289"/>
    <s v="Ahmad Hermawan"/>
    <m/>
    <m/>
  </r>
  <r>
    <s v="26/10/2005 00:00"/>
    <d v="2005-10-26T00:00:00"/>
    <s v="30/09/2011 00:00"/>
    <m/>
    <s v="021925953"/>
    <s v="005"/>
    <x v="0"/>
    <s v="021925953005000"/>
    <s v="MITRA USAHA KATIGA"/>
    <s v="JL. JATIWARINGIN RAYA NO.24 RT 005 RW 005, CIPINANG MELAYU    "/>
    <s v="KOTA ADM. JAKARTA TIMUR"/>
    <s v="KODE_POS"/>
    <n v="2127050223"/>
    <n v="86602807"/>
    <s v="aaa@yahoo.com"/>
    <m/>
    <s v="Normal"/>
    <s v="BADAN"/>
    <s v="86901"/>
    <s v="JASA PELAYANAN KESEHATAN YANG DILAKUKAN OLEH PARAMEDIS"/>
    <s v="27/10/2011 00:00"/>
    <s v="CIPINANG MELAYU"/>
    <s v="MAKASAR"/>
    <s v="DKI JAKARTA"/>
    <s v="PT"/>
    <s v="IDR"/>
    <m/>
    <m/>
    <m/>
    <m/>
    <m/>
    <s v="060088995"/>
    <x v="18"/>
    <x v="3"/>
    <n v="817931204"/>
    <s v="Freddy Michael H"/>
    <m/>
    <m/>
  </r>
  <r>
    <s v="05/04/2007 00:00"/>
    <d v="2007-04-05T00:00:00"/>
    <s v="18/01/2017 00:00"/>
    <m/>
    <s v="017615774"/>
    <s v="015"/>
    <x v="0"/>
    <s v="017615774015000"/>
    <s v="MAJA PERDANA UTAMA"/>
    <s v="KOMPLEK RUKO PURI SENTRA NIAGA JL WIRALOKA BLOK B NOMOR 49 RT 012 RW 007"/>
    <s v="KOTA ADM. JAKARTA TIMUR"/>
    <s v="KODE_POS"/>
    <n v="218626540"/>
    <m/>
    <s v="mpu@centrin.net.id"/>
    <m/>
    <s v="Normal"/>
    <s v="BADAN"/>
    <s v="42919"/>
    <s v="KONSTRUKSI BANGUNAN SIPIL LAINNYA YTDL"/>
    <d v="2007-05-04T00:00:00"/>
    <s v="CIPINANG MELAYU"/>
    <s v="MAKASAR"/>
    <s v="DKI JAKARTA"/>
    <s v="PT"/>
    <s v="IDR"/>
    <s v="S-17813KT/WPJ.20/KP.0603/2018"/>
    <s v="S-844PKP/WPJ.20/KP.0603/2018"/>
    <m/>
    <m/>
    <m/>
    <s v="060088995"/>
    <x v="17"/>
    <x v="3"/>
    <n v="817931204"/>
    <s v="Freddy Michael H"/>
    <m/>
    <m/>
  </r>
  <r>
    <s v="31/05/2018 00:00"/>
    <d v="2018-05-31T00:00:00"/>
    <m/>
    <m/>
    <s v="850118415"/>
    <s v="005"/>
    <x v="0"/>
    <s v="850118415005000"/>
    <s v="LINGKAR MADANI SEMESTA"/>
    <s v="GD MENARA CARDIG LT MEZZANINE JL RAYA HALIM PK   RT 011 RW 008"/>
    <s v="KOTA ADM. JAKARTA TIMUR"/>
    <s v="KODE_POS"/>
    <n v="2180885078"/>
    <m/>
    <s v="ptlingkarmadanis@gmail.com"/>
    <m/>
    <s v="Normal"/>
    <s v="BADAN"/>
    <s v="08999"/>
    <s v="PERTAMBANGAN DAN PENGGALIAN LAINNYA YTDL"/>
    <s v="18/10/2018 00:00"/>
    <s v="KEBON PALA"/>
    <s v="MAKASAR"/>
    <s v="DKI JAKARTA"/>
    <s v="PT"/>
    <s v="IDR"/>
    <s v="S-11188KT/WPJ.20/KP.0603/2019"/>
    <s v="S-353PKP/WPJ.20/KP.0603/2019"/>
    <m/>
    <m/>
    <m/>
    <s v="060088995"/>
    <x v="17"/>
    <x v="3"/>
    <n v="817931204"/>
    <s v="Freddy Michael H"/>
    <m/>
    <m/>
  </r>
  <r>
    <s v="12/07/1988 00:00"/>
    <d v="1988-07-12T00:00:00"/>
    <m/>
    <m/>
    <s v="013301551"/>
    <s v="073"/>
    <x v="0"/>
    <s v="013301551073000"/>
    <s v="SWADHARMA DUTA DATA"/>
    <s v="GEDUNG SDD LT 3 JL DEWI SARTIKA  NOMOR 262 RT 007 RW 005"/>
    <s v="KOTA ADM. JAKARTA TIMUR"/>
    <s v="KODE_POS"/>
    <n v="6281380061952"/>
    <m/>
    <s v="ANTONHAR@SWADHARMA.COM"/>
    <m/>
    <s v="Normal"/>
    <s v="BADAN"/>
    <s v="62010"/>
    <s v="KEGIATAN PEMROGRAMAN KOMPUTER"/>
    <d v="1989-01-01T00:00:00"/>
    <s v="CAWANG"/>
    <s v="KRAMATJATI"/>
    <s v="DKI JAKARTA"/>
    <s v="PT"/>
    <s v="IDR"/>
    <s v="S-17318KT/WPJ.20/KP.0603/2018"/>
    <s v="S-624PKP/WPJ.20/KP.0603/2018"/>
    <m/>
    <m/>
    <m/>
    <s v="060088995"/>
    <x v="17"/>
    <x v="3"/>
    <s v="060085289"/>
    <s v="Ahmad Hermawan"/>
    <m/>
    <m/>
  </r>
  <r>
    <s v="14/09/2018 00:00"/>
    <d v="2018-09-14T00:00:00"/>
    <m/>
    <m/>
    <s v="858411747"/>
    <s v="005"/>
    <x v="0"/>
    <s v="858411747005000"/>
    <s v="MEGA ARGA PROPERTI"/>
    <s v="GD GRHA INTIRUB BUSINESS PARK 2 JL CILILITAN BESAR  NOMOR 454 RT 007 RW 011"/>
    <s v="KOTA ADM. JAKARTA TIMUR"/>
    <s v="KODE_POS"/>
    <n v="2129379058"/>
    <m/>
    <s v="ari.endah@mmproperty.com"/>
    <m/>
    <s v="Normal"/>
    <s v="BADAN"/>
    <s v="68110"/>
    <s v="REAL ESTAT YANG DIMILIKI SENDIRI ATAU DISEWA"/>
    <s v="21/03/2019 00:00"/>
    <s v="KEBON PALA"/>
    <s v="MAKASAR"/>
    <s v="DKI JAKARTA"/>
    <s v="PT"/>
    <s v="IDR"/>
    <s v="S-11174KT/WPJ.20/KP.0603/2019"/>
    <s v="S-346PKP/WPJ.20/KP.0603/2019"/>
    <m/>
    <m/>
    <m/>
    <s v="908100912"/>
    <x v="14"/>
    <x v="3"/>
    <s v="060085289"/>
    <s v="Ahmad Hermawan"/>
    <m/>
    <m/>
  </r>
  <r>
    <s v="29/02/2016 00:00"/>
    <d v="2016-02-29T00:00:00"/>
    <s v="08/03/2019 00:00"/>
    <m/>
    <s v="753662527"/>
    <s v="016"/>
    <x v="0"/>
    <s v="753662527016000"/>
    <s v="SISTEM INTEGRASI INDONESIA"/>
    <s v="TAMINI SQUARE LT.2 BLOK SS 1 NO. 33-31 JL RAYA TAMAN MINI    "/>
    <s v="KOTA ADM. JAKARTA TIMUR"/>
    <s v="KODE_POS"/>
    <n v="81293184531"/>
    <m/>
    <s v="pajakptsii@gmail.com"/>
    <m/>
    <s v="Normal"/>
    <s v="BADAN"/>
    <s v="46100"/>
    <s v="PERDAGANGAN BESAR ATAS DASAR BALAS JASA (FEE) ATAU KONTRAK"/>
    <s v="13/04/2016 00:00"/>
    <s v="PINANGRANTI"/>
    <s v="MAKASAR"/>
    <s v="DKI JAKARTA"/>
    <s v="PT"/>
    <s v="IDR"/>
    <s v="S-4348KT/WPJ.20/KP.0603/2019"/>
    <s v="S-104PKP/WPJ.20/KP.0603/2019"/>
    <m/>
    <m/>
    <m/>
    <s v="060088995"/>
    <x v="16"/>
    <x v="3"/>
    <n v="817931204"/>
    <s v="Freddy Michael H"/>
    <m/>
    <m/>
  </r>
  <r>
    <s v="11/04/2017 00:00"/>
    <d v="2017-04-11T00:00:00"/>
    <s v="07/06/2017 00:00"/>
    <m/>
    <s v="817485246"/>
    <s v="009"/>
    <x v="0"/>
    <s v="817485246009000"/>
    <s v="ABADI KESLING INDONESIA"/>
    <s v="JL.MANUNGGAL PRATAMA  NOMOR 8 RT 011 RW 006"/>
    <s v="KOTA ADM. JAKARTA TIMUR"/>
    <s v="KODE_POS"/>
    <n v="8129660483"/>
    <m/>
    <s v="info@abadikesling.com"/>
    <m/>
    <s v="Normal"/>
    <s v="BADAN"/>
    <s v="47726"/>
    <s v="PERDAGANGAN ECERAN ALAT LABORATORIUM, FARMASI DAN KESEHATAN"/>
    <d v="2017-07-07T00:00:00"/>
    <s v="CIPINANG MELAYU"/>
    <s v="MAKASAR"/>
    <s v="DKI JAKARTA"/>
    <s v="PT"/>
    <s v="IDR"/>
    <m/>
    <s v="S-232PKP/WPJ.20/KP.0603/2017"/>
    <m/>
    <m/>
    <m/>
    <s v="060088995"/>
    <x v="14"/>
    <x v="3"/>
    <s v="060085289"/>
    <s v="Ahmad Hermawan"/>
    <m/>
    <m/>
  </r>
  <r>
    <s v="31/10/2012 00:00"/>
    <d v="2012-10-31T00:00:00"/>
    <m/>
    <m/>
    <s v="316198209"/>
    <s v="005"/>
    <x v="0"/>
    <s v="316198209005000"/>
    <s v="ANUGERAH CAHAYA TITIAN"/>
    <s v="JL MANUNGGAL PRATAMA  NOMOR 08 RT 011 RW 006"/>
    <s v="KOTA ADM. JAKARTA TIMUR"/>
    <s v="KODE_POS"/>
    <n v="817100155"/>
    <n v="817100155"/>
    <s v="anugerahcahayatitian@gmail.com"/>
    <m/>
    <s v="Normal"/>
    <s v="BADAN"/>
    <s v="46512"/>
    <s v="PERDAGANGAN BESAR PIRANTI LUNAK"/>
    <d v="2013-02-08T00:00:00"/>
    <s v="CIPINANG MELAYU"/>
    <s v="MAKASAR"/>
    <s v="DKI JAKARTA"/>
    <s v="PT"/>
    <s v="IDR"/>
    <s v="S-17257KT/WPJ.20/KP.0603/2019"/>
    <s v="S-572PKP/WPJ.20/KP.0603/2019"/>
    <m/>
    <m/>
    <m/>
    <s v="060088995"/>
    <x v="14"/>
    <x v="3"/>
    <s v="060085289"/>
    <s v="Ahmad Hermawan"/>
    <m/>
    <m/>
  </r>
  <r>
    <s v="22/10/2012 00:00"/>
    <d v="2012-10-22T00:00:00"/>
    <s v="31/08/2015 00:00"/>
    <m/>
    <s v="316132919"/>
    <s v="041"/>
    <x v="0"/>
    <s v="316132919041000"/>
    <s v="FARAH JAYA INDAH"/>
    <s v="JL DEWI SARTIKA  NOMOR 4H RT 004 RW 007"/>
    <s v="KOTA ADM. JAKARTA TIMUR"/>
    <s v="KODE_POS"/>
    <n v="218011584"/>
    <m/>
    <s v="fji_ep@yahoo.com"/>
    <m/>
    <s v="Normal"/>
    <s v="BADAN"/>
    <s v="47725"/>
    <s v="PERDAGANGAN ECERAN KOSMETIK"/>
    <d v="2014-05-06T00:00:00"/>
    <s v="CILILITAN"/>
    <s v="KRAMATJATI"/>
    <s v="DKI JAKARTA"/>
    <s v="PT"/>
    <s v="IDR"/>
    <s v="S-11110KT/WPJ.20/KP.0603/2019"/>
    <s v="S-332PKP/WPJ.20/KP.0603/2019"/>
    <m/>
    <m/>
    <m/>
    <s v="060088995"/>
    <x v="16"/>
    <x v="3"/>
    <s v="060085289"/>
    <s v="Ahmad Hermawan"/>
    <m/>
    <m/>
  </r>
  <r>
    <s v="11/06/2001 00:00"/>
    <d v="2001-06-11T00:00:00"/>
    <m/>
    <m/>
    <s v="020563763"/>
    <s v="005"/>
    <x v="0"/>
    <s v="020563763005000"/>
    <s v="BUMEN JAYA WIDYA HUSADA"/>
    <s v="JL.RAYA CONDET NO.5, BALEKAMBANG    "/>
    <s v="KOTA ADM. JAKARTA TIMUR"/>
    <s v="KODE_POS"/>
    <m/>
    <m/>
    <m/>
    <m/>
    <s v="Normal"/>
    <s v="BADAN"/>
    <s v="85499"/>
    <s v="JASA PENDIDIKAN LAINNYA SWASTA"/>
    <m/>
    <s v="BALEKAMBANG"/>
    <s v="KRAMATJATI"/>
    <s v="DKI JAKARTA"/>
    <s v="YAY"/>
    <s v="IDR"/>
    <m/>
    <m/>
    <m/>
    <m/>
    <m/>
    <s v="060088995"/>
    <x v="14"/>
    <x v="3"/>
    <s v="060085289"/>
    <s v="Ahmad Hermawan"/>
    <m/>
    <m/>
  </r>
  <r>
    <s v="14/11/1982 00:00"/>
    <d v="1982-11-14T00:00:00"/>
    <m/>
    <m/>
    <s v="013051131"/>
    <s v="005"/>
    <x v="0"/>
    <s v="013051131005000"/>
    <s v="DHARMA MULIA"/>
    <s v="JL DEWI SARTIKA  NOMOR 14A  "/>
    <s v="KOTA ADM. JAKARTA TIMUR"/>
    <s v="KODE_POS"/>
    <n v="81977531840"/>
    <m/>
    <s v="MARKUSKHO@GMAIL.COM"/>
    <m/>
    <s v="Normal"/>
    <s v="BADAN"/>
    <s v="86104"/>
    <s v="JASA POLIKLINIK SWASTA"/>
    <m/>
    <s v="CAWANG"/>
    <s v="KRAMATJATI"/>
    <s v="DKI JAKARTA"/>
    <s v="PT"/>
    <s v="IDR"/>
    <s v="S-17634KT/WPJ.20/KP.0603/2018"/>
    <m/>
    <m/>
    <m/>
    <m/>
    <s v="060105518"/>
    <x v="15"/>
    <x v="3"/>
    <n v="817931204"/>
    <s v="Freddy Michael H"/>
    <m/>
    <m/>
  </r>
  <r>
    <s v="18/09/2019 00:00"/>
    <d v="2019-09-18T00:00:00"/>
    <m/>
    <m/>
    <s v="928977388"/>
    <s v="005"/>
    <x v="0"/>
    <s v="928977388005000"/>
    <s v="HASTA NIAGA BERKAH"/>
    <s v="JL DEWI SARTIKA  NOMOR 17 RT 001 RW 013"/>
    <s v="KOTA ADM. JAKARTA TIMUR"/>
    <s v="KODE_POS"/>
    <n v="2122041714"/>
    <m/>
    <s v="hasta.berkah@gmail.com"/>
    <m/>
    <s v="Normal"/>
    <s v="BADAN"/>
    <s v="46334"/>
    <s v="PERDAGANGAN BESAR MINUMAN NON ALKOHOL BUKAN SUSU"/>
    <s v="29/11/2019 00:00"/>
    <s v="CILILITAN"/>
    <s v="KRAMATJATI"/>
    <s v="DKI JAKARTA"/>
    <s v="PT"/>
    <s v="IDR"/>
    <m/>
    <s v="S-1055PKP/WPJ.20/KP.0603/2019"/>
    <m/>
    <m/>
    <m/>
    <s v="060088995"/>
    <x v="16"/>
    <x v="3"/>
    <s v="060085289"/>
    <s v="Ahmad Hermawan"/>
    <m/>
    <m/>
  </r>
  <r>
    <s v="18/11/2016 00:00"/>
    <d v="2016-11-18T00:00:00"/>
    <s v="12/03/2019 00:00"/>
    <m/>
    <s v="805772555"/>
    <s v="447"/>
    <x v="0"/>
    <s v="805772555447000"/>
    <s v="DOUR ALMADINAH ALMUNAWARAH"/>
    <s v="JALAN DEWI SARTIKA  NOMOR 298 RT 010 RW 004"/>
    <s v="KOTA ADM. JAKARTA TIMUR"/>
    <s v="KODE_POS"/>
    <n v="81399600698"/>
    <m/>
    <s v="dour.almadinah@gmail.com"/>
    <m/>
    <s v="Normal"/>
    <s v="BADAN"/>
    <s v="68110"/>
    <s v="REAL ESTAT YANG DIMILIKI SENDIRI ATAU DISEWA"/>
    <m/>
    <s v="CAWANG"/>
    <s v="KRAMATJATI"/>
    <s v="DKI JAKARTA"/>
    <s v="PT"/>
    <s v="IDR"/>
    <m/>
    <m/>
    <m/>
    <m/>
    <m/>
    <s v="060088995"/>
    <x v="16"/>
    <x v="3"/>
    <s v="060085289"/>
    <s v="Ahmad Hermawan"/>
    <m/>
    <m/>
  </r>
  <r>
    <s v="14/06/2007 00:00"/>
    <d v="2007-06-14T00:00:00"/>
    <s v="09/10/2013 00:00"/>
    <m/>
    <s v="023129901"/>
    <s v="006"/>
    <x v="0"/>
    <s v="023129901006000"/>
    <s v="PRATAMA INDOTAMA SOLUSI"/>
    <s v="RUKO METLAND JL.MENTENG PRIMA BLOK F4  NOMOR 12 A RT 001 RW 007"/>
    <s v="KOTA ADM. JAKARTA TIMUR"/>
    <s v="KODE_POS"/>
    <n v="8158175151"/>
    <m/>
    <s v="admin@pratamaindotama.com"/>
    <m/>
    <s v="Normal"/>
    <s v="BADAN"/>
    <s v="43291"/>
    <s v="INSTALASI MEKANIKAL"/>
    <s v="14/10/2009 00:00"/>
    <s v="UJUNG MENTENG"/>
    <s v="CAKUNG"/>
    <s v="DKI JAKARTA"/>
    <s v="PT"/>
    <s v="IDR"/>
    <s v="S-5550KT/WPJ.20/KP.0503/2019"/>
    <s v="S-241PKP/WPJ.20/KP.0503/2019"/>
    <m/>
    <m/>
    <m/>
    <s v="060090983"/>
    <x v="16"/>
    <x v="3"/>
    <n v="817931204"/>
    <s v="Freddy Michael H"/>
    <m/>
    <m/>
  </r>
  <r>
    <s v="20/06/2014 00:00"/>
    <d v="2014-06-20T00:00:00"/>
    <s v="01/07/2019 00:00"/>
    <m/>
    <s v="704945807"/>
    <s v="435"/>
    <x v="0"/>
    <s v="704945807435000"/>
    <s v="PRATAMA WAHYU TEKNIK"/>
    <s v="RUKO COMMERCIAL PARK SENTRA TIMUR BLOK CP 2 NOMOR 16  "/>
    <s v="KOTA ADM. JAKARTA TIMUR"/>
    <s v="KODE_POS"/>
    <n v="214808440"/>
    <n v="2129489752"/>
    <s v="pratamawahyuteknik2@gmail.com"/>
    <m/>
    <s v="Normal"/>
    <s v="BADAN"/>
    <s v="46100"/>
    <s v="PERDAGANGAN BESAR ATAS DASAR BALAS JASA (FEE) ATAU KONTRAK"/>
    <s v="23/10/2014 00:00"/>
    <s v="PULO GEBANG"/>
    <s v="CAKUNG"/>
    <s v="DKI JAKARTA"/>
    <s v="PT"/>
    <s v="IDR"/>
    <s v="S-10160KT/WPJ.20/KP.0503/2019"/>
    <s v="S-704PKP/WPJ.20/KP.0503/2019"/>
    <m/>
    <m/>
    <m/>
    <s v="060088995"/>
    <x v="17"/>
    <x v="3"/>
    <n v="817931204"/>
    <s v="Freddy Michael H"/>
    <m/>
    <m/>
  </r>
  <r>
    <s v="19/08/2005 00:00"/>
    <d v="2005-08-19T00:00:00"/>
    <s v="05/06/2018 00:00"/>
    <m/>
    <s v="024639312"/>
    <s v="027"/>
    <x v="0"/>
    <s v="024639312027000"/>
    <s v="IZZATI HASANAH"/>
    <s v="KOMPLEK GREEN SEDAYU 5 PERGUDANGAN MODERN SEDAYU BIZPARK CAKUNG BLOK GS 5 NO. 68 JL CAKUNG CILINCING TIMUR    "/>
    <s v="KOTA ADM. JAKARTA TIMUR"/>
    <s v="KODE_POS"/>
    <n v="2122463900"/>
    <m/>
    <s v="INFO@IZZATI.CO.ID"/>
    <m/>
    <s v="Normal"/>
    <s v="BADAN"/>
    <s v="43211"/>
    <s v="INSTALASI LISTRIK"/>
    <s v="22/08/2005 00:00"/>
    <s v="CAKUNG TIMUR"/>
    <s v="CAKUNG"/>
    <s v="DKI JAKARTA"/>
    <s v="PT"/>
    <s v="IDR"/>
    <s v="S-10017KT/WPJ.20/KP.0503/2018"/>
    <s v="S-440PKP/WPJ.20/KP.0503/2018"/>
    <m/>
    <m/>
    <m/>
    <s v="060088995"/>
    <x v="15"/>
    <x v="3"/>
    <s v="060085289"/>
    <s v="Ahmad Hermawan"/>
    <m/>
    <m/>
  </r>
  <r>
    <s v="16/04/2014 00:00"/>
    <d v="2014-04-16T00:00:00"/>
    <s v="30/09/2015 00:00"/>
    <m/>
    <s v="669660276"/>
    <s v="003"/>
    <x v="0"/>
    <s v="669660276003000"/>
    <s v="IFABULA DIGITAL KREASI"/>
    <s v="JL RAYA DUREN SAWIT  NOMOR 8D RT 007 RW 010"/>
    <s v="KOTA ADM. JAKARTA TIMUR"/>
    <s v="KODE_POS"/>
    <s v="0214721382"/>
    <m/>
    <s v="finance@alldataint.com"/>
    <m/>
    <s v="Normal"/>
    <s v="BADAN"/>
    <n v="62090"/>
    <s v="KEGIATAN TEKNOLOGI INFORMASI DAN JASA KOMPUTER LAINNYA"/>
    <d v="2014-08-08T00:00:00"/>
    <s v="KLENDER"/>
    <s v="DUREN SAWIT"/>
    <s v="DKI JAKARTA"/>
    <s v="PT"/>
    <s v="IDR"/>
    <s v="S-17194KT/WPJ.20/KP.0903/2019"/>
    <s v="S-2057PKP/WPJ.20/KP.0903/2019"/>
    <m/>
    <m/>
    <m/>
    <s v="060088995"/>
    <x v="16"/>
    <x v="3"/>
    <s v="060085289"/>
    <s v="Ahmad Hermawan"/>
    <m/>
    <m/>
  </r>
  <r>
    <s v="21/02/2018 00:00"/>
    <d v="2018-02-21T00:00:00"/>
    <m/>
    <m/>
    <s v="841029184"/>
    <s v="008"/>
    <x v="0"/>
    <s v="841029184008000"/>
    <s v="INOVASI MULTI KREASI"/>
    <s v="JL. TERUSAN I GUSTI NGURAH RAI RUKO PELANGI KAV.14  NOMOR 10 RT 001 RW 011"/>
    <s v="KOTA ADM. JAKARTA TIMUR"/>
    <s v="KODE_POS"/>
    <s v="02122058151"/>
    <n v="2122058151"/>
    <s v="pt.inovasimultikreasi@gmail.com"/>
    <m/>
    <s v="Normal"/>
    <s v="BADAN"/>
    <n v="47611"/>
    <s v="PERDAGANGAN ECERAN ALAT TULIS MENULIS DAN GAMBAR"/>
    <d v="2018-03-05T00:00:00"/>
    <s v="PONDOK KOPI"/>
    <s v="DUREN SAWIT"/>
    <s v="DKI JAKARTA"/>
    <s v="PT"/>
    <s v="IDR"/>
    <s v="S-5298KT/WPJ.20/KP.0903/2018"/>
    <s v="S-157PKP/WPJ.20/KP.0903/2018"/>
    <m/>
    <m/>
    <m/>
    <s v="060088995"/>
    <x v="18"/>
    <x v="3"/>
    <s v="060085289"/>
    <s v="Ahmad Hermawan"/>
    <m/>
    <m/>
  </r>
  <r>
    <s v="04/11/2002 00:00"/>
    <d v="2002-11-04T00:00:00"/>
    <s v="26/03/2013 00:00"/>
    <m/>
    <s v="015489404"/>
    <s v="008"/>
    <x v="0"/>
    <s v="015489404008000"/>
    <s v="DAYAAGUNG INDOTAMA"/>
    <s v="JL RADIN INTEN II KAV 14  NOMOR 80 RT 002 RW 007"/>
    <s v="KOTA ADM. JAKARTA TIMUR"/>
    <s v="KODE_POS"/>
    <s v="0215222977"/>
    <m/>
    <s v="ptdayaagungindotama@gmail.com"/>
    <m/>
    <s v="Normal"/>
    <s v="BADAN"/>
    <n v="42919"/>
    <s v="KONSTRUKSI BANGUNAN SIPIL LAINNYA YTDL"/>
    <s v="26/03/2013 00:00"/>
    <s v="DUREN SAWIT"/>
    <s v="DUREN SAWIT"/>
    <s v="DKI JAKARTA"/>
    <s v="PT"/>
    <s v="IDR"/>
    <s v="S-15300KT/WPJ.20/KP.0903/2018"/>
    <s v="S-974PKP/WPJ.20/KP.0903/2018"/>
    <m/>
    <m/>
    <m/>
    <s v="060088995"/>
    <x v="15"/>
    <x v="3"/>
    <n v="817931204"/>
    <s v="Freddy Michael H"/>
    <m/>
    <m/>
  </r>
  <r>
    <s v="20/03/2018 00:00"/>
    <d v="2018-03-20T00:00:00"/>
    <s v="19/12/2019 00:00"/>
    <m/>
    <s v="843716804"/>
    <s v="047"/>
    <x v="0"/>
    <s v="843716804047000"/>
    <s v="RDS IMPERIAL KAPITAL"/>
    <s v="GEDUNG MULTIPIRANTI GRAHA LT. 4, JL RADEN INTEN II  NOMOR 2 RT 008 RW 010"/>
    <s v="KOTA ADM. JAKARTA TIMUR"/>
    <s v="KODE_POS"/>
    <s v="0216662173"/>
    <m/>
    <s v="rdskapital@gmail.com"/>
    <m/>
    <s v="Normal"/>
    <s v="BADAN"/>
    <n v="64200"/>
    <s v="KEGIATAN PERUSAHAAN HOLDING"/>
    <m/>
    <s v="DUREN SAWIT"/>
    <s v="DUREN SAWIT"/>
    <s v="DKI JAKARTA"/>
    <s v="PT"/>
    <s v="IDR"/>
    <m/>
    <m/>
    <m/>
    <m/>
    <m/>
    <s v="060088995"/>
    <x v="14"/>
    <x v="3"/>
    <n v="817931204"/>
    <s v="Freddy Michael H"/>
    <m/>
    <m/>
  </r>
  <r>
    <s v="10/05/2011 00:00"/>
    <d v="2011-05-10T00:00:00"/>
    <m/>
    <m/>
    <s v="031441157"/>
    <s v="009"/>
    <x v="0"/>
    <s v="031441157009000"/>
    <s v="ISTECH UTAMA"/>
    <s v="JL TENGKI NO.23 RT.004 RW.006    "/>
    <s v="KOTA ADM. JAKARTA TIMUR"/>
    <s v="KODE_POS"/>
    <n v="81398388970"/>
    <m/>
    <s v="istechutama@yahoo.co.id"/>
    <m/>
    <s v="Normal"/>
    <s v="BADAN"/>
    <n v="46599"/>
    <s v="PERDAGANGAN BESAR MESIN, PERALATAN DAN PERLENGKAPAN LAINNYA"/>
    <s v="17/06/2011 00:00"/>
    <s v="CIPAYUNG"/>
    <s v="CIPAYUNG"/>
    <s v="DKI JAKARTA"/>
    <s v="PT"/>
    <s v="IDR"/>
    <s v="S-26399KT/WPJ.20/KP.0803/2019"/>
    <s v="S-2475PKP/WPJ.20/KP.0803/2019"/>
    <m/>
    <m/>
    <m/>
    <s v="060088995"/>
    <x v="17"/>
    <x v="3"/>
    <n v="817931204"/>
    <s v="Freddy Michael H"/>
    <m/>
    <m/>
  </r>
  <r>
    <s v="28/03/2018 00:00"/>
    <d v="2018-03-28T00:00:00"/>
    <m/>
    <m/>
    <s v="844746628"/>
    <s v="009"/>
    <x v="0"/>
    <s v="844746628009000"/>
    <s v="PUSAT KOPERASI YUSTISIA ADIL MAKMUR"/>
    <s v="JL.RAYA HANKAM (MABES TNI CILANGKAP) GEDUNG B III LT.9    "/>
    <s v="KOTA ADM. JAKARTA TIMUR"/>
    <s v="KODE_POS"/>
    <n v="2184595797"/>
    <m/>
    <s v="PUSKOPADILMAKMUR@GMAIL.COM"/>
    <m/>
    <s v="Normal"/>
    <s v="BADAN"/>
    <n v="46100"/>
    <s v="PERDAGANGAN BESAR ATAS DASAR BALAS JASA (FEE) ATAU KONTRAK"/>
    <d v="2019-09-01T00:00:00"/>
    <s v="CILANGKAP"/>
    <s v="CIPAYUNG"/>
    <s v="DKI JAKARTA"/>
    <s v="KOP"/>
    <s v="IDR"/>
    <m/>
    <s v="S-9PKP/WPJ.20/KP.0803/2019"/>
    <m/>
    <m/>
    <m/>
    <s v="060088995"/>
    <x v="15"/>
    <x v="3"/>
    <s v="060085289"/>
    <s v="Ahmad Hermawan"/>
    <m/>
    <m/>
  </r>
  <r>
    <s v="18/11/2014 00:00"/>
    <d v="2014-11-18T00:00:00"/>
    <m/>
    <m/>
    <s v="013051131"/>
    <s v="009"/>
    <x v="1"/>
    <s v="013051131009001"/>
    <s v="DHARMA MULIA"/>
    <s v="JL RAYA BOGOR KM 22   RT 08 RW 02"/>
    <s v="KOTA ADM. JAKARTA TIMUR"/>
    <s v="KODE_POS"/>
    <n v="218406009"/>
    <m/>
    <s v="perluupdate@gmail.com"/>
    <m/>
    <s v="Normal"/>
    <s v="BADAN"/>
    <n v="86104"/>
    <s v="JASA POLIKLINIK SWASTA"/>
    <m/>
    <s v="RAMBUTAN"/>
    <s v="CIRACAS"/>
    <s v="DKI JAKARTA"/>
    <s v="PT"/>
    <s v="USD"/>
    <s v="S-14321KT/WPJ.20/KP.0803/2019"/>
    <m/>
    <m/>
    <m/>
    <m/>
    <s v="060105518"/>
    <x v="15"/>
    <x v="3"/>
    <n v="817931204"/>
    <s v="Freddy Michael H"/>
    <m/>
    <m/>
  </r>
  <r>
    <s v="30/09/1994 00:00"/>
    <d v="1994-09-30T00:00:00"/>
    <m/>
    <m/>
    <s v="016509184"/>
    <s v="009"/>
    <x v="0"/>
    <s v="016509184009000"/>
    <s v="ESTETIKA ENTERPRISINDO"/>
    <s v="JL RAYA PONCOL   RT 009 RW 09"/>
    <s v="KOTA ADM. JAKARTA TIMUR"/>
    <s v="KODE_POS"/>
    <n v="218703819"/>
    <n v="218703819"/>
    <s v="ptestetika@yahoo.com"/>
    <m/>
    <s v="Normal"/>
    <s v="BADAN"/>
    <n v="96200"/>
    <s v="JASA BINATU"/>
    <s v="25/08/1995 00:00"/>
    <s v="CIRACAS"/>
    <s v="CIRACAS"/>
    <s v="DKI JAKARTA"/>
    <s v="PT"/>
    <s v="IDR"/>
    <s v="S-21585KT/WPJ.20/KP.0803/2018"/>
    <s v="S-967PKP/WPJ.20/KP.0803/2018"/>
    <m/>
    <m/>
    <m/>
    <s v="060088995"/>
    <x v="14"/>
    <x v="3"/>
    <s v="060085289"/>
    <s v="Ahmad Hermawan"/>
    <m/>
    <m/>
  </r>
  <r>
    <d v="2019-07-25T00:00:00"/>
    <d v="2019-07-25T00:00:00"/>
    <m/>
    <m/>
    <s v="923398242"/>
    <s v="004"/>
    <x v="0"/>
    <s v="923398242004000"/>
    <s v="INDO PLUS MAKMUR"/>
    <s v="JALAN PULO KAMBING II BLOK I NO 43-B RT 001 RW 004"/>
    <s v="KOTA ADM. JAKARTA TIMUR"/>
    <m/>
    <s v="6281932311698"/>
    <m/>
    <s v="indoplusmakmur@gmail.com"/>
    <m/>
    <s v="Normal"/>
    <s v="BADAN"/>
    <s v="46599"/>
    <s v="PERDAGANGAN BESAR MESIN, PERALATAN DAN PERLENGKAPAN LAINNYA"/>
    <m/>
    <s v="JATINEGARA"/>
    <s v="CAKUNG"/>
    <s v="DKI JAKARTA"/>
    <s v="PT"/>
    <s v="IDR"/>
    <m/>
    <s v="S-560PKP/WPJ.20/KP.0403/2019"/>
    <m/>
    <d v="2019-11-12T00:00:00"/>
    <m/>
    <s v="060088995"/>
    <x v="14"/>
    <x v="3"/>
    <s v="060085289"/>
    <s v="Ahmad Hermawan"/>
    <m/>
    <m/>
  </r>
  <r>
    <d v="1993-06-09T00:00:00"/>
    <d v="1993-06-09T00:00:00"/>
    <m/>
    <m/>
    <s v="016099707"/>
    <s v="024"/>
    <x v="0"/>
    <s v="016099707024000"/>
    <s v="CANTIKA PUSPAPESONA"/>
    <s v="JL PULO KAMBING II NO 1"/>
    <s v="KOTA ADM. JAKARTA TIMUR"/>
    <m/>
    <s v="087876469966"/>
    <m/>
    <s v="accounting@cantika.co.id"/>
    <m/>
    <s v="Normal"/>
    <s v="BADAN"/>
    <n v="96122"/>
    <s v="SPA (SANTE PAR AQUA)"/>
    <m/>
    <s v="JATINEGARA KAUM"/>
    <s v=" PULO GADUNG"/>
    <s v="DKI JAKARTA"/>
    <s v="PT"/>
    <s v="IDR"/>
    <m/>
    <m/>
    <m/>
    <m/>
    <m/>
    <s v="060088995"/>
    <x v="16"/>
    <x v="3"/>
    <n v="817931204"/>
    <s v="Freddy Michael H"/>
    <m/>
    <m/>
  </r>
  <r>
    <s v="11/12/1984 00:00"/>
    <d v="1984-12-11T00:00:00"/>
    <m/>
    <s v="19/08/1939 00:00"/>
    <s v="060649357"/>
    <s v="005"/>
    <x v="0"/>
    <s v="060649357005000"/>
    <s v="SUHERMAN WIDYATOMO"/>
    <s v="JL DEWI SARTIKA  NOMOR 14 RT 007 RW 007"/>
    <s v="KOTA ADM. JAKARTA TIMUR"/>
    <s v="KODE_POS"/>
    <n v="628119999007"/>
    <m/>
    <s v="SUHERMANWIDYATOMO@GMAIL.COM"/>
    <n v="3175041908390000"/>
    <s v="Normal"/>
    <s v="OP"/>
    <s v="86201"/>
    <s v="PRAKTIK DOKTER UMUM"/>
    <m/>
    <s v="CILILITAN"/>
    <s v="KRAMATJATI"/>
    <s v="DKI JAKARTA"/>
    <m/>
    <m/>
    <s v="S-7221KT/WPJ.20/KP.0603/2019"/>
    <m/>
    <m/>
    <m/>
    <m/>
    <s v="908100912"/>
    <x v="14"/>
    <x v="3"/>
    <n v="817931204"/>
    <s v="Freddy Michael H"/>
    <m/>
    <m/>
  </r>
  <r>
    <s v="23/09/2005 00:00"/>
    <d v="2005-09-23T00:00:00"/>
    <m/>
    <s v="16/11/1965 00:00"/>
    <s v="173566845"/>
    <s v="002"/>
    <x v="0"/>
    <s v="173566845002000"/>
    <s v="NG DOBIAS ISKANDAR"/>
    <s v="JL CIPINANG ELOK II BLOK BLOK BJ NOMOR 018 RT 011 RW 003"/>
    <s v="KOTA ADM. JAKARTA TIMUR"/>
    <s v="KODE_POS"/>
    <n v="87888640999"/>
    <m/>
    <s v="ngdobias.iskandar16@gmail.com"/>
    <n v="3175031611650000"/>
    <s v="Normal"/>
    <s v="OP"/>
    <s v="96304"/>
    <s v="PEGAWAI SWASTA"/>
    <m/>
    <s v="CIPINANG MUARA"/>
    <s v="JATINEGARA"/>
    <s v="DKI JAKARTA"/>
    <m/>
    <m/>
    <s v="S-12000KT/WPJ.20/KP.0203/2018"/>
    <m/>
    <m/>
    <m/>
    <m/>
    <s v="060088995"/>
    <x v="16"/>
    <x v="3"/>
    <s v="060085289"/>
    <s v="Ahmad Hermawan"/>
    <m/>
    <m/>
  </r>
  <r>
    <s v="14/12/2000 00:00"/>
    <d v="2000-12-14T00:00:00"/>
    <m/>
    <s v="09/03/1961 00:00"/>
    <s v="071393961"/>
    <s v="003"/>
    <x v="0"/>
    <s v="071393961003000"/>
    <s v="M RAMDANI BASRI"/>
    <s v="JL TAMAN BERDIKARI SENTOSA BLOK J NOMOR 25  "/>
    <s v="KOTA ADM. JAKARTA TIMUR"/>
    <s v="KODE_POS"/>
    <n v="81280299918"/>
    <m/>
    <s v="FERNANDA@NUSANTARAINFRASTRUCTURE.COM"/>
    <n v="3171060903610000"/>
    <s v="Normal"/>
    <s v="OP"/>
    <s v="96999"/>
    <s v="JASA PERORANGAN LAINNYA YTDL"/>
    <m/>
    <s v="JATI"/>
    <s v="PULOGADUNG"/>
    <s v="DKI JAKARTA"/>
    <m/>
    <m/>
    <s v="S-11539KT/WPJ.20/KP.0303/2018"/>
    <m/>
    <m/>
    <m/>
    <m/>
    <s v="060088995"/>
    <x v="16"/>
    <x v="3"/>
    <n v="817931204"/>
    <s v="Freddy Michael H"/>
    <m/>
    <m/>
  </r>
  <r>
    <s v="14/08/1990 00:00"/>
    <d v="1990-08-14T00:00:00"/>
    <m/>
    <s v="11/04/1960 00:00"/>
    <s v="065851255"/>
    <s v="002"/>
    <x v="0"/>
    <s v="065851255002000"/>
    <s v="JOHANES CANDRA"/>
    <s v="JL OTTO ISKANDARDINATA  NOMOR 159B RT 002 RW 008"/>
    <s v="KOTA ADM. JAKARTA TIMUR"/>
    <s v="KODE_POS"/>
    <n v="816814950"/>
    <m/>
    <s v="johanes.candra@yahoo.com"/>
    <n v="3175031104600000"/>
    <s v="Normal"/>
    <s v="OP"/>
    <s v="96304"/>
    <s v="PEGAWAI SWASTA"/>
    <m/>
    <s v="BIDARA CINA"/>
    <s v="JATINEGARA"/>
    <s v="DKI JAKARTA"/>
    <m/>
    <m/>
    <s v="S-9135KT/WPJ.20/KP.0203/2018"/>
    <m/>
    <m/>
    <m/>
    <m/>
    <s v="060088995"/>
    <x v="14"/>
    <x v="3"/>
    <s v="060085289"/>
    <s v="Ahmad Hermawan"/>
    <m/>
    <m/>
  </r>
  <r>
    <s v="06/01/2009 00:00"/>
    <d v="2009-01-06T00:00:00"/>
    <s v="08/05/2019 00:00"/>
    <s v="08/01/1984 00:00"/>
    <s v="594895898"/>
    <s v="034"/>
    <x v="0"/>
    <s v="594895898034000"/>
    <s v="JAFAR UMAR B TALIB"/>
    <s v="KOMPLEK KAV DKI PONDOK KELAPA BLOK B7 NOMOR 12 RT 005 RW 004"/>
    <s v="KOTA ADM. JAKARTA TIMUR"/>
    <s v="KODE_POS"/>
    <s v="081399600698"/>
    <m/>
    <s v="jafarjatiq@gmail.com"/>
    <n v="3173010801840010"/>
    <s v="Normal"/>
    <s v="OP"/>
    <n v="96304"/>
    <s v="PEGAWAI SWASTA"/>
    <m/>
    <s v="PONDOK KELAPA"/>
    <s v="DUREN SAWIT"/>
    <s v="DKI JAKARTA"/>
    <m/>
    <m/>
    <s v="S-13891KT/WPJ.20/KP.0903/2019"/>
    <m/>
    <m/>
    <m/>
    <m/>
    <s v="060088995"/>
    <x v="18"/>
    <x v="3"/>
    <n v="817931204"/>
    <s v="Freddy Michael H"/>
    <m/>
    <m/>
  </r>
  <r>
    <s v="13/11/2008 00:00"/>
    <d v="2008-11-13T00:00:00"/>
    <m/>
    <s v="03/02/1962 00:00"/>
    <s v="573439163"/>
    <s v="005"/>
    <x v="0"/>
    <s v="573439163005000"/>
    <s v="GRACE DAMANIK"/>
    <s v="JL KELAPA GADING V  NOMOR 02 RT 003 RW 001"/>
    <s v="KOTA ADM. JAKARTA TIMUR"/>
    <s v="KODE_POS"/>
    <n v="816974701"/>
    <m/>
    <s v="GRACEDAMANIK@GMAIL.COM"/>
    <n v="3175044302620000"/>
    <s v="Normal"/>
    <s v="OP"/>
    <s v="66221"/>
    <s v="JASA AGEN ASURANSI"/>
    <m/>
    <s v="KRAMATJATI"/>
    <s v="KRAMATJATI"/>
    <s v="DKI JAKARTA"/>
    <m/>
    <m/>
    <s v="S-10152KT/WPJ.20/KP.0603/2019"/>
    <m/>
    <m/>
    <m/>
    <m/>
    <s v="060088995"/>
    <x v="18"/>
    <x v="3"/>
    <n v="817931204"/>
    <s v="Freddy Michael H"/>
    <m/>
    <m/>
  </r>
  <r>
    <s v="14/12/2000 00:00"/>
    <d v="2000-12-14T00:00:00"/>
    <m/>
    <s v="24/05/1963 00:00"/>
    <s v="071393961"/>
    <s v="003"/>
    <x v="1"/>
    <s v="071393961003001"/>
    <s v="INDRASARI SUTYOWATI"/>
    <s v="TAMAN BERDIKARI SENTOSA BLOK J-25, JATI    "/>
    <s v="KOTA ADM. JAKARTA TIMUR"/>
    <s v="KODE_POS"/>
    <m/>
    <m/>
    <m/>
    <s v="109.5402.640563.0191"/>
    <s v="Non Efektif"/>
    <s v="OP"/>
    <s v="47640"/>
    <s v="PERDAGANGAN ECERAN KHUSUS ALAT PERMAINAN DAN MAINAN ANAK-ANAK DI TOKO"/>
    <m/>
    <s v="JATI"/>
    <s v="PULOGADUNG"/>
    <s v="DKI JAKARTA"/>
    <m/>
    <m/>
    <m/>
    <m/>
    <m/>
    <m/>
    <m/>
    <s v="060088995"/>
    <x v="16"/>
    <x v="3"/>
    <n v="817931204"/>
    <s v="Freddy Michael H"/>
    <m/>
    <m/>
  </r>
  <r>
    <s v="20/12/1984 00:00"/>
    <d v="1984-12-20T00:00:00"/>
    <m/>
    <s v="10/11/1951 00:00"/>
    <s v="061102281"/>
    <s v="002"/>
    <x v="0"/>
    <s v="061102281002000"/>
    <s v="HADIYANTO TJAHYADIKARTA"/>
    <s v="JALAN BEKASI TIMUR  NOMOR 148 RT 013 RW 009"/>
    <s v="KOTA ADM. JAKARTA TIMUR"/>
    <s v="KODE_POS"/>
    <n v="88809899135"/>
    <m/>
    <s v="TJAHYADIKARTAHADIYANTO@GMAIL.COM"/>
    <n v="3175031011510000"/>
    <s v="Normal"/>
    <s v="OP"/>
    <s v="47211"/>
    <s v="PERDAGANGAN ECERAN PADI DAN PALAWIJA"/>
    <m/>
    <s v="RAWA BUNGA"/>
    <s v="JATINEGARA"/>
    <s v="DKI JAKARTA"/>
    <m/>
    <m/>
    <s v="S-8864KT/WPJ.20/KP.0203/2018"/>
    <m/>
    <m/>
    <m/>
    <m/>
    <s v="060088995"/>
    <x v="16"/>
    <x v="3"/>
    <s v="060085289"/>
    <s v="Ahmad Hermawan"/>
    <m/>
    <m/>
  </r>
  <r>
    <s v="07/09/2011 00:00"/>
    <d v="2011-09-07T00:00:00"/>
    <m/>
    <s v="30/01/1978 00:00"/>
    <s v="440040145"/>
    <s v="003"/>
    <x v="0"/>
    <s v="440040145003000"/>
    <s v="HIMAWAN SETIAWAN"/>
    <s v="JL TANAH MAS BLOK G NOMOR 50 RT 004 RW 001"/>
    <s v="KOTA ADM. JAKARTA TIMUR"/>
    <s v="KODE_POS"/>
    <n v="8811380420"/>
    <s v="021-4892874"/>
    <s v="himawansetiawan@gmail.com"/>
    <n v="3175023001780000"/>
    <s v="Normal"/>
    <s v="OP"/>
    <s v="96304"/>
    <s v="PEGAWAI SWASTA"/>
    <m/>
    <s v="KAYU PUTIH"/>
    <s v="PULOGADUNG"/>
    <s v="DKI JAKARTA"/>
    <m/>
    <m/>
    <s v="S-9970KT/WPJ.20/KP.0303/2019"/>
    <m/>
    <m/>
    <m/>
    <m/>
    <s v="060088995"/>
    <x v="18"/>
    <x v="3"/>
    <s v="060085289"/>
    <s v="Ahmad Hermawan"/>
    <m/>
    <m/>
  </r>
  <r>
    <s v="21/05/2002 00:00"/>
    <d v="2002-05-21T00:00:00"/>
    <m/>
    <s v="15/06/1948 00:00"/>
    <s v="060649357"/>
    <s v="005"/>
    <x v="1"/>
    <s v="060649357005001"/>
    <s v="SUHERMAN WIDYATOMO"/>
    <s v="JL DEWI SARTIKA  NOMOR 14  "/>
    <s v="KOTA ADM. JAKARTA TIMUR"/>
    <s v="KODE_POS"/>
    <m/>
    <m/>
    <s v="ITASULISTYANTINI@YAHOO.COM"/>
    <n v="3175045506480000"/>
    <s v="Normal"/>
    <s v="OP"/>
    <s v="96304"/>
    <s v="PEGAWAI SWASTA"/>
    <m/>
    <s v="CILILITAN"/>
    <s v="KRAMATJATI"/>
    <s v="DKI JAKARTA"/>
    <m/>
    <m/>
    <s v="S-7459KT/WPJ.20/KP.0603/2019"/>
    <m/>
    <m/>
    <m/>
    <m/>
    <s v="908100912"/>
    <x v="14"/>
    <x v="3"/>
    <n v="817931204"/>
    <s v="Freddy Michael H"/>
    <m/>
    <m/>
  </r>
  <r>
    <s v="20/02/2004 00:00"/>
    <d v="2004-02-20T00:00:00"/>
    <m/>
    <s v="02/01/1962 00:00"/>
    <s v="094687209"/>
    <s v="005"/>
    <x v="0"/>
    <s v="094687209005000"/>
    <s v="SURATMAN"/>
    <s v="JL PINANG RANTI MANSION BLOK D3 NOMOR 20 RT 008 RW 005"/>
    <s v="KOTA ADM. JAKARTA TIMUR"/>
    <s v="KODE_POS"/>
    <n v="811823684"/>
    <m/>
    <s v="suratman_srtmn@yahoo.com"/>
    <n v="3175080201620000"/>
    <s v="Normal"/>
    <s v="OP"/>
    <s v="96304"/>
    <s v="PEGAWAI SWASTA"/>
    <m/>
    <s v="MAKASAR"/>
    <s v="MAKASAR"/>
    <s v="DKI JAKARTA"/>
    <m/>
    <m/>
    <s v="S-16836KT/WPJ.20/KP.0603/2019"/>
    <m/>
    <m/>
    <m/>
    <m/>
    <s v="060088995"/>
    <x v="15"/>
    <x v="3"/>
    <s v="060085289"/>
    <s v="Ahmad Hermawan"/>
    <m/>
    <m/>
  </r>
  <r>
    <s v="19/05/2010 00:00"/>
    <d v="2010-05-19T00:00:00"/>
    <m/>
    <s v="04/04/1974 00:00"/>
    <s v="896088267"/>
    <s v="006"/>
    <x v="0"/>
    <s v="896088267006000"/>
    <s v="MOHAMMAD AMIN"/>
    <s v="PERUMAHAN ERAMAS 2000 BLOK BLOK E2 NOMOR 9  "/>
    <s v="KOTA ADM. JAKARTA TIMUR"/>
    <s v="KODE_POS"/>
    <n v="811337600"/>
    <m/>
    <s v="aminnahdi74@gmail.com"/>
    <n v="3175110774500000"/>
    <s v="Normal"/>
    <s v="OP"/>
    <s v="96304"/>
    <s v="PEGAWAI SWASTA"/>
    <m/>
    <s v="PULO GEBANG"/>
    <s v="CAKUNG"/>
    <s v="DKI JAKARTA"/>
    <m/>
    <m/>
    <s v="S-10970KT/WPJ.20/KP.0503/2018"/>
    <m/>
    <m/>
    <m/>
    <m/>
    <s v="060088995"/>
    <x v="18"/>
    <x v="3"/>
    <n v="817931204"/>
    <s v="Freddy Michael H"/>
    <m/>
    <m/>
  </r>
  <r>
    <d v="2009-08-05T00:00:00"/>
    <d v="2009-08-05T00:00:00"/>
    <m/>
    <m/>
    <s v="029860988"/>
    <s v="023"/>
    <x v="0"/>
    <s v="029860988023000"/>
    <s v="NAYAKA PRATAMA"/>
    <s v="GEDUNG DWIMA PLAZA I LT 4 RUANG 418 JL A YANI KAV 67"/>
    <s v="KOTA ADM. JAKARTA TIMUR"/>
    <m/>
    <s v="081283885168"/>
    <m/>
    <s v="ade.irsan@nayakapratama.co.id"/>
    <m/>
    <s v="Normal"/>
    <s v="BADAN"/>
    <s v="46100 "/>
    <s v="PERDAGANGAN BESAR ATAS DASAR BALAS JASA (FEE) ATAU KONTRAK"/>
    <m/>
    <s v="PONDOK KELAPA"/>
    <s v="DUREN SAWIT"/>
    <s v="DKI JAKARTA"/>
    <s v="PT"/>
    <s v="IDR"/>
    <m/>
    <s v="PEM-04567/WPJ.06/KP.0903/2009"/>
    <m/>
    <m/>
    <m/>
    <s v="060088995"/>
    <x v="16"/>
    <x v="3"/>
    <n v="817931204"/>
    <s v="Freddy Michael H"/>
    <m/>
    <m/>
  </r>
  <r>
    <s v="13/03/1991 00:00:00"/>
    <d v="1991-03-13T00:00:00"/>
    <m/>
    <m/>
    <s v="015431174"/>
    <s v="007"/>
    <x v="0"/>
    <s v="015431174007000"/>
    <s v="BAHTERA WIRANIAGA INTERNUSA"/>
    <s v="JL JATINEGARA BARAT  NOMOR 124  "/>
    <s v="KOTA ADM JAKARTA TIMUR"/>
    <s v="KODE_POS"/>
    <s v="8564437"/>
    <s v="8564412"/>
    <s v="achmadyunan@pt-bahteracoid"/>
    <m/>
    <s v="Normal"/>
    <s v="BADAN"/>
    <s v="46339"/>
    <s v="PERDAGANGAN BESAR MAKANAN DAN MINUMAN LAINNYA"/>
    <s v="06/09/1995 00:00:00"/>
    <s v="KAMPUNG MELAYU"/>
    <s v="JATINEGARA"/>
    <s v="DKI JAKARTA"/>
    <s v="PT"/>
    <s v="IDR"/>
    <s v="S-56KT/WPJ20/KP0703/2018"/>
    <s v="S-43PKP/WPJ20/KP0703/2018"/>
    <m/>
    <m/>
    <m/>
    <s v="060088995"/>
    <x v="1"/>
    <x v="0"/>
    <m/>
    <e v="#N/A"/>
    <m/>
    <m/>
  </r>
  <r>
    <s v="22/06/2001 00:00:00"/>
    <d v="2001-06-22T00:00:00"/>
    <m/>
    <m/>
    <s v="020564019"/>
    <s v="007"/>
    <x v="0"/>
    <s v="020564019007000"/>
    <s v="TIRTA VARIA INTIPRATAMA"/>
    <s v="JL REGALIA  NOMOR 91  "/>
    <s v="KOTA ADM JAKARTA TIMUR"/>
    <s v="KODE_POS"/>
    <s v="021-8413751"/>
    <m/>
    <s v="sandrayuliana@tvipcoid"/>
    <m/>
    <s v="Normal"/>
    <s v="BADAN"/>
    <s v="46334"/>
    <s v="PERDAGANGAN BESAR MINUMAN NON ALKOHOL BUKAN SUSU"/>
    <s v="06/06/2002 00:00:00"/>
    <s v="SUSUKAN"/>
    <s v="CIRACAS"/>
    <s v="DKI JAKARTA"/>
    <s v="PT"/>
    <s v="IDR"/>
    <s v="S-308KT/WPJ20/KP0703/2018"/>
    <s v="S-290PKP/WPJ20/KP0703/2018"/>
    <m/>
    <m/>
    <m/>
    <s v="060088995"/>
    <x v="2"/>
    <x v="0"/>
    <s v="060085289"/>
    <s v="Ahmad Hermawan"/>
    <m/>
    <m/>
  </r>
  <r>
    <s v="30/01/2019 00:00:00"/>
    <d v="2019-01-30T00:00:00"/>
    <m/>
    <m/>
    <s v="020564019"/>
    <s v="068"/>
    <x v="1"/>
    <s v="020564019068001"/>
    <s v="TIRTA VARIA INTIPRATAMA"/>
    <s v="JALAN LENTENG AGUNG RAYA  NOMOR 7 RT 004 RW 001"/>
    <s v="KOTA ADM JAKARTA SELATAN"/>
    <s v="KODE_POS"/>
    <s v="02127870050"/>
    <m/>
    <s v="tirtavariaintipratamatviplta@gmailcom"/>
    <m/>
    <s v="Normal"/>
    <s v="BADAN"/>
    <s v="46334"/>
    <s v="PERDAGANGAN BESAR MINUMAN NON ALKOHOL BUKAN SUSU"/>
    <m/>
    <s v="LENTENG AGUNG"/>
    <s v="JAGAKARSA"/>
    <s v="DKI JAKARTA"/>
    <s v="PT"/>
    <s v="USD"/>
    <s v="S-1795KT/WPJ30/KP0903/2019"/>
    <m/>
    <m/>
    <m/>
    <m/>
    <s v="060088995"/>
    <x v="2"/>
    <x v="0"/>
    <s v="060085289"/>
    <s v="Ahmad Hermawan"/>
    <m/>
    <m/>
  </r>
  <r>
    <s v="09/09/2011 00:00:00"/>
    <d v="2011-09-09T00:00:00"/>
    <s v="02/01/2019 00:00:00"/>
    <m/>
    <s v="020564019"/>
    <s v="034"/>
    <x v="1"/>
    <s v="020564019034001"/>
    <s v="TIRTA VARIA INTIPRATAMA"/>
    <s v="JL RAYA DAAN MOGOT KM 14   RT 012 RW 013"/>
    <s v="KOTA ADM JAKARTA BARAT"/>
    <s v="KODE_POS"/>
    <s v="0215802854"/>
    <m/>
    <s v="SANDRAYULIANA@TVIPCOID"/>
    <m/>
    <s v="Normal"/>
    <s v="BADAN"/>
    <s v="46201"/>
    <s v="PERDAGANGAN BESAR PADI DAN PALAWIJA"/>
    <m/>
    <s v="RAWA BUAYA"/>
    <s v="CENGKARENG"/>
    <s v="DKI JAKARTA"/>
    <s v="PT"/>
    <s v="IDR"/>
    <s v="S-400KT/WPJ20/KP0703/2019"/>
    <m/>
    <m/>
    <m/>
    <m/>
    <s v="060088995"/>
    <x v="2"/>
    <x v="0"/>
    <s v="060085289"/>
    <s v="Ahmad Hermawan"/>
    <m/>
    <m/>
  </r>
  <r>
    <s v="22/07/1997 00:00:00"/>
    <d v="1997-07-22T00:00:00"/>
    <m/>
    <m/>
    <s v="015431174"/>
    <s v="007"/>
    <x v="1"/>
    <s v="015431174007001"/>
    <s v="BAHTERA WIRANIAGA INTERNUSA"/>
    <s v="JL POLTANGAN RAYA NO NOMOR 9 RT001 RW011, PEJATEN TIMUR    "/>
    <s v="KOTA ADM JAKARTA SELATAN"/>
    <s v="KODE_POS"/>
    <m/>
    <m/>
    <m/>
    <m/>
    <s v="Non Efektif"/>
    <s v="BADAN"/>
    <s v="46339"/>
    <s v="PERDAGANGAN BESAR MAKANAN DAN MINUMAN LAINNYA"/>
    <s v="01/08/1997 00:00:00"/>
    <s v="PEJATEN TIMUR"/>
    <s v="PASAR MINGGU"/>
    <s v="DKI JAKARTA"/>
    <s v="PT"/>
    <s v="IDR"/>
    <m/>
    <m/>
    <m/>
    <m/>
    <m/>
    <s v="060088995"/>
    <x v="1"/>
    <x v="0"/>
    <m/>
    <e v="#N/A"/>
    <m/>
    <m/>
  </r>
  <r>
    <s v="09/06/2000 00:00:00"/>
    <d v="2000-06-09T00:00:00"/>
    <m/>
    <m/>
    <s v="019521681"/>
    <s v="007"/>
    <x v="0"/>
    <s v="019521681007000"/>
    <s v="CAHAYA ARIF ABADI"/>
    <s v="JALAN RAYA BUARAN INDAH BLOK B NOMOR 21 RT 001 RW 014"/>
    <s v="KOTA ADM JAKARTA TIMUR"/>
    <s v="KODE_POS"/>
    <s v="0218607016"/>
    <s v="27650145"/>
    <s v="finance_ak2caa@telcocom"/>
    <m/>
    <s v="Normal"/>
    <s v="BADAN"/>
    <s v="61200"/>
    <s v="TELEKOMUNIKASI TANPA KABEL"/>
    <s v="14/09/2001 00:00:00"/>
    <s v="KLENDER"/>
    <s v="DUREN SAWIT"/>
    <s v="DKI JAKARTA"/>
    <s v="PT"/>
    <s v="IDR"/>
    <s v="S-401KT/WPJ20/KP0703/2019"/>
    <s v="S-328PKP/WPJ20/KP0703/2019"/>
    <m/>
    <m/>
    <m/>
    <s v="060088995"/>
    <x v="3"/>
    <x v="0"/>
    <n v="817931204"/>
    <s v="Freddy Michael H"/>
    <m/>
    <m/>
  </r>
  <r>
    <s v="20/07/2018 00:00:00"/>
    <d v="2018-07-20T00:00:00"/>
    <m/>
    <m/>
    <s v="013505599"/>
    <s v="007"/>
    <x v="8"/>
    <s v="013505599007007"/>
    <s v="NAGA SWALAYAN"/>
    <s v="KOMPLEK TANJUNG BARAT INDAH JL TB SIMATUPANG BLOK U  RT 003 RW 002"/>
    <s v="KOTA ADM JAKARTA SELATAN"/>
    <s v="KODE_POS"/>
    <s v="021 82403960"/>
    <s v="021 82408648"/>
    <s v="nagaswalayan017001@gmailcom"/>
    <m/>
    <s v="Normal"/>
    <s v="BADAN"/>
    <s v="47192"/>
    <s v="PERDAGANGAN ECERAN BERBAGAI MACAM BARANG YANG UTAMANYA BUKAN MAKANAN, MINUMAN ATAU TEMBAKAU (BARANG-BARANG KELONTONG) BUKAN DI TOSERBA (DEPARTMENT STORE)"/>
    <s v="30/07/2018 00:00:00"/>
    <s v="TANJUNG BARAT"/>
    <s v="JAGAKARSA"/>
    <s v="DKI JAKARTA"/>
    <s v="CV"/>
    <s v="USD"/>
    <s v="S-285KT/WPJ20/KP0703/2019"/>
    <s v="S-227PKP/WPJ20/KP0703/2019"/>
    <m/>
    <m/>
    <m/>
    <s v="060088995"/>
    <x v="3"/>
    <x v="0"/>
    <s v="060085289"/>
    <s v="Ahmad Hermawan"/>
    <m/>
    <m/>
  </r>
  <r>
    <s v="15/06/2009 00:00:00"/>
    <d v="2009-06-15T00:00:00"/>
    <s v="02/01/2019 00:00:00"/>
    <m/>
    <s v="211006879"/>
    <s v="004"/>
    <x v="0"/>
    <s v="211006879004000"/>
    <s v="CBC INDONESIA"/>
    <s v="GEDUNG SECURE BUILDING JL PROTOKOL HALIM PERDANAKUSUMA BLOK C   "/>
    <s v="KOTA ADM JAKARTA TIMUR"/>
    <s v="KODE_POS"/>
    <s v="02129221400"/>
    <m/>
    <s v="CBCIACCOUNT@CONBEARCOM"/>
    <m/>
    <s v="Normal"/>
    <s v="BADAN"/>
    <s v="47793"/>
    <s v="PERDAGANGAN ECERAN MESIN LAINNYA DAN PERLENGKAPANNYA"/>
    <s v="16/09/2009 00:00:00"/>
    <s v="HALIM PERDANA KUSUMA"/>
    <s v="MAKASAR"/>
    <s v="DKI JAKARTA"/>
    <s v="PT"/>
    <s v="USD"/>
    <s v="S-391KT/WPJ20/KP0703/2019"/>
    <s v="S-320PKP/WPJ20/KP0703/2019"/>
    <m/>
    <m/>
    <m/>
    <s v="060088995"/>
    <x v="2"/>
    <x v="0"/>
    <m/>
    <e v="#N/A"/>
    <m/>
    <m/>
  </r>
  <r>
    <s v="18/02/2011 00:00:00"/>
    <d v="2011-02-18T00:00:00"/>
    <s v="02/01/2019 00:00:00"/>
    <m/>
    <s v="020564019"/>
    <s v="044"/>
    <x v="1"/>
    <s v="020564019044001"/>
    <s v="TIRTA VARIA INTIPRATAMA"/>
    <s v="JL LODAN RAYA  NOMOR 8  "/>
    <s v="KOTA ADM JAKARTA UTARA"/>
    <s v="KODE_POS"/>
    <s v="0215802854"/>
    <m/>
    <s v="TIRTA@YAHOOCOM"/>
    <m/>
    <s v="Normal"/>
    <s v="BADAN"/>
    <s v="46319"/>
    <s v="PERDAGANGAN BESAR BAHAN MAKANAN DAN MINUMAN HASIL PERTANIAN LAINNYA"/>
    <m/>
    <s v="ANCOL"/>
    <s v="PADEMANGAN"/>
    <s v="DKI JAKARTA"/>
    <s v="PT"/>
    <s v="IDR"/>
    <s v="S-395KT/WPJ20/KP0703/2019"/>
    <m/>
    <m/>
    <m/>
    <m/>
    <s v="060088995"/>
    <x v="2"/>
    <x v="0"/>
    <s v="060085289"/>
    <s v="Ahmad Hermawan"/>
    <m/>
    <m/>
  </r>
  <r>
    <s v="19/02/1993 00:00:00"/>
    <d v="1993-02-19T00:00:00"/>
    <s v="02/01/2019 00:00:00"/>
    <m/>
    <s v="016041113"/>
    <s v="005"/>
    <x v="0"/>
    <s v="016041113005000"/>
    <s v="BINASATRIA AGUNGPERKASA"/>
    <s v="RUKAN KIRANA CAWANG BUSINESS PARK BLOK A NO 31 JL DI PANJAITAN KAV 48   RT 008 RW 002"/>
    <s v="KOTA ADM JAKARTA TIMUR"/>
    <s v="KODE_POS"/>
    <s v="021-21013937"/>
    <s v="021-29360038"/>
    <s v="info@perkasagroupnet"/>
    <m/>
    <s v="Normal"/>
    <s v="BADAN"/>
    <s v="61922"/>
    <s v="JASA SISTEM KOMUNIKASI"/>
    <s v="18/02/1993 00:00:00"/>
    <s v="CIPINANG CEMPEDAK"/>
    <s v="JATINEGARA"/>
    <s v="DKI JAKARTA"/>
    <s v="PT"/>
    <s v="IDR"/>
    <s v="S-750KT/WPJ20/KP0703/2019"/>
    <s v="S-529PKP/WPJ20/KP0703/2019"/>
    <m/>
    <m/>
    <m/>
    <s v="060088995"/>
    <x v="2"/>
    <x v="0"/>
    <m/>
    <e v="#N/A"/>
    <m/>
    <m/>
  </r>
  <r>
    <s v="09/02/2011 00:00:00"/>
    <d v="2011-02-09T00:00:00"/>
    <s v="02/01/2019 00:00:00"/>
    <m/>
    <s v="020564019"/>
    <s v="033"/>
    <x v="1"/>
    <s v="020564019033001"/>
    <s v="TIRTA VARIA INTIPRATAMA"/>
    <s v="JL PTB ANGKE   RT 008 RW 010"/>
    <s v="KOTA ADM JAKARTA BARAT"/>
    <s v="KODE_POS"/>
    <s v="021-5802854"/>
    <m/>
    <s v="SANDRAYULIANA@TVIPCOID"/>
    <m/>
    <s v="Normal"/>
    <s v="BADAN"/>
    <s v="46319"/>
    <s v="PERDAGANGAN BESAR BAHAN MAKANAN DAN MINUMAN HASIL PERTANIAN LAINNYA"/>
    <m/>
    <s v="ANGKE"/>
    <s v="TAMBORA"/>
    <s v="DKI JAKARTA"/>
    <s v="PT"/>
    <s v="IDR"/>
    <s v="S-386KT/WPJ20/KP0703/2019"/>
    <m/>
    <m/>
    <m/>
    <m/>
    <s v="060088995"/>
    <x v="2"/>
    <x v="0"/>
    <s v="060085289"/>
    <s v="Ahmad Hermawan"/>
    <m/>
    <m/>
  </r>
  <r>
    <s v="15/08/2001 00:00:00"/>
    <d v="2001-08-15T00:00:00"/>
    <m/>
    <m/>
    <s v="020565446"/>
    <s v="007"/>
    <x v="0"/>
    <s v="020565446007000"/>
    <s v="MEGA PERSADA INDONESIA"/>
    <s v="JL CONDET RAYA  NOMOR 136  "/>
    <s v="KOTA ADM JAKARTA TIMUR"/>
    <s v="KODE_POS"/>
    <s v="021-87792410"/>
    <s v="08129679137"/>
    <s v="mpi@megapersadacoid"/>
    <m/>
    <s v="Normal"/>
    <s v="BADAN"/>
    <s v="42219"/>
    <s v="KONSTRUKSI JARINGAN SALURAN ELEKTRIKAL DAN TELEKOMUNIKASI LAINNYA"/>
    <s v="21/09/2001 00:00:00"/>
    <s v="BATU AMPAR"/>
    <s v="KRAMATJATI"/>
    <s v="DKI JAKARTA"/>
    <s v="PT"/>
    <s v="IDR"/>
    <s v="S-685KT/WPJ20/KP0703/2018"/>
    <s v="S-636PKP/WPJ20/KP0703/2018"/>
    <m/>
    <m/>
    <m/>
    <s v="060088995"/>
    <x v="0"/>
    <x v="0"/>
    <n v="817931204"/>
    <s v="Freddy Michael H"/>
    <m/>
    <m/>
  </r>
  <r>
    <s v="22/05/2003 00:00:00"/>
    <d v="2003-05-22T00:00:00"/>
    <s v="15/06/2016 00:00:00"/>
    <m/>
    <s v="020977484"/>
    <s v="074"/>
    <x v="0"/>
    <s v="020977484074000"/>
    <s v="HAMFRED TECHNOLOGY INDONESIA"/>
    <s v="WISMA INDOMOBIL 1 LT 9, JL MT HARYONO KAV 8    "/>
    <s v="KOTA ADM JAKARTA TIMUR"/>
    <s v="KODE_POS"/>
    <s v="02186610999"/>
    <m/>
    <s v="NITAVIRGORIA@INDOMOBILCOID"/>
    <m/>
    <s v="Normal"/>
    <s v="BADAN"/>
    <s v="62010"/>
    <s v="KEGIATAN PEMROGRAMAN KOMPUTER"/>
    <m/>
    <s v="BIDARA CINA"/>
    <s v="JATINEGARA"/>
    <s v="DKI JAKARTA"/>
    <s v="PT"/>
    <s v="IDR"/>
    <s v="S-5664KT/WPJ20/KP0203/2019"/>
    <m/>
    <m/>
    <m/>
    <m/>
    <s v="060088995"/>
    <x v="3"/>
    <x v="0"/>
    <m/>
    <e v="#N/A"/>
    <m/>
    <m/>
  </r>
  <r>
    <s v="29/08/2006 00:00:00"/>
    <d v="2006-08-29T00:00:00"/>
    <m/>
    <m/>
    <s v="013864624"/>
    <s v="073"/>
    <x v="0"/>
    <s v="013864624073000"/>
    <s v="ASURANSI BANGUN ASKRIDA"/>
    <s v="GEDUNG ASKRIDA TOWER LT6-11 JL PRAMUKA RAYA KAV 151   RT 009 RW 005"/>
    <s v="KOTA ADM JAKARTA TIMUR"/>
    <s v="KODE_POS"/>
    <s v="0218191212"/>
    <s v="02129827215"/>
    <s v="rafliakbar@gmailcom"/>
    <m/>
    <s v="Normal"/>
    <s v="BADAN"/>
    <s v="65121"/>
    <s v="ASURANSI NON JIWA KONVENSIONAL"/>
    <s v="19/11/2013 00:00:00"/>
    <s v="UTAN KAYU UTARA"/>
    <s v="MATRAMAN"/>
    <s v="DKI JAKARTA"/>
    <s v="PT"/>
    <s v="IDR"/>
    <s v="S-2839KT/WPJ20/KP0103/2019"/>
    <s v="S-313PKP/WPJ20/KP0103/2019"/>
    <m/>
    <m/>
    <m/>
    <s v="060088995"/>
    <x v="3"/>
    <x v="0"/>
    <s v="060085289"/>
    <s v="Ahmad Hermawan"/>
    <m/>
    <m/>
  </r>
  <r>
    <s v="13/02/2013 00:00:00"/>
    <d v="2013-02-13T00:00:00"/>
    <m/>
    <m/>
    <s v="020564019"/>
    <s v="007"/>
    <x v="8"/>
    <s v="020564019007007"/>
    <s v="TIRTA VARIA INTIPRATAMA"/>
    <s v="JL LODAN RAYA NO8 ANCOL    "/>
    <s v="KOTA ADM JAKARTA UTARA"/>
    <s v="KODE_POS"/>
    <m/>
    <m/>
    <m/>
    <m/>
    <s v="Non Efektif"/>
    <s v="BADAN"/>
    <s v="46334"/>
    <s v="PERDAGANGAN BESAR MINUMAN NON ALKOHOL BUKAN SUSU"/>
    <s v="13/02/2013 00:00:00"/>
    <s v="ANCOL"/>
    <s v="PADEMANGAN"/>
    <s v="DKI JAKARTA"/>
    <s v="PT"/>
    <s v="IDR"/>
    <m/>
    <m/>
    <m/>
    <m/>
    <m/>
    <s v="060088995"/>
    <x v="2"/>
    <x v="0"/>
    <s v="060085289"/>
    <s v="Ahmad Hermawan"/>
    <m/>
    <m/>
  </r>
  <r>
    <s v="14/05/2010 00:00:00"/>
    <d v="2010-05-14T00:00:00"/>
    <s v="02/01/2019 00:00:00"/>
    <m/>
    <s v="311925176"/>
    <s v="002"/>
    <x v="0"/>
    <s v="311925176002000"/>
    <s v="GREEN MEDICA"/>
    <s v="GEDUNG MT HARYONO SQUARE LT3 UNIT 01 &amp; 02 JL OTTO ISKANDARDINATA  NOMOR 390B  "/>
    <s v="KOTA ADM JAKARTA TIMUR"/>
    <s v="KODE_POS"/>
    <s v="021-7987789"/>
    <s v="021-79180210"/>
    <s v="grnmedica@gmailcom"/>
    <m/>
    <s v="Normal"/>
    <s v="BADAN"/>
    <s v="47726"/>
    <s v="PERDAGANGAN ECERAN ALAT LABORATORIUM, FARMASI DAN KESEHATAN"/>
    <s v="07/07/2010 00:00:00"/>
    <s v="BIDARA CINA"/>
    <s v="JATINEGARA"/>
    <s v="DKI JAKARTA"/>
    <s v="PT"/>
    <s v="IDR"/>
    <s v="S-393KT/WPJ20/KP0703/2019"/>
    <s v="S-322PKP/WPJ20/KP0703/2019"/>
    <m/>
    <m/>
    <m/>
    <s v="060088995"/>
    <x v="3"/>
    <x v="0"/>
    <m/>
    <e v="#N/A"/>
    <m/>
    <m/>
  </r>
  <r>
    <s v="31/01/2001 00:00:00"/>
    <d v="2001-01-31T00:00:00"/>
    <m/>
    <m/>
    <s v="013716493"/>
    <s v="043"/>
    <x v="1"/>
    <s v="013716493043001"/>
    <s v="SWADHARMA INDOTAMA FINANCE"/>
    <s v="JL BOULEVARD BARAT RAYA BLOK LC 7 NO 24, KELAPA GADING BARAT    "/>
    <s v="KOTA ADM JAKARTA UTARA"/>
    <s v="KODE_POS"/>
    <s v="0000000"/>
    <m/>
    <s v="...@n.com"/>
    <m/>
    <s v="Non Efektif"/>
    <s v="BADAN"/>
    <s v="64992"/>
    <s v="PEMBIAYAAN ANJAK PIUTANG (FACTORING)"/>
    <m/>
    <s v="KELAPA GADING BARAT"/>
    <s v="KELAPA GADING"/>
    <s v="DKI JAKARTA"/>
    <s v="PT"/>
    <s v="IDR"/>
    <m/>
    <m/>
    <m/>
    <m/>
    <m/>
    <s v="060088995"/>
    <x v="2"/>
    <x v="0"/>
    <m/>
    <e v="#N/A"/>
    <m/>
    <m/>
  </r>
  <r>
    <s v="13/02/2013 00:00:00"/>
    <d v="2013-02-13T00:00:00"/>
    <m/>
    <m/>
    <s v="020564019"/>
    <s v="007"/>
    <x v="7"/>
    <s v="020564019007006"/>
    <s v="TIRTA VARIA INTIPRATAMA"/>
    <s v="JL. PLUIT RAYA 40-43 RT 013 RW 008  PENJARINGAN    "/>
    <s v="KOTA ADM. JAKARTA UTARA"/>
    <s v="KODE_POS"/>
    <m/>
    <m/>
    <m/>
    <m/>
    <s v="Non Efektif"/>
    <s v="BADAN"/>
    <s v="46334"/>
    <s v="PERDAGANGAN BESAR MINUMAN NON ALKOHOL BUKAN SUSU"/>
    <s v="13/02/2013 00:00:00"/>
    <s v="PENJARINGAN"/>
    <s v="PENJARINGAN"/>
    <s v="DKI JAKARTA"/>
    <s v="PT"/>
    <s v="IDR"/>
    <m/>
    <m/>
    <m/>
    <m/>
    <m/>
    <s v="060088995"/>
    <x v="2"/>
    <x v="0"/>
    <s v="060085289"/>
    <s v="Ahmad Hermawan"/>
    <m/>
    <m/>
  </r>
  <r>
    <s v="03/01/1990 00:00:00"/>
    <d v="1990-01-03T00:00:00"/>
    <m/>
    <m/>
    <s v="013505599"/>
    <s v="007"/>
    <x v="0"/>
    <s v="013505599007000"/>
    <s v="NAGA SWALAYAN"/>
    <s v="JL RAYA JATIWARINGIN  NOMOR 99  "/>
    <s v="KOTA ADM. JAKARTA TIMUR"/>
    <s v="KODE_POS"/>
    <s v="021-84208803"/>
    <s v="021-82408982"/>
    <s v="ignatiusedy@gmail.com"/>
    <m/>
    <s v="Normal"/>
    <s v="BADAN"/>
    <s v="47192"/>
    <s v="PERDAGANGAN ECERAN BERBAGAI MACAM BARANG YANG UTAMANYA BUKAN MAKANAN, MINUMAN ATAU TEMBAKAU (BARANG-BARANG KELONTONG) BUKAN DI TOSERBA (DEPARTMENT STORE)"/>
    <s v="18/02/1992 00:00:00"/>
    <s v="CIPINANG MELAYU"/>
    <s v="MAKASAR"/>
    <s v="DKI JAKARTA"/>
    <s v="CV"/>
    <s v="IDR"/>
    <s v="S-293KT/WPJ.20/KP.0703/2018"/>
    <s v="S-275PKP/WPJ.20/KP.0703/2018"/>
    <m/>
    <m/>
    <m/>
    <s v="060088995"/>
    <x v="3"/>
    <x v="0"/>
    <s v="060085289"/>
    <s v="Ahmad Hermawan"/>
    <m/>
    <m/>
  </r>
  <r>
    <s v="29/10/2010 00:00:00"/>
    <d v="2010-10-29T00:00:00"/>
    <s v="02/01/2019 00:00:00"/>
    <m/>
    <s v="030792592"/>
    <s v="009"/>
    <x v="0"/>
    <s v="030792592009000"/>
    <s v="LOTTE DATA COMMUNICATION INDONESIA"/>
    <s v="JL LINGKAR LUAR SELATAN KAV 5-6 LT. 3   RT 011 RW 002"/>
    <s v="KOTA ADM. JAKARTA TIMUR"/>
    <s v="KODE_POS"/>
    <s v="02150607243"/>
    <s v="02130420697"/>
    <s v="febriana@lotte.net"/>
    <m/>
    <s v="Normal"/>
    <s v="BADAN"/>
    <s v="62020"/>
    <s v="KEGIATAN KONSULTASI KOMPUTER DAN MANAJEMEN FASILITAS KOMPUTER"/>
    <s v="21/03/2011 00:00:00"/>
    <s v="SUSUKAN"/>
    <s v="CIRACAS"/>
    <s v="DKI JAKARTA"/>
    <s v="PT"/>
    <s v="IDR"/>
    <s v="S-37KT/WPJ.20/KP.0703/2019"/>
    <s v="S-35PKP/WPJ.20/KP.0703/2019"/>
    <m/>
    <m/>
    <m/>
    <s v="060088995"/>
    <x v="0"/>
    <x v="0"/>
    <m/>
    <e v="#N/A"/>
    <m/>
    <m/>
  </r>
  <r>
    <s v="12/09/1986 00:00:00"/>
    <d v="1986-09-12T00:00:00"/>
    <s v="02/01/2019 00:00:00"/>
    <m/>
    <s v="013716493"/>
    <s v="007"/>
    <x v="0"/>
    <s v="013716493007000"/>
    <s v="SHINHAN INDO FINANCE"/>
    <s v="WISMA INDOMOBIL 1 LT.10 JL MT HARYONO BLOK 8   "/>
    <s v="KOTA ADM. JAKARTA TIMUR"/>
    <s v="KODE_POS"/>
    <s v="021-8579095"/>
    <s v="021-8574171"/>
    <s v="bkulia2017@gmail.com"/>
    <m/>
    <s v="Normal"/>
    <s v="BADAN"/>
    <s v="64910"/>
    <s v="SEWA GUNA USAHA DENGAN HAK OPSI"/>
    <s v="01/04/2007 00:00:00"/>
    <s v="BIDARA CINA"/>
    <s v="JATINEGARA"/>
    <s v="DKI JAKARTA"/>
    <s v="PT"/>
    <s v="IDR"/>
    <s v="S-449KT/WPJ.20/KP.0703/2018"/>
    <s v="S-425PKP/WPJ.20/KP.0703/2018"/>
    <m/>
    <m/>
    <m/>
    <s v="060088995"/>
    <x v="2"/>
    <x v="0"/>
    <n v="817931204"/>
    <s v="Freddy Michael H"/>
    <m/>
    <m/>
  </r>
  <r>
    <s v="22/09/2008 00:00:00"/>
    <d v="2008-09-22T00:00:00"/>
    <s v="02/01/2019 00:00:00"/>
    <m/>
    <s v="027029453"/>
    <s v="003"/>
    <x v="0"/>
    <s v="027029453003000"/>
    <s v="HANIORI"/>
    <s v="KOMPLEK PASAR BERAS INDUK CIPINANG BLOK FB NO. 12A JL PISANGAN LAMA SELATAN  NOMOR 1 RT - RW -"/>
    <s v="KOTA ADM. JAKARTA TIMUR"/>
    <s v="KODE_POS"/>
    <s v="021-4717116"/>
    <s v="021-4717116"/>
    <s v="ADMHANIORI@GMAIL.COM"/>
    <m/>
    <s v="Normal"/>
    <s v="BADAN"/>
    <s v="47249"/>
    <s v="PERDAGANGAN ECERAN MAKANAN LAINNYA"/>
    <s v="23/12/2009 00:00:00"/>
    <s v="PISANGAN TIMUR"/>
    <s v="PULOGADUNG"/>
    <s v="DKI JAKARTA"/>
    <s v="PT"/>
    <s v="IDR"/>
    <s v="S-729KT/WPJ.20/KP.0703/2019"/>
    <s v="S-508PKP/WPJ.20/KP.0703/2019"/>
    <m/>
    <m/>
    <m/>
    <s v="060088995"/>
    <x v="3"/>
    <x v="0"/>
    <n v="817931204"/>
    <s v="Freddy Michael H"/>
    <m/>
    <m/>
  </r>
  <r>
    <s v="05/08/2011 00:00:00"/>
    <d v="2011-08-05T00:00:00"/>
    <s v="02/01/2019 00:00:00"/>
    <m/>
    <s v="020564019"/>
    <s v="041"/>
    <x v="1"/>
    <s v="020564019041001"/>
    <s v="TIRTA VARIA INTIPRATAMA"/>
    <s v="JL PLUIT RAYA  NOMOR 40-43 RT 013 RW 008"/>
    <s v="KOTA ADM. JAKARTA UTARA"/>
    <s v="KODE_POS"/>
    <s v="021-58300607"/>
    <m/>
    <s v="SANDRA.YULIANA@TVIP.CO.ID"/>
    <m/>
    <s v="Normal"/>
    <s v="BADAN"/>
    <s v="46319"/>
    <s v="PERDAGANGAN BESAR BAHAN MAKANAN DAN MINUMAN HASIL PERTANIAN LAINNYA"/>
    <m/>
    <s v="PENJARINGAN"/>
    <s v="PENJARINGAN"/>
    <s v="DKI JAKARTA"/>
    <s v="PT"/>
    <s v="IDR"/>
    <s v="S-404KT/WPJ.20/KP.0703/2019"/>
    <m/>
    <m/>
    <m/>
    <m/>
    <s v="060088995"/>
    <x v="2"/>
    <x v="0"/>
    <s v="060085289"/>
    <s v="Ahmad Hermawan"/>
    <m/>
    <m/>
  </r>
  <r>
    <s v="28/07/2004 00:00:00"/>
    <d v="2004-07-28T00:00:00"/>
    <s v="30/11/2007 00:00:00"/>
    <m/>
    <s v="020564019"/>
    <s v="007"/>
    <x v="1"/>
    <s v="020564019007001"/>
    <s v="TIRTA VARIA INTIPRATAMA"/>
    <s v="JL KEDOYA RAYA  NOMOR 3  "/>
    <s v="KOTA ADM. JAKARTA BARAT"/>
    <s v="KODE_POS"/>
    <s v="021-5802130"/>
    <m/>
    <s v="SANDRA.YULIANA@TVIP.CO.ID"/>
    <m/>
    <s v="Normal"/>
    <s v="BADAN"/>
    <s v="46334"/>
    <s v="PERDAGANGAN BESAR MINUMAN NON ALKOHOL BUKAN SUSU"/>
    <m/>
    <s v="KEDOYA SELATAN"/>
    <s v="KEBON JERUK"/>
    <s v="DKI JAKARTA"/>
    <s v="PT"/>
    <s v="IDR"/>
    <s v="S-407KT/WPJ.20/KP.0703/2019"/>
    <m/>
    <m/>
    <m/>
    <m/>
    <s v="060088995"/>
    <x v="2"/>
    <x v="0"/>
    <s v="060085289"/>
    <s v="Ahmad Hermawan"/>
    <m/>
    <m/>
  </r>
  <r>
    <s v="01/04/2007 00:00:00"/>
    <d v="2007-04-01T00:00:00"/>
    <s v="02/01/2019 00:00:00"/>
    <m/>
    <s v="013716493"/>
    <s v="007"/>
    <x v="5"/>
    <s v="013716493007003"/>
    <s v="SHINHAN INDO FINANCE"/>
    <s v="JL MAMPANG PRAPATAN RAYA  NOMOR 67 B  "/>
    <s v="KOTA ADM. JAKARTA SELATAN"/>
    <s v="KODE_POS"/>
    <s v="62217975326"/>
    <m/>
    <s v="bpusif@ptsif.com"/>
    <m/>
    <s v="Normal"/>
    <s v="BADAN"/>
    <s v="64910"/>
    <s v="SEWA GUNA USAHA DENGAN HAK OPSI"/>
    <m/>
    <s v="TEGAL PARANG"/>
    <s v="MAMPANG PRAPATAN"/>
    <s v="DKI JAKARTA"/>
    <s v="PT"/>
    <s v="IDR"/>
    <s v="S-6960KT/WPJ.04/KP.0703/2019"/>
    <m/>
    <m/>
    <m/>
    <m/>
    <s v="060088995"/>
    <x v="2"/>
    <x v="0"/>
    <n v="817931204"/>
    <s v="Freddy Michael H"/>
    <m/>
    <m/>
  </r>
  <r>
    <s v="24/01/2001 00:00:00"/>
    <d v="2001-01-24T00:00:00"/>
    <m/>
    <m/>
    <s v="013716493"/>
    <s v="035"/>
    <x v="1"/>
    <s v="013716493035001"/>
    <s v="SWADHARMA INDOTAMA FINANCE"/>
    <s v="JL.ALTERI KELAPA DUA NO.10, KELAPA DUA    "/>
    <s v="KOTA ADM. JAKARTA BARAT"/>
    <s v="KODE_POS"/>
    <m/>
    <m/>
    <m/>
    <m/>
    <s v="Non Efektif"/>
    <s v="BADAN"/>
    <s v="64190"/>
    <s v="JASA PERANTARA MONETER LAINNYA"/>
    <m/>
    <s v="KELAPA DUA"/>
    <s v="KEBON JERUK"/>
    <s v="DKI JAKARTA"/>
    <s v="PT"/>
    <s v="IDR"/>
    <m/>
    <m/>
    <m/>
    <m/>
    <m/>
    <s v="060088995"/>
    <x v="2"/>
    <x v="0"/>
    <m/>
    <e v="#N/A"/>
    <m/>
    <m/>
  </r>
  <r>
    <s v="01/04/2007 00:00:00"/>
    <d v="2007-04-01T00:00:00"/>
    <s v="02/01/2019 00:00:00"/>
    <m/>
    <s v="013716493"/>
    <s v="007"/>
    <x v="3"/>
    <s v="013716493007002"/>
    <s v="SHINHAN INDO FINANCE"/>
    <s v="JL ARTERI KELAPA DUA NO. 10  NOMOR 10  "/>
    <s v="KOTA ADM. JAKARTA BARAT"/>
    <s v="KODE_POS"/>
    <s v="02153675641"/>
    <m/>
    <s v="bpusif@ptsif.com"/>
    <m/>
    <s v="Non Efektif"/>
    <s v="BADAN"/>
    <s v="64910"/>
    <s v="SEWA GUNA USAHA DENGAN HAK OPSI"/>
    <m/>
    <s v="KELAPA DUA"/>
    <s v="KEBON JERUK"/>
    <s v="DKI JAKARTA"/>
    <s v="PT"/>
    <s v="IDR"/>
    <m/>
    <m/>
    <m/>
    <m/>
    <m/>
    <s v="060088995"/>
    <x v="2"/>
    <x v="0"/>
    <n v="817931204"/>
    <s v="Freddy Michael H"/>
    <m/>
    <m/>
  </r>
  <r>
    <s v="14/11/1982 00:00:00"/>
    <d v="1982-11-14T00:00:00"/>
    <m/>
    <m/>
    <s v="013052527"/>
    <s v="007"/>
    <x v="0"/>
    <s v="013052527007000"/>
    <s v="KARTIKA EKA JAYA ABADI"/>
    <s v="RUKO DARMALAKSANA LT.2,3 JL OTTO ISKANDARDINATA  NOMOR 458 RT 001 RW 012"/>
    <s v="KOTA ADM. JAKARTA TIMUR"/>
    <s v="KODE_POS"/>
    <s v="021-8190666"/>
    <s v="021-8506728"/>
    <s v="BINTANGARYA1910@GMAIL.COM"/>
    <m/>
    <s v="Normal"/>
    <s v="BADAN"/>
    <s v="42919"/>
    <s v="KONSTRUKSI BANGUNAN SIPIL LAINNYA YTDL"/>
    <s v="10/06/1985 00:00:00"/>
    <s v="BIDARA CINA"/>
    <s v="JATINEGARA"/>
    <s v="DKI JAKARTA"/>
    <s v="PT"/>
    <s v="IDR"/>
    <s v="S-605KT/WPJ.20/KP.0703/2018"/>
    <s v="S-567PKP/WPJ.20/KP.0703/2018"/>
    <m/>
    <m/>
    <m/>
    <s v="060088995"/>
    <x v="3"/>
    <x v="0"/>
    <s v="060085289"/>
    <s v="Ahmad Hermawan"/>
    <m/>
    <m/>
  </r>
  <r>
    <s v="20/04/1989 00:00:00"/>
    <d v="1989-04-20T00:00:00"/>
    <m/>
    <m/>
    <s v="013304910"/>
    <s v="007"/>
    <x v="0"/>
    <s v="013304910007000"/>
    <s v="MULTICENTRAL ARYAGUNA"/>
    <s v="WISMA INDOMOBIL I LT.12, JL MT HARYONO BLOK 8  RT 007 RW 011"/>
    <s v="KOTA ADM. JAKARTA TIMUR"/>
    <s v="KODE_POS"/>
    <s v="021-8506876"/>
    <s v="021-8518444"/>
    <s v="tri.hardiyanti@mca.indomobil.co.id"/>
    <m/>
    <s v="Normal"/>
    <s v="BADAN"/>
    <s v="68110"/>
    <s v="REAL ESTAT YANG DIMILIKI SENDIRI ATAU DISEWA"/>
    <s v="26/09/1990 00:00:00"/>
    <s v="BIDARA CINA"/>
    <s v="JATINEGARA"/>
    <s v="DKI JAKARTA"/>
    <s v="PT"/>
    <s v="IDR"/>
    <s v="S-438KT/WPJ.20/KP.0703/2018"/>
    <s v="S-414PKP/WPJ.20/KP.0703/2018"/>
    <m/>
    <m/>
    <m/>
    <s v="060088995"/>
    <x v="3"/>
    <x v="0"/>
    <n v="817931204"/>
    <s v="Freddy Michael H"/>
    <m/>
    <m/>
  </r>
  <r>
    <s v="19/10/2010 00:00:00"/>
    <d v="2010-10-19T00:00:00"/>
    <s v="02/01/2019 00:00:00"/>
    <m/>
    <s v="030792360"/>
    <s v="005"/>
    <x v="0"/>
    <s v="030792360005000"/>
    <s v="REVASS UTAMA MEDIKA"/>
    <s v="JL RAYA DEWI SARTIKA LT.3  NOMOR 4B RT 004 RW 007"/>
    <s v="KOTA ADM. JAKARTA TIMUR"/>
    <s v="KODE_POS"/>
    <s v="0218000201"/>
    <m/>
    <s v="pt.revass@yahoo.com"/>
    <m/>
    <s v="Normal"/>
    <s v="BADAN"/>
    <s v="47726"/>
    <s v="PERDAGANGAN ECERAN ALAT LABORATORIUM, FARMASI DAN KESEHATAN"/>
    <s v="28/01/2013 00:00:00"/>
    <s v="CAWANG"/>
    <s v="KRAMATJATI"/>
    <s v="DKI JAKARTA"/>
    <s v="PT"/>
    <s v="IDR"/>
    <m/>
    <s v="S-34PKP/WPJ.20/KP.0703/2019"/>
    <m/>
    <m/>
    <m/>
    <s v="060088995"/>
    <x v="3"/>
    <x v="0"/>
    <s v="060085289"/>
    <s v="Ahmad Hermawan"/>
    <m/>
    <m/>
  </r>
  <r>
    <s v="10/02/1998 00:00:00"/>
    <d v="1998-02-10T00:00:00"/>
    <m/>
    <m/>
    <s v="015431174"/>
    <s v="007"/>
    <x v="3"/>
    <s v="015431174007002"/>
    <s v="BAHTERA WIRANIAGA INTERNUSA"/>
    <s v="JL.DHARMA WANITA I NO.80 RT.013/01, RAWA BUAYA    "/>
    <s v="KOTA ADM. JAKARTA BARAT"/>
    <s v="KODE_POS"/>
    <m/>
    <m/>
    <m/>
    <m/>
    <s v="Non Efektif"/>
    <s v="BADAN"/>
    <s v="46339"/>
    <s v="PERDAGANGAN BESAR MAKANAN DAN MINUMAN LAINNYA"/>
    <s v="10/02/1998 00:00:00"/>
    <s v="RAWA BUAYA"/>
    <s v="CENGKARENG"/>
    <s v="DKI JAKARTA"/>
    <s v="PT"/>
    <s v="IDR"/>
    <m/>
    <m/>
    <m/>
    <m/>
    <m/>
    <s v="060088995"/>
    <x v="1"/>
    <x v="0"/>
    <m/>
    <e v="#N/A"/>
    <m/>
    <m/>
  </r>
  <r>
    <s v="13/02/2013 00:00:00"/>
    <d v="2013-02-13T00:00:00"/>
    <m/>
    <m/>
    <s v="020564019"/>
    <s v="007"/>
    <x v="4"/>
    <s v="020564019007005"/>
    <s v="TIRTA VARIA INTIPRATAMA"/>
    <s v="JL. RAYA DAAN MOGOT KM. 14 RT.012/013, CENGKARENG TIMUR    "/>
    <s v="KOTA ADM. JAKARTA BARAT"/>
    <s v="KODE_POS"/>
    <m/>
    <m/>
    <m/>
    <m/>
    <s v="Non Efektif"/>
    <s v="BADAN"/>
    <s v="46334"/>
    <s v="PERDAGANGAN BESAR MINUMAN NON ALKOHOL BUKAN SUSU"/>
    <s v="13/02/2013 00:00:00"/>
    <s v="CENGKARENG TIMUR"/>
    <s v="CENGKARENG"/>
    <s v="DKI JAKARTA"/>
    <s v="PT"/>
    <s v="IDR"/>
    <m/>
    <m/>
    <m/>
    <m/>
    <m/>
    <s v="060088995"/>
    <x v="2"/>
    <x v="0"/>
    <s v="060085289"/>
    <s v="Ahmad Hermawan"/>
    <m/>
    <m/>
  </r>
  <r>
    <s v="07/08/2003 00:00:00"/>
    <d v="2003-08-07T00:00:00"/>
    <m/>
    <m/>
    <s v="013716493"/>
    <s v="014"/>
    <x v="1"/>
    <s v="013716493014001"/>
    <s v="SWADHARMA INDOTAMA FINANCE"/>
    <s v="MAMPANG PRAPATAN RAYA NO 67 B, TEGAL PARANG    "/>
    <s v="KOTA ADM. JAKARTA SELATAN"/>
    <s v="KODE_POS"/>
    <s v="021.7945172"/>
    <m/>
    <m/>
    <m/>
    <s v="Non Efektif"/>
    <s v="BADAN"/>
    <s v="72102"/>
    <s v="PENELITIAN DAN PENGEMBANGAN ILMU TEKNOLOGI DAN REKAYASA"/>
    <m/>
    <s v="TEGAL PARANG"/>
    <s v="MAMPANG PRAPATAN"/>
    <s v="DKI JAKARTA"/>
    <s v="PT"/>
    <s v="IDR"/>
    <m/>
    <m/>
    <m/>
    <m/>
    <m/>
    <s v="060088995"/>
    <x v="2"/>
    <x v="0"/>
    <m/>
    <e v="#N/A"/>
    <m/>
    <m/>
  </r>
  <r>
    <s v="13/02/2013 00:00:00"/>
    <d v="2013-02-13T00:00:00"/>
    <m/>
    <m/>
    <s v="020564019"/>
    <s v="007"/>
    <x v="6"/>
    <s v="020564019007004"/>
    <s v="TIRTA VARIA INTIPRATAMA"/>
    <s v="JLN. PTB ANGKE NO. RT.008 RW.010, ANGKE    "/>
    <s v="KOTA ADM. JAKARTA BARAT"/>
    <s v="KODE_POS"/>
    <m/>
    <m/>
    <m/>
    <m/>
    <s v="Non Efektif"/>
    <s v="BADAN"/>
    <s v="46334"/>
    <s v="PERDAGANGAN BESAR MINUMAN NON ALKOHOL BUKAN SUSU"/>
    <s v="13/02/2013 00:00:00"/>
    <s v="ANGKE"/>
    <s v="TAMBORA"/>
    <s v="DKI JAKARTA"/>
    <s v="PT"/>
    <s v="IDR"/>
    <m/>
    <m/>
    <m/>
    <m/>
    <m/>
    <s v="060088995"/>
    <x v="2"/>
    <x v="0"/>
    <s v="060085289"/>
    <s v="Ahmad Hermawan"/>
    <m/>
    <m/>
  </r>
  <r>
    <s v="10/11/1999 00:00:00"/>
    <d v="1999-11-10T00:00:00"/>
    <s v="02/01/2019 00:00:00"/>
    <m/>
    <s v="019205327"/>
    <s v="007"/>
    <x v="0"/>
    <s v="019205327007000"/>
    <s v="SEKUNDER INDOMOBIL SUZUKI INT`L"/>
    <s v="WISMA INDOMOBIL 1 LT.BASEMENT JL MT. HARYONO BLOK 8   "/>
    <s v="KOTA ADM. JAKARTA TIMUR"/>
    <s v="KODE_POS"/>
    <s v="021-8564530"/>
    <s v="021-85912761"/>
    <s v="koperasi_sekunder_isi@yahoo.com"/>
    <m/>
    <s v="Normal"/>
    <s v="BADAN"/>
    <s v="56290"/>
    <s v="PENYEDIAAN MAKANAN LAINNYA"/>
    <s v="09/02/2004 00:00:00"/>
    <s v="BIDARA CINA"/>
    <s v="JATINEGARA"/>
    <s v="DKI JAKARTA"/>
    <s v="KOP"/>
    <s v="IDR"/>
    <s v="S-546KT/WPJ.20/KP.0703/2018"/>
    <s v="S-512PKP/WPJ.20/KP.0703/2018"/>
    <m/>
    <m/>
    <m/>
    <s v="060088995"/>
    <x v="0"/>
    <x v="0"/>
    <n v="817931204"/>
    <s v="Freddy Michael H"/>
    <m/>
    <m/>
  </r>
  <r>
    <s v="06/09/2011 00:00:00"/>
    <d v="2011-09-06T00:00:00"/>
    <s v="02/01/2019 00:00:00"/>
    <m/>
    <s v="020564019"/>
    <s v="015"/>
    <x v="1"/>
    <s v="020564019015001"/>
    <s v="TIRTA VARIA INTIPRATAMA"/>
    <s v="KOMPLEK INFINIA PARK JL DR. SAHARJO  NOMOR 45  "/>
    <s v="KOTA ADM. JAKARTA SELATAN"/>
    <s v="KODE_POS"/>
    <s v="021-83702113"/>
    <m/>
    <s v="SANDRA.YULIANA@TVIP.CO.ID"/>
    <m/>
    <s v="Normal"/>
    <s v="BADAN"/>
    <s v="46334"/>
    <s v="PERDAGANGAN BESAR MINUMAN NON ALKOHOL BUKAN SUSU"/>
    <m/>
    <s v="MANGGARAI"/>
    <s v="TEBET"/>
    <s v="DKI JAKARTA"/>
    <s v="PT"/>
    <s v="IDR"/>
    <s v="S-409KT/WPJ.20/KP.0703/2019"/>
    <m/>
    <m/>
    <m/>
    <m/>
    <s v="060088995"/>
    <x v="2"/>
    <x v="0"/>
    <s v="060085289"/>
    <s v="Ahmad Hermawan"/>
    <m/>
    <m/>
  </r>
  <r>
    <s v="10/03/2008 00:00:00"/>
    <d v="2008-03-10T00:00:00"/>
    <m/>
    <m/>
    <s v="020564019"/>
    <s v="007"/>
    <x v="3"/>
    <s v="020564019007002"/>
    <s v="TIRTA VARIA INTIPRATAMA"/>
    <s v="JL RAYA KALIBATA   RT 003 RW 001"/>
    <s v="KOTA ADM. JAKARTA SELATAN"/>
    <s v="KODE_POS"/>
    <s v="021-7971205"/>
    <m/>
    <s v="SANDRA.YULIANA@TVIP.CO.ID"/>
    <m/>
    <s v="Normal"/>
    <s v="BADAN"/>
    <s v="46334"/>
    <s v="PERDAGANGAN BESAR MINUMAN NON ALKOHOL BUKAN SUSU"/>
    <m/>
    <s v="RAWAJATI"/>
    <s v="PANCORAN"/>
    <s v="DKI JAKARTA"/>
    <s v="PT"/>
    <s v="IDR"/>
    <s v="S-671KT/WPJ.20/KP.0703/2019"/>
    <m/>
    <m/>
    <m/>
    <m/>
    <s v="060088995"/>
    <x v="2"/>
    <x v="0"/>
    <s v="060085289"/>
    <s v="Ahmad Hermawan"/>
    <m/>
    <m/>
  </r>
  <r>
    <s v="01/04/2007 00:00:00"/>
    <d v="2007-04-01T00:00:00"/>
    <s v="02/01/2019 00:00:00"/>
    <m/>
    <s v="013716493"/>
    <s v="007"/>
    <x v="1"/>
    <s v="013716493007001"/>
    <s v="SHINHAN INDO FINANCE"/>
    <s v="KOMPLEK PLAZA PACIFIC BLOK A2 NOMOR 35-37  "/>
    <s v="KOTA ADM. JAKARTA UTARA"/>
    <s v="KODE_POS"/>
    <s v="02145845877"/>
    <s v="02145845877"/>
    <s v="bpusif@ptsif.com"/>
    <m/>
    <s v="Normal"/>
    <s v="BADAN"/>
    <s v="64910"/>
    <s v="SEWA GUNA USAHA DENGAN HAK OPSI"/>
    <s v="03/04/2012 00:00:00"/>
    <s v="KELAPA GADING BARAT"/>
    <s v="KELAPA GADING"/>
    <s v="DKI JAKARTA"/>
    <s v="PT"/>
    <s v="IDR"/>
    <s v="S-14342KT/WPJ.21/KP.0503/2019"/>
    <s v="S-1828PKP/WPJ.21/KP.0503/2019"/>
    <m/>
    <m/>
    <m/>
    <s v="060088995"/>
    <x v="2"/>
    <x v="0"/>
    <n v="817931204"/>
    <s v="Freddy Michael H"/>
    <m/>
    <m/>
  </r>
  <r>
    <s v="07/08/1997 00:00:00"/>
    <d v="1997-08-07T00:00:00"/>
    <m/>
    <m/>
    <s v="015431174"/>
    <s v="007"/>
    <x v="5"/>
    <s v="015431174007003"/>
    <s v="BAHTERA WIRANIAGA INTERNUSA"/>
    <s v="JL.RAYA MERUYA SELATAN NO.46, MERUYA SELATAN    "/>
    <s v="KOTA ADM. JAKARTA BARAT"/>
    <s v="KODE_POS"/>
    <m/>
    <m/>
    <m/>
    <m/>
    <s v="Non Efektif"/>
    <s v="BADAN"/>
    <s v="46339"/>
    <s v="PERDAGANGAN BESAR MAKANAN DAN MINUMAN LAINNYA"/>
    <m/>
    <s v="MERUYA SELATAN"/>
    <s v="KEMBANGAN"/>
    <s v="DKI JAKARTA"/>
    <s v="PT"/>
    <s v="IDR"/>
    <m/>
    <m/>
    <m/>
    <m/>
    <m/>
    <s v="060088995"/>
    <x v="1"/>
    <x v="0"/>
    <m/>
    <e v="#N/A"/>
    <m/>
    <m/>
  </r>
  <r>
    <s v="20/09/1993 00:00:00"/>
    <d v="1993-09-20T00:00:00"/>
    <m/>
    <m/>
    <s v="015945090"/>
    <s v="007"/>
    <x v="0"/>
    <s v="015945090007000"/>
    <s v="KEDUNGJAYA REKADAYATAMA"/>
    <s v="JL PONDOK BAMBU ASRI SELATAN BLOK IV/17   "/>
    <s v="KOTA ADM. JAKARTA TIMUR"/>
    <s v="KODE_POS"/>
    <s v="021-8603180"/>
    <s v="081282745629"/>
    <s v="kedungjaya_pajak@yahoo.com"/>
    <m/>
    <s v="Normal"/>
    <s v="BADAN"/>
    <s v="43211"/>
    <s v="INSTALASI LISTRIK"/>
    <s v="23/03/1995 00:00:00"/>
    <s v="PONDOK BAMBU"/>
    <s v="DUREN SAWIT"/>
    <s v="DKI JAKARTA"/>
    <s v="PT"/>
    <s v="IDR"/>
    <s v="S-683KT/WPJ.20/KP.0703/2018"/>
    <s v="S-634PKP/WPJ.20/KP.0703/2018"/>
    <m/>
    <m/>
    <m/>
    <s v="060088995"/>
    <x v="1"/>
    <x v="0"/>
    <s v="060085289"/>
    <s v="Ahmad Hermawan"/>
    <m/>
    <m/>
  </r>
  <r>
    <s v="05/09/2002 00:00:00"/>
    <d v="2002-09-05T00:00:00"/>
    <m/>
    <m/>
    <s v="013864624"/>
    <s v="073"/>
    <x v="1"/>
    <s v="013864624073001"/>
    <s v="ASURANSI BANGUN ASKRIDA"/>
    <s v="JL. UTAN KAYU RAYA NO.37   RT 007 RW 005"/>
    <s v="KOTA ADM. JAKARTA TIMUR"/>
    <s v="KODE_POS"/>
    <s v="021-8506149"/>
    <s v="021-8583100"/>
    <s v="ASKRIDA20@ASKRIDA.CO.ID"/>
    <m/>
    <s v="Normal"/>
    <s v="BADAN"/>
    <s v="65121"/>
    <s v="ASURANSI NON JIWA KONVENSIONAL"/>
    <m/>
    <s v="UTAN KAYU UTARA"/>
    <s v="MATRAMAN"/>
    <s v="DKI JAKARTA"/>
    <s v="PT"/>
    <s v="IDR"/>
    <s v="S-1577KT/WPJ.06/KP.1203/2015"/>
    <m/>
    <m/>
    <m/>
    <m/>
    <s v="060088995"/>
    <x v="3"/>
    <x v="0"/>
    <s v="060085289"/>
    <s v="Ahmad Hermawan"/>
    <m/>
    <m/>
  </r>
  <r>
    <s v="13/02/2013 00:00:00"/>
    <d v="2013-02-13T00:00:00"/>
    <m/>
    <m/>
    <s v="020564019"/>
    <s v="007"/>
    <x v="5"/>
    <s v="020564019007003"/>
    <s v="TIRTA VARIA INTIPRATAMA"/>
    <s v="KOMP. INFINIA PARK JL. DR. SAHARJO NO. 45, MANGGARAI    "/>
    <s v="KOTA ADM. JAKARTA SELATAN"/>
    <s v="KODE_POS"/>
    <m/>
    <m/>
    <m/>
    <m/>
    <s v="Non Efektif"/>
    <s v="BADAN"/>
    <s v="46334"/>
    <s v="PERDAGANGAN BESAR MINUMAN NON ALKOHOL BUKAN SUSU"/>
    <s v="13/02/2013 00:00:00"/>
    <s v="MANGGARAI"/>
    <s v="TEBET"/>
    <s v="DKI JAKARTA"/>
    <s v="PT"/>
    <s v="IDR"/>
    <m/>
    <m/>
    <m/>
    <m/>
    <m/>
    <s v="060088995"/>
    <x v="2"/>
    <x v="0"/>
    <s v="060085289"/>
    <s v="Ahmad Hermawan"/>
    <m/>
    <m/>
  </r>
  <r>
    <s v="20/09/2018 00:00"/>
    <d v="2018-09-20T00:00:00"/>
    <m/>
    <m/>
    <s v="859986754"/>
    <s v="005"/>
    <x v="0"/>
    <s v="859986754005000"/>
    <s v="INTAN MAJU RAYA BERSAMA"/>
    <s v="IDEAL BUSINESS CENTER LT. 4 JL MANUNGGAL PRATAMA  NOMOR 08 RT 011 RW 006"/>
    <s v="KOTA ADM. JAKARTA TIMUR"/>
    <s v="KODE_POS"/>
    <n v="2121381721"/>
    <m/>
    <m/>
    <m/>
    <s v="Normal"/>
    <s v="BADAN"/>
    <s v="46422"/>
    <s v="PERDAGANGAN BESAR BARANG PERCETAKAN DAN PENERBITAN DALAM BERBAGAI BENTUK"/>
    <m/>
    <s v="CIPINANG MELAYU"/>
    <s v="MAKASAR"/>
    <s v="DKI JAKARTA"/>
    <s v="PT"/>
    <s v="IDR"/>
    <s v="S-13569KT/WPJ.20/KP.0603/2018"/>
    <m/>
    <m/>
    <m/>
    <m/>
    <s v="060088995"/>
    <x v="3"/>
    <x v="0"/>
    <n v="817931204"/>
    <s v="Freddy Michael H"/>
    <m/>
    <m/>
  </r>
  <r>
    <s v="24/06/2014 00:00"/>
    <d v="2014-06-24T00:00:00"/>
    <m/>
    <m/>
    <s v="705020295"/>
    <s v="002"/>
    <x v="0"/>
    <s v="705020295002000"/>
    <s v="KRISNA PERKASA JAYA"/>
    <s v="JL OTISTA RAYA  NOMOR 97 RT 013 RW 09"/>
    <s v="KOTA ADM. JAKARTA TIMUR"/>
    <s v="KODE_POS"/>
    <n v="218195577"/>
    <m/>
    <s v="kpjjkt@yahoo.com"/>
    <m/>
    <s v="Normal"/>
    <s v="BADAN"/>
    <s v="46100"/>
    <s v="PERDAGANGAN BESAR ATAS DASAR BALAS JASA (FEE) ATAU KONTRAK"/>
    <d v="2015-10-03T00:00:00"/>
    <s v="BIDARA CINA"/>
    <s v="JATINEGARA"/>
    <s v="DKI JAKARTA"/>
    <s v="PT"/>
    <s v="IDR"/>
    <s v="S-7894KT/WPJ.20/KP.0203/2019"/>
    <s v="S-686PKP/WPJ.20/KP.0203/2019"/>
    <m/>
    <m/>
    <m/>
    <s v="060088995"/>
    <x v="1"/>
    <x v="0"/>
    <s v="060085289"/>
    <s v="Ahmad Hermawan"/>
    <m/>
    <m/>
  </r>
  <r>
    <s v="05/01/2006 00:00"/>
    <d v="2006-01-05T00:00:00"/>
    <m/>
    <m/>
    <s v="024365660"/>
    <s v="003"/>
    <x v="0"/>
    <s v="024365660003000"/>
    <s v="ENDURO PRATAMA"/>
    <s v="GEDUNG PERKANTORAN PULOMAS SATU (GD I LT 2 RUANG 08) JL JEND AHMAD YANI NO 2.    "/>
    <s v="KOTA ADM. JAKARTA TIMUR"/>
    <s v="KODE_POS"/>
    <s v="021-4894413"/>
    <n v="2188339295"/>
    <s v="EPC.ENDURO@YAHOO.COM"/>
    <m/>
    <s v="Normal"/>
    <s v="BADAN"/>
    <s v="46521"/>
    <s v="PERDAGANGAN BESAR PERLENGKAPAN ELEKTRONIK"/>
    <d v="2013-02-04T00:00:00"/>
    <s v="KAYU PUTIH"/>
    <s v="PULOGADUNG"/>
    <s v="DKI JAKARTA"/>
    <s v="PT"/>
    <s v="IDR"/>
    <s v="S-13678KT/WPJ.20/KP.0303/2019"/>
    <s v="S-1092PKP/WPJ.20/KP.0303/2019"/>
    <m/>
    <m/>
    <m/>
    <s v="060088995"/>
    <x v="1"/>
    <x v="0"/>
    <n v="817931204"/>
    <s v="Freddy Michael H"/>
    <m/>
    <m/>
  </r>
  <r>
    <s v="11/10/2002 00:00"/>
    <d v="2002-10-11T00:00:00"/>
    <m/>
    <m/>
    <s v="022451595"/>
    <s v="003"/>
    <x v="0"/>
    <s v="022451595003000"/>
    <s v="TELAGA PALMA ANUGERAH"/>
    <s v="JL TENGGIRI  NOMOR 9  "/>
    <s v="KOTA ADM. JAKARTA TIMUR"/>
    <s v="KODE_POS"/>
    <n v="214712371"/>
    <m/>
    <s v="BUDI_TAXCONSULT@YAHOO.CO.ID"/>
    <m/>
    <s v="Normal"/>
    <s v="BADAN"/>
    <s v="43217"/>
    <s v="INSTALASI ELEKTRONIKA"/>
    <d v="2003-02-01T00:00:00"/>
    <s v="JATI"/>
    <s v="PULOGADUNG"/>
    <s v="DKI JAKARTA"/>
    <s v="PT"/>
    <s v="IDR"/>
    <s v="S-13738KT/WPJ.20/KP.0303/2018"/>
    <s v="S-796PKP/WPJ.20/KP.0303/2018"/>
    <m/>
    <m/>
    <m/>
    <s v="060088995"/>
    <x v="3"/>
    <x v="0"/>
    <n v="817931204"/>
    <s v="Freddy Michael H"/>
    <m/>
    <m/>
  </r>
  <r>
    <s v="18/07/2003 00:00"/>
    <d v="2003-07-18T00:00:00"/>
    <m/>
    <m/>
    <s v="022456701"/>
    <s v="003"/>
    <x v="0"/>
    <s v="022456701003000"/>
    <s v="DIWANGKARA CEMERLANG FILM"/>
    <s v="JL KAYU PUTIH VI BLOK B NOMOR 28  "/>
    <s v="KOTA ADM. JAKARTA TIMUR"/>
    <s v="KODE_POS"/>
    <s v="021-4896434"/>
    <m/>
    <s v="RWULAN1990@YMAIL.COM"/>
    <m/>
    <s v="Normal"/>
    <s v="BADAN"/>
    <s v="59112"/>
    <s v="PRODUKSI FILM, VIDEO DAN PROGRAM TELEVISI OLEH SWASTA"/>
    <s v="19/08/2003 00:00"/>
    <s v="PULO GADUNG"/>
    <s v="PULOGADUNG"/>
    <s v="DKI JAKARTA"/>
    <s v="PT"/>
    <s v="IDR"/>
    <s v="S-11181KT/WPJ.20/KP.0303/2018"/>
    <s v="S-459PKP/WPJ.20/KP.0303/2018"/>
    <m/>
    <m/>
    <m/>
    <s v="060088995"/>
    <x v="1"/>
    <x v="0"/>
    <s v="060085289"/>
    <s v="Ahmad Hermawan"/>
    <m/>
    <m/>
  </r>
  <r>
    <s v="29/12/2014 00:00"/>
    <d v="2014-12-29T00:00:00"/>
    <m/>
    <m/>
    <s v="718039530"/>
    <s v="003"/>
    <x v="0"/>
    <s v="718039530003000"/>
    <s v="VIZTA INTERNASIONAL INDONESIA"/>
    <s v="JL PAUS RAYA KAV 84   RT 001 RW 008"/>
    <s v="KOTA ADM. JAKARTA TIMUR"/>
    <s v="KODE_POS"/>
    <n v="816846904"/>
    <m/>
    <s v="VIZTA.INTERNASIONAL@GMAIL.COM"/>
    <m/>
    <s v="Normal"/>
    <s v="BADAN"/>
    <s v="46100"/>
    <s v="PERDAGANGAN BESAR ATAS DASAR BALAS JASA (FEE) ATAU KONTRAK"/>
    <s v="26/03/2015 00:00"/>
    <s v="JATI"/>
    <s v="PULOGADUNG"/>
    <s v="DKI JAKARTA"/>
    <s v="PT"/>
    <s v="IDR"/>
    <s v="S-9565KT/WPJ.20/KP.0303/2018"/>
    <s v="S-308PKP/WPJ.20/KP.0303/2018"/>
    <m/>
    <m/>
    <m/>
    <s v="060088995"/>
    <x v="0"/>
    <x v="0"/>
    <s v="060085289"/>
    <s v="Ahmad Hermawan"/>
    <m/>
    <m/>
  </r>
  <r>
    <s v="12/10/1987 00:00"/>
    <d v="1987-10-12T00:00:00"/>
    <s v="30/05/2013 00:00"/>
    <m/>
    <s v="013238118"/>
    <s v="003"/>
    <x v="0"/>
    <s v="013238118003000"/>
    <s v="GUNUNG PINAPAN"/>
    <s v="JL PAUS  NOMOR 94 RT 4 RW 8"/>
    <s v="KOTA ADM. JAKARTA TIMUR"/>
    <s v="KODE_POS"/>
    <n v="47862733"/>
    <n v="47862733"/>
    <s v="gununggroup@gmail.com"/>
    <m/>
    <s v="Normal"/>
    <s v="BADAN"/>
    <s v="42919"/>
    <s v="KONSTRUKSI BANGUNAN SIPIL LAINNYA YTDL"/>
    <s v="13/06/2013 00:00"/>
    <s v="JATI"/>
    <s v="PULOGADUNG"/>
    <s v="DKI JAKARTA"/>
    <s v="PT"/>
    <s v="IDR"/>
    <s v="S-12159KT/WPJ.20/KP.0303/2018"/>
    <s v="S-576PKP/WPJ.20/KP.0303/2018"/>
    <m/>
    <m/>
    <m/>
    <s v="060088995"/>
    <x v="3"/>
    <x v="0"/>
    <s v="060085289"/>
    <s v="Ahmad Hermawan"/>
    <m/>
    <m/>
  </r>
  <r>
    <s v="09/03/2018 00:00"/>
    <d v="2018-03-09T00:00:00"/>
    <m/>
    <m/>
    <s v="842758385"/>
    <s v="003"/>
    <x v="0"/>
    <s v="842758385003000"/>
    <s v="HIOKI ELECTRIC INSTRUMENT"/>
    <s v="GRAHA MIR LT 1  JL PEMUDA  NOMOR 9 RT 001 RW 003"/>
    <s v="KOTA ADM. JAKARTA TIMUR"/>
    <s v="KODE_POS"/>
    <n v="2129569853"/>
    <m/>
    <s v="tisna.irawan@hioki.com.sg"/>
    <m/>
    <s v="Normal"/>
    <s v="BADAN"/>
    <s v="46599"/>
    <s v="PERDAGANGAN BESAR MESIN, PERALATAN DAN PERLENGKAPAN LAINNYA"/>
    <s v="31/08/2018 00:00"/>
    <s v="RAWAMANGUN"/>
    <s v="PULOGADUNG"/>
    <s v="DKI JAKARTA"/>
    <s v="PT"/>
    <s v="IDR"/>
    <s v="S-8813KT/WPJ.20/KP.0303/2019"/>
    <s v="S-558PKP/WPJ.20/KP.0303/2019"/>
    <m/>
    <m/>
    <m/>
    <s v="060088995"/>
    <x v="3"/>
    <x v="0"/>
    <n v="817931204"/>
    <s v="Freddy Michael H"/>
    <m/>
    <m/>
  </r>
  <r>
    <s v="22/05/2003 00:00"/>
    <d v="2003-05-22T00:00:00"/>
    <s v="02/01/2019 00:00"/>
    <m/>
    <s v="018709550"/>
    <s v="007"/>
    <x v="0"/>
    <s v="018709550007000"/>
    <s v="NAGARAJA LESTARI"/>
    <s v="JL RAYA BEKASI KM 21 PTC LT.7  NOMOR 01 RT 003 RW 003"/>
    <s v="KOTA ADM. JAKARTA TIMUR"/>
    <s v="KODE_POS"/>
    <n v="214600387"/>
    <n v="214605117"/>
    <s v="LIAN@PULOGADUNGTRADECENTRE.COM"/>
    <m/>
    <s v="Normal"/>
    <s v="BADAN"/>
    <s v="68110"/>
    <s v="REAL ESTAT YANG DIMILIKI SENDIRI ATAU DISEWA"/>
    <s v="23/05/2003 00:00"/>
    <s v="RAWA TERATE"/>
    <s v="CAKUNG"/>
    <s v="DKI JAKARTA"/>
    <s v="PT"/>
    <s v="IDR"/>
    <s v="S-5235KT/WPJ.20/KP.0403/2019"/>
    <s v="S-189PKP/WPJ.20/KP.0403/2019"/>
    <m/>
    <m/>
    <m/>
    <s v="060088995"/>
    <x v="1"/>
    <x v="0"/>
    <n v="817931204"/>
    <s v="Freddy Michael H"/>
    <m/>
    <m/>
  </r>
  <r>
    <s v="04/03/2014 00:00"/>
    <d v="2014-03-04T00:00:00"/>
    <m/>
    <m/>
    <s v="665268413"/>
    <s v="004"/>
    <x v="0"/>
    <s v="665268413004000"/>
    <s v="REYCOM CIPTA SEMESTA"/>
    <s v="JL RAYA BEKASI BIZPARK COMERCIAL ESTATE BLOK A3 NOMOR 17 RT 008 RW 004"/>
    <s v="KOTA ADM. JAKARTA TIMUR"/>
    <s v="KODE_POS"/>
    <n v="2146837225"/>
    <n v="2146837325"/>
    <s v="FITRI.ARIFIN@RCSEMESTA.COM"/>
    <m/>
    <s v="Normal"/>
    <s v="BADAN"/>
    <s v="46100"/>
    <s v="PERDAGANGAN BESAR ATAS DASAR BALAS JASA (FEE) ATAU KONTRAK"/>
    <s v="14/07/2014 00:00"/>
    <s v="RAWA TERATE"/>
    <s v="CAKUNG"/>
    <s v="DKI JAKARTA"/>
    <s v="PT"/>
    <s v="IDR"/>
    <s v="S-5846KT/WPJ.20/KP.0403/2019"/>
    <s v="S-336PKP/WPJ.20/KP.0403/2019"/>
    <m/>
    <m/>
    <m/>
    <s v="060088995"/>
    <x v="2"/>
    <x v="0"/>
    <s v="060085289"/>
    <s v="Ahmad Hermawan"/>
    <m/>
    <m/>
  </r>
  <r>
    <s v="04/09/2009 00:00"/>
    <d v="2009-09-04T00:00:00"/>
    <m/>
    <m/>
    <s v="029985298"/>
    <s v="004"/>
    <x v="0"/>
    <s v="029985298004000"/>
    <s v="KARYAWAN PT.ASTRA AGRO LESTARI"/>
    <s v="JL. PULOAYANG RAYA BLOK OR NO.1 JATINEGARA    "/>
    <s v="KOTA ADM. JAKARTA TIMUR"/>
    <s v="KODE_POS"/>
    <n v="21.461660999999999"/>
    <n v="21.461667800000001"/>
    <m/>
    <m/>
    <s v="Normal"/>
    <s v="BADAN"/>
    <s v="47111"/>
    <s v="PERDAGANGAN ECERAN BERBAGAI MACAM BARANG YANG UTAMANYA MAKANAN, MINUMAN ATAU TEMBAKAU DI SUPERMARKET/MINIMARKET"/>
    <d v="2011-09-03T00:00:00"/>
    <s v="JATINEGARA"/>
    <s v="CAKUNG"/>
    <s v="DKI JAKARTA"/>
    <s v="KOP"/>
    <s v="IDR"/>
    <m/>
    <m/>
    <m/>
    <m/>
    <m/>
    <s v="060088995"/>
    <x v="3"/>
    <x v="0"/>
    <s v="060085289"/>
    <s v="Ahmad Hermawan"/>
    <m/>
    <m/>
  </r>
  <r>
    <s v="11/06/2013 00:00"/>
    <d v="2013-06-11T00:00:00"/>
    <m/>
    <m/>
    <s v="032908394"/>
    <s v="004"/>
    <x v="0"/>
    <s v="032908394004000"/>
    <s v="PT. CIPTA KATIGA INDONESIA"/>
    <s v="KAWASAN PERGUDANGAN BIZPARK BLOK A3 NOMOR 52  "/>
    <s v="KOTA ADM. JAKARTA TIMUR"/>
    <s v="KODE_POS"/>
    <n v="2146828515"/>
    <n v="214683612"/>
    <s v="ADM.CKI13@GMAIL.COM"/>
    <m/>
    <s v="Normal"/>
    <s v="BADAN"/>
    <s v="47797"/>
    <s v="PERDAGANGAN ECERAN ALAT-ALAT PERTUKANGAN"/>
    <d v="2013-07-10T00:00:00"/>
    <s v="RAWA TERATE"/>
    <s v="CAKUNG"/>
    <s v="DKI JAKARTA"/>
    <s v="PT"/>
    <s v="IDR"/>
    <s v="S-9134KT/WPJ.20/KP.0403/2018"/>
    <s v="S-727PKP/WPJ.20/KP.0403/2018"/>
    <m/>
    <m/>
    <m/>
    <s v="060088995"/>
    <x v="2"/>
    <x v="0"/>
    <n v="817931204"/>
    <s v="Freddy Michael H"/>
    <m/>
    <m/>
  </r>
  <r>
    <s v="06/10/2003 00:00"/>
    <d v="2003-10-06T00:00:00"/>
    <m/>
    <m/>
    <s v="016837221"/>
    <s v="004"/>
    <x v="0"/>
    <s v="016837221004000"/>
    <s v="SERVITAMA ERA TOOLSINDO"/>
    <s v="RUKO PULOGADUNG TRADE CENTRE (PTC) LANTAI 3, JL RAYA BEKASI KM 21 BLOK 8A NOMOR 8 RT 003 RW 003"/>
    <s v="KOTA ADM. JAKARTA TIMUR"/>
    <s v="KODE_POS"/>
    <n v="2146864111"/>
    <n v="2146834113"/>
    <s v="ptset@group.gts.co.id"/>
    <m/>
    <s v="Normal"/>
    <s v="BADAN"/>
    <s v="46591"/>
    <s v="PERDAGANGAN BESAR MESIN KANTOR DAN INDUSTRI, SUKU CADANG DAN PERLENGKAPANNYA"/>
    <d v="2003-07-10T00:00:00"/>
    <s v="RAWA TERATE"/>
    <s v="CAKUNG"/>
    <s v="DKI JAKARTA"/>
    <s v="PT"/>
    <s v="IDR"/>
    <s v="S-5953KT/WPJ.20/KP.0403/2019"/>
    <s v="S-376PKP/WPJ.20/KP.0403/2019"/>
    <m/>
    <m/>
    <m/>
    <s v="060088995"/>
    <x v="2"/>
    <x v="0"/>
    <n v="817931204"/>
    <s v="Freddy Michael H"/>
    <m/>
    <m/>
  </r>
  <r>
    <s v="25/04/2013 00:00"/>
    <d v="2013-04-25T00:00:00"/>
    <s v="05/09/2015 00:00"/>
    <m/>
    <s v="032967267"/>
    <s v="017"/>
    <x v="0"/>
    <s v="032967267017000"/>
    <s v="MEGA MAHADANA HADIYA"/>
    <s v="GRHA INTIRUB LT. 3 JL. CILILITAN BESAR  NOMOR 454  "/>
    <s v="KOTA ADM. JAKARTA TIMUR"/>
    <s v="KODE_POS"/>
    <n v="2129569969"/>
    <m/>
    <s v="tax.staff@mahadya.co.id"/>
    <m/>
    <s v="Normal"/>
    <s v="BADAN"/>
    <s v="46100"/>
    <s v="PERDAGANGAN BESAR ATAS DASAR BALAS JASA (FEE) ATAU KONTRAK"/>
    <d v="2013-06-09T00:00:00"/>
    <s v="KEBON PALA"/>
    <s v="MAKASAR"/>
    <s v="DKI JAKARTA"/>
    <s v="PT"/>
    <s v="IDR"/>
    <s v="S-13550KT/WPJ.20/KP.0603/2015"/>
    <s v="S-3376PKP/WPJ.20/KP.0603/2015"/>
    <m/>
    <m/>
    <m/>
    <s v="060088995"/>
    <x v="2"/>
    <x v="0"/>
    <n v="817931204"/>
    <s v="Freddy Michael H"/>
    <m/>
    <m/>
  </r>
  <r>
    <s v="15/06/2017 00:00"/>
    <d v="2017-06-15T00:00:00"/>
    <m/>
    <m/>
    <s v="821809365"/>
    <s v="005"/>
    <x v="0"/>
    <s v="821809365005000"/>
    <s v="JUA SINAR INDONESIA"/>
    <s v="GEDUNG NITA GRAHA LT.2 JL DEWI SARTIKA  NOMOR 327 D RT 008 RW 004"/>
    <s v="KOTA ADM. JAKARTA TIMUR"/>
    <s v="KODE_POS"/>
    <n v="2180878875"/>
    <m/>
    <s v="jsi@jni-group.id"/>
    <m/>
    <s v="Normal"/>
    <s v="BADAN"/>
    <s v="46100"/>
    <s v="PERDAGANGAN BESAR ATAS DASAR BALAS JASA (FEE) ATAU KONTRAK"/>
    <m/>
    <s v="CAWANG"/>
    <s v="KRAMATJATI"/>
    <s v="DKI JAKARTA"/>
    <s v="PT"/>
    <s v="IDR"/>
    <s v="S-10599KT/WPJ.20/KP.0603/2019"/>
    <m/>
    <m/>
    <m/>
    <m/>
    <s v="060088995"/>
    <x v="2"/>
    <x v="0"/>
    <n v="817931204"/>
    <s v="Freddy Michael H"/>
    <m/>
    <m/>
  </r>
  <r>
    <s v="20/09/2002 00:00"/>
    <d v="2002-09-20T00:00:00"/>
    <m/>
    <m/>
    <s v="021107883"/>
    <s v="005"/>
    <x v="0"/>
    <s v="021107883005000"/>
    <s v="SUKSES MAJU JAYA"/>
    <s v="JL JATIWARINGIN RAYA  NOMOR 99  "/>
    <s v="KOTA ADM. JAKARTA TIMUR"/>
    <s v="KODE_POS"/>
    <n v="81574015596"/>
    <m/>
    <s v="halsugs@gmail.com"/>
    <m/>
    <s v="Normal"/>
    <s v="BADAN"/>
    <s v="47111"/>
    <s v="PERDAGANGAN ECERAN BERBAGAI MACAM BARANG YANG UTAMANYA MAKANAN, MINUMAN ATAU TEMBAKAU DI SUPERMARKET/MINIMARKET"/>
    <m/>
    <s v="CIPINANG MELAYU"/>
    <s v="MAKASAR"/>
    <s v="DKI JAKARTA"/>
    <s v="PT"/>
    <s v="IDR"/>
    <s v="S-19231KT/WPJ.20/KP.0603/2019"/>
    <m/>
    <m/>
    <m/>
    <m/>
    <s v="060088995"/>
    <x v="3"/>
    <x v="0"/>
    <n v="817931204"/>
    <s v="Freddy Michael H"/>
    <m/>
    <m/>
  </r>
  <r>
    <s v="17/10/2017 00:00"/>
    <d v="2017-10-17T00:00:00"/>
    <m/>
    <m/>
    <s v="830456075"/>
    <s v="005"/>
    <x v="0"/>
    <s v="830456075005000"/>
    <s v="REDMEN POWER UTAMA"/>
    <s v="JL MANUNGGAL PRATAMA  NOMOR 8 RT 011 RW 006"/>
    <s v="KOTA ADM. JAKARTA TIMUR"/>
    <s v="KODE_POS"/>
    <n v="217901935"/>
    <n v="2122088433"/>
    <s v="lia@redmen.id"/>
    <m/>
    <s v="Normal"/>
    <s v="BADAN"/>
    <s v="46599"/>
    <s v="PERDAGANGAN BESAR MESIN, PERALATAN DAN PERLENGKAPAN LAINNYA"/>
    <s v="16/04/2018 00:00"/>
    <s v="CIPINANG MELAYU"/>
    <s v="MAKASAR"/>
    <s v="DKI JAKARTA"/>
    <s v="PT"/>
    <s v="IDR"/>
    <s v="S-19646KT/WPJ.20/KP.0603/2019"/>
    <s v="S-903PKP/WPJ.20/KP.0603/2019"/>
    <m/>
    <m/>
    <m/>
    <s v="060088995"/>
    <x v="3"/>
    <x v="0"/>
    <s v="060085289"/>
    <s v="Ahmad Hermawan"/>
    <m/>
    <m/>
  </r>
  <r>
    <s v="22/02/2013 00:00"/>
    <d v="2013-02-22T00:00:00"/>
    <s v="24/09/2019 00:00"/>
    <m/>
    <s v="316978766"/>
    <s v="432"/>
    <x v="0"/>
    <s v="316978766432000"/>
    <s v="NAGA SWALAYAN"/>
    <s v="JL RAYA JATIWARINGIN  NOMOR 12 B RT 007 RW 013"/>
    <s v="KOTA ADM. JAKARTA TIMUR"/>
    <s v="KODE_POS"/>
    <n v="2182403960"/>
    <s v="021-82408648"/>
    <s v="SUPARTO321@GMAIL.COM"/>
    <m/>
    <s v="Normal"/>
    <s v="BADAN"/>
    <s v="47111"/>
    <s v="PERDAGANGAN ECERAN BERBAGAI MACAM BARANG YANG UTAMANYA MAKANAN, MINUMAN ATAU TEMBAKAU DI SUPERMARKET/MINIMARKET"/>
    <d v="2019-01-10T00:00:00"/>
    <s v="CIPINANG MELAYU"/>
    <s v="MAKASAR"/>
    <s v="DKI JAKARTA"/>
    <s v="PT"/>
    <s v="IDR"/>
    <m/>
    <s v="S-693PKP/WPJ.20/KP.0603/2019"/>
    <m/>
    <m/>
    <m/>
    <s v="060088995"/>
    <x v="3"/>
    <x v="0"/>
    <s v="060085289"/>
    <s v="Ahmad Hermawan"/>
    <m/>
    <m/>
  </r>
  <r>
    <s v="04/07/2011 00:00"/>
    <d v="2011-07-04T00:00:00"/>
    <m/>
    <m/>
    <s v="313502403"/>
    <s v="005"/>
    <x v="0"/>
    <s v="313502403005000"/>
    <s v="ECOSAINS HAYATI"/>
    <s v="JL  RAYA PONDOK GEDE BLOK 13 NOMOR 10 RT 002 RW 002"/>
    <s v="KOTA ADM. JAKARTA TIMUR"/>
    <s v="KODE_POS"/>
    <s v="021-80871782"/>
    <s v="021-80871782"/>
    <s v="Q@Q.COM"/>
    <m/>
    <s v="Normal"/>
    <s v="BADAN"/>
    <s v="47726"/>
    <s v="PERDAGANGAN ECERAN ALAT LABORATORIUM, FARMASI DAN KESEHATAN"/>
    <s v="18/01/2012 00:00"/>
    <s v="DUKUH"/>
    <s v="KRAMATJATI"/>
    <s v="DKI JAKARTA"/>
    <s v="PT"/>
    <s v="IDR"/>
    <s v="S-17704KT/WPJ.20/KP.0603/2018"/>
    <s v="S-785PKP/WPJ.20/KP.0603/2018"/>
    <m/>
    <m/>
    <m/>
    <s v="060088995"/>
    <x v="1"/>
    <x v="0"/>
    <n v="817931204"/>
    <s v="Freddy Michael H"/>
    <m/>
    <m/>
  </r>
  <r>
    <s v="23/08/2017 00:00"/>
    <d v="2017-08-23T00:00:00"/>
    <m/>
    <m/>
    <s v="826466955"/>
    <s v="005"/>
    <x v="0"/>
    <s v="826466955005000"/>
    <s v="MEGA ANGKASA PROPERTI"/>
    <s v="GEDUNG GRHA INTIRUB LT.2 JL CILILITAN BESAR  NOMOR 454 RT 006 RW 011"/>
    <s v="KOTA ADM. JAKARTA TIMUR"/>
    <s v="KODE_POS"/>
    <n v="2129379058"/>
    <n v="2129379058"/>
    <s v="tax.map@mmproperty.com"/>
    <m/>
    <s v="Normal"/>
    <s v="BADAN"/>
    <s v="68110"/>
    <s v="REAL ESTAT YANG DIMILIKI SENDIRI ATAU DISEWA"/>
    <d v="2017-12-10T00:00:00"/>
    <s v="KEBON PALA"/>
    <s v="MAKASAR"/>
    <s v="DKI JAKARTA"/>
    <s v="PT"/>
    <s v="IDR"/>
    <s v="S-19076KT/WPJ.20/KP.0603/2019"/>
    <s v="S-750PKP/WPJ.20/KP.0603/2019"/>
    <m/>
    <m/>
    <m/>
    <s v="060088995"/>
    <x v="3"/>
    <x v="0"/>
    <n v="817931204"/>
    <s v="Freddy Michael H"/>
    <m/>
    <m/>
  </r>
  <r>
    <s v="12/08/2014 00:00"/>
    <d v="2014-08-12T00:00:00"/>
    <m/>
    <m/>
    <s v="707575965"/>
    <s v="006"/>
    <x v="0"/>
    <s v="707575965006000"/>
    <s v="SK FRESH INDONESIA"/>
    <s v="JL RAYA CAKUNG CILINCING  NOMOR 188 RT 009 RW 008"/>
    <s v="KOTA ADM. JAKARTA TIMUR"/>
    <s v="KODE_POS"/>
    <n v="214602288"/>
    <m/>
    <s v="andysantoso80@yahoo.com"/>
    <m/>
    <s v="Normal"/>
    <s v="BADAN"/>
    <s v="46312"/>
    <s v="PERDAGANGAN BESAR BUAH-BUAHAN"/>
    <d v="2014-02-10T00:00:00"/>
    <s v="CAKUNG BARAT"/>
    <s v="CAKUNG"/>
    <s v="DKI JAKARTA"/>
    <s v="CV"/>
    <s v="IDR"/>
    <s v="S-10297KT/WPJ.20/KP.0503/2018"/>
    <s v="S-570PKP/WPJ.20/KP.0503/2018"/>
    <m/>
    <m/>
    <m/>
    <s v="060088995"/>
    <x v="2"/>
    <x v="0"/>
    <n v="817931204"/>
    <s v="Freddy Michael H"/>
    <m/>
    <m/>
  </r>
  <r>
    <s v="01/11/2019 00:00"/>
    <d v="2019-11-01T00:00:00"/>
    <m/>
    <m/>
    <s v="933405144"/>
    <s v="006"/>
    <x v="0"/>
    <s v="933405144006000"/>
    <s v="LOTTE LAND MODERN REALTY"/>
    <s v="JL. RAYA CAKUNG CILINCING KM. 05   RT 000 RW 000"/>
    <s v="KOTA ADM. JAKARTA TIMUR"/>
    <s v="KODE_POS"/>
    <n v="2146838888"/>
    <m/>
    <s v="LLMRealty9@gmail.com"/>
    <m/>
    <s v="Normal"/>
    <s v="BADAN"/>
    <s v="68110"/>
    <s v="REAL ESTAT YANG DIMILIKI SENDIRI ATAU DISEWA"/>
    <d v="2019-11-11T00:00:00"/>
    <s v="CAKUNG TIMUR"/>
    <s v="CAKUNG"/>
    <s v="DKI JAKARTA"/>
    <s v="PT"/>
    <s v="IDR"/>
    <s v="S-13931KT/WPJ.20/KP.0503/2019"/>
    <s v="S-790PKP/WPJ.20/KP.0503/2019"/>
    <m/>
    <m/>
    <m/>
    <s v="060088995"/>
    <x v="1"/>
    <x v="0"/>
    <s v="060085289"/>
    <s v="Ahmad Hermawan"/>
    <m/>
    <m/>
  </r>
  <r>
    <s v="14/06/2007 00:00"/>
    <d v="2007-06-14T00:00:00"/>
    <s v="09/10/2013 00:00"/>
    <m/>
    <s v="023129919"/>
    <s v="006"/>
    <x v="0"/>
    <s v="023129919006000"/>
    <s v="REDJO TECNICH"/>
    <s v="RUKO METLAND JL MENTENG PRIMA BLOK BLOK F1 NOMOR 06 RT 001 RW 007"/>
    <s v="KOTA ADM. JAKARTA TIMUR"/>
    <s v="KODE_POS"/>
    <n v="8158175151"/>
    <m/>
    <s v="adm.redjotechnic@gmail.com"/>
    <m/>
    <s v="Normal"/>
    <s v="BADAN"/>
    <s v="43291"/>
    <s v="INSTALASI MEKANIKAL"/>
    <s v="17/07/2008 00:00"/>
    <s v="UJUNG MENTENG"/>
    <s v="CAKUNG"/>
    <s v="DKI JAKARTA"/>
    <s v="CV"/>
    <s v="IDR"/>
    <s v="S-11286KT/WPJ.20/KP.0503/2018"/>
    <s v="S-702PKP/WPJ.20/KP.0503/2018"/>
    <m/>
    <m/>
    <m/>
    <s v="060088995"/>
    <x v="2"/>
    <x v="0"/>
    <s v="060085289"/>
    <s v="Ahmad Hermawan"/>
    <m/>
    <m/>
  </r>
  <r>
    <s v="19/02/2014 00:00"/>
    <d v="2014-02-19T00:00:00"/>
    <s v="20/05/2016 00:00"/>
    <m/>
    <s v="663823516"/>
    <s v="043"/>
    <x v="0"/>
    <s v="663823516043000"/>
    <s v="MEDIANTARA GENERAL SISTEMINDO"/>
    <s v="RUKO GREEN SEDAYU 8 PERGUDANGAN MODERN SEDAYU BIZPARK CAKUNG BLOK GS 8 NOMOR 003  "/>
    <s v="KOTA ADM. JAKARTA TIMUR"/>
    <s v="KODE_POS"/>
    <n v="2122874107"/>
    <m/>
    <s v="finance@ezmediantara@gmail.com"/>
    <m/>
    <s v="Normal"/>
    <s v="BADAN"/>
    <s v="47862"/>
    <s v="PERDAGANGAN ECERAN KAKI LIMA DAN LOS PASAR ALAT DAN PERLENGKAPAN LISTRIK"/>
    <s v="26/03/2014 00:00"/>
    <s v="CAKUNG TIMUR"/>
    <s v="CAKUNG"/>
    <s v="DKI JAKARTA"/>
    <s v="PT"/>
    <s v="IDR"/>
    <s v="S-10103KT/WPJ.20/KP.0503/2018"/>
    <s v="S-481PKP/WPJ.20/KP.0503/2018"/>
    <m/>
    <m/>
    <m/>
    <s v="060088995"/>
    <x v="3"/>
    <x v="0"/>
    <n v="817931204"/>
    <s v="Freddy Michael H"/>
    <m/>
    <m/>
  </r>
  <r>
    <s v="11/07/2018 00:00"/>
    <d v="2018-07-11T00:00:00"/>
    <m/>
    <m/>
    <s v="852932219"/>
    <s v="006"/>
    <x v="0"/>
    <s v="852932219006000"/>
    <s v="CIPTA MAJU SUKSES"/>
    <s v="PERUMAHAN JAKARTA GARDEN CITY, RUKAN AVENUE  NOMOR 8-050 RT 001 RW 014"/>
    <s v="KOTA ADM. JAKARTA TIMUR"/>
    <s v="KODE_POS"/>
    <n v="214300870"/>
    <m/>
    <s v="CIPTAMAJUSUKSES2018@GMAIL.COM"/>
    <m/>
    <s v="Normal"/>
    <s v="BADAN"/>
    <s v="41011"/>
    <s v="KONSTRUKSI GEDUNG TEMPAT TINGGAL"/>
    <s v="23/07/2018 00:00"/>
    <s v="CAKUNG TIMUR"/>
    <s v="CAKUNG"/>
    <s v="DKI JAKARTA"/>
    <s v="PT"/>
    <s v="IDR"/>
    <s v="S-6832KT/WPJ.20/KP.0503/2019"/>
    <s v="S-442PKP/WPJ.20/KP.0503/2019"/>
    <m/>
    <m/>
    <m/>
    <s v="060088995"/>
    <x v="1"/>
    <x v="0"/>
    <s v="060085289"/>
    <s v="Ahmad Hermawan"/>
    <m/>
    <m/>
  </r>
  <r>
    <s v="22/01/2016 00:00"/>
    <d v="2016-01-22T00:00:00"/>
    <m/>
    <m/>
    <s v="750088643"/>
    <s v="008"/>
    <x v="0"/>
    <s v="750088643008000"/>
    <s v="NURUL PERSADA GEMILANG"/>
    <s v="JL.RADEN INTEN DUREN SAWIT  NOMOR 7.B RT 005 RW 014"/>
    <s v="KOTA ADM. JAKARTA TIMUR"/>
    <s v="KODE_POS"/>
    <s v="02186613430"/>
    <m/>
    <s v="nurul.persada@yahoo.com"/>
    <m/>
    <s v="Normal"/>
    <s v="BADAN"/>
    <n v="46100"/>
    <s v="PERDAGANGAN BESAR ATAS DASAR BALAS JASA (FEE) ATAU KONTRAK"/>
    <d v="2016-08-03T00:00:00"/>
    <s v="DUREN SAWIT"/>
    <s v="DUREN SAWIT"/>
    <s v="DKI JAKARTA"/>
    <s v="PT"/>
    <s v="IDR"/>
    <m/>
    <s v="S-138PKP/WPJ.20/KP.0903/2016"/>
    <m/>
    <m/>
    <m/>
    <s v="060088995"/>
    <x v="2"/>
    <x v="0"/>
    <s v="060085289"/>
    <s v="Ahmad Hermawan"/>
    <m/>
    <m/>
  </r>
  <r>
    <s v="17/11/2017 00:00"/>
    <d v="2017-11-17T00:00:00"/>
    <m/>
    <m/>
    <s v="833165863"/>
    <s v="008"/>
    <x v="0"/>
    <s v="833165863008000"/>
    <s v="ANDATRA BUMI PERSADA"/>
    <s v="JL RADEN INTEN II GEDUNG MULTI PIRANTI GRAHA  NOMOR 2  "/>
    <s v="KOTA ADM. JAKARTA TIMUR"/>
    <s v="KODE_POS"/>
    <s v="6281280371678"/>
    <n v="218608604"/>
    <s v="andatrabumi12342@yahoo.com"/>
    <m/>
    <s v="Normal"/>
    <s v="BADAN"/>
    <s v="09900 "/>
    <s v="JASA PERTAMBANGAN DAN PENGGALIAN LAINNYA"/>
    <s v="17/10/2018 00:00"/>
    <s v="DUREN SAWIT"/>
    <s v="DUREN SAWIT"/>
    <s v="DKI JAKARTA"/>
    <s v="PT"/>
    <s v="IDR"/>
    <s v="S-16559KT/WPJ.20/KP.0903/2019"/>
    <s v="S-1876PKP/WPJ.20/KP.0903/2019"/>
    <m/>
    <m/>
    <m/>
    <s v="060088995"/>
    <x v="2"/>
    <x v="0"/>
    <s v="060085289"/>
    <s v="Ahmad Hermawan"/>
    <m/>
    <m/>
  </r>
  <r>
    <s v="22/07/2014 00:00"/>
    <d v="2014-07-22T00:00:00"/>
    <m/>
    <m/>
    <s v="706930385"/>
    <s v="008"/>
    <x v="0"/>
    <s v="706930385008000"/>
    <s v="SEJAHTERA SUMBERBARU TRADA"/>
    <s v="JL RAYA KALIMALANG BLOK MI NOMOR 3A RT 002 RW 010"/>
    <s v="KOTA ADM. JAKARTA TIMUR"/>
    <s v="KODE_POS"/>
    <s v="02186903019"/>
    <m/>
    <s v="lilis.setio@gmail.com"/>
    <m/>
    <s v="Normal"/>
    <s v="BADAN"/>
    <n v="45103"/>
    <s v="PERDAGANGAN ECERAN MOBIL BARU"/>
    <d v="2014-11-09T00:00:00"/>
    <s v="PONDOK KELAPA"/>
    <s v="DUREN SAWIT"/>
    <s v="DKI JAKARTA"/>
    <s v="PT"/>
    <s v="IDR"/>
    <s v="S-14026KT/WPJ.20/KP.0903/2018"/>
    <s v="S-394PKP/WPJ.20/KP.0903/2018"/>
    <m/>
    <m/>
    <m/>
    <s v="060088995"/>
    <x v="0"/>
    <x v="0"/>
    <s v="060085289"/>
    <s v="Ahmad Hermawan"/>
    <m/>
    <m/>
  </r>
  <r>
    <s v="10/08/1998 00:00"/>
    <d v="1998-08-10T00:00:00"/>
    <m/>
    <m/>
    <s v="018448092"/>
    <s v="008"/>
    <x v="0"/>
    <s v="018448092008000"/>
    <s v="GEMARANG TERAPANINDO ARGAYASA"/>
    <s v="KOMPLEK ARLIN INDAH BLOK O NOMOR 12  "/>
    <s v="KOTA ADM. JAKARTA TIMUR"/>
    <s v="KODE_POS"/>
    <s v="0218604028"/>
    <m/>
    <s v="gemarang@indo.net.id"/>
    <m/>
    <s v="Normal"/>
    <s v="BADAN"/>
    <n v="43291"/>
    <s v="INSTALASI MEKANIKAL"/>
    <s v="31/03/1999 00:00"/>
    <s v="DUREN SAWIT"/>
    <s v="DUREN SAWIT"/>
    <s v="DKI JAKARTA"/>
    <s v="PT"/>
    <s v="IDR"/>
    <s v="S-15341KT/WPJ.20/KP.0903/2018"/>
    <s v="S-985PKP/WPJ.20/KP.0903/2018"/>
    <m/>
    <m/>
    <m/>
    <s v="060088995"/>
    <x v="3"/>
    <x v="0"/>
    <n v="817931204"/>
    <s v="Freddy Michael H"/>
    <m/>
    <m/>
  </r>
  <r>
    <s v="20/07/2018 00:00"/>
    <d v="2018-07-20T00:00:00"/>
    <m/>
    <m/>
    <s v="853717700"/>
    <s v="008"/>
    <x v="0"/>
    <s v="853717700008000"/>
    <s v="PAYQUEST NETWORK INDONESIA"/>
    <s v="JL RAYA KALIMALANG GRAHA INTI LANTAI 7  NOMOR 87 RT 004 RW 004"/>
    <s v="KOTA ADM. JAKARTA TIMUR"/>
    <s v="KODE_POS"/>
    <s v="622150813180"/>
    <n v="622150813181"/>
    <s v="legal@payquest.com"/>
    <m/>
    <s v="Normal"/>
    <s v="BADAN"/>
    <n v="62020"/>
    <s v="KEGIATAN KONSULTASI KOMPUTER DAN MANAJEMEN FASILITAS KOMPUTER"/>
    <m/>
    <s v="PONDOK BAMBU"/>
    <s v="DUREN SAWIT"/>
    <s v="DKI JAKARTA"/>
    <s v="PT"/>
    <s v="IDR"/>
    <s v="S-10127KT/WPJ.20/KP.0903/2019"/>
    <m/>
    <m/>
    <m/>
    <m/>
    <s v="060088995"/>
    <x v="2"/>
    <x v="0"/>
    <n v="817931204"/>
    <s v="Freddy Michael H"/>
    <m/>
    <m/>
  </r>
  <r>
    <s v="29/05/2013 00:00"/>
    <d v="2013-05-29T00:00:00"/>
    <m/>
    <m/>
    <s v="033041104"/>
    <s v="008"/>
    <x v="0"/>
    <s v="033041104008000"/>
    <s v="TRIMITRA KARYA SARANA"/>
    <s v="JL PAHLAWAN REVOLUSI  NOMOR 8 RT 007 RW 004"/>
    <s v="KOTA ADM. JAKARTA TIMUR"/>
    <s v="KODE_POS"/>
    <s v="6281291097797"/>
    <n v="218612433"/>
    <s v="trimitrakaryasarana@gmail.com"/>
    <m/>
    <s v="Normal"/>
    <s v="BADAN"/>
    <n v="43904"/>
    <s v="PEMASANGAN KERANGKA BAJA"/>
    <d v="2013-04-09T00:00:00"/>
    <s v="KLENDER"/>
    <s v="DUREN SAWIT"/>
    <s v="DKI JAKARTA"/>
    <s v="PT"/>
    <s v="IDR"/>
    <s v="S-16849KT/WPJ.20/KP.0903/2019"/>
    <s v="S-1967PKP/WPJ.20/KP.0903/2019"/>
    <m/>
    <m/>
    <m/>
    <s v="060088995"/>
    <x v="1"/>
    <x v="0"/>
    <s v="060085289"/>
    <s v="Ahmad Hermawan"/>
    <m/>
    <m/>
  </r>
  <r>
    <s v="23/10/2019 00:00"/>
    <d v="2019-10-23T00:00:00"/>
    <m/>
    <m/>
    <s v="316978766"/>
    <s v="009"/>
    <x v="1"/>
    <s v="316978766009001"/>
    <s v="NAGA SWALAYAN"/>
    <s v="JL RAYA BOGOR KM 26  NOMOR 8 RT 005 RW 001"/>
    <s v="KOTA ADM. JAKARTA TIMUR"/>
    <s v="KODE_POS"/>
    <n v="2182403960"/>
    <n v="2182408648"/>
    <s v="NAGASWALAYAN001@GMAIL.COM"/>
    <m/>
    <s v="Normal"/>
    <s v="BADAN"/>
    <n v="47111"/>
    <s v="PERDAGANGAN ECERAN BERBAGAI MACAM BARANG YANG UTAMANYA MAKANAN, MINUMAN ATAU TEMBAKAU DI SUPERMARKET/MINIMARKET"/>
    <s v="24/10/2019 00:00"/>
    <s v="CIRACAS"/>
    <s v="CIRACAS"/>
    <s v="DKI JAKARTA"/>
    <s v="PT"/>
    <s v="USD"/>
    <m/>
    <s v="S-2548PKP/WPJ.20/KP.0803/2019"/>
    <m/>
    <m/>
    <m/>
    <s v="060088995"/>
    <x v="3"/>
    <x v="0"/>
    <s v="060085289"/>
    <s v="Ahmad Hermawan"/>
    <m/>
    <m/>
  </r>
  <r>
    <s v="07/09/2016 00:00"/>
    <d v="2016-09-07T00:00:00"/>
    <m/>
    <m/>
    <s v="769986548"/>
    <s v="009"/>
    <x v="0"/>
    <s v="769986548009000"/>
    <s v="CHIKAL PRIMA  RASA"/>
    <s v="JL TB. SIMATUPANG/GEDUNG NARIBA DUA UNIT 309 BLOK - NOMOR 49 RT 006 RW 011"/>
    <s v="KOTA ADM. JAKARTA TIMUR"/>
    <s v="KODE_POS"/>
    <n v="2187782082"/>
    <s v="-"/>
    <s v="chikalsjsp@yahoo.com"/>
    <m/>
    <s v="Normal"/>
    <s v="BADAN"/>
    <n v="46599"/>
    <s v="PERDAGANGAN BESAR MESIN, PERALATAN DAN PERLENGKAPAN LAINNYA"/>
    <s v="18/07/2019 00:00"/>
    <s v="GEDONG"/>
    <s v="PASAR REBO"/>
    <s v="DKI JAKARTA"/>
    <s v="PT"/>
    <s v="IDR"/>
    <s v="S-21938KT/WPJ.20/KP.0803/2019"/>
    <s v="S-2165PKP/WPJ.20/KP.0803/2019"/>
    <m/>
    <m/>
    <m/>
    <s v="060088995"/>
    <x v="2"/>
    <x v="0"/>
    <n v="817931204"/>
    <s v="Freddy Michael H"/>
    <m/>
    <m/>
  </r>
  <r>
    <s v="11/10/2006 00:00"/>
    <d v="2006-10-11T00:00:00"/>
    <s v="15/02/2013 00:00"/>
    <m/>
    <s v="025320144"/>
    <s v="009"/>
    <x v="0"/>
    <s v="025320144009000"/>
    <s v="CITRA TEKNIK NUSANTARA"/>
    <s v="JL RAYA TENGAH  NOMOR 11 RT 004 RW 012"/>
    <s v="KOTA ADM. JAKARTA TIMUR"/>
    <s v="KODE_POS"/>
    <n v="2187787999"/>
    <m/>
    <s v="ctn2006@yahoo.com"/>
    <m/>
    <s v="Normal"/>
    <s v="BADAN"/>
    <n v="61929"/>
    <s v="JASA MULTIMEDIA LAINNYA"/>
    <s v="20/02/2007 00:00"/>
    <s v="GEDONG"/>
    <s v="PASAR REBO"/>
    <s v="DKI JAKARTA"/>
    <s v="PT"/>
    <s v="IDR"/>
    <s v="S-15937KT/WPJ.20/KP.0803/2019"/>
    <s v="S-1524PKP/WPJ.20/KP.0803/2019"/>
    <m/>
    <m/>
    <m/>
    <s v="060088995"/>
    <x v="2"/>
    <x v="0"/>
    <n v="817931204"/>
    <s v="Freddy Michael H"/>
    <m/>
    <m/>
  </r>
  <r>
    <d v="2008-07-11T00:00:00"/>
    <d v="2008-07-11T00:00:00"/>
    <m/>
    <m/>
    <s v="028774115"/>
    <s v="016"/>
    <x v="0"/>
    <s v="028774115016000"/>
    <s v="EAGLE CONSULTING INDONESIA"/>
    <s v="JL KAYU PUTIH SELATAN NO 61A RT 006 RW 006"/>
    <s v="KOTA ADM. JAKARTA TIMUR"/>
    <m/>
    <s v="085736085911"/>
    <m/>
    <s v="desyk.eaglegro@gmail.com"/>
    <m/>
    <s v="Normal"/>
    <s v="BADAN"/>
    <s v="70100"/>
    <s v="KEGIATAN KANTOR PUSAT"/>
    <m/>
    <s v="PULO GADUNG"/>
    <s v="PULO GADUNG"/>
    <s v="DKI JAKARTA"/>
    <s v="PT"/>
    <s v="IDR"/>
    <m/>
    <m/>
    <m/>
    <m/>
    <m/>
    <s v="060088995"/>
    <x v="3"/>
    <x v="0"/>
    <s v="060085289"/>
    <s v="Ahmad Hermawan"/>
    <m/>
    <m/>
  </r>
  <r>
    <d v="1995-01-16T00:00:00"/>
    <d v="1995-01-16T00:00:00"/>
    <m/>
    <d v="1960-01-09T00:00:00"/>
    <s v="017107905"/>
    <s v="062"/>
    <x v="0"/>
    <s v="017107905062000"/>
    <s v="DANA PENSIUN BANK CENTRAL ASIA"/>
    <s v="GEDUNG BCA MATRAMAN LT.5, JL MATRAMAN RAYA NO 14-16"/>
    <s v="KOTA ADM. JAKARTA TIMUR"/>
    <m/>
    <s v="0218581060"/>
    <m/>
    <s v="finance@dpbca.co.id"/>
    <m/>
    <s v="Normal"/>
    <s v="BADAN"/>
    <s v="65300"/>
    <s v="DANA PENSIUN"/>
    <m/>
    <s v="KEBON MANGGIS"/>
    <s v="MATRAMAN"/>
    <s v="DKI JAKARTA"/>
    <m/>
    <s v="IDR"/>
    <m/>
    <s v="PEM-00346/WPJ.04/KP.1103/2013"/>
    <m/>
    <d v="2013-08-21T00:00:00"/>
    <m/>
    <s v="060088995"/>
    <x v="3"/>
    <x v="0"/>
    <n v="817931204"/>
    <s v="Freddy Michael H"/>
    <m/>
    <m/>
  </r>
  <r>
    <d v="2001-04-12T00:00:00"/>
    <d v="2001-04-12T00:00:00"/>
    <m/>
    <m/>
    <s v="019352640"/>
    <s v="023"/>
    <x v="0"/>
    <s v="019352640023000"/>
    <s v="INTISOFT MITRA SOLUSI"/>
    <s v="JL CIPINANG JAGAL NO 10 RT 004 RW 016"/>
    <s v="KOTA ADM. JAKARTA TIMUR"/>
    <m/>
    <s v="082111501660"/>
    <m/>
    <s v="mulyaides@gmail.com"/>
    <m/>
    <s v="Normal"/>
    <s v="BADAN"/>
    <n v="62090"/>
    <s v="KEGIATAN TEKNOLOGI INFORMASI DAN JASA KOMPUTER LAINNYA"/>
    <m/>
    <s v="CIPINANG"/>
    <s v="PULO GADUNG"/>
    <s v="DKI JAKARTA"/>
    <s v="PT"/>
    <s v="IDR"/>
    <m/>
    <s v="PEM-02893/WPJ.06/KP.0903/2013"/>
    <m/>
    <m/>
    <m/>
    <s v="060088995"/>
    <x v="1"/>
    <x v="0"/>
    <n v="817931204"/>
    <s v="Freddy Michael H"/>
    <m/>
    <m/>
  </r>
  <r>
    <s v="05/01/1991 00:00"/>
    <d v="1991-01-05T00:00:00"/>
    <m/>
    <s v="01/08/1950 00:00"/>
    <s v="061890083"/>
    <s v="005"/>
    <x v="0"/>
    <s v="061890083005000"/>
    <s v="HENRY"/>
    <s v="JL RAYA JATIWARINGIN  NOMOR 99 RT 008 RW 005"/>
    <s v="KOTA ADM. JAKARTA TIMUR"/>
    <s v="KODE_POS"/>
    <n v="6281574015596"/>
    <m/>
    <s v="halsugs@gmail.com"/>
    <n v="3175080108500000"/>
    <s v="Normal"/>
    <s v="OP"/>
    <s v="56101"/>
    <s v="RESTORAN"/>
    <m/>
    <s v="CIPINANG MELAYU"/>
    <s v="MAKASAR"/>
    <s v="DKI JAKARTA"/>
    <m/>
    <m/>
    <s v="S-11780KT/WPJ.20/KP.0603/2019"/>
    <m/>
    <m/>
    <m/>
    <m/>
    <s v="060088995"/>
    <x v="3"/>
    <x v="0"/>
    <n v="817931204"/>
    <s v="Freddy Michael H"/>
    <m/>
    <m/>
  </r>
  <r>
    <s v="23/02/1993 00:00"/>
    <d v="1993-02-23T00:00:00"/>
    <m/>
    <s v="09/07/1965 00:00"/>
    <s v="067086009"/>
    <s v="001"/>
    <x v="0"/>
    <s v="067086009001000"/>
    <s v="FREDDY W"/>
    <s v="JL PISANGAN BARU    "/>
    <s v="KOTA ADM. JAKARTA TIMUR"/>
    <s v="KODE_POS"/>
    <n v="82245679991"/>
    <m/>
    <s v="fredywalla111@gmail.com"/>
    <n v="3173080907650010"/>
    <s v="Normal"/>
    <s v="OP"/>
    <s v="96304"/>
    <s v="PEGAWAI SWASTA"/>
    <m/>
    <s v="PISANGAN BARU"/>
    <s v="MATRAMAN"/>
    <s v="DKI JAKARTA"/>
    <m/>
    <m/>
    <s v="S-6397KT/WPJ.20/KP.0103/2019"/>
    <m/>
    <m/>
    <m/>
    <m/>
    <s v="060088995"/>
    <x v="0"/>
    <x v="0"/>
    <n v="817931204"/>
    <s v="Freddy Michael H"/>
    <m/>
    <m/>
  </r>
  <r>
    <s v="28/05/2008 00:00"/>
    <d v="2008-05-28T00:00:00"/>
    <m/>
    <s v="18/12/1950 00:00"/>
    <s v="244637351"/>
    <s v="003"/>
    <x v="0"/>
    <s v="244637351003000"/>
    <s v="LUKMAN ROSWITA"/>
    <s v="JL PACUAN KUDA RAYA  NOMOR 15  "/>
    <s v="KOTA ADM. JAKARTA TIMUR"/>
    <s v="KODE_POS"/>
    <s v="021-000"/>
    <m/>
    <s v="clamp889@live.com"/>
    <n v="0"/>
    <s v="Normal"/>
    <s v="OP"/>
    <s v="96304"/>
    <s v="PEGAWAI SWASTA"/>
    <m/>
    <s v="KAYU PUTIH"/>
    <s v="PULOGADUNG"/>
    <s v="DKI JAKARTA"/>
    <m/>
    <m/>
    <s v="S-15428KT/WPJ.20/KP.0303/2019"/>
    <m/>
    <m/>
    <m/>
    <m/>
    <s v="060088995"/>
    <x v="2"/>
    <x v="0"/>
    <n v="817931204"/>
    <s v="Freddy Michael H"/>
    <m/>
    <m/>
  </r>
  <r>
    <s v="15/04/2008 00:00"/>
    <d v="2008-04-15T00:00:00"/>
    <m/>
    <s v="09/01/1970 00:00"/>
    <s v="244229571"/>
    <s v="008"/>
    <x v="0"/>
    <s v="244229571008000"/>
    <s v="RAYES SEMBIRING"/>
    <s v="JL KELAPA HIJAU V BLOK O 3 NOMOR 1 RT 005 RW 010"/>
    <s v="KOTA ADM. JAKARTA TIMUR"/>
    <s v="KODE_POS"/>
    <s v="0811836255"/>
    <m/>
    <s v="arif.widayat@buena.co.id"/>
    <n v="3175070901700010"/>
    <s v="Normal"/>
    <s v="OP"/>
    <n v="96304"/>
    <s v="PEGAWAI SWASTA"/>
    <m/>
    <s v="PONDOK KELAPA"/>
    <s v="DUREN SAWIT"/>
    <s v="DKI JAKARTA"/>
    <m/>
    <m/>
    <s v="S-16942KT/WPJ.20/KP.0903/2019"/>
    <m/>
    <m/>
    <m/>
    <m/>
    <s v="060088995"/>
    <x v="2"/>
    <x v="0"/>
    <n v="817931204"/>
    <s v="Freddy Michael H"/>
    <m/>
    <m/>
  </r>
  <r>
    <s v="27/11/1984 00:00"/>
    <d v="1984-11-27T00:00:00"/>
    <m/>
    <s v="30/06/1938 00:00"/>
    <s v="060642758"/>
    <s v="001"/>
    <x v="0"/>
    <s v="060642758001000"/>
    <s v="YAN USMAN"/>
    <s v="JL KAYU MANIS VIII  NOMOR 64 RT 016 RW 008"/>
    <s v="KOTA ADM. JAKARTA TIMUR"/>
    <s v="KODE_POS"/>
    <n v="8811138079"/>
    <m/>
    <s v="laporantax2016@yahoo.com"/>
    <n v="3175013006380000"/>
    <s v="Normal"/>
    <s v="OP"/>
    <s v="55120"/>
    <s v="HOTEL MELATI"/>
    <m/>
    <s v="KAYU MANIS"/>
    <s v="MATRAMAN"/>
    <s v="DKI JAKARTA"/>
    <m/>
    <m/>
    <s v="S-5184KT/WPJ.20/KP.0103/2018"/>
    <m/>
    <m/>
    <m/>
    <m/>
    <s v="060088995"/>
    <x v="3"/>
    <x v="0"/>
    <n v="817931204"/>
    <s v="Freddy Michael H"/>
    <m/>
    <m/>
  </r>
  <r>
    <s v="23/09/2005 00:00"/>
    <d v="2005-09-23T00:00:00"/>
    <m/>
    <s v="14/07/1964 00:00"/>
    <s v="178294625"/>
    <s v="008"/>
    <x v="0"/>
    <s v="178294625008000"/>
    <s v="HENDRA SUTANDINATA"/>
    <s v="JL BANGAU BLOK P NOMOR 3 RT 018 RW 003"/>
    <s v="KOTA ADM. JAKARTA TIMUR"/>
    <s v="KODE_POS"/>
    <s v="08161910270"/>
    <m/>
    <s v="Hendra@ponselpay.com"/>
    <n v="3175071407640000"/>
    <s v="Normal"/>
    <s v="OP"/>
    <n v="96304"/>
    <s v="PEGAWAI SWASTA"/>
    <m/>
    <s v="PONDOK BAMBU"/>
    <s v="DUREN SAWIT"/>
    <s v="DKI JAKARTA"/>
    <m/>
    <m/>
    <s v="S-10589KT/WPJ.20/KP.0903/2019"/>
    <m/>
    <m/>
    <m/>
    <m/>
    <s v="060088995"/>
    <x v="1"/>
    <x v="0"/>
    <n v="817931204"/>
    <s v="Freddy Michael H"/>
    <m/>
    <m/>
  </r>
  <r>
    <s v="16/09/2009 00:00"/>
    <d v="2009-09-16T00:00:00"/>
    <m/>
    <s v="06/02/1987 00:00"/>
    <s v="261724488"/>
    <s v="002"/>
    <x v="0"/>
    <s v="261724488002000"/>
    <s v="REZA NUGRAHA"/>
    <s v="JL.JATINEGARA BARAT NO.126-A RT.013 RW.001, KAMPUNG MELAYU    "/>
    <s v="KOTA ADM. JAKARTA TIMUR"/>
    <s v="KODE_POS"/>
    <s v="021-8195066"/>
    <m/>
    <s v="DGDIMENSION@HOTMAIL.COM"/>
    <n v="3175030602870000"/>
    <s v="Normal"/>
    <s v="OP"/>
    <s v="96304"/>
    <s v="PEGAWAI SWASTA"/>
    <m/>
    <s v="KAMPUNG MELAYU"/>
    <s v="JATINEGARA"/>
    <s v="DKI JAKARTA"/>
    <m/>
    <m/>
    <m/>
    <m/>
    <m/>
    <m/>
    <m/>
    <s v="060088995"/>
    <x v="1"/>
    <x v="0"/>
    <n v="817931204"/>
    <s v="Freddy Michael H"/>
    <m/>
    <m/>
  </r>
  <r>
    <s v="23/09/2005 00:00"/>
    <d v="2005-09-23T00:00:00"/>
    <m/>
    <s v="11/11/1966 00:00"/>
    <s v="179055538"/>
    <s v="008"/>
    <x v="0"/>
    <s v="179055538008000"/>
    <s v="HENDRONI KUSUMA SOUW"/>
    <s v="JL KOMPLEK ARLIN BLOK N NOMOR 8 RT 008 RW 015"/>
    <s v="KOTA ADM. JAKARTA TIMUR"/>
    <s v="KODE_POS"/>
    <s v="081291097797"/>
    <m/>
    <s v="HENDRONIKU@GMAIL.COM"/>
    <n v="3175071111660000"/>
    <s v="Normal"/>
    <s v="OP"/>
    <n v="47729"/>
    <s v="PERDAGANGAN ECERAN LAINNYA BUKAN YANG TERCAKUP PADA KELOMPOK 47721 S.D. 47727"/>
    <m/>
    <s v="DUREN SAWIT"/>
    <s v="DUREN SAWIT"/>
    <s v="DKI JAKARTA"/>
    <m/>
    <m/>
    <s v="S-19116KT/WPJ.20/KP.0903/2018"/>
    <m/>
    <m/>
    <m/>
    <m/>
    <s v="060088995"/>
    <x v="1"/>
    <x v="0"/>
    <s v="060085289"/>
    <s v="Ahmad Hermawan"/>
    <m/>
    <m/>
  </r>
  <r>
    <s v="13/07/2016 00:00"/>
    <d v="2016-07-13T00:00:00"/>
    <m/>
    <s v="12/10/1989 00:00"/>
    <s v="764977492"/>
    <s v="005"/>
    <x v="0"/>
    <s v="764977492005000"/>
    <s v="AARON POPE WAHYU"/>
    <s v="JL. CONDET RAYA GG. TABRI  NOMOR 24 RT 004 RW 003"/>
    <s v="KOTA ADM. JAKARTA TIMUR"/>
    <s v="KODE_POS"/>
    <n v="85959587113"/>
    <m/>
    <m/>
    <n v="3175041210890000"/>
    <s v="Normal"/>
    <s v="OP"/>
    <s v="96304"/>
    <s v="PEGAWAI SWASTA"/>
    <m/>
    <s v="BATU AMPAR"/>
    <s v="KRAMATJATI"/>
    <s v="DKI JAKARTA"/>
    <m/>
    <m/>
    <s v="S-10021KT/WPJ.20/KP.0603/2016"/>
    <m/>
    <m/>
    <m/>
    <m/>
    <s v="060088995"/>
    <x v="3"/>
    <x v="0"/>
    <s v="060085289"/>
    <s v="Ahmad Hermawan"/>
    <m/>
    <m/>
  </r>
  <r>
    <s v="25/04/2016 00:00"/>
    <d v="2016-04-25T00:00:00"/>
    <m/>
    <s v="22/02/1964 00:00"/>
    <s v="759382658"/>
    <s v="009"/>
    <x v="0"/>
    <s v="759382658009000"/>
    <s v="MUHARTINI"/>
    <s v="JL KAV KOWILHAN BLOK A-4 NOMOR A-5 RT 007 RW 005"/>
    <s v="KOTA ADM. JAKARTA TIMUR"/>
    <s v="KODE_POS"/>
    <n v="81281708961"/>
    <m/>
    <s v="MUHARTINI@GMAIL.COM"/>
    <n v="3175106202640000"/>
    <s v="Normal"/>
    <s v="OP"/>
    <n v="96304"/>
    <s v="PEGAWAI SWASTA"/>
    <m/>
    <s v="SETU"/>
    <s v="CIPAYUNG"/>
    <s v="DKI JAKARTA"/>
    <m/>
    <m/>
    <s v="S-17583KT/WPJ.20/KP.0803/2019"/>
    <m/>
    <m/>
    <m/>
    <m/>
    <s v="060088995"/>
    <x v="3"/>
    <x v="0"/>
    <n v="817931204"/>
    <s v="Freddy Michael H"/>
    <m/>
    <m/>
  </r>
  <r>
    <s v="24/10/2018 00:00"/>
    <d v="2018-10-24T00:00:00"/>
    <m/>
    <s v="11/05/1993 00:00"/>
    <s v="863555660"/>
    <s v="003"/>
    <x v="0"/>
    <s v="863555660003000"/>
    <s v="WILLIAM FRANSISKUS"/>
    <s v="JL PEMUDA TAMAN BERDIKARI SENTOSA BLOK I NOMOR 18 RT 004 RW 009"/>
    <s v="KOTA ADM. JAKARTA TIMUR"/>
    <s v="KODE_POS"/>
    <n v="81385424345"/>
    <m/>
    <s v="williamfransiskus93@gmail.com"/>
    <n v="3175021105930000"/>
    <s v="Normal"/>
    <s v="OP"/>
    <s v="96304"/>
    <s v="PEGAWAI SWASTA"/>
    <m/>
    <s v="JATI"/>
    <s v="PULOGADUNG"/>
    <s v="DKI JAKARTA"/>
    <m/>
    <m/>
    <s v="S-13329KT/WPJ.20/KP.0303/2018"/>
    <m/>
    <m/>
    <m/>
    <m/>
    <s v="060088995"/>
    <x v="2"/>
    <x v="0"/>
    <s v="060085289"/>
    <s v="Ahmad Hermawan"/>
    <m/>
    <m/>
  </r>
  <r>
    <d v="1984-04-08T00:00:00"/>
    <d v="1984-04-08T00:00:00"/>
    <m/>
    <m/>
    <s v="013662911"/>
    <s v="062"/>
    <x v="0"/>
    <s v="013662911062000"/>
    <s v="WIJAYA KARYA REKAYASA KONSTRUKSI"/>
    <s v="GEDUNG WIKA LANTAI 6 - 7 JL. D.I. PANJAITAN KAV 9 RT 003 RW 011"/>
    <s v="KOTA ADM. JAKARTA TIMUR"/>
    <m/>
    <n v="6285211950044"/>
    <m/>
    <s v="wrk_tax@wikarekon.co.id"/>
    <m/>
    <s v="Normal"/>
    <s v="BADAN"/>
    <n v="42213"/>
    <s v="KONSTRUKSI BANGUNAN ELEKTRIKAL"/>
    <m/>
    <s v="CIPINANG CEMPEDAK"/>
    <s v="JATINEGARA"/>
    <s v="DKI JAKARTA"/>
    <s v="PT"/>
    <s v="IDR"/>
    <m/>
    <m/>
    <m/>
    <m/>
    <m/>
    <s v="060088995"/>
    <x v="3"/>
    <x v="0"/>
    <s v="060085289"/>
    <s v="Ahmad Hermawan"/>
    <m/>
    <m/>
  </r>
  <r>
    <s v="09/12/2011 00:00:00"/>
    <d v="2011-12-09T00:00:00"/>
    <m/>
    <m/>
    <s v="029027000"/>
    <s v="007"/>
    <x v="4"/>
    <s v="029027000007005"/>
    <s v="LOTTE MART INDONESIA"/>
    <s v="JL RS FATMAWATI  NOMOR 15  "/>
    <s v="KOTA ADM JAKARTA SELATAN"/>
    <s v="KODE_POS"/>
    <s v="021-8404080"/>
    <s v="021-8404080"/>
    <s v="PERDANIAKARTIKA@LOTTEMARTCOID"/>
    <m/>
    <s v="Normal"/>
    <s v="BADAN"/>
    <s v="47111"/>
    <s v="PERDAGANGAN ECERAN BERBAGAI MACAM BARANG YANG UTAMANYA MAKANAN, MINUMAN ATAU TEMBAKAU DI SUPERMARKET/MINIMARKET"/>
    <m/>
    <s v="GANDARIA SELATAN"/>
    <s v="CILANDAK"/>
    <s v="DKI JAKARTA"/>
    <s v="PT"/>
    <s v="IDR"/>
    <s v="S-267KT/WPJ20/KP0703/2019"/>
    <m/>
    <m/>
    <m/>
    <m/>
    <n v="930102441"/>
    <x v="19"/>
    <x v="4"/>
    <m/>
    <e v="#N/A"/>
    <m/>
    <m/>
  </r>
  <r>
    <s v="01/07/2010 00:00:00"/>
    <d v="2010-07-01T00:00:00"/>
    <m/>
    <m/>
    <s v="029027000"/>
    <s v="007"/>
    <x v="1"/>
    <s v="029027000007001"/>
    <s v="LOTTE MART INDONESIA"/>
    <s v="GEDUNG GANDARIA CITY LTML G03 LOWER GROUND JL SULTAN ISKANDAR MUDA    "/>
    <s v="KOTA ADM JAKARTA SELATAN"/>
    <s v="KODE_POS"/>
    <s v="021-8404080"/>
    <s v="021-8404075"/>
    <s v="efin-lmi01@lottemartcoid"/>
    <m/>
    <s v="Normal"/>
    <s v="BADAN"/>
    <s v="47111"/>
    <s v="PERDAGANGAN ECERAN BERBAGAI MACAM BARANG YANG UTAMANYA MAKANAN, MINUMAN ATAU TEMBAKAU DI SUPERMARKET/MINIMARKET"/>
    <s v="03/04/2012 00:00:00"/>
    <s v="KEBAYORAN LAMA UTARA"/>
    <s v="KEBAYORAN LAMA"/>
    <s v="DKI JAKARTA"/>
    <s v="PT"/>
    <s v="IDR"/>
    <s v="S-525KT/WPJ20/KP0703/2018"/>
    <s v="S-491PKP/WPJ20/KP0703/2018"/>
    <m/>
    <m/>
    <m/>
    <n v="930102441"/>
    <x v="19"/>
    <x v="4"/>
    <m/>
    <e v="#N/A"/>
    <m/>
    <m/>
  </r>
  <r>
    <s v="15/02/2013 00:00:00"/>
    <d v="2013-02-15T00:00:00"/>
    <m/>
    <m/>
    <s v="013089883"/>
    <s v="007"/>
    <x v="9"/>
    <s v="013089883007015"/>
    <s v="LAUTAN BERLIAN UTAMA MOTOR"/>
    <s v="JLPANJANG NO8 KEBON JERUK    "/>
    <s v="KOTA ADM JAKARTA BARAT"/>
    <s v="KODE_POS"/>
    <m/>
    <m/>
    <m/>
    <m/>
    <s v="Non Efektif"/>
    <s v="BADAN"/>
    <s v="45101"/>
    <s v="PERDAGANGAN BESAR MOBIL BARU"/>
    <s v="15/02/2013 00:00:00"/>
    <s v="KEBON JERUK"/>
    <s v="KEBON JERUK"/>
    <s v="DKI JAKARTA"/>
    <s v="PT"/>
    <s v="IDR"/>
    <m/>
    <m/>
    <m/>
    <m/>
    <m/>
    <s v="060088995"/>
    <x v="20"/>
    <x v="4"/>
    <n v="817931204"/>
    <s v="Freddy Michael H"/>
    <m/>
    <m/>
  </r>
  <r>
    <s v="26/08/2010 00:00:00"/>
    <d v="2010-08-26T00:00:00"/>
    <m/>
    <m/>
    <s v="029027000"/>
    <s v="007"/>
    <x v="3"/>
    <s v="029027000007002"/>
    <s v="LOTTE MART INDONESIA"/>
    <s v="GEDUNG RATU PLAZA SHOPPING MALL LT LG JL JEND SUDIRMAN BLOK 9   "/>
    <s v="KOTA ADM JAKARTA PUSAT"/>
    <s v="KODE_POS"/>
    <s v="021-8404080"/>
    <s v="021-8411276"/>
    <s v="PERDANIAKARTIKA@LOTTEMARTCOID"/>
    <m/>
    <s v="Normal"/>
    <s v="BADAN"/>
    <s v="47111"/>
    <s v="PERDAGANGAN ECERAN BERBAGAI MACAM BARANG YANG UTAMANYA MAKANAN, MINUMAN ATAU TEMBAKAU DI SUPERMARKET/MINIMARKET"/>
    <m/>
    <s v="GELORA"/>
    <s v="TANAH ABANG"/>
    <s v="DKI JAKARTA"/>
    <s v="PT"/>
    <s v="IDR"/>
    <s v="S-274KT/WPJ20/KP0703/2019"/>
    <m/>
    <m/>
    <m/>
    <m/>
    <n v="930102441"/>
    <x v="19"/>
    <x v="4"/>
    <m/>
    <e v="#N/A"/>
    <m/>
    <m/>
  </r>
  <r>
    <s v="18/11/1991 00:00:00"/>
    <d v="1991-11-18T00:00:00"/>
    <m/>
    <m/>
    <s v="015691132"/>
    <s v="007"/>
    <x v="0"/>
    <s v="015691132007000"/>
    <s v="INDOBUANA AUTO RAYA"/>
    <s v="JL LETJEN MT HARYONO BLOK 8   "/>
    <s v="KOTA ADM JAKARTA TIMUR"/>
    <s v="KODE_POS"/>
    <s v="021-6505162"/>
    <s v="021-6505162"/>
    <s v="bowoaja@ymailcom"/>
    <m/>
    <s v="Normal"/>
    <s v="BADAN"/>
    <s v="45101"/>
    <s v="PERDAGANGAN BESAR MOBIL BARU"/>
    <s v="01/05/1995 00:00:00"/>
    <s v="BIDARA CINA"/>
    <s v="JATINEGARA"/>
    <s v="DKI JAKARTA"/>
    <s v="PT"/>
    <s v="IDR"/>
    <s v="S-545KT/WPJ20/KP0703/2018"/>
    <s v="S-511PKP/WPJ20/KP0703/2018"/>
    <m/>
    <m/>
    <m/>
    <n v="930102441"/>
    <x v="19"/>
    <x v="4"/>
    <n v="817931204"/>
    <s v="Freddy Michael H"/>
    <m/>
    <m/>
  </r>
  <r>
    <s v="23/11/2006 00:00:00"/>
    <d v="2006-11-23T00:00:00"/>
    <s v="23/05/2007 00:00:00"/>
    <m/>
    <s v="013052162"/>
    <s v="007"/>
    <x v="1"/>
    <s v="013052162007001"/>
    <s v="GOBEL DHARMA SARANA KARYA"/>
    <s v="SENAYAN CITY UNIT,LG-09B JLASIA AFRIKA, GELORA    "/>
    <s v="KOTA ADM JAKARTA PUSAT"/>
    <s v="KODE_POS"/>
    <s v="021"/>
    <m/>
    <m/>
    <m/>
    <s v="Non Efektif"/>
    <s v="BADAN"/>
    <s v="56210"/>
    <s v="JASA BOGA UNTUK SUATU EVENT TERTENTU (EVENT CATERING)"/>
    <m/>
    <s v="GELORA"/>
    <s v="TANAH ABANG"/>
    <s v="DKI JAKARTA"/>
    <s v="PT"/>
    <s v="IDR"/>
    <m/>
    <m/>
    <m/>
    <m/>
    <m/>
    <n v="930102441"/>
    <x v="19"/>
    <x v="4"/>
    <s v="060085289"/>
    <s v="Ahmad Hermawan"/>
    <m/>
    <m/>
  </r>
  <r>
    <s v="11/08/2011 00:00:00"/>
    <d v="2011-08-11T00:00:00"/>
    <m/>
    <m/>
    <s v="029027000"/>
    <s v="007"/>
    <x v="5"/>
    <s v="029027000007003"/>
    <s v="LOTTE MART INDONESIA"/>
    <s v="JL RAYA BOULEVARD BARAT    "/>
    <s v="KOTA ADM JAKARTA UTARA"/>
    <s v="KODE_POS"/>
    <s v="021-7971787"/>
    <s v="021-8404075"/>
    <s v="efin-lmi04@lottemartcoid"/>
    <m/>
    <s v="Normal"/>
    <s v="BADAN"/>
    <s v="47111"/>
    <s v="PERDAGANGAN ECERAN BERBAGAI MACAM BARANG YANG UTAMANYA MAKANAN, MINUMAN ATAU TEMBAKAU DI SUPERMARKET/MINIMARKET"/>
    <m/>
    <s v="KELAPA GADING BARAT"/>
    <s v="KELAPA GADING"/>
    <s v="DKI JAKARTA"/>
    <s v="PT"/>
    <s v="IDR"/>
    <s v="S-518KT/WPJ20/KP0703/2018"/>
    <m/>
    <m/>
    <m/>
    <m/>
    <n v="930102441"/>
    <x v="19"/>
    <x v="4"/>
    <m/>
    <e v="#N/A"/>
    <m/>
    <m/>
  </r>
  <r>
    <s v="23/04/2002 00:00:00"/>
    <d v="2002-04-23T00:00:00"/>
    <m/>
    <m/>
    <s v="015652282"/>
    <s v="007"/>
    <x v="0"/>
    <s v="015652282007000"/>
    <s v="LATIVI MEDIAKARYA"/>
    <s v="KAWASAN INDUSTRI PULOGADUNG JL RAWA TERATE II  NOMOR 2  "/>
    <s v="KOTA ADM JAKARTA TIMUR"/>
    <s v="KODE_POS"/>
    <s v="021-4613545"/>
    <s v="021-4616253"/>
    <s v="TAX@TVONECOID"/>
    <m/>
    <s v="Normal"/>
    <s v="BADAN"/>
    <s v="60202"/>
    <s v="PENYIARAN DAN PEMROGRAMAN TELEVISI OLEH SWASTA"/>
    <s v="24/04/2002 00:00:00"/>
    <s v="JATINEGARA"/>
    <s v="CAKUNG"/>
    <s v="DKI JAKARTA"/>
    <s v="PT"/>
    <s v="IDR"/>
    <s v="S-526KT/WPJ20/KP0703/2018"/>
    <s v="S-494PKP/WPJ20/KP0703/2018"/>
    <m/>
    <m/>
    <m/>
    <n v="930102441"/>
    <x v="19"/>
    <x v="4"/>
    <s v="060085289"/>
    <s v="Ahmad Hermawan"/>
    <m/>
    <m/>
  </r>
  <r>
    <s v="02/12/1998 00:00:00"/>
    <d v="1998-12-02T00:00:00"/>
    <s v="08/10/2007 00:00:00"/>
    <m/>
    <s v="013157086"/>
    <s v="007"/>
    <x v="1"/>
    <s v="013157086007001"/>
    <s v="MENSA BINASUKSES"/>
    <s v="JL KAMAL MUARA IX   RT 003 RW 002"/>
    <s v="KOTA ADM JAKARTA UTARA"/>
    <s v="KODE_POS"/>
    <s v="021-63855449"/>
    <m/>
    <s v="ELIRUJITO@MBSCOID"/>
    <m/>
    <s v="Normal"/>
    <s v="BADAN"/>
    <s v="46492"/>
    <s v="PERDAGANGAN BESAR FARMASI"/>
    <m/>
    <s v="KAMAL MUARA"/>
    <s v="PENJARINGAN"/>
    <s v="DKI JAKARTA"/>
    <s v="PT"/>
    <s v="IDR"/>
    <s v="S-273KT/WPJ20/KP0703/2019"/>
    <m/>
    <m/>
    <m/>
    <m/>
    <n v="930102441"/>
    <x v="19"/>
    <x v="4"/>
    <m/>
    <e v="#N/A"/>
    <m/>
    <m/>
  </r>
  <r>
    <s v="09/08/1994 00:00:00"/>
    <d v="1994-08-09T00:00:00"/>
    <m/>
    <m/>
    <s v="016827552"/>
    <s v="007"/>
    <x v="0"/>
    <s v="016827552007000"/>
    <s v="MULTIKHARISMA PERKASA"/>
    <s v="GEDUNG PURI GRAND CENTER JL WIRALOKA BLOK A NOMOR 15  "/>
    <s v="KOTA ADM JAKARTA TIMUR"/>
    <s v="KODE_POS"/>
    <s v="021-8354351"/>
    <s v="021-8297051"/>
    <s v="multikharismaperkasa@gmailcom"/>
    <m/>
    <s v="Normal"/>
    <s v="BADAN"/>
    <s v="46599"/>
    <s v="PERDAGANGAN BESAR MESIN, PERALATAN DAN PERLENGKAPAN LAINNYA"/>
    <s v="20/04/1995 00:00:00"/>
    <s v="CIPINANG MELAYU"/>
    <s v="MAKASAR"/>
    <s v="DKI JAKARTA"/>
    <s v="PT"/>
    <s v="IDR"/>
    <s v="S-381KT/WPJ20/KP0703/2019"/>
    <s v="S-312PKP/WPJ20/KP0703/2019"/>
    <m/>
    <m/>
    <m/>
    <s v="060088995"/>
    <x v="21"/>
    <x v="4"/>
    <m/>
    <e v="#N/A"/>
    <m/>
    <m/>
  </r>
  <r>
    <s v="28/08/1985 00:00:00"/>
    <d v="1985-08-28T00:00:00"/>
    <m/>
    <m/>
    <s v="013795075"/>
    <s v="007"/>
    <x v="0"/>
    <s v="013795075007000"/>
    <s v="BP2 TAMAN MINI INDONESIA INDAH"/>
    <s v="JL PONDOK GEDE KRAMATJATI    "/>
    <s v="KOTA ADM JAKARTA TIMUR"/>
    <s v="KODE_POS"/>
    <s v="021-8409235"/>
    <s v="021-8400709"/>
    <s v="irma_risyanti@yahoocom"/>
    <m/>
    <s v="Normal"/>
    <s v="BADAN"/>
    <s v="68120"/>
    <s v="KAWASAN PARIWISATA"/>
    <s v="01/08/2013 00:00:00"/>
    <s v="CEGER"/>
    <s v="CIPAYUNG"/>
    <s v="DKI JAKARTA"/>
    <s v="YAY"/>
    <s v="IDR"/>
    <s v="S-682KT/WPJ20/KP0703/2018"/>
    <s v="S-633PKP/WPJ20/KP0703/2018"/>
    <m/>
    <m/>
    <m/>
    <s v="060088995"/>
    <x v="21"/>
    <x v="4"/>
    <n v="817931204"/>
    <s v="Freddy Michael H"/>
    <m/>
    <m/>
  </r>
  <r>
    <s v="07/12/2006 00:00:00"/>
    <d v="2006-12-07T00:00:00"/>
    <s v="23/03/2010 00:00:00"/>
    <m/>
    <s v="020797445"/>
    <s v="007"/>
    <x v="1"/>
    <s v="020797445007001"/>
    <s v="CIRCLEKA INDONESIA UTAMA"/>
    <s v="JL JATINEGARA BARAT  NOMOR 124  "/>
    <s v="KOTA ADM JAKARTA TIMUR"/>
    <s v="KODE_POS"/>
    <s v="021-8564437"/>
    <s v="081905043043"/>
    <s v="MARI@CIRCLEKINDONESIACOM"/>
    <m/>
    <s v="Normal"/>
    <s v="BADAN"/>
    <s v="47111"/>
    <s v="PERDAGANGAN ECERAN BERBAGAI MACAM BARANG YANG UTAMANYA MAKANAN, MINUMAN ATAU TEMBAKAU DI SUPERMARKET/MINIMARKET"/>
    <m/>
    <s v="KAMPUNG MELAYU"/>
    <s v="JATINEGARA"/>
    <s v="DKI JAKARTA"/>
    <s v="PT"/>
    <s v="IDR"/>
    <s v="S-529KT/WPJ20/KP0703/2018"/>
    <m/>
    <m/>
    <m/>
    <m/>
    <n v="930102441"/>
    <x v="19"/>
    <x v="4"/>
    <m/>
    <e v="#N/A"/>
    <m/>
    <m/>
  </r>
  <r>
    <s v="06/03/1989 00:00:00"/>
    <d v="1989-03-06T00:00:00"/>
    <m/>
    <m/>
    <s v="013412200"/>
    <s v="007"/>
    <x v="0"/>
    <s v="013412200007000"/>
    <s v="KARYAWAN WIJAYA KARYA"/>
    <s v="JL DI PANJAITAN BLOK 9-10  RT 003 RW 011"/>
    <s v="KOTA ADM JAKARTA TIMUR"/>
    <s v="KODE_POS"/>
    <s v="021-8508650"/>
    <s v="021-8514244"/>
    <s v="kokarwika@gmailcom"/>
    <m/>
    <s v="Normal"/>
    <s v="BADAN"/>
    <s v="47111"/>
    <s v="PERDAGANGAN ECERAN BERBAGAI MACAM BARANG YANG UTAMANYA MAKANAN, MINUMAN ATAU TEMBAKAU DI SUPERMARKET/MINIMARKET"/>
    <s v="07/08/1989 00:00:00"/>
    <s v="CIPINANG CEMPEDAK"/>
    <s v="JATINEGARA"/>
    <s v="DKI JAKARTA"/>
    <s v="KOP"/>
    <s v="IDR"/>
    <s v="S-393KT/WPJ20/KP0703/2018"/>
    <s v="S-371PKP/WPJ20/KP0703/2018"/>
    <m/>
    <m/>
    <m/>
    <n v="930102441"/>
    <x v="19"/>
    <x v="4"/>
    <m/>
    <s v="Freddy Michael H"/>
    <m/>
    <m/>
  </r>
  <r>
    <s v="01/08/2016 00:00:00"/>
    <d v="2016-08-01T00:00:00"/>
    <s v="02/01/2019 00:00:00"/>
    <m/>
    <s v="013157086"/>
    <s v="029"/>
    <x v="1"/>
    <s v="013157086029001"/>
    <s v="MENSA BINASUKSES"/>
    <s v="JALAN CIDENG TIMUR I  NOMOR 13,15  "/>
    <s v="KOTA ADM JAKARTA PUSAT"/>
    <s v="KODE_POS"/>
    <s v="0216337401"/>
    <m/>
    <s v="ELIRUJITO@MBSCOID"/>
    <m/>
    <s v="Normal"/>
    <s v="BADAN"/>
    <s v="46492"/>
    <s v="PERDAGANGAN BESAR FARMASI"/>
    <m/>
    <s v="PETOJO UTARA"/>
    <s v="GAMBIR"/>
    <s v="DKI JAKARTA"/>
    <s v="PT"/>
    <s v="USD"/>
    <s v="S-270KT/WPJ20/KP0703/2019"/>
    <m/>
    <m/>
    <m/>
    <m/>
    <n v="930102441"/>
    <x v="19"/>
    <x v="4"/>
    <m/>
    <e v="#N/A"/>
    <m/>
    <m/>
  </r>
  <r>
    <s v="13/10/2016 00:00:00"/>
    <d v="2016-10-13T00:00:00"/>
    <s v="02/01/2019 00:00:00"/>
    <m/>
    <s v="029027000"/>
    <s v="024"/>
    <x v="1"/>
    <s v="029027000024001"/>
    <s v="LOTTE MART INDONESIA"/>
    <s v="JL JENDERAL AHMAD YANI KAV 49    "/>
    <s v="KOTA ADM JAKARTA PUSAT"/>
    <s v="KODE_POS"/>
    <s v="0218404080"/>
    <m/>
    <s v="ESGMPRAMUKA@LOTTEMARTCOID"/>
    <m/>
    <s v="Normal"/>
    <s v="BADAN"/>
    <s v="46900"/>
    <s v="PERDAGANGAN BESAR BERBAGAI MACAM BARANG PERDAGANGAN ECERAN, BUKAN MOBIL DAN MOTOR"/>
    <m/>
    <s v="RAWASARI"/>
    <s v="CEMPAKA PUTIH"/>
    <s v="DKI JAKARTA"/>
    <s v="PT"/>
    <s v="USD"/>
    <s v="S-700KT/WPJ20/KP0703/2019"/>
    <m/>
    <m/>
    <m/>
    <m/>
    <n v="930102441"/>
    <x v="19"/>
    <x v="4"/>
    <m/>
    <e v="#N/A"/>
    <m/>
    <m/>
  </r>
  <r>
    <s v="22/09/2004 00:00:00"/>
    <d v="2004-09-22T00:00:00"/>
    <m/>
    <m/>
    <s v="015691116"/>
    <s v="007"/>
    <x v="0"/>
    <s v="015691116007000"/>
    <s v="BUANA INDOMOBIL TRADA"/>
    <s v="JL DEWI SARTIKA  NOMOR 173 RT 005 RW 012"/>
    <s v="KOTA ADM. JAKARTA TIMUR"/>
    <s v="KODE_POS"/>
    <s v="021-8008091"/>
    <s v="021-44286985"/>
    <s v="pajak.bit@suzuki-mobil.co.id"/>
    <m/>
    <s v="Normal"/>
    <s v="BADAN"/>
    <s v="45101"/>
    <s v="PERDAGANGAN BESAR MOBIL BARU"/>
    <s v="01/10/2004 00:00:00"/>
    <s v="CAWANG"/>
    <s v="KRAMATJATI"/>
    <s v="DKI JAKARTA"/>
    <s v="PT"/>
    <s v="IDR"/>
    <s v="S-537KT/WPJ.20/KP.0703/2018"/>
    <s v="S-503PKP/WPJ.20/KP.0703/2018"/>
    <m/>
    <m/>
    <m/>
    <n v="930102441"/>
    <x v="19"/>
    <x v="4"/>
    <m/>
    <e v="#N/A"/>
    <m/>
    <m/>
  </r>
  <r>
    <s v="14/07/2003 00:00:00"/>
    <d v="2003-07-14T00:00:00"/>
    <s v="04/12/2007 00:00:00"/>
    <m/>
    <s v="013642285"/>
    <s v="007"/>
    <x v="1"/>
    <s v="013642285007001"/>
    <s v="ADI CITRA ANGGANA"/>
    <s v="RUKAN KENCANA NIAGA BLOK D.1 NOMOR 30  "/>
    <s v="KOTA ADM. JAKARTA BARAT"/>
    <s v="KODE_POS"/>
    <s v="021-58903310"/>
    <m/>
    <s v="ACA0583@GMAIL.COM"/>
    <m/>
    <s v="Normal"/>
    <s v="BADAN"/>
    <s v="46599"/>
    <s v="PERDAGANGAN BESAR MESIN, PERALATAN DAN PERLENGKAPAN LAINNYA"/>
    <m/>
    <s v="MERUYA UTARA"/>
    <s v="KEMBANGAN"/>
    <s v="DKI JAKARTA"/>
    <s v="PT"/>
    <s v="IDR"/>
    <s v="S-717KT/WPJ.20/KP.0703/2019"/>
    <m/>
    <m/>
    <m/>
    <m/>
    <n v="930102441"/>
    <x v="19"/>
    <x v="4"/>
    <m/>
    <e v="#N/A"/>
    <m/>
    <m/>
  </r>
  <r>
    <s v="17/12/2009 00:00:00"/>
    <d v="2009-12-17T00:00:00"/>
    <s v="02/01/2019 00:00:00"/>
    <m/>
    <s v="211414842"/>
    <s v="002"/>
    <x v="0"/>
    <s v="211414842002000"/>
    <s v="PUTRA TIMUR JAYA"/>
    <s v="JALAN BASUKI RAHMAT BLOK BLOK D NOMOR 8 RT 002 RW 002"/>
    <s v="KOTA ADM. JAKARTA TIMUR"/>
    <s v="KODE_POS"/>
    <s v="0218517173"/>
    <m/>
    <s v="putratimurjaya@gmail.com"/>
    <m/>
    <s v="Normal"/>
    <s v="BADAN"/>
    <s v="43212"/>
    <s v="INSTALASI TELEKOMUNIKASI"/>
    <s v="11/01/2012 00:00:00"/>
    <s v="BALI MESTER"/>
    <s v="JATINEGARA"/>
    <s v="DKI JAKARTA"/>
    <s v="PT"/>
    <s v="IDR"/>
    <s v="S-62KT/WPJ.20/KP.0703/2019"/>
    <s v="S-58PKP/WPJ.20/KP.0703/2019"/>
    <m/>
    <m/>
    <m/>
    <s v="060088995"/>
    <x v="21"/>
    <x v="4"/>
    <s v="060085289"/>
    <s v="Ahmad Hermawan"/>
    <m/>
    <m/>
  </r>
  <r>
    <s v="24/07/2014 00:00:00"/>
    <d v="2014-07-24T00:00:00"/>
    <s v="02/01/2019 00:00:00"/>
    <m/>
    <s v="029027000"/>
    <s v="014"/>
    <x v="1"/>
    <s v="029027000014001"/>
    <s v="LOTTE MART INDONESIA"/>
    <s v="GEDUNG LA CODEFIN JL KEMANG RAYA  NOMOR 8  "/>
    <s v="KOTA ADM. JAKARTA SELATAN"/>
    <s v="KODE_POS"/>
    <s v="021-8408080"/>
    <s v="021-8404080"/>
    <s v="PERDANIA.KARTIKA@LOTTEMART.CO.ID"/>
    <m/>
    <s v="Normal"/>
    <s v="BADAN"/>
    <s v="46499"/>
    <s v="PERDAGANGAN BESAR BERBAGAI BARANG DAN PERLENGKAPAN RUMAH TANGGA LAINNYA YTDL"/>
    <m/>
    <s v="BANGKA"/>
    <s v="MAMPANG PRAPATAN"/>
    <s v="DKI JAKARTA"/>
    <s v="PT"/>
    <s v="USD"/>
    <s v="S-268KT/WPJ.20/KP.0703/2019"/>
    <m/>
    <m/>
    <m/>
    <m/>
    <n v="930102441"/>
    <x v="19"/>
    <x v="4"/>
    <m/>
    <e v="#N/A"/>
    <m/>
    <m/>
  </r>
  <r>
    <s v="24/02/2016 00:00:00"/>
    <d v="2016-02-24T00:00:00"/>
    <m/>
    <m/>
    <s v="753123736"/>
    <s v="002"/>
    <x v="0"/>
    <s v="753123736002000"/>
    <s v="SEINO INDOMOBIL LOGISTICS SERVICES"/>
    <s v="WISMA INDOMOBIL I LANTAI 10, JL MT HARYONO KAV 8    "/>
    <s v="KOTA ADM. JAKARTA TIMUR"/>
    <s v="KODE_POS"/>
    <s v="0218564569"/>
    <s v="0218505151"/>
    <s v="HENDRA.HAN@INDOMOBIL.CO.ID"/>
    <m/>
    <s v="Normal"/>
    <s v="BADAN"/>
    <s v="62090"/>
    <s v="KEGIATAN TEKNOLOGI INFORMASI DAN JASA KOMPUTER LAINNYA"/>
    <s v="22/03/2016 00:00:00"/>
    <s v="BIDARA CINA"/>
    <s v="JATINEGARA"/>
    <s v="DKI JAKARTA"/>
    <s v="PT"/>
    <s v="IDR"/>
    <s v="S-5157KT/WPJ.20/KP.0203/2019"/>
    <s v="S-341PKP/WPJ.20/KP.0203/2019"/>
    <m/>
    <m/>
    <m/>
    <s v="060088995"/>
    <x v="20"/>
    <x v="4"/>
    <n v="817931204"/>
    <s v="Freddy Michael H"/>
    <m/>
    <m/>
  </r>
  <r>
    <s v="26/10/2004 00:00:00"/>
    <d v="2004-10-26T00:00:00"/>
    <m/>
    <m/>
    <s v="015691116"/>
    <s v="007"/>
    <x v="4"/>
    <s v="015691116007005"/>
    <s v="BUANA INDOMOBIL TRADA"/>
    <s v="JL KARTIKA UTAMA BLOK 5-TA   "/>
    <s v="KOTA ADM. JAKARTA SELATAN"/>
    <s v="KODE_POS"/>
    <s v="021-44286985"/>
    <s v="021-44286985"/>
    <s v="pajak.bitpi@suzuki-mobil.co.id"/>
    <m/>
    <s v="Normal"/>
    <s v="BADAN"/>
    <s v="45101"/>
    <s v="PERDAGANGAN BESAR MOBIL BARU"/>
    <m/>
    <s v="PONDOK PINANG"/>
    <s v="KEBAYORAN LAMA"/>
    <s v="DKI JAKARTA"/>
    <s v="PT"/>
    <s v="IDR"/>
    <s v="S-535KT/WPJ.20/KP.0703/2018"/>
    <m/>
    <m/>
    <m/>
    <m/>
    <n v="930102441"/>
    <x v="19"/>
    <x v="4"/>
    <m/>
    <e v="#N/A"/>
    <m/>
    <m/>
  </r>
  <r>
    <s v="06/12/1982 00:00:00"/>
    <d v="1982-12-06T00:00:00"/>
    <m/>
    <m/>
    <s v="013157086"/>
    <s v="007"/>
    <x v="0"/>
    <s v="013157086007000"/>
    <s v="MENSA BINASUKSES"/>
    <s v="KAWASAN INDUSTRI PULOGADUNG JL PULO KAMBING II  NOMOR 26  "/>
    <s v="KOTA ADM. JAKARTA TIMUR"/>
    <s v="KODE_POS"/>
    <s v="021-4601950"/>
    <s v="021-4601950"/>
    <s v="eli.rujito@mbs.co.id"/>
    <m/>
    <s v="Normal"/>
    <s v="BADAN"/>
    <s v="46492"/>
    <s v="PERDAGANGAN BESAR FARMASI"/>
    <s v="22/01/1991 00:00:00"/>
    <s v="JATINEGARA"/>
    <s v="CAKUNG"/>
    <s v="DKI JAKARTA"/>
    <s v="PT"/>
    <s v="IDR"/>
    <s v="S-532KT/WPJ.20/KP.0703/2018"/>
    <s v="S-499PKP/WPJ.20/KP.0703/2018"/>
    <m/>
    <m/>
    <m/>
    <n v="930102441"/>
    <x v="19"/>
    <x v="4"/>
    <m/>
    <e v="#N/A"/>
    <m/>
    <m/>
  </r>
  <r>
    <s v="09/12/2011 00:00:00"/>
    <d v="2011-12-09T00:00:00"/>
    <m/>
    <m/>
    <s v="029027000"/>
    <s v="007"/>
    <x v="6"/>
    <s v="029027000007004"/>
    <s v="LOTTE MART INDONESIA"/>
    <s v="GEDUNG KUNINGAN CITY LT. DASAR UNIT LG-01 JL PROF. DR. SATRIO BLOK 18  RT 007 RW 004"/>
    <s v="KOTA ADM. JAKARTA SELATAN"/>
    <s v="KODE_POS"/>
    <s v="021-8404080"/>
    <s v="0218404075"/>
    <s v="PERDANIA.KARTIKA@LOTTEMART.CO.ID"/>
    <m/>
    <s v="Normal"/>
    <s v="BADAN"/>
    <s v="47111"/>
    <s v="PERDAGANGAN ECERAN BERBAGAI MACAM BARANG YANG UTAMANYA MAKANAN, MINUMAN ATAU TEMBAKAU DI SUPERMARKET/MINIMARKET"/>
    <m/>
    <s v="KARET KUNINGAN"/>
    <s v="SETIABUDI"/>
    <s v="DKI JAKARTA"/>
    <s v="PT"/>
    <s v="IDR"/>
    <s v="S-272KT/WPJ.20/KP.0703/2019"/>
    <m/>
    <m/>
    <m/>
    <m/>
    <n v="930102441"/>
    <x v="19"/>
    <x v="4"/>
    <m/>
    <e v="#N/A"/>
    <m/>
    <m/>
  </r>
  <r>
    <s v="15/02/2013 00:00:00"/>
    <d v="2013-02-15T00:00:00"/>
    <m/>
    <m/>
    <s v="013089883"/>
    <s v="007"/>
    <x v="10"/>
    <s v="013089883007014"/>
    <s v="LAUTAN BERLIAN UTAMA MOTOR CABANG"/>
    <s v="JL.RADIO DALAM RAYA 110 GANDARIA UTARA    "/>
    <s v="KOTA ADM. JAKARTA SELATAN"/>
    <s v="KODE_POS"/>
    <m/>
    <m/>
    <m/>
    <m/>
    <s v="Non Efektif"/>
    <s v="BADAN"/>
    <s v="45101"/>
    <s v="PERDAGANGAN BESAR MOBIL BARU"/>
    <s v="15/02/2013 00:00:00"/>
    <s v="GANDARIA UTARA"/>
    <s v="KEBAYORAN BARU"/>
    <s v="DKI JAKARTA"/>
    <s v="PT"/>
    <s v="IDR"/>
    <m/>
    <m/>
    <m/>
    <m/>
    <m/>
    <s v="060088995"/>
    <x v="20"/>
    <x v="4"/>
    <m/>
    <e v="#N/A"/>
    <m/>
    <m/>
  </r>
  <r>
    <s v="26/02/2014 00:00:00"/>
    <d v="2014-02-26T00:00:00"/>
    <m/>
    <m/>
    <s v="664671039"/>
    <s v="002"/>
    <x v="0"/>
    <s v="664671039002000"/>
    <s v="PRIMA SARANA MUSTIKA"/>
    <s v="GEDUNG WISMA INDOMOBIL 1 LT.4, JL MT HARYONO KAV. IV    "/>
    <s v="KOTA ADM. JAKARTA TIMUR"/>
    <s v="KODE_POS"/>
    <s v="0218569789"/>
    <s v="021816579"/>
    <s v="raymond.gunawan@psm.indomobil.co.id"/>
    <m/>
    <s v="Normal"/>
    <s v="BADAN"/>
    <s v="47796"/>
    <s v="PERDAGANGAN ECERAN ALAT-ALAT PERTANIAN"/>
    <s v="19/03/2014 00:00:00"/>
    <s v="BIDARA CINA"/>
    <s v="JATINEGARA"/>
    <s v="DKI JAKARTA"/>
    <s v="PT"/>
    <s v="IDR"/>
    <s v="S-4324KT/WPJ.20/KP.0203/2019"/>
    <s v="S-183PKP/WPJ.20/KP.0203/2019"/>
    <m/>
    <m/>
    <m/>
    <s v="060088995"/>
    <x v="21"/>
    <x v="4"/>
    <m/>
    <e v="#N/A"/>
    <m/>
    <m/>
  </r>
  <r>
    <s v="18/01/2013 00:00:00"/>
    <d v="2013-01-18T00:00:00"/>
    <m/>
    <m/>
    <s v="029027000"/>
    <s v="007"/>
    <x v="11"/>
    <s v="029027000007010"/>
    <s v="LOTTE MART INDONESIA"/>
    <s v="KOMPLEK TAMAN SURYA JL SATU MARET BLOK DD NOMOR 1  "/>
    <s v="KOTA ADM. JAKARTA BARAT"/>
    <s v="KODE_POS"/>
    <s v="021-8404080"/>
    <s v="021-8404080"/>
    <s v="PERDANIA.KARTIKA@LOTTEMART.CO.ID"/>
    <m/>
    <s v="Normal"/>
    <s v="BADAN"/>
    <s v="47111"/>
    <s v="PERDAGANGAN ECERAN BERBAGAI MACAM BARANG YANG UTAMANYA MAKANAN, MINUMAN ATAU TEMBAKAU DI SUPERMARKET/MINIMARKET"/>
    <m/>
    <s v="PEGADUNGAN"/>
    <s v="KALIDERES"/>
    <s v="DKI JAKARTA"/>
    <s v="PT"/>
    <s v="IDR"/>
    <s v="S-713KT/WPJ.20/KP.0703/2019"/>
    <m/>
    <m/>
    <m/>
    <m/>
    <n v="930102441"/>
    <x v="19"/>
    <x v="4"/>
    <m/>
    <e v="#N/A"/>
    <m/>
    <m/>
  </r>
  <r>
    <s v="16/02/1996 00:00:00"/>
    <d v="1996-02-16T00:00:00"/>
    <m/>
    <m/>
    <s v="015691116"/>
    <s v="007"/>
    <x v="3"/>
    <s v="015691116007002"/>
    <s v="BUANA INDOMOBIL TRADA"/>
    <s v="JL LETJEN MT HARYONO    "/>
    <s v="KOTA ADM. JAKARTA TIMUR"/>
    <s v="KODE_POS"/>
    <s v="021-5881338"/>
    <m/>
    <s v="IIROSVA@GMAIL.COM"/>
    <m/>
    <s v="Normal"/>
    <s v="BADAN"/>
    <s v="45101"/>
    <s v="PERDAGANGAN BESAR MOBIL BARU"/>
    <s v="16/02/1996 00:00:00"/>
    <s v="BIDARA CINA"/>
    <s v="JATINEGARA"/>
    <s v="DKI JAKARTA"/>
    <s v="PT"/>
    <s v="IDR"/>
    <s v="S-694KT/WPJ.20/KP.0703/2019"/>
    <s v="S-486PKP/WPJ.20/KP.0703/2019"/>
    <m/>
    <m/>
    <m/>
    <n v="930102441"/>
    <x v="19"/>
    <x v="4"/>
    <m/>
    <e v="#N/A"/>
    <m/>
    <m/>
  </r>
  <r>
    <s v="25/04/1988 00:00:00"/>
    <d v="1988-04-25T00:00:00"/>
    <m/>
    <m/>
    <s v="011176294"/>
    <s v="007"/>
    <x v="0"/>
    <s v="011176294007000"/>
    <s v="LAUTAN TEDUH INTERNIAGA"/>
    <s v="JL MATRAMAN RAYA  NOMOR 71-73  "/>
    <s v="KOTA ADM. JAKARTA TIMUR"/>
    <s v="KODE_POS"/>
    <s v="0818790739"/>
    <m/>
    <s v="pajak@lautanteduh.co.id"/>
    <m/>
    <s v="Normal"/>
    <s v="BADAN"/>
    <s v="45403"/>
    <s v="PERDAGANGAN ECERAN SEPEDA MOTOR BARU"/>
    <s v="31/10/2012 00:00:00"/>
    <s v="PALMERIAM"/>
    <s v="MATRAMAN"/>
    <s v="DKI JAKARTA"/>
    <s v="PT"/>
    <s v="IDR"/>
    <s v="S-539KT/WPJ.20/KP.0703/2018"/>
    <s v="S-505PKP/WPJ.20/KP.0703/2018"/>
    <m/>
    <m/>
    <m/>
    <s v="060088995"/>
    <x v="21"/>
    <x v="4"/>
    <s v="060085289"/>
    <s v="Ahmad Hermawan"/>
    <m/>
    <m/>
  </r>
  <r>
    <s v="15/02/2013 00:00:00"/>
    <d v="2013-02-15T00:00:00"/>
    <m/>
    <m/>
    <s v="013089883"/>
    <s v="007"/>
    <x v="12"/>
    <s v="013089883007016"/>
    <s v="LAUTAN BERLIAN UTAMA MOTORCABANG KELAPA GADING"/>
    <s v="JL.RAYA BOULEVARD BLOK CN II 1-2 RT.008 RW.012 KELAPA GADING TIMUR    "/>
    <s v="KOTA ADM. JAKARTA UTARA"/>
    <s v="KODE_POS"/>
    <m/>
    <m/>
    <m/>
    <m/>
    <s v="Non Efektif"/>
    <s v="BADAN"/>
    <s v="45101"/>
    <s v="PERDAGANGAN BESAR MOBIL BARU"/>
    <s v="15/02/2013 00:00:00"/>
    <s v="KELAPA GADING TIMUR"/>
    <s v="KELAPA GADING"/>
    <s v="DKI JAKARTA"/>
    <s v="PT"/>
    <s v="IDR"/>
    <m/>
    <m/>
    <m/>
    <m/>
    <m/>
    <s v="060088995"/>
    <x v="20"/>
    <x v="4"/>
    <m/>
    <e v="#N/A"/>
    <m/>
    <m/>
  </r>
  <r>
    <s v="30/04/1996 00:00:00"/>
    <d v="1996-04-30T00:00:00"/>
    <m/>
    <m/>
    <s v="015691116"/>
    <s v="007"/>
    <x v="5"/>
    <s v="015691116007003"/>
    <s v="BUANA INDOMOBIL TRADA"/>
    <s v="JL RAYA BEKASI KM.19    "/>
    <s v="KOTA ADM. JAKARTA TIMUR"/>
    <s v="KODE_POS"/>
    <s v="021-5881338"/>
    <m/>
    <s v="IIROSVA@GMAIL.COM"/>
    <m/>
    <s v="Normal"/>
    <s v="BADAN"/>
    <s v="45101"/>
    <s v="PERDAGANGAN BESAR MOBIL BARU"/>
    <m/>
    <s v="RAWA TERATE"/>
    <s v="CAKUNG"/>
    <s v="DKI JAKARTA"/>
    <s v="PT"/>
    <s v="IDR"/>
    <s v="S-693KT/WPJ.20/KP.0703/2019"/>
    <m/>
    <m/>
    <m/>
    <m/>
    <n v="930102441"/>
    <x v="19"/>
    <x v="4"/>
    <m/>
    <e v="#N/A"/>
    <m/>
    <m/>
  </r>
  <r>
    <s v="02/11/2001 00:00:00"/>
    <d v="2001-11-02T00:00:00"/>
    <m/>
    <m/>
    <s v="020734950"/>
    <s v="007"/>
    <x v="0"/>
    <s v="020734950007000"/>
    <s v="MANDALA KEKAR ABADI"/>
    <s v="JL RAYA BEKASI TIMUR  NOMOR 158 RT 011 RW 013"/>
    <s v="KOTA ADM. JAKARTA TIMUR"/>
    <s v="KODE_POS"/>
    <s v="021-8514855"/>
    <s v="021-8667281"/>
    <s v="mandalakekarabadi.efin@gmail.com"/>
    <m/>
    <s v="Normal"/>
    <s v="BADAN"/>
    <s v="45403"/>
    <s v="PERDAGANGAN ECERAN SEPEDA MOTOR BARU"/>
    <s v="06/11/2001 00:00:00"/>
    <s v="CIPINANG BESAR UTARA"/>
    <s v="JATINEGARA"/>
    <s v="DKI JAKARTA"/>
    <s v="PT"/>
    <s v="IDR"/>
    <s v="S-515KT/WPJ.20/KP.0703/2018"/>
    <s v="S-487PKP/WPJ.20/KP.0703/2018"/>
    <m/>
    <m/>
    <m/>
    <s v="060088995"/>
    <x v="20"/>
    <x v="4"/>
    <n v="817931204"/>
    <s v="Freddy Michael H"/>
    <m/>
    <m/>
  </r>
  <r>
    <s v="01/08/2000 00:00:00"/>
    <d v="2000-08-01T00:00:00"/>
    <m/>
    <m/>
    <s v="015691116"/>
    <s v="007"/>
    <x v="6"/>
    <s v="015691116007004"/>
    <s v="BUANA INDOMOBIL TRADA"/>
    <s v="JL DANAU SUNTER SELATAN BLOK 0-3 NOMOR 49-50  "/>
    <s v="KOTA ADM. JAKARTA UTARA"/>
    <s v="KODE_POS"/>
    <s v="021-6511788"/>
    <m/>
    <s v="IIROSVA@GMAIL.COM"/>
    <m/>
    <s v="Normal"/>
    <s v="BADAN"/>
    <s v="45101"/>
    <s v="PERDAGANGAN BESAR MOBIL BARU"/>
    <m/>
    <s v="SUNTER JAYA"/>
    <s v="TANJUNG PRIOK"/>
    <s v="DKI JAKARTA"/>
    <s v="PT"/>
    <s v="IDR"/>
    <s v="S-692KT/WPJ.20/KP.0703/2019"/>
    <m/>
    <m/>
    <m/>
    <m/>
    <n v="930102441"/>
    <x v="19"/>
    <x v="4"/>
    <m/>
    <e v="#N/A"/>
    <m/>
    <m/>
  </r>
  <r>
    <s v="14/11/1982 00:00:00"/>
    <d v="1982-11-14T00:00:00"/>
    <m/>
    <m/>
    <s v="013052162"/>
    <s v="007"/>
    <x v="0"/>
    <s v="013052162007000"/>
    <s v="GOBEL DHARMA SARANA KARYA"/>
    <s v="JL DEWI SARTIKA  NOMOR 14  "/>
    <s v="KOTA ADM. JAKARTA TIMUR"/>
    <s v="KODE_POS"/>
    <s v="021-80878178"/>
    <s v="021-80878184"/>
    <s v="manat@gdsk.co.id"/>
    <m/>
    <s v="Normal"/>
    <s v="BADAN"/>
    <s v="56210"/>
    <s v="JASA BOGA UNTUK SUATU EVENT TERTENTU (EVENT CATERING)"/>
    <s v="02/04/1992 00:00:00"/>
    <s v="CAWANG"/>
    <s v="KRAMATJATI"/>
    <s v="DKI JAKARTA"/>
    <s v="PT"/>
    <s v="IDR"/>
    <s v="S-138KT/WPJ.20/KP.0703/2018"/>
    <s v="S-125PKP/WPJ.20/KP.0703/2018"/>
    <m/>
    <m/>
    <m/>
    <n v="930102441"/>
    <x v="19"/>
    <x v="4"/>
    <s v="060085289"/>
    <s v="Ahmad Hermawan"/>
    <m/>
    <m/>
  </r>
  <r>
    <s v="06/02/2003 00:00:00"/>
    <d v="2003-02-06T00:00:00"/>
    <s v="04/06/2018 00:00:00"/>
    <m/>
    <s v="015477979"/>
    <s v="026"/>
    <x v="0"/>
    <s v="015477979026000"/>
    <s v="KARABHA PERKASA"/>
    <s v="JL PERINTIS KEMERDEKAAN BLOK KAVLING 19 NOMOR 10 RT 008 RW 001"/>
    <s v="KOTA ADM. JAKARTA TIMUR"/>
    <s v="KODE_POS"/>
    <s v="081212062271"/>
    <s v="0216299318"/>
    <s v="ANANTOKW@TRIMANDIRIGROUP"/>
    <m/>
    <s v="Normal"/>
    <s v="BADAN"/>
    <s v="45101"/>
    <s v="PERDAGANGAN BESAR MOBIL BARU"/>
    <s v="23/01/1991 00:00:00"/>
    <s v="PULO GADUNG"/>
    <s v="PULOGADUNG"/>
    <s v="DKI JAKARTA"/>
    <s v="PT"/>
    <s v="IDR"/>
    <s v="S-14881KT/WPJ.20/KP.0303/2018"/>
    <s v="S-953PKP/WPJ.20/KP.0303/2018"/>
    <m/>
    <m/>
    <m/>
    <n v="930102441"/>
    <x v="19"/>
    <x v="4"/>
    <m/>
    <e v="#N/A"/>
    <m/>
    <m/>
  </r>
  <r>
    <s v="23/12/1986 00:00:00"/>
    <d v="1986-12-23T00:00:00"/>
    <m/>
    <m/>
    <s v="013642285"/>
    <s v="007"/>
    <x v="0"/>
    <s v="013642285007000"/>
    <s v="ADI CITRA ANGGANA"/>
    <s v="JL RADIN INTEN II  NOMOR 95 RT 003 RW 007"/>
    <s v="KOTA ADM. JAKARTA TIMUR"/>
    <s v="KODE_POS"/>
    <s v="021-29622419"/>
    <s v="021-29622418"/>
    <s v="salessupport@ptaca.co.id"/>
    <m/>
    <s v="Normal"/>
    <s v="BADAN"/>
    <s v="46599"/>
    <s v="PERDAGANGAN BESAR MESIN, PERALATAN DAN PERLENGKAPAN LAINNYA"/>
    <s v="27/10/1992 00:00:00"/>
    <s v="DUREN SAWIT"/>
    <s v="DUREN SAWIT"/>
    <s v="DKI JAKARTA"/>
    <s v="PT"/>
    <s v="IDR"/>
    <s v="S-479KT/WPJ.20/KP.0703/2019"/>
    <s v="S-378PKP/WPJ.20/KP.0703/2019"/>
    <m/>
    <m/>
    <m/>
    <n v="930102441"/>
    <x v="19"/>
    <x v="4"/>
    <m/>
    <e v="#N/A"/>
    <m/>
    <m/>
  </r>
  <r>
    <s v="25/04/2002 00:00:00"/>
    <d v="2002-04-25T00:00:00"/>
    <m/>
    <m/>
    <s v="018140061"/>
    <s v="007"/>
    <x v="0"/>
    <s v="018140061007000"/>
    <s v="BERKAT SAHABAT SEJATI"/>
    <s v="JL PERUMNAS  NOMOR 1  "/>
    <s v="KOTA ADM. JAKARTA TIMUR"/>
    <s v="KODE_POS"/>
    <s v="021-8608092"/>
    <s v="021-8608096"/>
    <s v="BSSTYRES@YMAIL.COM"/>
    <m/>
    <s v="Normal"/>
    <s v="BADAN"/>
    <s v="45301"/>
    <s v="PERDAGANGAN BESAR SUKU CADANG DAN AKSESORI MOBIL"/>
    <s v="06/05/2002 00:00:00"/>
    <s v="MALAKA SARI"/>
    <s v="DUREN SAWIT"/>
    <s v="DKI JAKARTA"/>
    <s v="PT"/>
    <s v="IDR"/>
    <s v="S-531KT/WPJ.20/KP.0703/2018"/>
    <s v="S-498PKP/WPJ.20/KP.0703/2018"/>
    <m/>
    <m/>
    <m/>
    <n v="930102441"/>
    <x v="19"/>
    <x v="4"/>
    <n v="817931204"/>
    <s v="Freddy Michael H"/>
    <m/>
    <m/>
  </r>
  <r>
    <s v="31/10/2008 00:00:00"/>
    <d v="2008-10-31T00:00:00"/>
    <s v="02/01/2019 00:00:00"/>
    <m/>
    <s v="024923047"/>
    <s v="004"/>
    <x v="0"/>
    <s v="024923047004000"/>
    <s v="SUMBER MAS AUTORINDO"/>
    <s v="JL RAYA PENGGILINGAN BLOK A NOMOR 36 RT 001 RW 007"/>
    <s v="KOTA ADM. JAKARTA TIMUR"/>
    <s v="KODE_POS"/>
    <s v="021 29573969"/>
    <m/>
    <s v="sma@sumbermas-autorindo.com"/>
    <m/>
    <s v="Normal"/>
    <s v="BADAN"/>
    <s v="45301"/>
    <s v="PERDAGANGAN BESAR SUKU CADANG DAN AKSESORI MOBIL"/>
    <s v="04/02/2013 00:00:00"/>
    <s v="PENGGILINGAN"/>
    <s v="CAKUNG"/>
    <s v="DKI JAKARTA"/>
    <s v="PT"/>
    <s v="IDR"/>
    <s v="S-54KT/WPJ.20/KP.0703/2019"/>
    <s v="S-51PKP/WPJ.20/KP.0703/2019"/>
    <m/>
    <m/>
    <m/>
    <n v="930102441"/>
    <x v="19"/>
    <x v="4"/>
    <m/>
    <e v="#N/A"/>
    <m/>
    <m/>
  </r>
  <r>
    <s v="12/05/1997 00:00:00"/>
    <d v="1997-05-12T00:00:00"/>
    <m/>
    <m/>
    <s v="015691116"/>
    <s v="007"/>
    <x v="1"/>
    <s v="015691116007001"/>
    <s v="BUANA INDOMOBIL TRADA"/>
    <s v="JL PANTAI INDAH SELATAN I ST/A PANTAI INDAH KAPUK    "/>
    <s v="KOTA ADM. JAKARTA UTARA"/>
    <s v="KODE_POS"/>
    <s v="021-5881338"/>
    <m/>
    <s v="IIROSVA@GMAIL.COM"/>
    <m/>
    <s v="Normal"/>
    <s v="BADAN"/>
    <s v="45101"/>
    <s v="PERDAGANGAN BESAR MOBIL BARU"/>
    <s v="13/06/1997 00:00:00"/>
    <s v="KAPUK MUARA"/>
    <s v="PENJARINGAN"/>
    <s v="DKI JAKARTA"/>
    <s v="PT"/>
    <s v="IDR"/>
    <s v="S-691KT/WPJ.20/KP.0703/2019"/>
    <s v="S-485PKP/WPJ.20/KP.0703/2019"/>
    <m/>
    <m/>
    <m/>
    <n v="930102441"/>
    <x v="19"/>
    <x v="4"/>
    <m/>
    <e v="#N/A"/>
    <m/>
    <m/>
  </r>
  <r>
    <s v="11/09/2009 00:00:00"/>
    <d v="2009-09-11T00:00:00"/>
    <m/>
    <m/>
    <s v="029027000"/>
    <s v="007"/>
    <x v="0"/>
    <s v="029027000007000"/>
    <s v="LOTTE MART INDONESIA"/>
    <s v="JL LINGKAR LUAR SELATAN BLOK 5-6  RT 011 RW 002"/>
    <s v="KOTA ADM. JAKARTA TIMUR"/>
    <s v="KODE_POS"/>
    <s v="021-8404080"/>
    <s v="021-8404075"/>
    <s v="perdania.kartika@lottemart.co.id"/>
    <m/>
    <s v="Normal"/>
    <s v="BADAN"/>
    <s v="47111"/>
    <s v="PERDAGANGAN ECERAN BERBAGAI MACAM BARANG YANG UTAMANYA MAKANAN, MINUMAN ATAU TEMBAKAU DI SUPERMARKET/MINIMARKET"/>
    <s v="11/09/2009 00:00:00"/>
    <s v="SUSUKAN"/>
    <s v="CIRACAS"/>
    <s v="DKI JAKARTA"/>
    <s v="PT"/>
    <s v="IDR"/>
    <s v="S-276KT/WPJ.20/KP.0703/2019"/>
    <s v="S-221PKP/WPJ.20/KP.0703/2019"/>
    <m/>
    <m/>
    <m/>
    <n v="930102441"/>
    <x v="19"/>
    <x v="4"/>
    <m/>
    <e v="#N/A"/>
    <m/>
    <m/>
  </r>
  <r>
    <s v="26/11/2001 00:00:00"/>
    <d v="2001-11-26T00:00:00"/>
    <s v="01/02/2010 00:00:00"/>
    <m/>
    <s v="020797445"/>
    <s v="007"/>
    <x v="0"/>
    <s v="020797445007000"/>
    <s v="CIRCLEKA INDONESIA UTAMA"/>
    <s v="JL JATINEGARA BARAT  NOMOR 124  "/>
    <s v="KOTA ADM. JAKARTA TIMUR"/>
    <s v="KODE_POS"/>
    <s v="021-8564454"/>
    <s v="021-8571154"/>
    <s v="MARI@CIRCLEKINDONESIA.COM"/>
    <m/>
    <s v="Normal"/>
    <s v="BADAN"/>
    <s v="47111"/>
    <s v="PERDAGANGAN ECERAN BERBAGAI MACAM BARANG YANG UTAMANYA MAKANAN, MINUMAN ATAU TEMBAKAU DI SUPERMARKET/MINIMARKET"/>
    <s v="22/04/2002 00:00:00"/>
    <s v="KAMPUNG MELAYU"/>
    <s v="JATINEGARA"/>
    <s v="DKI JAKARTA"/>
    <s v="PT"/>
    <s v="IDR"/>
    <s v="S-528KT/WPJ.20/KP.0703/2018"/>
    <s v="S-496PKP/WPJ.20/KP.0703/2018"/>
    <m/>
    <m/>
    <m/>
    <n v="930102441"/>
    <x v="19"/>
    <x v="4"/>
    <m/>
    <e v="#N/A"/>
    <m/>
    <m/>
  </r>
  <r>
    <s v="23/10/1998 00:00:00"/>
    <d v="1998-10-23T00:00:00"/>
    <m/>
    <m/>
    <s v="018235069"/>
    <s v="007"/>
    <x v="0"/>
    <s v="018235069007000"/>
    <s v="GUNA ERA DISTRIBUSI"/>
    <s v="KAWASAN INDUSTRI PULOGADUNG JL RAWA GELAM II  NOMOR 8  "/>
    <s v="KOTA ADM. JAKARTA TIMUR"/>
    <s v="KODE_POS"/>
    <s v="021-46825050"/>
    <s v="0817796899"/>
    <s v="teddie.sandjaja@gae.id"/>
    <m/>
    <s v="Normal"/>
    <s v="BADAN"/>
    <s v="46521"/>
    <s v="PERDAGANGAN BESAR PERLENGKAPAN ELEKTRONIK"/>
    <s v="16/12/1998 00:00:00"/>
    <s v="JATINEGARA"/>
    <s v="CAKUNG"/>
    <s v="DKI JAKARTA"/>
    <s v="PT"/>
    <s v="IDR"/>
    <s v="S-494KT/WPJ.20/KP.0703/2019"/>
    <s v="S-388PKP/WPJ.20/KP.0703/2019"/>
    <m/>
    <m/>
    <m/>
    <n v="930102441"/>
    <x v="19"/>
    <x v="4"/>
    <m/>
    <e v="#N/A"/>
    <m/>
    <m/>
  </r>
  <r>
    <s v="14/11/1982 00:00:00"/>
    <d v="1982-11-14T00:00:00"/>
    <m/>
    <m/>
    <s v="013046669"/>
    <s v="007"/>
    <x v="0"/>
    <s v="013046669007000"/>
    <s v="PANORAMA GRAHA TEKNOLOGI"/>
    <s v="Graha Mas Pemuda Blok AB-7   RT 003 RW 009"/>
    <s v="KOTA ADM. JAKARTA TIMUR"/>
    <s v="KODE_POS"/>
    <s v="021-4756788"/>
    <s v="021-4751688"/>
    <s v="ramo@panorama.co.id"/>
    <m/>
    <s v="Normal"/>
    <s v="BADAN"/>
    <s v="46523"/>
    <s v="PERDAGANGAN BESAR PERALATAN TELEKOMUNIKASI"/>
    <s v="14/11/1996 00:00:00"/>
    <s v="JATI"/>
    <s v="PULOGADUNG"/>
    <s v="DKI JAKARTA"/>
    <s v="PT"/>
    <s v="IDR"/>
    <s v="S-47KT/WPJ.20/KP.0703/2016"/>
    <s v="S-47PKP/WPJ.20/KP.0703/2016"/>
    <m/>
    <m/>
    <m/>
    <s v="060088995"/>
    <x v="21"/>
    <x v="4"/>
    <m/>
    <e v="#N/A"/>
    <m/>
    <m/>
  </r>
  <r>
    <s v="01/01/2004 00:00:00"/>
    <d v="2004-01-01T00:00:00"/>
    <m/>
    <m/>
    <s v="013089883"/>
    <s v="007"/>
    <x v="0"/>
    <s v="013089883007000"/>
    <s v="LAUTAN BERLIAN UTAMA MOTOR"/>
    <s v="JL MATRAMAN RAYA  NOMOR 71-73  "/>
    <s v="KOTA ADM. JAKARTA TIMUR"/>
    <s v="KODE_POS"/>
    <s v="081210650015"/>
    <m/>
    <s v="tusjoyo@lautanberlian.co.id"/>
    <m/>
    <s v="Normal"/>
    <s v="BADAN"/>
    <s v="45101"/>
    <s v="PERDAGANGAN BESAR MOBIL BARU"/>
    <s v="01/01/2004 00:00:00"/>
    <s v="PALMERIAM"/>
    <s v="MATRAMAN"/>
    <s v="DKI JAKARTA"/>
    <s v="PT"/>
    <s v="IDR"/>
    <s v="S-388KT/WPJ.20/KP.0703/2018"/>
    <s v="S-366PKP/WPJ.20/KP.0703/2018"/>
    <m/>
    <m/>
    <m/>
    <s v="060088995"/>
    <x v="20"/>
    <x v="4"/>
    <n v="817931204"/>
    <s v="Freddy Michael H"/>
    <m/>
    <m/>
  </r>
  <r>
    <s v="3/30/2020 00:00:00"/>
    <d v="2020-03-30T00:00:00"/>
    <m/>
    <m/>
    <s v="015691132"/>
    <s v="007"/>
    <x v="1"/>
    <s v="015691132007001"/>
    <s v="INDOBUANA AUTO RAYA"/>
    <s v="JL LETJEN. MT. HARYONO BLOK 8   "/>
    <s v="KOTA ADM. JAKARTA TIMUR"/>
    <s v="KODE_POS"/>
    <s v="021-6505162"/>
    <s v="021-6505162"/>
    <s v="bowoaja@ymail.com"/>
    <m/>
    <s v="Normal"/>
    <s v="BADAN"/>
    <s v="45101"/>
    <s v="PERDAGANGAN BESAR MOBIL BARU"/>
    <s v="01/05/1995 00:00:00"/>
    <s v="BIDARA CINA"/>
    <s v="JATINEGARA"/>
    <s v="DKI JAKARTA"/>
    <s v="PT"/>
    <s v="IDR"/>
    <m/>
    <m/>
    <m/>
    <m/>
    <m/>
    <n v="930102441"/>
    <x v="19"/>
    <x v="4"/>
    <n v="817931204"/>
    <s v="Freddy Michael H"/>
    <m/>
    <m/>
  </r>
  <r>
    <s v="4/3/2020 00:00:00"/>
    <d v="2020-04-03T00:00:00"/>
    <m/>
    <m/>
    <s v="015691132"/>
    <s v="007"/>
    <x v="3"/>
    <s v="015691132007002"/>
    <s v="INDOBUANA AUTO RAYA"/>
    <s v="JL LETJEN. MT. HARYONO BLOK 8   "/>
    <s v="KOTA ADM. JAKARTA TIMUR"/>
    <s v="KODE_POS"/>
    <s v="021-6505162"/>
    <s v="021-6505162"/>
    <s v="bowoaja@ymail.com"/>
    <m/>
    <s v="Normal"/>
    <s v="BADAN"/>
    <s v="45101"/>
    <s v="PERDAGANGAN BESAR MOBIL BARU"/>
    <s v="01/05/1995 00:00:00"/>
    <s v="BIDARA CINA"/>
    <s v="JATINEGARA"/>
    <s v="DKI JAKARTA"/>
    <s v="PT"/>
    <s v="IDR"/>
    <m/>
    <m/>
    <m/>
    <m/>
    <m/>
    <n v="930102441"/>
    <x v="19"/>
    <x v="4"/>
    <n v="817931204"/>
    <s v="Freddy Michael H"/>
    <m/>
    <m/>
  </r>
  <r>
    <s v="4/3/2020 00:00:00"/>
    <d v="2020-04-03T00:00:00"/>
    <m/>
    <m/>
    <s v="015691132"/>
    <s v="007"/>
    <x v="5"/>
    <s v="015691132007003"/>
    <s v="INDOBUANA AUTO RAYA"/>
    <s v="JL LETJEN. MT. HARYONO BLOK 8   "/>
    <s v="KOTA ADM. JAKARTA TIMUR"/>
    <s v="KODE_POS"/>
    <s v="021-6505162"/>
    <s v="021-6505162"/>
    <s v="bowoaja@ymail.com"/>
    <m/>
    <s v="Normal"/>
    <s v="BADAN"/>
    <s v="45101"/>
    <s v="PERDAGANGAN BESAR MOBIL BARU"/>
    <s v="01/05/1995 00:00:00"/>
    <s v="BIDARA CINA"/>
    <s v="JATINEGARA"/>
    <s v="DKI JAKARTA"/>
    <s v="PT"/>
    <s v="IDR"/>
    <m/>
    <m/>
    <m/>
    <m/>
    <m/>
    <n v="930102441"/>
    <x v="19"/>
    <x v="4"/>
    <n v="817931204"/>
    <s v="Freddy Michael H"/>
    <m/>
    <m/>
  </r>
  <r>
    <s v="18/04/2006 00:00"/>
    <d v="2006-04-18T00:00:00"/>
    <m/>
    <m/>
    <s v="025614587"/>
    <s v="009"/>
    <x v="0"/>
    <s v="025614587009000"/>
    <s v="EUREKA BOOKHOUSE"/>
    <s v="JL RAYA H BAPING, CIRACAS  NOMOR 100 RT 008 RW 009"/>
    <s v="KOTA ADM. JAKARTA TIMUR"/>
    <s v="KODE_POS"/>
    <n v="218710060"/>
    <n v="218710566"/>
    <s v="ernanto14@gmail.com"/>
    <m/>
    <s v="Normal"/>
    <s v="BADAN"/>
    <n v="47612"/>
    <s v="PERDAGANGAN ECERAN HASIL PENCETAKAN DAN PENERBITAN"/>
    <s v="20/03/2007 00:00"/>
    <s v="CIRACAS"/>
    <s v="CIRACAS"/>
    <s v="DKI JAKARTA"/>
    <s v="PT"/>
    <s v="IDR"/>
    <s v="S-25866KT/WPJ.20/KP.0803/2018"/>
    <s v="S-1492PKP/WPJ.20/KP.0803/2018"/>
    <m/>
    <m/>
    <m/>
    <n v="930102441"/>
    <x v="19"/>
    <x v="4"/>
    <s v="060085289"/>
    <s v="Ahmad Hermawan"/>
    <m/>
    <m/>
  </r>
  <r>
    <s v="17/11/2009 00:00"/>
    <d v="2009-11-17T00:00:00"/>
    <m/>
    <m/>
    <s v="028352722"/>
    <s v="001"/>
    <x v="0"/>
    <s v="028352722001000"/>
    <s v="BANGUN  SEJATI  PROPERTI"/>
    <s v="RUKAN MITRA MATRAMAN JL.MATRAMAN RAYA  NOMOR 148  "/>
    <s v="KOTA ADM. JAKARTA TIMUR"/>
    <s v="KODE_POS"/>
    <s v="021-71939136"/>
    <m/>
    <s v="WIRYONOHALIM4@GMAIL.COM"/>
    <m/>
    <s v="Normal"/>
    <s v="BADAN"/>
    <s v="46699"/>
    <s v="PERDAGANGAN BESAR PRODUK LAINNYA TERMASUK BARANG SISA DAN POTONGAN YTDL PERDAGANGAN BESAR BERBAGAI MACAM BARANG"/>
    <m/>
    <s v="KEBON MANGGIS"/>
    <s v="MATRAMAN"/>
    <s v="DKI JAKARTA"/>
    <s v="PT"/>
    <s v="IDR"/>
    <s v="S-7806KT/WPJ.20/KP.0103/2019"/>
    <m/>
    <m/>
    <m/>
    <m/>
    <n v="930102441"/>
    <x v="19"/>
    <x v="4"/>
    <n v="817931204"/>
    <s v="Freddy Michael H"/>
    <m/>
    <m/>
  </r>
  <r>
    <s v="08/10/2018 00:00"/>
    <d v="2018-10-08T00:00:00"/>
    <m/>
    <m/>
    <s v="860228436"/>
    <s v="002"/>
    <x v="0"/>
    <s v="860228436002000"/>
    <s v="DAFFALINDO MULTI SARANA"/>
    <s v="JALAN OTISTA RAYA  NOMOR 141 RT 006 RW 008"/>
    <s v="KOTA ADM. JAKARTA TIMUR"/>
    <s v="KODE_POS"/>
    <n v="2122326491"/>
    <m/>
    <s v="cs.daffalindo@gmail.com"/>
    <m/>
    <s v="Normal"/>
    <s v="BADAN"/>
    <s v="95120"/>
    <s v="JASA REPARASI PERALATAN KOMUNIKASI"/>
    <m/>
    <s v="BIDARA CINA"/>
    <s v="JATINEGARA"/>
    <s v="DKI JAKARTA"/>
    <s v="PT"/>
    <s v="IDR"/>
    <s v="S-4375KT/WPJ.20/KP.0203/2019"/>
    <m/>
    <m/>
    <m/>
    <m/>
    <n v="930102441"/>
    <x v="19"/>
    <x v="4"/>
    <s v="060085289"/>
    <s v="Ahmad Hermawan"/>
    <m/>
    <m/>
  </r>
  <r>
    <s v="09/10/2019 00:00"/>
    <d v="2019-10-09T00:00:00"/>
    <m/>
    <m/>
    <s v="930272190"/>
    <s v="003"/>
    <x v="0"/>
    <s v="930272190003000"/>
    <s v="ZIYA SUNANDA INDONESIA"/>
    <s v="JL BANGUNAN BARAT  NOMOR 83 RT 005 RW 006"/>
    <s v="KOTA ADM. JAKARTA TIMUR"/>
    <s v="KODE_POS"/>
    <n v="81211466665"/>
    <m/>
    <s v="PT.ZIYASUNANDAINDONESIA@GMAIL.COM"/>
    <m/>
    <s v="Normal"/>
    <s v="BADAN"/>
    <s v="42919"/>
    <s v="KONSTRUKSI BANGUNAN SIPIL LAINNYA YTDL"/>
    <s v="19/12/2019 00:00"/>
    <s v="KAYU PUTIH"/>
    <s v="PULOGADUNG"/>
    <s v="DKI JAKARTA"/>
    <s v="PT"/>
    <s v="IDR"/>
    <m/>
    <s v="S-1527PKP/WPJ.20/KP.0303/2019"/>
    <m/>
    <m/>
    <m/>
    <n v="930102441"/>
    <x v="19"/>
    <x v="4"/>
    <s v="060085289"/>
    <s v="Ahmad Hermawan"/>
    <m/>
    <m/>
  </r>
  <r>
    <s v="24/02/2015 00:00"/>
    <d v="2015-02-24T00:00:00"/>
    <m/>
    <m/>
    <s v="722867256"/>
    <s v="004"/>
    <x v="0"/>
    <s v="722867256004000"/>
    <s v="SURGA MOBIL INDONESIA"/>
    <s v="PULO BUARAN RAYA KAV I BLOK EE NOMOR 4  "/>
    <s v="KOTA ADM. JAKARTA TIMUR"/>
    <s v="KODE_POS"/>
    <n v="2146826633"/>
    <n v="2146826632"/>
    <m/>
    <m/>
    <s v="Normal"/>
    <s v="BADAN"/>
    <s v="45301"/>
    <s v="PERDAGANGAN BESAR SUKU CADANG DAN AKSESORI MOBIL"/>
    <s v="25/03/2015 00:00"/>
    <s v="JATINEGARA"/>
    <s v="CAKUNG"/>
    <s v="DKI JAKARTA"/>
    <s v="PT"/>
    <s v="IDR"/>
    <s v="S-7438KT/WPJ.20/KP.0403/2019"/>
    <s v="S-503PKP/WPJ.20/KP.0403/2019"/>
    <m/>
    <m/>
    <m/>
    <n v="930102441"/>
    <x v="19"/>
    <x v="4"/>
    <n v="817931204"/>
    <s v="Freddy Michael H"/>
    <m/>
    <m/>
  </r>
  <r>
    <s v="16/11/2007 00:00"/>
    <d v="2007-11-16T00:00:00"/>
    <m/>
    <m/>
    <s v="023130446"/>
    <s v="004"/>
    <x v="0"/>
    <s v="023130446004000"/>
    <s v="ANDALAN TUNAS MANDIRI"/>
    <s v="PERUMAHAN ANEKA ELOK BLOK A2 NOMOR 16  "/>
    <s v="KOTA ADM. JAKARTA TIMUR"/>
    <s v="KODE_POS"/>
    <n v="2129062020"/>
    <m/>
    <s v="finance@ptandalan.com"/>
    <m/>
    <s v="Normal"/>
    <s v="BADAN"/>
    <s v="47726"/>
    <s v="PERDAGANGAN ECERAN ALAT LABORATORIUM, FARMASI DAN KESEHATAN"/>
    <s v="23/08/2010 00:00"/>
    <s v="PENGGILINGAN"/>
    <s v="CAKUNG"/>
    <s v="DKI JAKARTA"/>
    <s v="PT"/>
    <s v="IDR"/>
    <s v="S-7757KT/WPJ.20/KP.0403/2018"/>
    <s v="S-454PKP/WPJ.20/KP.0403/2018"/>
    <m/>
    <m/>
    <m/>
    <n v="930102441"/>
    <x v="19"/>
    <x v="4"/>
    <s v="060085289"/>
    <s v="Ahmad Hermawan"/>
    <m/>
    <m/>
  </r>
  <r>
    <s v="10/09/2013 00:00"/>
    <d v="2013-09-10T00:00:00"/>
    <m/>
    <m/>
    <s v="032908766"/>
    <s v="004"/>
    <x v="0"/>
    <s v="032908766004000"/>
    <s v="CV. VIRIYA INDONESIA STEEL"/>
    <s v="JL RAYA BEKASI KM 21 BLOK A.05 NOMOR 28  "/>
    <s v="KOTA ADM. JAKARTA TIMUR"/>
    <s v="KODE_POS"/>
    <n v="81513209009"/>
    <n v="0"/>
    <s v="virindosteel@gmail.com"/>
    <m/>
    <s v="Normal"/>
    <s v="BADAN"/>
    <s v="46100"/>
    <s v="PERDAGANGAN BESAR ATAS DASAR BALAS JASA (FEE) ATAU KONTRAK"/>
    <s v="24/02/2014 00:00"/>
    <s v="RAWA TERATE"/>
    <s v="CAKUNG"/>
    <s v="DKI JAKARTA"/>
    <s v="UNKNOWN"/>
    <s v="IDR"/>
    <s v="S-8300KT/WPJ.20/KP.0403/2018"/>
    <s v="S-554PKP/WPJ.20/KP.0403/2018"/>
    <m/>
    <m/>
    <m/>
    <n v="930102441"/>
    <x v="19"/>
    <x v="4"/>
    <s v="060085289"/>
    <s v="Ahmad Hermawan"/>
    <m/>
    <m/>
  </r>
  <r>
    <s v="14/06/2016 00:00"/>
    <d v="2016-06-14T00:00:00"/>
    <m/>
    <m/>
    <s v="763599412"/>
    <s v="005"/>
    <x v="0"/>
    <s v="763599412005000"/>
    <s v="JASA KARYAWAN PT JMTO"/>
    <s v="PLAZA TOL TAMAN MINI INDONESIA INDAH, KAMPUNG DUKUH VI   RT 008 RW 002"/>
    <s v="KOTA ADM. JAKARTA TIMUR"/>
    <s v="KODE_POS"/>
    <n v="818724349"/>
    <m/>
    <s v="koperasijlo@gmail.com"/>
    <m/>
    <s v="Normal"/>
    <s v="BADAN"/>
    <s v="64140"/>
    <s v="KOPERASI SIMPAN PINJAM/UNIT SIMPAN PINJAM"/>
    <s v="25/11/2016 00:00"/>
    <s v="DUKUH"/>
    <s v="KRAMATJATI"/>
    <s v="DKI JAKARTA"/>
    <s v="KOP"/>
    <s v="IDR"/>
    <m/>
    <s v="S-295PKP/WPJ.20/KP.0603/2016"/>
    <m/>
    <m/>
    <m/>
    <s v="060088995"/>
    <x v="20"/>
    <x v="4"/>
    <n v="817931204"/>
    <e v="#N/A"/>
    <m/>
    <m/>
  </r>
  <r>
    <s v="16/02/2001 00:00"/>
    <d v="2001-02-16T00:00:00"/>
    <m/>
    <m/>
    <s v="020280871"/>
    <s v="005"/>
    <x v="0"/>
    <s v="020280871005000"/>
    <s v="INDAH DWI JAYA"/>
    <s v="JL PINANG RANTI  NOMOR 25 RT 008 RW 001"/>
    <s v="KOTA ADM. JAKARTA TIMUR"/>
    <s v="KODE_POS"/>
    <n v="2180871071"/>
    <m/>
    <s v="subhancvindahdwijaya@yahoo.co.id"/>
    <m/>
    <s v="Normal"/>
    <s v="BADAN"/>
    <s v="42213"/>
    <s v="KONSTRUKSI BANGUNAN ELEKTRIKAL"/>
    <s v="19/04/2001 00:00"/>
    <s v="PINANGRANTI"/>
    <s v="MAKASAR"/>
    <s v="DKI JAKARTA"/>
    <s v="CV"/>
    <s v="IDR"/>
    <s v="S-11117KT/WPJ.20/KP.0603/2019"/>
    <s v="S-335PKP/WPJ.20/KP.0603/2019"/>
    <m/>
    <m/>
    <m/>
    <n v="930102441"/>
    <x v="19"/>
    <x v="4"/>
    <n v="817931204"/>
    <s v="Freddy Michael H"/>
    <m/>
    <m/>
  </r>
  <r>
    <s v="27/02/2019 00:00"/>
    <d v="2019-02-27T00:00:00"/>
    <m/>
    <m/>
    <s v="906748736"/>
    <s v="005"/>
    <x v="0"/>
    <s v="906748736005000"/>
    <s v="AFTHAR MUDA KARYA"/>
    <s v="RUKO PURI SENTRAL NIAGA LT 2 JL RAYA KALIMALANG BLOK E NOMOR 71 RT 012 RW 007"/>
    <s v="KOTA ADM. JAKARTA TIMUR"/>
    <s v="KODE_POS"/>
    <n v="82312248948"/>
    <m/>
    <s v="PT.AFTHARMUDAKARYA@GMAIL.COM"/>
    <m/>
    <s v="Normal"/>
    <s v="BADAN"/>
    <s v="46422"/>
    <s v="PERDAGANGAN BESAR BARANG PERCETAKAN DAN PENERBITAN DALAM BERBAGAI BENTUK"/>
    <d v="2019-01-04T00:00:00"/>
    <s v="CIPINANG MELAYU"/>
    <s v="MAKASAR"/>
    <s v="DKI JAKARTA"/>
    <s v="PT"/>
    <s v="IDR"/>
    <m/>
    <s v="S-113PKP/WPJ.20/KP.0603/2019"/>
    <m/>
    <m/>
    <m/>
    <s v="060088995"/>
    <x v="20"/>
    <x v="4"/>
    <n v="817931204"/>
    <s v="Freddy Michael H"/>
    <m/>
    <m/>
  </r>
  <r>
    <s v="20/12/2018 00:00"/>
    <d v="2018-12-20T00:00:00"/>
    <m/>
    <m/>
    <s v="869313031"/>
    <s v="005"/>
    <x v="0"/>
    <s v="869313031005000"/>
    <s v="SAMUDRA JAYA PRATAMA"/>
    <s v="JL DEWI SARTIKA  NOMOR 338 RT 007 RW 004"/>
    <s v="KOTA ADM. JAKARTA TIMUR"/>
    <s v="KODE_POS"/>
    <n v="218097785"/>
    <m/>
    <s v="SAMUDRAJAYAPRATAMA84@GMAIL.COM"/>
    <m/>
    <s v="Normal"/>
    <s v="BADAN"/>
    <s v="46422"/>
    <s v="PERDAGANGAN BESAR BARANG PERCETAKAN DAN PENERBITAN DALAM BERBAGAI BENTUK"/>
    <s v="17/01/2019 00:00"/>
    <s v="CAWANG"/>
    <s v="KRAMATJATI"/>
    <s v="DKI JAKARTA"/>
    <s v="CV"/>
    <s v="IDR"/>
    <m/>
    <s v="S-21PKP/WPJ.20/KP.0603/2019"/>
    <m/>
    <m/>
    <m/>
    <s v="060088995"/>
    <x v="20"/>
    <x v="4"/>
    <n v="817931204"/>
    <s v="Freddy Michael H"/>
    <m/>
    <m/>
  </r>
  <r>
    <s v="11/07/2018 00:00"/>
    <d v="2018-07-11T00:00:00"/>
    <m/>
    <m/>
    <s v="852825074"/>
    <s v="005"/>
    <x v="0"/>
    <s v="852825074005000"/>
    <s v="MEGA JAYA LESTARI PROPERTI"/>
    <s v="GRHA INTIRUB LT 2 JL CILILITAN BESAR  NOMOR 454 RT 007 RW 011"/>
    <s v="KOTA ADM. JAKARTA TIMUR"/>
    <s v="KODE_POS"/>
    <n v="2129379058"/>
    <m/>
    <s v="megajayalestari11@gmail.com"/>
    <m/>
    <s v="Normal"/>
    <s v="BADAN"/>
    <s v="68200"/>
    <s v="REAL ESTAT ATAS DASAR BALAS JASA (FEE) ATAU KONTRAK"/>
    <d v="2019-09-01T00:00:00"/>
    <s v="KEBON PALA"/>
    <s v="MAKASAR"/>
    <s v="DKI JAKARTA"/>
    <s v="PT"/>
    <s v="IDR"/>
    <s v="S-11189KT/WPJ.20/KP.0603/2019"/>
    <s v="S-354PKP/WPJ.20/KP.0603/2019"/>
    <m/>
    <m/>
    <m/>
    <s v="060088995"/>
    <x v="21"/>
    <x v="4"/>
    <n v="817931204"/>
    <s v="Freddy Michael H"/>
    <m/>
    <m/>
  </r>
  <r>
    <s v="02/09/2004 00:00"/>
    <d v="2004-09-02T00:00:00"/>
    <s v="07/11/2008 00:00"/>
    <m/>
    <s v="023986185"/>
    <s v="005"/>
    <x v="0"/>
    <s v="023986185005000"/>
    <s v="TAMALAMBERAJA SEJAHTERA"/>
    <s v="JL. UTAN KAYU RAYA NO. 102, RT/RW 012/010    "/>
    <s v="KOTA ADM. JAKARTA TIMUR"/>
    <s v="KODE_POS"/>
    <n v="21.849967809999999"/>
    <m/>
    <m/>
    <m/>
    <s v="Normal"/>
    <s v="BADAN"/>
    <s v="46599"/>
    <s v="PERDAGANGAN BESAR MESIN, PERALATAN DAN PERLENGKAPAN LAINNYA"/>
    <s v="14/07/2009 00:00"/>
    <s v="UTAN KAYU UTARA"/>
    <s v="MATRAMAN"/>
    <s v="DKI JAKARTA"/>
    <s v="PT"/>
    <s v="IDR"/>
    <m/>
    <m/>
    <m/>
    <m/>
    <m/>
    <n v="930102441"/>
    <x v="19"/>
    <x v="4"/>
    <s v="060085289"/>
    <s v="Ahmad Hermawan"/>
    <m/>
    <m/>
  </r>
  <r>
    <s v="29/11/2010 00:00"/>
    <d v="2010-11-29T00:00:00"/>
    <m/>
    <m/>
    <s v="030638142"/>
    <s v="005"/>
    <x v="0"/>
    <s v="030638142005000"/>
    <s v="TELNUSA TRIDAYA ENGINEERING"/>
    <s v="PURI SENTRA NIAGA JL RAYA KALIMALANG BLOK B NOMOR 50 RT 012 RW 007"/>
    <s v="KOTA ADM. JAKARTA TIMUR"/>
    <s v="KODE_POS"/>
    <s v="021-8604748"/>
    <m/>
    <s v="gitalestary76@gmail.com"/>
    <m/>
    <s v="Normal"/>
    <s v="BADAN"/>
    <s v="42213"/>
    <s v="KONSTRUKSI BANGUNAN ELEKTRIKAL"/>
    <s v="26/07/2011 00:00"/>
    <s v="CIPINANG MELAYU"/>
    <s v="MAKASAR"/>
    <s v="DKI JAKARTA"/>
    <s v="PT"/>
    <s v="IDR"/>
    <s v="S-8988KT/WPJ.20/KP.0603/2019"/>
    <s v="S-198PKP/WPJ.20/KP.0603/2019"/>
    <m/>
    <m/>
    <m/>
    <n v="930102441"/>
    <x v="19"/>
    <x v="4"/>
    <s v="060085289"/>
    <s v="Ahmad Hermawan"/>
    <m/>
    <m/>
  </r>
  <r>
    <s v="15/03/2017 00:00"/>
    <d v="2017-03-15T00:00:00"/>
    <m/>
    <m/>
    <s v="814415238"/>
    <s v="005"/>
    <x v="0"/>
    <s v="814415238005000"/>
    <s v="MANUNGGAL TIMUR PROPERTI"/>
    <s v="GEDUNG PERKANTORAN &amp; PERGUDANGAN GRHA INTIRUB BUSINESS PARK LT.2 JL CILILITAN BESAR  NOMOR 454  "/>
    <s v="KOTA ADM. JAKARTA TIMUR"/>
    <s v="KODE_POS"/>
    <n v="2129379056"/>
    <n v="2129379056"/>
    <s v="tax.matp@mmproperty.com"/>
    <m/>
    <s v="Normal"/>
    <s v="BADAN"/>
    <s v="68110"/>
    <s v="REAL ESTAT YANG DIMILIKI SENDIRI ATAU DISEWA"/>
    <s v="18/04/2017 00:00"/>
    <s v="KEBON PALA"/>
    <s v="MAKASAR"/>
    <s v="DKI JAKARTA"/>
    <s v="PT"/>
    <s v="IDR"/>
    <s v="S-19297KT/WPJ.20/KP.0603/2019"/>
    <s v="S-810PKP/WPJ.20/KP.0603/2019"/>
    <m/>
    <m/>
    <m/>
    <n v="930102441"/>
    <x v="19"/>
    <x v="4"/>
    <s v="060085289"/>
    <s v="Ahmad Hermawan"/>
    <m/>
    <m/>
  </r>
  <r>
    <s v="20/03/2018 00:00"/>
    <d v="2018-03-20T00:00:00"/>
    <m/>
    <m/>
    <s v="843623521"/>
    <s v="006"/>
    <x v="0"/>
    <s v="843623521006000"/>
    <s v="BINA PERTIWI ENERGI"/>
    <s v="JL. RAYA BEKASI KM.22 BLOK 000 NOMOR 000 RT 000 RW 000"/>
    <s v="KOTA ADM. JAKARTA TIMUR"/>
    <s v="KODE_POS"/>
    <s v="021 46823539"/>
    <s v="021 4600903"/>
    <s v="info@bp-energi.id"/>
    <m/>
    <s v="Normal"/>
    <s v="BADAN"/>
    <s v="35101"/>
    <s v="PEMBANGKITAN TENAGA LISTRIK"/>
    <s v="21/05/2018 00:00"/>
    <s v="CAKUNG BARAT"/>
    <s v="CAKUNG"/>
    <s v="DKI JAKARTA"/>
    <s v="PT"/>
    <s v="IDR"/>
    <s v="S-7010KT/WPJ.20/KP.0503/2019"/>
    <s v="S-472PKP/WPJ.20/KP.0503/2019"/>
    <m/>
    <m/>
    <m/>
    <n v="930102441"/>
    <x v="19"/>
    <x v="4"/>
    <s v="060085289"/>
    <s v="Ahmad Hermawan"/>
    <m/>
    <m/>
  </r>
  <r>
    <s v="15/12/2005 00:00"/>
    <d v="2005-12-15T00:00:00"/>
    <m/>
    <m/>
    <s v="013329925"/>
    <s v="006"/>
    <x v="0"/>
    <s v="013329925006000"/>
    <s v="BUMIMITRA ADIPERSADA"/>
    <s v="JL RAYA CAKUNG CILINCING KM 1 GD WASA  NOMOR 11  "/>
    <s v="KOTA ADM. JAKARTA TIMUR"/>
    <s v="KODE_POS"/>
    <n v="214619381"/>
    <m/>
    <s v="arrimra@gmail.com"/>
    <m/>
    <s v="Normal"/>
    <s v="BADAN"/>
    <s v="43211"/>
    <s v="INSTALASI LISTRIK"/>
    <s v="20/11/2008 00:00"/>
    <s v="CAKUNG BARAT"/>
    <s v="CAKUNG"/>
    <s v="DKI JAKARTA"/>
    <s v="PT"/>
    <s v="IDR"/>
    <s v="S-6161KT/WPJ.20/KP.0503/2019"/>
    <s v="S-308PKP/WPJ.20/KP.0503/2019"/>
    <m/>
    <m/>
    <m/>
    <s v="060088995"/>
    <x v="21"/>
    <x v="4"/>
    <n v="817931204"/>
    <s v="Freddy Michael H"/>
    <m/>
    <m/>
  </r>
  <r>
    <s v="21/02/2008 00:00"/>
    <d v="2008-02-21T00:00:00"/>
    <m/>
    <m/>
    <s v="021827753"/>
    <s v="006"/>
    <x v="0"/>
    <s v="021827753006000"/>
    <s v="KARYA MANDIRI"/>
    <s v="JL RAYA BEKASI KM. 25    "/>
    <s v="KOTA ADM. JAKARTA TIMUR"/>
    <s v="KODE_POS"/>
    <s v="021-4600165"/>
    <m/>
    <s v="yulmansyah@kalbenutritionals.com"/>
    <m/>
    <s v="Normal"/>
    <s v="BADAN"/>
    <s v="64140"/>
    <s v="KOPERASI SIMPAN PINJAM/UNIT SIMPAN PINJAM"/>
    <d v="2008-11-04T00:00:00"/>
    <s v="CAKUNG TIMUR"/>
    <s v="CAKUNG"/>
    <s v="DKI JAKARTA"/>
    <s v="KOP"/>
    <s v="IDR"/>
    <s v="S-10016KT/WPJ.20/KP.0503/2018"/>
    <s v="S-439PKP/WPJ.20/KP.0503/2018"/>
    <m/>
    <m/>
    <m/>
    <s v="060088995"/>
    <x v="21"/>
    <x v="4"/>
    <s v="060085289"/>
    <s v="Ahmad Hermawan"/>
    <m/>
    <m/>
  </r>
  <r>
    <s v="11/02/2009 00:00"/>
    <d v="2009-02-11T00:00:00"/>
    <s v="16/01/2015 00:00"/>
    <m/>
    <s v="029068988"/>
    <s v="006"/>
    <x v="0"/>
    <s v="029068988006000"/>
    <s v="FACKELMANN DISTRIBUTION INDONESIA"/>
    <s v="JL RAYA BEKASI KM 23(JL P KOMARUDIN) RT/RW 003/003    "/>
    <s v="KOTA ADM. JAKARTA TIMUR"/>
    <s v="KODE_POS"/>
    <s v="021-83705825"/>
    <s v="021-83705826"/>
    <s v="franck.brousson@fdagrp.com"/>
    <m/>
    <s v="Normal"/>
    <s v="BADAN"/>
    <s v="46100"/>
    <s v="PERDAGANGAN BESAR ATAS DASAR BALAS JASA (FEE) ATAU KONTRAK"/>
    <s v="19/06/2009 00:00"/>
    <s v="CAKUNG BARAT"/>
    <s v="CAKUNG"/>
    <s v="DKI JAKARTA"/>
    <s v="PT"/>
    <s v="IDR"/>
    <s v="S-7549KT/WPJ.20/KP.0503/2018"/>
    <s v="S-198PKP/WPJ.20/KP.0503/2018"/>
    <m/>
    <m/>
    <m/>
    <n v="930102441"/>
    <x v="19"/>
    <x v="4"/>
    <s v="060085289"/>
    <s v="Ahmad Hermawan"/>
    <m/>
    <m/>
  </r>
  <r>
    <s v="07/08/2009 00:00"/>
    <d v="2009-08-07T00:00:00"/>
    <m/>
    <m/>
    <s v="029063559"/>
    <s v="006"/>
    <x v="0"/>
    <s v="029063559006000"/>
    <s v="ALBANY CORONA MAKMUR"/>
    <s v="JL MENTENG UTAMA MENTENG METROPOLITAN BLOK BLOK F1   "/>
    <s v="KOTA ADM. JAKARTA TIMUR"/>
    <s v="KODE_POS"/>
    <n v="2146821032"/>
    <m/>
    <s v="halimank@gmail.com"/>
    <m/>
    <s v="Normal"/>
    <s v="BADAN"/>
    <s v="64200"/>
    <s v="KEGIATAN PERUSAHAAN HOLDING"/>
    <m/>
    <s v="UJUNG MENTENG"/>
    <s v="CAKUNG"/>
    <s v="DKI JAKARTA"/>
    <s v="PT"/>
    <s v="IDR"/>
    <s v="S-11288KT/WPJ.20/KP.0503/2018"/>
    <m/>
    <m/>
    <m/>
    <m/>
    <n v="930102441"/>
    <x v="19"/>
    <x v="4"/>
    <n v="817931204"/>
    <s v="Freddy Michael H"/>
    <m/>
    <m/>
  </r>
  <r>
    <s v="29/05/2012 00:00"/>
    <d v="2012-05-29T00:00:00"/>
    <s v="26/02/2013 00:00"/>
    <m/>
    <s v="315381756"/>
    <s v="008"/>
    <x v="0"/>
    <s v="315381756008000"/>
    <s v="TRANFEXCO INDONESIA"/>
    <s v="GEDUNG GINTA JL TERATAI PUTIH 1A  NOMOR 14 C RT 002 RW 004"/>
    <s v="KOTA ADM. JAKARTA TIMUR"/>
    <s v="KODE_POS"/>
    <s v="0218623348"/>
    <m/>
    <s v="pudjo.santoso@tranfexco.com"/>
    <m/>
    <s v="Normal"/>
    <s v="BADAN"/>
    <n v="42219"/>
    <s v="KONSTRUKSI JARINGAN SALURAN ELEKTRIKAL DAN TELEKOMUNIKASI LAINNYA"/>
    <s v="22/03/2013 00:00"/>
    <s v="MALAKA SARI"/>
    <s v="DUREN SAWIT"/>
    <s v="DKI JAKARTA"/>
    <s v="PT"/>
    <s v="IDR"/>
    <s v="S-2452KT/WPJ.20/KP.0903/2019"/>
    <s v="S-103PKP/WPJ.20/KP.0903/2019"/>
    <m/>
    <m/>
    <m/>
    <n v="930102441"/>
    <x v="19"/>
    <x v="4"/>
    <n v="817931204"/>
    <s v="Freddy Michael H"/>
    <m/>
    <m/>
  </r>
  <r>
    <s v="12/12/2013 00:00"/>
    <d v="2013-12-12T00:00:00"/>
    <m/>
    <m/>
    <s v="033387341"/>
    <s v="008"/>
    <x v="0"/>
    <s v="033387341008000"/>
    <s v="JAYA MUDA SELARAS"/>
    <s v="JL PONDOK KELAPA RAYA  NOMOR 4C RT 001 RW 011"/>
    <s v="KOTA ADM. JAKARTA TIMUR"/>
    <s v="KODE_POS"/>
    <s v="02186906349"/>
    <m/>
    <s v="PT.JAYAMUDASELARAS@GMAIL.COM"/>
    <m/>
    <s v="Normal"/>
    <s v="BADAN"/>
    <n v="47726"/>
    <s v="PERDAGANGAN ECERAN ALAT LABORATORIUM, FARMASI DAN KESEHATAN"/>
    <d v="2014-12-06T00:00:00"/>
    <s v="PONDOK KELAPA"/>
    <s v="DUREN SAWIT"/>
    <s v="DKI JAKARTA"/>
    <s v="PT"/>
    <s v="IDR"/>
    <s v="S-17007KT/WPJ.20/KP.0903/2018"/>
    <s v="S-1497PKP/WPJ.20/KP.0903/2018"/>
    <m/>
    <m/>
    <m/>
    <n v="930102441"/>
    <x v="19"/>
    <x v="4"/>
    <n v="817931204"/>
    <s v="Freddy Michael H"/>
    <m/>
    <m/>
  </r>
  <r>
    <s v="19/09/2008 00:00"/>
    <d v="2008-09-19T00:00:00"/>
    <m/>
    <m/>
    <s v="029007036"/>
    <s v="008"/>
    <x v="0"/>
    <s v="029007036008000"/>
    <s v="KARYA USAHA INVESTAMA"/>
    <s v="JL PONDOK KELAPA RAYA BLOK I NOMOR 9 RT 003 RW 001"/>
    <s v="KOTA ADM. JAKARTA TIMUR"/>
    <s v="KODE_POS"/>
    <s v="081271044467"/>
    <m/>
    <s v="karyausaha16@yahoo.com"/>
    <m/>
    <s v="Normal"/>
    <s v="BADAN"/>
    <n v="64200"/>
    <s v="KEGIATAN PERUSAHAAN HOLDING"/>
    <m/>
    <s v="PONDOK KELAPA"/>
    <s v="DUREN SAWIT"/>
    <s v="DKI JAKARTA"/>
    <s v="UNKNOWN"/>
    <s v="IDR"/>
    <s v="S-15782KT/WPJ.20/KP.0903/2018"/>
    <m/>
    <m/>
    <m/>
    <m/>
    <s v="060088995"/>
    <x v="20"/>
    <x v="4"/>
    <s v="060085289"/>
    <s v="Ahmad Hermawan"/>
    <m/>
    <m/>
  </r>
  <r>
    <s v="19/09/1995 00:00"/>
    <d v="1995-09-19T00:00:00"/>
    <m/>
    <m/>
    <s v="017210915"/>
    <s v="008"/>
    <x v="0"/>
    <s v="017210915008000"/>
    <s v="LIMAS CITRA HARAPAN"/>
    <s v="JL TERATAI PUTIH RAYA BLOK 17 NOMOR 3B  "/>
    <s v="KOTA ADM. JAKARTA TIMUR"/>
    <s v="KODE_POS"/>
    <s v="021-8601273"/>
    <s v="021-8623406"/>
    <s v="limas_ch@cbn.net.id"/>
    <m/>
    <s v="Normal"/>
    <s v="BADAN"/>
    <n v="47650"/>
    <s v="PERDAGANGAN ECERAN KERTAS, KERTAS KARTON DAN BARANG DARI KERTAS/KARTON"/>
    <s v="24/11/1995 00:00"/>
    <s v="MALAKA SARI"/>
    <s v="DUREN SAWIT"/>
    <s v="DKI JAKARTA"/>
    <s v="PT"/>
    <s v="IDR"/>
    <s v="S-15297KT/WPJ.20/KP.0903/2019"/>
    <s v="S-1547PKP/WPJ.20/KP.0903/2019"/>
    <m/>
    <m/>
    <m/>
    <s v="060088995"/>
    <x v="20"/>
    <x v="4"/>
    <n v="817931204"/>
    <s v="Freddy Michael H"/>
    <m/>
    <m/>
  </r>
  <r>
    <s v="23/12/2008 00:00"/>
    <d v="2008-12-23T00:00:00"/>
    <m/>
    <m/>
    <s v="029008273"/>
    <s v="008"/>
    <x v="0"/>
    <s v="029008273008000"/>
    <s v="ROSADIA PETAHO"/>
    <s v="JL RAYA PONDOK KELAPA TAMAN MEDICAL ESTATE LT 2 BLOK A NOMOR 16 RT 001 RW 001"/>
    <s v="KOTA ADM. JAKARTA TIMUR"/>
    <s v="KODE_POS"/>
    <s v="0218656922"/>
    <m/>
    <s v="arfa1608@gmail.com"/>
    <m/>
    <s v="Normal"/>
    <s v="BADAN"/>
    <n v="46319"/>
    <s v="PERDAGANGAN BESAR BAHAN MAKANAN DAN MINUMAN HASIL PERTANIAN LAINNYA"/>
    <s v="20/02/2009 00:00"/>
    <s v="PONDOK KELAPA"/>
    <s v="DUREN SAWIT"/>
    <s v="DKI JAKARTA"/>
    <s v="CV"/>
    <s v="IDR"/>
    <s v="S-16414KT/WPJ.20/KP.0903/2018"/>
    <s v="S-1253PKP/WPJ.20/KP.0903/2018"/>
    <m/>
    <m/>
    <m/>
    <n v="930102441"/>
    <x v="19"/>
    <x v="4"/>
    <n v="817931204"/>
    <s v="Freddy Michael H"/>
    <m/>
    <m/>
  </r>
  <r>
    <s v="07/06/2013 00:00"/>
    <d v="2013-06-07T00:00:00"/>
    <s v="24/05/2017 00:00"/>
    <m/>
    <s v="317777647"/>
    <s v="414"/>
    <x v="0"/>
    <s v="317777647414000"/>
    <s v="SIMPAN PINJAM DWI TUNGGAL"/>
    <s v="JL INSPEKSI SALURAN KALIMALANG  NOMOR E9 RT 009 RW 007"/>
    <s v="KOTA ADM. JAKARTA TIMUR"/>
    <s v="KODE_POS"/>
    <s v="02129622639"/>
    <m/>
    <s v="koperasi_dwitunggal@yahoo.co.id"/>
    <m/>
    <s v="Normal"/>
    <s v="BADAN"/>
    <n v="64140"/>
    <s v="KOPERASI SIMPAN PINJAM/UNIT SIMPAN PINJAM"/>
    <m/>
    <s v="PONDOK BAMBU"/>
    <s v="DUREN SAWIT"/>
    <s v="DKI JAKARTA"/>
    <s v="KOP"/>
    <s v="IDR"/>
    <s v="S-13467KT/WPJ.20/KP.0903/2019"/>
    <m/>
    <m/>
    <m/>
    <m/>
    <s v="060088995"/>
    <x v="20"/>
    <x v="4"/>
    <s v="060085289"/>
    <s v="Ahmad Hermawan"/>
    <m/>
    <m/>
  </r>
  <r>
    <s v="14/07/2008 00:00"/>
    <d v="2008-07-14T00:00:00"/>
    <s v="06/05/2013 00:00"/>
    <m/>
    <s v="028673549"/>
    <s v="008"/>
    <x v="0"/>
    <s v="028673549008000"/>
    <s v="CIPTA DAYA SELARAS"/>
    <s v="JL RADIN INTEN II  NOMOR 150C RT 008 RW 005"/>
    <s v="KOTA ADM. JAKARTA TIMUR"/>
    <s v="KODE_POS"/>
    <s v="02186615874"/>
    <n v="2186615875"/>
    <s v="ciptadayaselaras@yahoo.com"/>
    <m/>
    <s v="Normal"/>
    <s v="BADAN"/>
    <n v="43291"/>
    <s v="INSTALASI MEKANIKAL"/>
    <d v="2013-05-06T00:00:00"/>
    <s v="DUREN SAWIT"/>
    <s v="DUREN SAWIT"/>
    <s v="DKI JAKARTA"/>
    <s v="PT"/>
    <s v="IDR"/>
    <s v="S-5496KT/WPJ.20/KP.0903/2019"/>
    <s v="S-176PKP/WPJ.20/KP.0903/2019"/>
    <m/>
    <m/>
    <m/>
    <n v="930102441"/>
    <x v="19"/>
    <x v="4"/>
    <s v="060085289"/>
    <s v="Ahmad Hermawan"/>
    <m/>
    <m/>
  </r>
  <r>
    <s v="31/08/2018 00:00"/>
    <d v="2018-08-31T00:00:00"/>
    <m/>
    <m/>
    <s v="857724553"/>
    <s v="008"/>
    <x v="0"/>
    <s v="857724553008000"/>
    <s v="GRHA WUJUD ABHIPRAYA"/>
    <s v="JL RADIN INTEN II  NOMOR 2 RT 008 RW 010"/>
    <s v="KOTA ADM. JAKARTA TIMUR"/>
    <s v="KODE_POS"/>
    <s v="0218608604"/>
    <m/>
    <s v="siti_nia89@yahoo.com"/>
    <m/>
    <s v="Normal"/>
    <s v="BADAN"/>
    <n v="46100"/>
    <s v="PERDAGANGAN BESAR ATAS DASAR BALAS JASA (FEE) ATAU KONTRAK"/>
    <d v="2018-01-10T00:00:00"/>
    <s v="DUREN SAWIT"/>
    <s v="DUREN SAWIT"/>
    <s v="DKI JAKARTA"/>
    <s v="PT"/>
    <s v="IDR"/>
    <s v="S-14334KT/WPJ.20/KP.0903/2019"/>
    <s v="S-1295PKP/WPJ.20/KP.0903/2019"/>
    <m/>
    <m/>
    <m/>
    <s v="060088995"/>
    <x v="21"/>
    <x v="4"/>
    <n v="817931204"/>
    <s v="Freddy Michael H"/>
    <m/>
    <m/>
  </r>
  <r>
    <s v="13/07/2000 00:00"/>
    <d v="2000-07-13T00:00:00"/>
    <m/>
    <m/>
    <s v="020028817"/>
    <s v="009"/>
    <x v="0"/>
    <s v="020028817009000"/>
    <s v="GANESHA ABADITAMA"/>
    <s v="JL BUNI  NOMOR 24 RT 004 RW 008"/>
    <s v="KOTA ADM. JAKARTA TIMUR"/>
    <s v="KODE_POS"/>
    <n v="218452368"/>
    <m/>
    <s v="mulyadi_msamba@yahoo.com"/>
    <m/>
    <s v="Normal"/>
    <s v="BADAN"/>
    <n v="46319"/>
    <s v="PERDAGANGAN BESAR BAHAN MAKANAN DAN MINUMAN HASIL PERTANIAN LAINNYA"/>
    <d v="2017-11-01T00:00:00"/>
    <s v="MUNJUL"/>
    <s v="CIPAYUNG"/>
    <s v="DKI JAKARTA"/>
    <s v="PT"/>
    <s v="IDR"/>
    <s v="S-15574KT/WPJ.20/KP.0803/2019"/>
    <s v="S-1446PKP/WPJ.20/KP.0803/2019"/>
    <m/>
    <m/>
    <m/>
    <n v="930102441"/>
    <x v="19"/>
    <x v="4"/>
    <s v="060085289"/>
    <s v="Ahmad Hermawan"/>
    <m/>
    <m/>
  </r>
  <r>
    <s v="20/06/2017 00:00"/>
    <d v="2017-06-20T00:00:00"/>
    <s v="14/11/2018 00:00"/>
    <m/>
    <s v="822143053"/>
    <s v="002"/>
    <x v="0"/>
    <s v="822143053002000"/>
    <s v="BUANA PILAR UTAMA"/>
    <s v="JL SUCI  NOMOR NO 84 RT 004 RW 003"/>
    <s v="KOTA ADM. JAKARTA TIMUR"/>
    <s v="KODE_POS"/>
    <n v="81514137014"/>
    <m/>
    <s v="pilarbuana5@gmail.com"/>
    <m/>
    <s v="Normal"/>
    <s v="BADAN"/>
    <n v="46499"/>
    <s v="PERDAGANGAN BESAR BERBAGAI BARANG DAN PERLENGKAPAN RUMAH TANGGA LAINNYA YTDL"/>
    <s v="21/12/2017 00:00"/>
    <s v="SUSUKAN"/>
    <s v="CIRACAS"/>
    <s v="DKI JAKARTA"/>
    <s v="PT"/>
    <s v="IDR"/>
    <s v="S-13506KT/WPJ.20/KP.0803/2019"/>
    <s v="S-912PKP/WPJ.20/KP.0803/2019"/>
    <m/>
    <m/>
    <m/>
    <s v="060088995"/>
    <x v="21"/>
    <x v="4"/>
    <n v="817931204"/>
    <s v="Freddy Michael H"/>
    <m/>
    <m/>
  </r>
  <r>
    <s v="11/04/2013 00:00"/>
    <d v="2013-04-11T00:00:00"/>
    <m/>
    <m/>
    <s v="032892705"/>
    <s v="009"/>
    <x v="0"/>
    <s v="032892705009000"/>
    <s v="PUTRA MAHKOTA ANUGRAH"/>
    <s v="JL JAMBORE RAYA   RT 004 RW 014"/>
    <s v="KOTA ADM. JAKARTA TIMUR"/>
    <s v="KODE_POS"/>
    <n v="218732589"/>
    <m/>
    <s v="ptputra12ma@yahoo.com"/>
    <m/>
    <s v="Normal"/>
    <s v="BADAN"/>
    <n v="42919"/>
    <s v="KONSTRUKSI BANGUNAN SIPIL LAINNYA YTDL"/>
    <d v="2013-03-10T00:00:00"/>
    <s v="CIBUBUR"/>
    <s v="CIRACAS"/>
    <s v="DKI JAKARTA"/>
    <s v="PT"/>
    <s v="IDR"/>
    <s v="S-20758KT/WPJ.20/KP.0803/2018"/>
    <s v="S-778PKP/WPJ.20/KP.0803/2018"/>
    <m/>
    <m/>
    <m/>
    <n v="930102441"/>
    <x v="19"/>
    <x v="4"/>
    <s v="060085289"/>
    <s v="Ahmad Hermawan"/>
    <m/>
    <m/>
  </r>
  <r>
    <d v="2020-04-02T00:00:00"/>
    <d v="2020-04-02T00:00:00"/>
    <m/>
    <m/>
    <s v="947423075"/>
    <s v="008"/>
    <x v="0"/>
    <s v="947423075008000"/>
    <s v="TIGA IKHWAN MEDIKAL"/>
    <s v="KOMPLEK RUKAN TAMAN PONDOK KELAPA JL RAYA PONDOK KELAPA BLOK D NO 9 RT 001 RW 001"/>
    <s v="KOTA ADM. JAKARTA TIMUR"/>
    <m/>
    <s v="087887860485"/>
    <m/>
    <s v="tax3medical@yahoo.com"/>
    <m/>
    <s v="Normal"/>
    <s v="BADAN"/>
    <s v="47726"/>
    <s v="PERDAGANGAN ECERAN ALAT LABORATORIUM, FARMASI DAN KESEHATAN"/>
    <m/>
    <s v="PONDOK KELAPA"/>
    <s v="DUREN SAWIT"/>
    <s v="DKI JAKARTA"/>
    <s v="PT"/>
    <s v="IDR"/>
    <m/>
    <s v="S-108PKP/WPJ.20/KP.0903/2020"/>
    <m/>
    <d v="2020-05-04T00:00:00"/>
    <m/>
    <s v="060088995"/>
    <x v="20"/>
    <x v="4"/>
    <n v="817931204"/>
    <s v="Freddy Michael H"/>
    <m/>
    <m/>
  </r>
  <r>
    <s v="16/01/1985 00:00"/>
    <d v="1985-01-16T00:00:00"/>
    <m/>
    <s v="27/11/1956 00:00"/>
    <s v="061106951"/>
    <s v="002"/>
    <x v="0"/>
    <s v="061106951002000"/>
    <s v="TJIA WIWIN ANGGONO"/>
    <s v="JL CIPINANG INDAH BLOK D NOMOR 23 RT 007 RW 016"/>
    <s v="KOTA ADM. JAKARTA TIMUR"/>
    <s v="KODE_POS"/>
    <n v="8111288759"/>
    <m/>
    <s v="tjiawiwinanggono@gmail.com"/>
    <n v="3175032711560000"/>
    <s v="Normal"/>
    <s v="OP"/>
    <s v="96304"/>
    <s v="PEGAWAI SWASTA"/>
    <m/>
    <s v="CIPINANG MUARA"/>
    <s v="JATINEGARA"/>
    <s v="DKI JAKARTA"/>
    <m/>
    <m/>
    <s v="S-13350KT/WPJ.20/KP.0203/2018"/>
    <m/>
    <m/>
    <m/>
    <m/>
    <n v="930102441"/>
    <x v="19"/>
    <x v="4"/>
    <s v="060085289"/>
    <s v="Ahmad Hermawan"/>
    <m/>
    <m/>
  </r>
  <r>
    <s v="03/02/1994 00:00"/>
    <d v="1994-02-03T00:00:00"/>
    <s v="20/10/2010 00:00"/>
    <s v="01/02/1970 00:00"/>
    <s v="067332619"/>
    <s v="009"/>
    <x v="0"/>
    <s v="067332619009000"/>
    <s v="ROBIN ARCUNDO"/>
    <s v="KOMPLEK DPRD DKI BLOK F NOMOR 2 RT 011 RW 007"/>
    <s v="KOTA ADM. JAKARTA TIMUR"/>
    <s v="KODE_POS"/>
    <n v="816791028"/>
    <m/>
    <s v="robinarcundo1970@gmail.com"/>
    <n v="3175090102700010"/>
    <s v="Normal"/>
    <s v="OP"/>
    <n v="47528"/>
    <s v="PERDAGANGAN ECERAN BERBAGAI MACAM MATERIAL BANGUNAN"/>
    <s v="24/10/2019 00:00"/>
    <s v="CIBUBUR"/>
    <s v="CIRACAS"/>
    <s v="DKI JAKARTA"/>
    <m/>
    <m/>
    <s v="S-30684KT/WPJ.20/KP.0803/2019"/>
    <s v="S-2581PKP/WPJ.20/KP.0803/2019"/>
    <m/>
    <m/>
    <m/>
    <s v="060088995"/>
    <x v="21"/>
    <x v="4"/>
    <n v="817931204"/>
    <s v="Freddy Michael H"/>
    <m/>
    <m/>
  </r>
  <r>
    <s v="01/02/1984 00:00"/>
    <d v="1984-02-01T00:00:00"/>
    <m/>
    <s v="12/09/1939 00:00"/>
    <s v="050303734"/>
    <s v="003"/>
    <x v="0"/>
    <s v="050303734003000"/>
    <s v="RAHARDI RAMELAN"/>
    <s v="JL KAYU PUTIH LIMA  NOMOR 9  "/>
    <s v="KOTA ADM. JAKARTA TIMUR"/>
    <s v="KODE_POS"/>
    <n v="811832105"/>
    <m/>
    <s v="RAHARDI@RAMELAN.COM"/>
    <n v="3175021209390000"/>
    <s v="Normal"/>
    <s v="OP"/>
    <s v="96301"/>
    <s v="PEGAWAI NEGERI SIPIL"/>
    <m/>
    <s v="PULO GADUNG"/>
    <s v="PULOGADUNG"/>
    <s v="DKI JAKARTA"/>
    <m/>
    <m/>
    <s v="S-12724KT/WPJ.20/KP.0303/2018"/>
    <m/>
    <m/>
    <m/>
    <m/>
    <s v="060088995"/>
    <x v="21"/>
    <x v="4"/>
    <s v="060085289"/>
    <s v="Ahmad Hermawan"/>
    <m/>
    <m/>
  </r>
  <r>
    <s v="28/12/2008 00:00"/>
    <d v="2008-12-28T00:00:00"/>
    <m/>
    <s v="15/02/1940 00:00"/>
    <s v="050303734"/>
    <s v="003"/>
    <x v="1"/>
    <s v="050303734003001"/>
    <s v="TUMBU ASTIANI RAMELAN"/>
    <s v="JL. KAYU PUTIH LIMA NO.9 RT. 006 RW. 006    "/>
    <s v="KOTA ADM. JAKARTA TIMUR"/>
    <s v="KODE_POS"/>
    <s v="021-8730106"/>
    <s v="021-8730105"/>
    <s v="RRAMELAN@YAHOO.COM"/>
    <n v="3175025502400000"/>
    <s v="Normal"/>
    <s v="OP"/>
    <s v="96301"/>
    <s v="PEGAWAI NEGERI SIPIL"/>
    <m/>
    <s v="PULO GADUNG"/>
    <s v="PULOGADUNG"/>
    <s v="DKI JAKARTA"/>
    <m/>
    <m/>
    <m/>
    <m/>
    <m/>
    <m/>
    <m/>
    <s v="060088995"/>
    <x v="21"/>
    <x v="4"/>
    <s v="060085289"/>
    <s v="Ahmad Hermawan"/>
    <m/>
    <m/>
  </r>
  <r>
    <s v="12/03/2003 00:00"/>
    <d v="2003-03-12T00:00:00"/>
    <m/>
    <s v="26/11/1973 00:00"/>
    <s v="072898448"/>
    <s v="002"/>
    <x v="0"/>
    <s v="072898448002000"/>
    <s v="ERICK HERLAMBANG"/>
    <s v="JL CIPINANG CEMPEDAK I  NOMOR 15 RT 012 RW 006"/>
    <s v="KOTA ADM. JAKARTA TIMUR"/>
    <s v="KODE_POS"/>
    <n v="816827648"/>
    <m/>
    <s v="ericherlambangmantap@gmail.com"/>
    <n v="3175032611730000"/>
    <s v="Normal"/>
    <s v="OP"/>
    <s v="96304"/>
    <s v="PEGAWAI SWASTA"/>
    <m/>
    <s v="CIPINANG CEMPEDAK"/>
    <s v="JATINEGARA"/>
    <s v="DKI JAKARTA"/>
    <m/>
    <m/>
    <s v="S-12092KT/WPJ.20/KP.0203/2018"/>
    <m/>
    <m/>
    <m/>
    <m/>
    <n v="930102441"/>
    <x v="19"/>
    <x v="4"/>
    <n v="817931204"/>
    <s v="Freddy Michael H"/>
    <m/>
    <m/>
  </r>
  <r>
    <s v="18/03/2003 00:00"/>
    <d v="2003-03-18T00:00:00"/>
    <m/>
    <s v="24/04/1960 00:00"/>
    <s v="094658028"/>
    <s v="005"/>
    <x v="0"/>
    <s v="094658028005000"/>
    <s v="ROSYAWALINA"/>
    <s v="JL CILILITAN BESAR  NOMOR 85 RT 003 RW 009"/>
    <s v="KOTA ADM. JAKARTA TIMUR"/>
    <s v="KODE_POS"/>
    <n v="8161813159"/>
    <m/>
    <s v="SINGGIH.ROSA@GMAIL.COM"/>
    <n v="3175046404600000"/>
    <s v="Normal"/>
    <s v="OP"/>
    <s v="96304"/>
    <s v="PEGAWAI SWASTA"/>
    <m/>
    <s v="CILILITAN"/>
    <s v="KRAMATJATI"/>
    <s v="DKI JAKARTA"/>
    <m/>
    <m/>
    <s v="S-7218KT/WPJ.20/KP.0603/2019"/>
    <m/>
    <m/>
    <m/>
    <m/>
    <n v="930102441"/>
    <x v="19"/>
    <x v="4"/>
    <n v="817931204"/>
    <s v="Freddy Michael H"/>
    <m/>
    <m/>
  </r>
  <r>
    <s v="15/11/2016 00:00"/>
    <d v="2016-11-15T00:00:00"/>
    <m/>
    <s v="30/12/1962 00:00"/>
    <s v="805182714"/>
    <s v="003"/>
    <x v="0"/>
    <s v="805182714003000"/>
    <s v="GEETA RAMESH DODANI"/>
    <s v="TANAH MAS I KAV.33 BLOK IV A-B NOMOR 33 RT 002 RW 001"/>
    <s v="KOTA ADM. JAKARTA TIMUR"/>
    <s v="KODE_POS"/>
    <s v="-"/>
    <m/>
    <s v="geetarameshdodani@gmail.com"/>
    <n v="3175027012620010"/>
    <s v="Normal"/>
    <s v="OP"/>
    <s v="47522"/>
    <s v="PERDAGANGAN ECERAN KACA"/>
    <m/>
    <s v="KAYU PUTIH"/>
    <s v="PULOGADUNG"/>
    <s v="DKI JAKARTA"/>
    <m/>
    <m/>
    <s v="S-9614KT/WPJ.20/KP.0303/2016"/>
    <m/>
    <m/>
    <m/>
    <m/>
    <s v="060088995"/>
    <x v="21"/>
    <x v="4"/>
    <s v="060085289"/>
    <s v="Ahmad Hermawan"/>
    <m/>
    <m/>
  </r>
  <r>
    <s v="29/11/1983 00:00"/>
    <d v="1983-11-29T00:00:00"/>
    <m/>
    <s v="13/04/1941 00:00"/>
    <s v="040059347"/>
    <s v="002"/>
    <x v="0"/>
    <s v="040059347002000"/>
    <s v="WIRYONO HALIM"/>
    <s v="JL OTTO ISKANDARDINATA  NOMOR 2A RT 009 RW 009"/>
    <s v="KOTA ADM. JAKARTA TIMUR"/>
    <s v="KODE_POS"/>
    <n v="81517500671"/>
    <n v="218198769"/>
    <s v="WIRYONOHALIM4@GMAIL.COM"/>
    <n v="3175031304410000"/>
    <s v="Normal"/>
    <s v="OP"/>
    <s v="66124"/>
    <s v="PEDAGANG BERJANGKA"/>
    <m/>
    <s v="BIDARA CINA"/>
    <s v="JATINEGARA"/>
    <s v="DKI JAKARTA"/>
    <m/>
    <m/>
    <s v="S-8999KT/WPJ.20/KP.0203/2018"/>
    <m/>
    <m/>
    <m/>
    <m/>
    <s v="060088995"/>
    <x v="20"/>
    <x v="4"/>
    <s v="060085289"/>
    <s v="Ahmad Hermawan"/>
    <m/>
    <m/>
  </r>
  <r>
    <s v="09/01/2009 00:00"/>
    <d v="2009-01-09T00:00:00"/>
    <m/>
    <s v="01/06/1954 00:00"/>
    <s v="061106951"/>
    <s v="002"/>
    <x v="1"/>
    <s v="061106951002001"/>
    <s v="DJUNIATY TAUFIC"/>
    <s v="MAWAR RAYA BLOK D/23, CIP. INDAH RT. 007 RW. 015    "/>
    <s v="KOTA ADM. JAKARTA TIMUR"/>
    <s v="KODE_POS"/>
    <s v="021-8512577"/>
    <m/>
    <s v="BASS@SS.COM"/>
    <n v="954044105540168"/>
    <s v="Non Efektif"/>
    <s v="OP"/>
    <s v="96999"/>
    <s v="JASA PERORANGAN LAINNYA YTDL"/>
    <m/>
    <s v="CIPINANG MUARA"/>
    <s v="JATINEGARA"/>
    <s v="DKI JAKARTA"/>
    <m/>
    <m/>
    <m/>
    <m/>
    <m/>
    <m/>
    <m/>
    <n v="930102441"/>
    <x v="19"/>
    <x v="4"/>
    <n v="817931204"/>
    <s v="Freddy Michael H"/>
    <m/>
    <m/>
  </r>
  <r>
    <s v="08/05/2014 00:00"/>
    <d v="2014-05-08T00:00:00"/>
    <m/>
    <s v="15/02/1948 00:00"/>
    <s v="701353302"/>
    <s v="001"/>
    <x v="0"/>
    <s v="701353302001000"/>
    <s v="BONG SE JAN"/>
    <s v="JL PALMERIAM  NO 3A RT 015 RW 008, PAL MERIAM  NOMOR 3A RT 015 RW 008"/>
    <s v="KOTA ADM. JAKARTA TIMUR"/>
    <s v="KODE_POS"/>
    <n v="0"/>
    <m/>
    <m/>
    <n v="3175015502480000"/>
    <s v="Non Efektif"/>
    <s v="OP"/>
    <s v="96304"/>
    <s v="PEGAWAI SWASTA"/>
    <m/>
    <s v="PALMERIAM"/>
    <s v="MATRAMAN"/>
    <s v="DKI JAKARTA"/>
    <m/>
    <m/>
    <m/>
    <m/>
    <m/>
    <m/>
    <m/>
    <n v="930102441"/>
    <x v="19"/>
    <x v="4"/>
    <s v="060085289"/>
    <s v="Ahmad Hermawan"/>
    <m/>
    <m/>
  </r>
  <r>
    <s v="18/12/2014 00:00"/>
    <d v="2014-12-18T00:00:00"/>
    <m/>
    <s v="30/10/1992 00:00"/>
    <s v="717411102"/>
    <s v="008"/>
    <x v="0"/>
    <s v="717411102008000"/>
    <s v="DERIANO VIDYATAMA"/>
    <s v="KOMPLEK BILLY &amp; MOON JL. KELAPA KUNING VII BLOK H3  NOMOR 1 RT 004 RW 010"/>
    <s v="KOTA ADM. JAKARTA TIMUR"/>
    <s v="KODE_POS"/>
    <s v="08119504631"/>
    <m/>
    <s v="DERIANOV@GMAIL.COM"/>
    <n v="3175023010920000"/>
    <s v="Normal"/>
    <s v="OP"/>
    <n v="96304"/>
    <s v="PEGAWAI SWASTA"/>
    <m/>
    <s v="PONDOK KELAPA"/>
    <s v="DUREN SAWIT"/>
    <s v="DKI JAKARTA"/>
    <m/>
    <m/>
    <s v="S-8965KT/WPJ.20/KP.0903/2014"/>
    <m/>
    <m/>
    <m/>
    <m/>
    <n v="930102441"/>
    <x v="19"/>
    <x v="4"/>
    <n v="817931204"/>
    <s v="Freddy Michael H"/>
    <m/>
    <m/>
  </r>
  <r>
    <s v="23/03/2006 00:00"/>
    <d v="2006-03-23T00:00:00"/>
    <s v="02/03/2009 00:00"/>
    <s v="21/09/1941 00:00"/>
    <s v="041936907"/>
    <s v="008"/>
    <x v="0"/>
    <s v="041936907008000"/>
    <s v="NJONO SOETJIPTO"/>
    <s v="JL PONDOK KELAPA   RT 003 RW 001"/>
    <s v="KOTA ADM. JAKARTA TIMUR"/>
    <s v="KODE_POS"/>
    <s v="0857171444467"/>
    <m/>
    <s v="permata_2018@yahoo.com"/>
    <n v="3578082109410000"/>
    <s v="Normal"/>
    <s v="OP"/>
    <n v="96304"/>
    <s v="PEGAWAI SWASTA"/>
    <m/>
    <s v="PONDOK KELAPA"/>
    <s v="DUREN SAWIT"/>
    <s v="DKI JAKARTA"/>
    <m/>
    <m/>
    <s v="S-9434KT/WPJ.20/KP.0903/2019"/>
    <m/>
    <m/>
    <m/>
    <m/>
    <n v="930102441"/>
    <x v="19"/>
    <x v="4"/>
    <n v="817931204"/>
    <s v="Freddy Michael H"/>
    <m/>
    <m/>
  </r>
  <r>
    <s v="25/11/1982 00:00:00"/>
    <d v="1982-11-25T00:00:00"/>
    <m/>
    <m/>
    <s v="013089362"/>
    <s v="007"/>
    <x v="0"/>
    <s v="013089362007000"/>
    <s v="TIP TOP"/>
    <s v="JL BALAI PUSTAKA TIMUR  NOMOR 35  "/>
    <s v="KOTA ADM JAKARTA TIMUR"/>
    <s v="KODE_POS"/>
    <s v="021-4892154"/>
    <s v="087885158484"/>
    <s v="tax@tiptopcoid"/>
    <m/>
    <s v="Normal"/>
    <s v="BADAN"/>
    <s v="47111"/>
    <s v="PERDAGANGAN ECERAN BERBAGAI MACAM BARANG YANG UTAMANYA MAKANAN, MINUMAN ATAU TEMBAKAU DI SUPERMARKET/MINIMARKET"/>
    <s v="25/02/1992 00:00:00"/>
    <s v="RAWAMANGUN"/>
    <s v="PULOGADUNG"/>
    <s v="DKI JAKARTA"/>
    <s v="PT"/>
    <s v="IDR"/>
    <s v="S-392KT/WPJ20/KP0703/2018"/>
    <s v="S-370PKP/WPJ20/KP0703/2018"/>
    <m/>
    <m/>
    <m/>
    <s v="060088995"/>
    <x v="17"/>
    <x v="3"/>
    <n v="817931204"/>
    <s v="Freddy Michael H"/>
    <m/>
    <m/>
  </r>
  <r>
    <s v="05/10/2001 00:00:00"/>
    <d v="2001-10-05T00:00:00"/>
    <m/>
    <m/>
    <s v="013089362"/>
    <s v="007"/>
    <x v="1"/>
    <s v="013089362007001"/>
    <s v="TIP TOP"/>
    <s v="JL PAHLAWAN REVOLUSI  NOMOR 25 RT 006 RW 012"/>
    <s v="KOTA ADM. JAKARTA TIMUR"/>
    <s v="KODE_POS"/>
    <s v="021-8600202"/>
    <m/>
    <s v="TAX@TIPTOP.CO.ID"/>
    <m/>
    <s v="Normal"/>
    <s v="BADAN"/>
    <s v="47111"/>
    <s v="PERDAGANGAN ECERAN BERBAGAI MACAM BARANG YANG UTAMANYA MAKANAN, MINUMAN ATAU TEMBAKAU DI SUPERMARKET/MINIMARKET"/>
    <m/>
    <s v="PONDOK BAMBU"/>
    <s v="DUREN SAWIT"/>
    <s v="DKI JAKARTA"/>
    <s v="PT"/>
    <s v="IDR"/>
    <s v="S-454KT/WPJ.20/KP.0703/2019"/>
    <m/>
    <m/>
    <m/>
    <m/>
    <s v="060088995"/>
    <x v="17"/>
    <x v="3"/>
    <n v="817931204"/>
    <s v="Freddy Michael H"/>
    <m/>
    <m/>
  </r>
  <r>
    <s v="28/05/2012 00:00"/>
    <d v="2012-05-28T00:00:00"/>
    <m/>
    <m/>
    <s v="315368019"/>
    <s v="003"/>
    <x v="0"/>
    <s v="315368019003000"/>
    <s v="MALVINDO HARMONI PRATAMA"/>
    <s v="GEDUNG PERKANTORAN PULO MAS SATU, GEDUNG II LT. 2 RUANG 04, JL JENDERAL AHMAD YANI  NOMOR 2  "/>
    <s v="KOTA ADM. JAKARTA TIMUR"/>
    <s v="KODE_POS"/>
    <n v="214713928"/>
    <m/>
    <s v="tabitha.monica@malvindo.com"/>
    <m/>
    <s v="Normal"/>
    <s v="BADAN"/>
    <s v="46100"/>
    <s v="PERDAGANGAN BESAR ATAS DASAR BALAS JASA (FEE) ATAU KONTRAK"/>
    <s v="20/03/2015 00:00"/>
    <s v="KAYU PUTIH"/>
    <s v="PULOGADUNG"/>
    <s v="DKI JAKARTA"/>
    <s v="PT"/>
    <s v="IDR"/>
    <s v="S-12631KT/WPJ.20/KP.0303/2018"/>
    <s v="S-601PKP/WPJ.20/KP.0303/2018"/>
    <m/>
    <m/>
    <m/>
    <s v="060088995"/>
    <x v="18"/>
    <x v="3"/>
    <s v="060085289"/>
    <s v="Ahmad Hermawan"/>
    <m/>
    <m/>
  </r>
  <r>
    <s v="17/11/1994 00:00"/>
    <d v="1994-11-17T00:00:00"/>
    <s v="20/03/2013 00:00"/>
    <m/>
    <s v="016735797"/>
    <s v="004"/>
    <x v="0"/>
    <s v="016735797004000"/>
    <s v="WAHANALAKSANA KERTAPRADHANA"/>
    <s v="JL RAWA BULAK I KIP BLOK III NOMOR T 9  "/>
    <s v="KOTA ADM. JAKARTA TIMUR"/>
    <s v="KODE_POS"/>
    <n v="214616122"/>
    <n v="214616123"/>
    <s v="fandy@ekaprasarana.com"/>
    <m/>
    <s v="Normal"/>
    <s v="BADAN"/>
    <s v="64991"/>
    <s v="MODAL VENTURA (VENTURA CAPITAL)"/>
    <d v="2013-02-04T00:00:00"/>
    <s v="JATINEGARA"/>
    <s v="CAKUNG"/>
    <s v="DKI JAKARTA"/>
    <s v="PT"/>
    <s v="IDR"/>
    <s v="S-8403KT/WPJ.20/KP.0403/2018"/>
    <s v="S-509PKP/WPJ.20/KP.0403/2018"/>
    <m/>
    <m/>
    <m/>
    <s v="060088995"/>
    <x v="14"/>
    <x v="3"/>
    <n v="817931204"/>
    <s v="Freddy Michael H"/>
    <m/>
    <m/>
  </r>
  <r>
    <s v="21/03/2014 00:00"/>
    <d v="2014-03-21T00:00:00"/>
    <m/>
    <m/>
    <s v="667248348"/>
    <s v="004"/>
    <x v="0"/>
    <s v="667248348004000"/>
    <s v="PUTIK PURNAMA"/>
    <s v="JL SWADAYA  NOMOR 4 RT 010 RW 004"/>
    <s v="KOTA ADM. JAKARTA TIMUR"/>
    <s v="KODE_POS"/>
    <n v="214600743"/>
    <m/>
    <s v="PUTIKPURNAMA88@YAHOO.COM"/>
    <m/>
    <s v="Normal"/>
    <s v="BADAN"/>
    <s v="68200"/>
    <s v="REAL ESTAT ATAS DASAR BALAS JASA (FEE) ATAU KONTRAK"/>
    <d v="2015-10-09T00:00:00"/>
    <s v="RAWA TERATE"/>
    <s v="CAKUNG"/>
    <s v="DKI JAKARTA"/>
    <s v="PT"/>
    <s v="IDR"/>
    <s v="S-5020KT/WPJ.20/KP.0403/2019"/>
    <s v="S-145PKP/WPJ.20/KP.0403/2019"/>
    <m/>
    <m/>
    <m/>
    <s v="060088995"/>
    <x v="17"/>
    <x v="3"/>
    <n v="817931204"/>
    <s v="Freddy Michael H"/>
    <m/>
    <m/>
  </r>
  <r>
    <s v="05/08/1983 00:00"/>
    <d v="1983-08-05T00:00:00"/>
    <m/>
    <m/>
    <s v="013184726"/>
    <s v="005"/>
    <x v="0"/>
    <s v="013184726005000"/>
    <s v="SANDJUNGAN TRADING COY"/>
    <s v="JL DEWI SARTIKA  NOMOR 295  "/>
    <s v="KOTA ADM. JAKARTA TIMUR"/>
    <s v="KODE_POS"/>
    <n v="218090340"/>
    <m/>
    <s v="sandjungantradingcoy@yahoo.co.id"/>
    <m/>
    <s v="Normal"/>
    <s v="BADAN"/>
    <s v="45103"/>
    <s v="PERDAGANGAN ECERAN MOBIL BARU"/>
    <s v="20/10/1998 00:00"/>
    <s v="CAWANG"/>
    <s v="KRAMATJATI"/>
    <s v="DKI JAKARTA"/>
    <s v="CV"/>
    <s v="IDR"/>
    <s v="S-11941KT/WPJ.20/KP.0603/2019"/>
    <s v="S-407PKP/WPJ.20/KP.0603/2019"/>
    <m/>
    <m/>
    <m/>
    <s v="060088995"/>
    <x v="18"/>
    <x v="3"/>
    <n v="817931204"/>
    <s v="Freddy Michael H"/>
    <m/>
    <m/>
  </r>
  <r>
    <s v="16/09/2019 00:00"/>
    <d v="2019-09-16T00:00:00"/>
    <m/>
    <m/>
    <s v="928731504"/>
    <s v="005"/>
    <x v="0"/>
    <s v="928731504005000"/>
    <s v="MEGA SUMBER ANUGERAH PROPERTI"/>
    <s v="GEDUNG GRHA INTIRUB LANTAI 2 JL CILILITAN BESAR  NOMOR 454  "/>
    <s v="KOTA ADM. JAKARTA TIMUR"/>
    <s v="KODE_POS"/>
    <n v="2129379058"/>
    <m/>
    <s v="tax.group@mmproperty.com"/>
    <m/>
    <s v="Normal"/>
    <s v="BADAN"/>
    <s v="68110"/>
    <s v="REAL ESTAT YANG DIMILIKI SENDIRI ATAU DISEWA"/>
    <m/>
    <s v="KEBON PALA"/>
    <s v="MAKASAR"/>
    <s v="DKI JAKARTA"/>
    <s v="PT"/>
    <s v="IDR"/>
    <s v="S-21198KT/WPJ.20/KP.0603/2019"/>
    <m/>
    <m/>
    <m/>
    <m/>
    <s v="060088995"/>
    <x v="14"/>
    <x v="3"/>
    <n v="817931204"/>
    <s v="Freddy Michael H"/>
    <m/>
    <m/>
  </r>
  <r>
    <s v="03/11/2017 00:00"/>
    <d v="2017-11-03T00:00:00"/>
    <m/>
    <m/>
    <s v="014228175"/>
    <s v="002"/>
    <x v="1"/>
    <s v="014228175002001"/>
    <s v="MINARTA DUTAHUTAMA"/>
    <s v="YODYA TOWER LANTAI 11 JL DI. PANDJAITAN BLOK KAV 8  RT 003 RW 011"/>
    <s v="KOTA ADM. JAKARTA TIMUR"/>
    <s v="KODE_POS"/>
    <n v="215486101"/>
    <m/>
    <s v="pajakminartacabang@gmail.com"/>
    <m/>
    <s v="Normal"/>
    <s v="BADAN"/>
    <s v="42213"/>
    <s v="KONSTRUKSI BANGUNAN ELEKTRIKAL"/>
    <m/>
    <s v="CIPINANG CEMPEDAK"/>
    <s v="JATINEGARA"/>
    <s v="DKI JAKARTA"/>
    <s v="PT"/>
    <s v="USD"/>
    <m/>
    <m/>
    <s v="S-232CBT/WPJ.20/KP.0203/2019"/>
    <d v="2019-12-11T00:00:00"/>
    <m/>
    <s v="060088995"/>
    <x v="14"/>
    <x v="3"/>
    <s v="060085289"/>
    <s v="Ahmad Hermawan"/>
    <m/>
    <m/>
  </r>
  <r>
    <s v="27/08/2007 00:00"/>
    <d v="2007-08-27T00:00:00"/>
    <s v="09/10/2018 00:00"/>
    <m/>
    <s v="019201235"/>
    <s v="005"/>
    <x v="0"/>
    <s v="019201235005000"/>
    <s v="WIDYAMITA"/>
    <s v="JL TIARA BANGSA SETOE VILLAGE   RT 001 RW 003"/>
    <s v="KOTA ADM. JAKARTA TIMUR"/>
    <s v="KODE_POS"/>
    <n v="218403371"/>
    <n v="218403371"/>
    <s v="widyamita@gmail.com"/>
    <m/>
    <s v="Normal"/>
    <s v="BADAN"/>
    <n v="42919"/>
    <s v="KONSTRUKSI BANGUNAN SIPIL LAINNYA YTDL"/>
    <d v="2008-03-01T00:00:00"/>
    <s v="SETU"/>
    <s v="CIPAYUNG"/>
    <s v="DKI JAKARTA"/>
    <s v="PT"/>
    <s v="IDR"/>
    <s v="S-26126KT/WPJ.20/KP.0803/2018"/>
    <s v="S-1550PKP/WPJ.20/KP.0803/2018"/>
    <m/>
    <m/>
    <m/>
    <s v="060088995"/>
    <x v="15"/>
    <x v="3"/>
    <n v="817931204"/>
    <s v="Freddy Michael H"/>
    <m/>
    <m/>
  </r>
  <r>
    <s v="25/09/2013 00:00"/>
    <d v="2013-09-25T00:00:00"/>
    <s v="22/02/2016 00:00"/>
    <m/>
    <s v="033174301"/>
    <s v="027"/>
    <x v="0"/>
    <s v="033174301027000"/>
    <s v="MITRA BHINNEKA SARANA"/>
    <s v="JL UTAN KAYU RAYA  NOMOR 89 RT 002 RW 008"/>
    <s v="KOTA ADM. JAKARTA TIMUR"/>
    <s v="KODE_POS"/>
    <s v="021-8192316"/>
    <m/>
    <s v="admin_pajak@mbsindo.com"/>
    <m/>
    <s v="Normal"/>
    <s v="BADAN"/>
    <s v="47529"/>
    <s v="PERDAGANGAN ECERAN BAHAN DAN BARANG KONSTRUKSI LAINNYA"/>
    <s v="25/10/2013 00:00"/>
    <s v="UTAN KAYU UTARA"/>
    <s v="MATRAMAN"/>
    <s v="DKI JAKARTA"/>
    <s v="PT"/>
    <s v="IDR"/>
    <s v="S-2823KT/WPJ.20/KP.0103/2019"/>
    <s v="S-299PKP/WPJ.20/KP.0103/2019"/>
    <m/>
    <m/>
    <m/>
    <s v="060088995"/>
    <x v="17"/>
    <x v="3"/>
    <n v="817931204"/>
    <s v="Freddy Michael H"/>
    <m/>
    <m/>
  </r>
  <r>
    <s v="30/05/1985 00:00"/>
    <d v="1985-05-30T00:00:00"/>
    <s v="24/10/2019 00:00"/>
    <m/>
    <s v="014228175"/>
    <s v="804"/>
    <x v="0"/>
    <s v="014228175804000"/>
    <s v="MINARTA DUTAHUTAMA"/>
    <s v="YODYA TOWER LT 11 JL DI PANJAITAN KAV 8   RT 003 RW 011"/>
    <s v="KOTA ADM. JAKARTA TIMUR"/>
    <s v="KODE_POS"/>
    <n v="81342031197"/>
    <m/>
    <s v="pajakminartacabang@gmail.com"/>
    <m/>
    <s v="Normal"/>
    <s v="BADAN"/>
    <s v="42213"/>
    <s v="KONSTRUKSI BANGUNAN ELEKTRIKAL"/>
    <d v="1985-10-07T00:00:00"/>
    <s v="CIPINANG CEMPEDAK"/>
    <s v="JATINEGARA"/>
    <s v="DKI JAKARTA"/>
    <s v="PT"/>
    <s v="IDR"/>
    <s v="S-14748KT/WPJ.20/KP.0203/2019"/>
    <s v="S-1271PKP/WPJ.20/KP.0203/2019"/>
    <m/>
    <m/>
    <m/>
    <s v="060088995"/>
    <x v="14"/>
    <x v="3"/>
    <s v="060085289"/>
    <s v="Ahmad Hermawan"/>
    <m/>
    <m/>
  </r>
  <r>
    <s v="19/09/2012 00:00"/>
    <d v="2012-09-19T00:00:00"/>
    <s v="15/06/2017 00:00"/>
    <m/>
    <s v="032540734"/>
    <s v="048"/>
    <x v="0"/>
    <s v="032540734048000"/>
    <s v="LUMINDO ARTHA SEJATI"/>
    <s v="JL JEND. AHMAD YANI GEDUNG PERKANTORAN PULOMAS SATU GEDUNG V LANTAI 2 RUANG 01  NOMOR 2 RT 000 RW 000"/>
    <s v="KOTA ADM. JAKARTA TIMUR"/>
    <s v="KODE_POS"/>
    <n v="29847911"/>
    <m/>
    <s v="lumindo.as@gmail.com"/>
    <m/>
    <s v="Normal"/>
    <s v="BADAN"/>
    <s v="46599"/>
    <s v="PERDAGANGAN BESAR MESIN, PERALATAN DAN PERLENGKAPAN LAINNYA"/>
    <d v="2013-03-12T00:00:00"/>
    <s v="KAYU PUTIH"/>
    <s v="PULOGADUNG"/>
    <s v="DKI JAKARTA"/>
    <s v="PT"/>
    <s v="IDR"/>
    <s v="S-12241KT/WPJ.20/KP.0303/2019"/>
    <s v="S-888PKP/WPJ.20/KP.0303/2019"/>
    <m/>
    <m/>
    <m/>
    <s v="060088995"/>
    <x v="16"/>
    <x v="3"/>
    <n v="817931204"/>
    <s v="Freddy Michael H"/>
    <m/>
    <m/>
  </r>
  <r>
    <s v="27/01/2009 00:00"/>
    <d v="2009-01-27T00:00:00"/>
    <s v="20/12/2010 00:00"/>
    <m/>
    <s v="028364636"/>
    <s v="003"/>
    <x v="0"/>
    <s v="028364636003000"/>
    <s v="SPORTISI INDONESIA"/>
    <s v="JL TENGGIRI  NOMOR 4A RT 001 RW 006"/>
    <s v="KOTA ADM. JAKARTA TIMUR"/>
    <s v="KODE_POS"/>
    <n v="2189907695"/>
    <m/>
    <s v="acc.sportisi@gmail.com"/>
    <m/>
    <s v="Normal"/>
    <s v="BADAN"/>
    <s v="47112"/>
    <s v="PERDAGANGAN ECERAN BERBAGAI MACAM BARANG YANG UTAMANYA MAKANAN, MINUMAN ATAU TEMBAKAU BUKAN DI SUPERMARKET/MINIMARKET (TRADISIONAL)"/>
    <s v="29/12/2009 00:00"/>
    <s v="JATI"/>
    <s v="PULOGADUNG"/>
    <s v="DKI JAKARTA"/>
    <s v="PT"/>
    <s v="IDR"/>
    <s v="S-9505KT/WPJ.20/KP.0303/2018"/>
    <s v="S-293PKP/WPJ.20/KP.0303/2018"/>
    <m/>
    <m/>
    <m/>
    <s v="060088995"/>
    <x v="16"/>
    <x v="3"/>
    <n v="817931204"/>
    <s v="Freddy Michael H"/>
    <m/>
    <m/>
  </r>
  <r>
    <s v="14/01/2008 00:00"/>
    <d v="2008-01-14T00:00:00"/>
    <m/>
    <m/>
    <s v="023130834"/>
    <s v="004"/>
    <x v="0"/>
    <s v="023130834004000"/>
    <s v="MITRA FAJAR SELARAS"/>
    <s v="RUKO PTC JALAN RAYA BEKASI KM 21 BLOK C8 NOMOR 28-29 RT 003 RW 003"/>
    <s v="KOTA ADM. JAKARTA TIMUR"/>
    <s v="KODE_POS"/>
    <n v="2170732770"/>
    <n v="2170732770"/>
    <s v="taxmitrafajar2@gmail.com"/>
    <m/>
    <s v="Normal"/>
    <s v="BADAN"/>
    <s v="47726"/>
    <s v="PERDAGANGAN ECERAN ALAT LABORATORIUM, FARMASI DAN KESEHATAN"/>
    <s v="20/08/2008 00:00"/>
    <s v="RAWA TERATE"/>
    <s v="CAKUNG"/>
    <s v="DKI JAKARTA"/>
    <s v="PT"/>
    <s v="IDR"/>
    <s v="S-5865KT/WPJ.20/KP.0403/2019"/>
    <s v="S-345PKP/WPJ.20/KP.0403/2019"/>
    <m/>
    <m/>
    <m/>
    <s v="060088995"/>
    <x v="17"/>
    <x v="3"/>
    <n v="817931204"/>
    <s v="Freddy Michael H"/>
    <m/>
    <m/>
  </r>
  <r>
    <s v="07/01/2010 00:00"/>
    <d v="2010-01-07T00:00:00"/>
    <s v="25/03/2013 00:00"/>
    <m/>
    <s v="211458591"/>
    <s v="004"/>
    <x v="0"/>
    <s v="211458591004000"/>
    <s v="TATA BROTHERS"/>
    <s v="BIZPARK COMMERCIAL ESTATE BLOK A NOMOR 6 RT 001 RW 007"/>
    <s v="KOTA ADM. JAKARTA TIMUR"/>
    <s v="KODE_POS"/>
    <n v="81287030355"/>
    <m/>
    <s v="TATABROTHERS.PAJAK@GMAIL.COM"/>
    <m/>
    <s v="Normal"/>
    <s v="BADAN"/>
    <s v="46499"/>
    <s v="PERDAGANGAN BESAR BERBAGAI BARANG DAN PERLENGKAPAN RUMAH TANGGA LAINNYA YTDL"/>
    <d v="2013-06-05T00:00:00"/>
    <s v="PENGGILINGAN"/>
    <s v="CAKUNG"/>
    <s v="DKI JAKARTA"/>
    <s v="PT"/>
    <s v="IDR"/>
    <s v="S-5332KT/WPJ.20/KP.0403/2019"/>
    <s v="S-219PKP/WPJ.20/KP.0403/2019"/>
    <m/>
    <m/>
    <m/>
    <s v="060088995"/>
    <x v="14"/>
    <x v="3"/>
    <n v="817931204"/>
    <s v="Freddy Michael H"/>
    <m/>
    <m/>
  </r>
  <r>
    <s v="14/04/2005 00:00"/>
    <d v="2005-04-14T00:00:00"/>
    <m/>
    <m/>
    <s v="023126121"/>
    <s v="004"/>
    <x v="0"/>
    <s v="023126121004000"/>
    <s v="DWIJAYA PUTRA"/>
    <s v="RUKO PTC BLOK BLOK 8C NOMOR 18  "/>
    <s v="KOTA ADM. JAKARTA TIMUR"/>
    <s v="KODE_POS"/>
    <n v="2146836012"/>
    <m/>
    <s v="PTDWIJAYAPUTRA@GMAIL.COM"/>
    <m/>
    <s v="Normal"/>
    <s v="BADAN"/>
    <s v="41011"/>
    <s v="KONSTRUKSI GEDUNG TEMPAT TINGGAL"/>
    <s v="15/04/2005 00:00"/>
    <s v="RAWA TERATE"/>
    <s v="CAKUNG"/>
    <s v="DKI JAKARTA"/>
    <s v="PT"/>
    <s v="IDR"/>
    <s v="S-8481KT/WPJ.20/KP.0403/2018"/>
    <s v="S-627PKP/WPJ.20/KP.0403/2018"/>
    <m/>
    <m/>
    <m/>
    <s v="060088995"/>
    <x v="14"/>
    <x v="3"/>
    <s v="060085289"/>
    <s v="Ahmad Hermawan"/>
    <m/>
    <m/>
  </r>
  <r>
    <s v="25/11/1982 00:00"/>
    <d v="1982-11-25T00:00:00"/>
    <m/>
    <m/>
    <s v="013088653"/>
    <s v="004"/>
    <x v="0"/>
    <s v="013088653004000"/>
    <s v="ANEKA SARANA PERKASA"/>
    <s v="JL RAYA BEKASI KM 18   RT 005 RW 011"/>
    <s v="KOTA ADM. JAKARTA TIMUR"/>
    <s v="KODE_POS"/>
    <n v="21461540"/>
    <n v="816746056"/>
    <s v="BEDOEL@CBN.NET.ID"/>
    <m/>
    <s v="Normal"/>
    <s v="BADAN"/>
    <s v="42219"/>
    <s v="KONSTRUKSI JARINGAN SALURAN ELEKTRIKAL DAN TELEKOMUNIKASI LAINNYA"/>
    <s v="31/01/1985 00:00"/>
    <s v="JATINEGARA"/>
    <s v="CAKUNG"/>
    <s v="DKI JAKARTA"/>
    <s v="PT"/>
    <s v="IDR"/>
    <s v="S-7935KT/WPJ.20/KP.0403/2018"/>
    <s v="S-483PKP/WPJ.20/KP.0403/2018"/>
    <m/>
    <m/>
    <m/>
    <s v="060088995"/>
    <x v="18"/>
    <x v="3"/>
    <s v="060085289"/>
    <s v="Ahmad Hermawan"/>
    <m/>
    <m/>
  </r>
  <r>
    <s v="03/09/2014 00:00"/>
    <d v="2014-09-03T00:00:00"/>
    <m/>
    <m/>
    <s v="709292510"/>
    <s v="004"/>
    <x v="0"/>
    <s v="709292510004000"/>
    <s v="YAMAHA MOTOR R&amp;D INDONESIA"/>
    <s v="JL DR.KRT.RADJIMAN WIDYADININGRAT  NOMOR - RT 009 RW 006"/>
    <s v="KOTA ADM. JAKARTA TIMUR"/>
    <s v="KODE_POS"/>
    <s v="021-4612836"/>
    <s v="021-4619687"/>
    <s v="imah_ymrid@yamaha-motor-indonesia.com"/>
    <m/>
    <s v="Normal"/>
    <s v="BADAN"/>
    <s v="46100"/>
    <s v="PERDAGANGAN BESAR ATAS DASAR BALAS JASA (FEE) ATAU KONTRAK"/>
    <d v="2015-02-03T00:00:00"/>
    <s v="RAWA TERATE"/>
    <s v="CAKUNG"/>
    <s v="DKI JAKARTA"/>
    <s v="PT"/>
    <s v="IDR"/>
    <s v="S-8451KT/WPJ.20/KP.0403/2018"/>
    <s v="S-607PKP/WPJ.20/KP.0403/2018"/>
    <m/>
    <m/>
    <m/>
    <s v="060088995"/>
    <x v="14"/>
    <x v="3"/>
    <n v="817931204"/>
    <s v="Freddy Michael H"/>
    <m/>
    <m/>
  </r>
  <r>
    <s v="13/05/2003 00:00"/>
    <d v="2003-05-13T00:00:00"/>
    <m/>
    <m/>
    <s v="023123235"/>
    <s v="004"/>
    <x v="0"/>
    <s v="023123235004000"/>
    <s v="MILLENIA DHARMA INSANI"/>
    <s v="GEDUNG ENSEVAL III LANTAI 1 UNIT 1G JL PULO LENTUT  NOMOR 12 RT 001 RW 01"/>
    <s v="KOTA ADM. JAKARTA TIMUR"/>
    <s v="KODE_POS"/>
    <s v="021 46822422"/>
    <m/>
    <s v="tax.dept@mitrasana.co.id"/>
    <m/>
    <s v="Normal"/>
    <s v="BADAN"/>
    <s v="47722"/>
    <s v="PERDAGANGAN ECERAN BARANG FARMASI DI APOTIK"/>
    <d v="2003-04-08T00:00:00"/>
    <s v="RAWA TERATE"/>
    <s v="CAKUNG"/>
    <s v="DKI JAKARTA"/>
    <s v="PT"/>
    <s v="IDR"/>
    <s v="S-6907KT/WPJ.20/KP.0403/2018"/>
    <s v="S-213PKP/WPJ.20/KP.0403/2018"/>
    <m/>
    <m/>
    <m/>
    <s v="060088995"/>
    <x v="17"/>
    <x v="3"/>
    <n v="817931204"/>
    <s v="Freddy Michael H"/>
    <m/>
    <m/>
  </r>
  <r>
    <s v="10/02/2006 00:00"/>
    <d v="2006-02-10T00:00:00"/>
    <m/>
    <m/>
    <s v="023127731"/>
    <s v="004"/>
    <x v="0"/>
    <s v="023127731004000"/>
    <s v="DAIKATEC CEMERLANG"/>
    <s v="RUKO PTC JL RAYA BEKASI KM.21 BLOK 8A NOMOR 11 RT 003 RW 003"/>
    <s v="KOTA ADM. JAKARTA TIMUR"/>
    <s v="KODE_POS"/>
    <n v="2146825886"/>
    <m/>
    <s v="DTC@DAIKATEC.CO.ID"/>
    <m/>
    <s v="Normal"/>
    <s v="BADAN"/>
    <s v="46593"/>
    <s v="PERDAGANGAN BESAR ALAT TRANSPORTASI DARAT (BUKAN MOBIL, SEPEDA MOTOR, DAN SEJENISNYA), SUKU CADANG DAN PERLENGKAPANNYA"/>
    <s v="22/05/2006 00:00"/>
    <s v="RAWA TERATE"/>
    <s v="CAKUNG"/>
    <s v="DKI JAKARTA"/>
    <s v="PT"/>
    <s v="IDR"/>
    <s v="S-7508KT/WPJ.20/KP.0403/2018"/>
    <s v="S-368PKP/WPJ.20/KP.0403/2018"/>
    <m/>
    <m/>
    <m/>
    <s v="060088995"/>
    <x v="16"/>
    <x v="3"/>
    <s v="060085289"/>
    <s v="Ahmad Hermawan"/>
    <m/>
    <m/>
  </r>
  <r>
    <s v="26/02/2008 00:00"/>
    <d v="2008-02-26T00:00:00"/>
    <s v="05/03/2014 00:00"/>
    <m/>
    <s v="027091982"/>
    <s v="004"/>
    <x v="0"/>
    <s v="027091982004000"/>
    <s v="CAHAYA ALAM SEJAHTERA"/>
    <s v="JL RAYA BEKASI KM.21 RUKO PTC BLOK BLOK.8C NOMOR 19  "/>
    <s v="KOTA ADM. JAKARTA TIMUR"/>
    <s v="KODE_POS"/>
    <n v="2164833309"/>
    <m/>
    <s v="CAS168.COALMINING@GMAIL.COM"/>
    <m/>
    <s v="Normal"/>
    <s v="BADAN"/>
    <s v="05101"/>
    <s v="PERTAMBANGAN BATU BARA"/>
    <m/>
    <s v="RAWA TERATE"/>
    <s v="CAKUNG"/>
    <s v="DKI JAKARTA"/>
    <s v="PT"/>
    <s v="IDR"/>
    <s v="S-7104KT/WPJ.20/KP.0403/2018"/>
    <m/>
    <m/>
    <m/>
    <m/>
    <s v="060088995"/>
    <x v="17"/>
    <x v="3"/>
    <n v="817931204"/>
    <s v="Freddy Michael H"/>
    <m/>
    <m/>
  </r>
  <r>
    <s v="08/08/2012 00:00"/>
    <d v="2012-08-08T00:00:00"/>
    <m/>
    <m/>
    <s v="315753517"/>
    <s v="004"/>
    <x v="0"/>
    <s v="315753517004000"/>
    <s v="WADHIKA KARYA SEJAHTERA"/>
    <s v="KAWASAN INDUSTRI PULOGADUNG JL PULO LENTUT  NOMOR 10  "/>
    <s v="KOTA ADM. JAKARTA TIMUR"/>
    <s v="KODE_POS"/>
    <n v="2146822422"/>
    <m/>
    <s v="WADHIKA@ENSEVAL.COM"/>
    <m/>
    <s v="Normal"/>
    <s v="BADAN"/>
    <s v="47111"/>
    <s v="PERDAGANGAN ECERAN BERBAGAI MACAM BARANG YANG UTAMANYA MAKANAN, MINUMAN ATAU TEMBAKAU DI SUPERMARKET/MINIMARKET"/>
    <s v="21/09/2012 00:00"/>
    <s v="RAWA TERATE"/>
    <s v="CAKUNG"/>
    <s v="DKI JAKARTA"/>
    <s v="PT"/>
    <s v="IDR"/>
    <s v="S-9067KT/WPJ.20/KP.0403/2018"/>
    <s v="S-705PKP/WPJ.20/KP.0403/2018"/>
    <m/>
    <m/>
    <m/>
    <s v="060088995"/>
    <x v="16"/>
    <x v="3"/>
    <s v="060085289"/>
    <s v="Ahmad Hermawan"/>
    <m/>
    <m/>
  </r>
  <r>
    <s v="12/07/2016 00:00"/>
    <d v="2016-07-12T00:00:00"/>
    <m/>
    <m/>
    <s v="764812517"/>
    <s v="004"/>
    <x v="0"/>
    <s v="764812517004000"/>
    <s v="KARYA HASTA DINAMIKA"/>
    <s v="RAYA BEKASI KM.17  NOMOR 05 RT 005 RW 003"/>
    <s v="KOTA ADM. JAKARTA TIMUR"/>
    <s v="KODE_POS"/>
    <s v="021-4600968"/>
    <m/>
    <m/>
    <m/>
    <s v="Normal"/>
    <s v="BADAN"/>
    <s v="63120"/>
    <s v="PORTAL WEB"/>
    <d v="2017-10-03T00:00:00"/>
    <s v="JATINEGARA"/>
    <s v="CAKUNG"/>
    <s v="DKI JAKARTA"/>
    <s v="PT"/>
    <s v="IDR"/>
    <m/>
    <s v="S-33PKP/WPJ.20/KP.0403/2017"/>
    <m/>
    <m/>
    <m/>
    <s v="060088995"/>
    <x v="15"/>
    <x v="3"/>
    <s v="060085289"/>
    <s v="Ahmad Hermawan"/>
    <m/>
    <m/>
  </r>
  <r>
    <s v="17/05/2005 00:00"/>
    <d v="2005-05-17T00:00:00"/>
    <s v="06/09/2011 00:00"/>
    <m/>
    <s v="023883507"/>
    <s v="004"/>
    <x v="0"/>
    <s v="023883507004000"/>
    <s v="GS GOLD SHINE BATTERY"/>
    <s v="KAWASAN PERGUDANGAN BIZPARK, JL RAYA BEKASI KM 21,5 RAWA TERATE BLOK A3 NOMOR 36  "/>
    <s v="KOTA ADM. JAKARTA TIMUR"/>
    <s v="KODE_POS"/>
    <n v="2146829951"/>
    <n v="2146829953"/>
    <s v="GOLDSHINE@GMAIL.COM"/>
    <m/>
    <s v="Normal"/>
    <s v="BADAN"/>
    <s v="45406"/>
    <s v="PERDAGANGAN ECERAN SUKU CADANG SEPEDA MOTOR DAN AKSESORINYA"/>
    <s v="19/05/2005 00:00"/>
    <s v="RAWA TERATE"/>
    <s v="CAKUNG"/>
    <s v="DKI JAKARTA"/>
    <s v="PT"/>
    <s v="IDR"/>
    <s v="S-9729KT/WPJ.20/KP.0403/2018"/>
    <s v="S-791PKP/WPJ.20/KP.0403/2018"/>
    <m/>
    <m/>
    <m/>
    <s v="060088995"/>
    <x v="18"/>
    <x v="3"/>
    <s v="060085289"/>
    <s v="Ahmad Hermawan"/>
    <m/>
    <m/>
  </r>
  <r>
    <s v="30/07/2012 00:00"/>
    <d v="2012-07-30T00:00:00"/>
    <m/>
    <m/>
    <s v="315703686"/>
    <s v="005"/>
    <x v="0"/>
    <s v="315703686005000"/>
    <s v="SUPER SUKSES SEJAHTERA"/>
    <s v="JL DEWI SARTIKA  NOMOR 366 RT 003 RW 004"/>
    <s v="KOTA ADM. JAKARTA TIMUR"/>
    <s v="KODE_POS"/>
    <s v="02122455372/75"/>
    <n v="2122455377"/>
    <s v="ysutanto@sukpersukses.net"/>
    <m/>
    <s v="Normal"/>
    <s v="BADAN"/>
    <s v="45103"/>
    <s v="PERDAGANGAN ECERAN MOBIL BARU"/>
    <d v="2012-12-09T00:00:00"/>
    <s v="CAWANG"/>
    <s v="KRAMATJATI"/>
    <s v="DKI JAKARTA"/>
    <s v="PT"/>
    <s v="IDR"/>
    <s v="S-17299KT/WPJ.20/KP.0603/2018"/>
    <s v="S-613PKP/WPJ.20/KP.0603/2018"/>
    <m/>
    <m/>
    <m/>
    <s v="060088995"/>
    <x v="14"/>
    <x v="3"/>
    <s v="060085289"/>
    <s v="Ahmad Hermawan"/>
    <m/>
    <m/>
  </r>
  <r>
    <s v="15/09/2017 00:00"/>
    <d v="2017-09-15T00:00:00"/>
    <m/>
    <m/>
    <s v="828162388"/>
    <s v="005"/>
    <x v="0"/>
    <s v="828162388005000"/>
    <s v="DARMASINDO PANDU PRATAMA"/>
    <s v="GRAHA EMRE LT.4 RUANG 202 JL. RAYA PONDOK GEDE  NOMOR 37 RT 002 RW 001"/>
    <s v="KOTA ADM. JAKARTA TIMUR"/>
    <s v="KODE_POS"/>
    <n v="2122809089"/>
    <m/>
    <s v="pt.darmasindopandupratama@gmail.com"/>
    <m/>
    <s v="Normal"/>
    <s v="BADAN"/>
    <s v="46599"/>
    <s v="PERDAGANGAN BESAR MESIN, PERALATAN DAN PERLENGKAPAN LAINNYA"/>
    <m/>
    <s v="PINANGRANTI"/>
    <s v="MAKASAR"/>
    <s v="DKI JAKARTA"/>
    <s v="PT"/>
    <s v="IDR"/>
    <s v="S-10534KT/WPJ.20/KP.0603/2017"/>
    <m/>
    <m/>
    <m/>
    <m/>
    <s v="060088995"/>
    <x v="16"/>
    <x v="3"/>
    <s v="060085289"/>
    <s v="Ahmad Hermawan"/>
    <m/>
    <m/>
  </r>
  <r>
    <s v="25/06/2014 00:00"/>
    <d v="2014-06-25T00:00:00"/>
    <m/>
    <m/>
    <s v="705163186"/>
    <s v="005"/>
    <x v="0"/>
    <s v="705163186005000"/>
    <s v="ANUGRAH MULYA ABADI"/>
    <s v="JL H TAIMAN  UJUNG  NOMOR 46 RT 009 RW 007"/>
    <s v="KOTA ADM. JAKARTA TIMUR"/>
    <s v="KODE_POS"/>
    <n v="218414146"/>
    <m/>
    <s v="vw_adhy@yahoo.co.id"/>
    <m/>
    <s v="Normal"/>
    <s v="BADAN"/>
    <s v="41013"/>
    <s v="KONSTRUKSI GEDUNG INDUSTRI"/>
    <s v="21/08/2014 00:00"/>
    <s v="TENGAH"/>
    <s v="KRAMATJATI"/>
    <s v="DKI JAKARTA"/>
    <s v="PT"/>
    <s v="IDR"/>
    <s v="S-17386KT/WPJ.20/KP.0603/2018"/>
    <s v="S-660PKP/WPJ.20/KP.0603/2018"/>
    <m/>
    <m/>
    <m/>
    <s v="060088995"/>
    <x v="18"/>
    <x v="3"/>
    <n v="817931204"/>
    <s v="Freddy Michael H"/>
    <m/>
    <m/>
  </r>
  <r>
    <s v="02/08/2016 00:00"/>
    <d v="2016-08-02T00:00:00"/>
    <m/>
    <m/>
    <s v="766475883"/>
    <s v="005"/>
    <x v="0"/>
    <s v="766475883005000"/>
    <s v="ROS PESONA ALAM"/>
    <s v="JL MANUNGGAL PRATAMA  NOMOR 08 RT 011 RW 006"/>
    <s v="KOTA ADM. JAKARTA TIMUR"/>
    <s v="KODE_POS"/>
    <n v="87888446534"/>
    <s v="021-98684265"/>
    <s v="suroso_roseflorist@yahoo.com"/>
    <m/>
    <s v="Normal"/>
    <s v="BADAN"/>
    <s v="46203"/>
    <s v="PERDAGANGAN BESAR BUNGA DAN TUMBUHAN"/>
    <s v="25/10/2016 00:00"/>
    <s v="CIPINANG MELAYU"/>
    <s v="MAKASAR"/>
    <s v="DKI JAKARTA"/>
    <s v="PT"/>
    <s v="IDR"/>
    <s v="S-15510KT/WPJ.20/KP.0603/2018"/>
    <s v="S-479PKP/WPJ.20/KP.0603/2018"/>
    <m/>
    <m/>
    <m/>
    <s v="060088995"/>
    <x v="17"/>
    <x v="3"/>
    <n v="817931204"/>
    <s v="Freddy Michael H"/>
    <m/>
    <m/>
  </r>
  <r>
    <s v="23/12/2016 00:00"/>
    <d v="2016-12-23T00:00:00"/>
    <m/>
    <m/>
    <s v="808628804"/>
    <s v="005"/>
    <x v="0"/>
    <s v="808628804005000"/>
    <s v="CHATERAISE GOBEL INDONESIA"/>
    <s v="JL. DEWI SARTIKA  NOMOR 14 RT 003 RW 012"/>
    <s v="KOTA ADM. JAKARTA TIMUR"/>
    <s v="KODE_POS"/>
    <s v="021-80878178"/>
    <m/>
    <s v="chateraisegobel@gmail.com"/>
    <m/>
    <s v="Normal"/>
    <s v="BADAN"/>
    <s v="56101"/>
    <s v="RESTORAN"/>
    <s v="28/08/2017 00:00"/>
    <s v="CAWANG"/>
    <s v="KRAMATJATI"/>
    <s v="DKI JAKARTA"/>
    <s v="PT"/>
    <s v="IDR"/>
    <s v="S-9191KT/WPJ.20/KP.0603/2018"/>
    <s v="S-237PKP/WPJ.20/KP.0603/2018"/>
    <m/>
    <m/>
    <m/>
    <s v="060088995"/>
    <x v="15"/>
    <x v="3"/>
    <s v="060085289"/>
    <s v="Ahmad Hermawan"/>
    <m/>
    <m/>
  </r>
  <r>
    <s v="18/12/2015 00:00"/>
    <d v="2015-12-18T00:00:00"/>
    <s v="03/07/2018 00:00"/>
    <m/>
    <s v="747598530"/>
    <s v="011"/>
    <x v="0"/>
    <s v="747598530011000"/>
    <s v="GRUNDFOS TRADING INDONESIA"/>
    <s v="GD. GRAHA INTIRUB LT. 2 &amp; 3, JL. CILILITAN BESAR NO. 454    "/>
    <s v="KOTA ADM. JAKARTA TIMUR"/>
    <s v="KODE_POS"/>
    <n v="8119445057"/>
    <m/>
    <s v="rrrespatiayu@grundfas.com"/>
    <m/>
    <s v="Normal"/>
    <s v="BADAN"/>
    <s v="46599"/>
    <s v="PERDAGANGAN BESAR MESIN, PERALATAN DAN PERLENGKAPAN LAINNYA"/>
    <s v="18/01/2018 00:00"/>
    <s v="KEBON PALA"/>
    <s v="MAKASAR"/>
    <s v="DKI JAKARTA"/>
    <s v="PT"/>
    <s v="IDR"/>
    <s v="S-8666KT/WPJ.20/KP.0603/2018"/>
    <s v="S-224PKP/WPJ.20/KP.0603/2018"/>
    <m/>
    <m/>
    <m/>
    <s v="060088995"/>
    <x v="17"/>
    <x v="3"/>
    <s v="060085289"/>
    <s v="Ahmad Hermawan"/>
    <m/>
    <m/>
  </r>
  <r>
    <s v="04/03/2009 00:00"/>
    <d v="2009-03-04T00:00:00"/>
    <m/>
    <m/>
    <s v="028676609"/>
    <s v="005"/>
    <x v="0"/>
    <s v="028676609005000"/>
    <s v="DHARMA NUSANTARA PERKASA"/>
    <s v="JL. DEWI SARTIK  NOMOR 14 RT 007 RW 007"/>
    <s v="KOTA ADM. JAKARTA TIMUR"/>
    <s v="KODE_POS"/>
    <n v="81977531840"/>
    <n v="2180880910"/>
    <s v="markuskho@gmail.com"/>
    <m/>
    <s v="Normal"/>
    <s v="BADAN"/>
    <s v="46900"/>
    <s v="PERDAGANGAN BESAR BERBAGAI MACAM BARANG PERDAGANGAN ECERAN, BUKAN MOBIL DAN MOTOR"/>
    <m/>
    <s v="CILILITAN"/>
    <s v="KRAMATJATI"/>
    <s v="DKI JAKARTA"/>
    <s v="PT"/>
    <s v="IDR"/>
    <s v="S-17737KT/WPJ.20/KP.0603/2018"/>
    <m/>
    <m/>
    <m/>
    <m/>
    <s v="060088995"/>
    <x v="14"/>
    <x v="3"/>
    <s v="060085289"/>
    <s v="Ahmad Hermawan"/>
    <m/>
    <m/>
  </r>
  <r>
    <s v="02/05/2008 00:00"/>
    <d v="2008-05-02T00:00:00"/>
    <m/>
    <m/>
    <s v="027235480"/>
    <s v="005"/>
    <x v="0"/>
    <s v="027235480005000"/>
    <s v="BUSTOMI KARYA"/>
    <s v="JL BATU AMPAR I  NOMOR 81  "/>
    <s v="KOTA ADM. JAKARTA TIMUR"/>
    <s v="KODE_POS"/>
    <n v="2180883245"/>
    <n v="2180883245"/>
    <s v="bustomi_karya@yahoo.co.id"/>
    <m/>
    <s v="Normal"/>
    <s v="BADAN"/>
    <s v="42919"/>
    <s v="KONSTRUKSI BANGUNAN SIPIL LAINNYA YTDL"/>
    <s v="14/09/2015 00:00"/>
    <s v="BATU AMPAR"/>
    <s v="KRAMATJATI"/>
    <s v="DKI JAKARTA"/>
    <s v="PT"/>
    <s v="IDR"/>
    <s v="S-19844KT/WPJ.20/KP.0603/2019"/>
    <s v="S-981PKP/WPJ.20/KP.0603/2019"/>
    <m/>
    <m/>
    <m/>
    <s v="060088995"/>
    <x v="16"/>
    <x v="3"/>
    <s v="060085289"/>
    <s v="Ahmad Hermawan"/>
    <m/>
    <m/>
  </r>
  <r>
    <s v="25/11/1982 00:00"/>
    <d v="1982-11-25T00:00:00"/>
    <m/>
    <m/>
    <s v="013100771"/>
    <s v="073"/>
    <x v="0"/>
    <s v="013100771073000"/>
    <s v="CITACONTRAC"/>
    <s v="GEDUNG MTH SQUARE JL OTISTA RAYA   RT 006 RW 012"/>
    <s v="KOTA ADM. JAKARTA TIMUR"/>
    <s v="KODE_POS"/>
    <n v="218090188"/>
    <m/>
    <s v="citacontrac@yahoo.com"/>
    <m/>
    <s v="Normal"/>
    <s v="BADAN"/>
    <s v="42213"/>
    <s v="KONSTRUKSI BANGUNAN ELEKTRIKAL"/>
    <d v="1985-01-04T00:00:00"/>
    <s v="BIDARA CINA"/>
    <s v="JATINEGARA"/>
    <s v="DKI JAKARTA"/>
    <s v="PT"/>
    <s v="IDR"/>
    <s v="S-17904KT/WPJ.20/KP.0603/2019"/>
    <s v="S-646PKP/WPJ.20/KP.0603/2019"/>
    <m/>
    <m/>
    <m/>
    <s v="060088995"/>
    <x v="17"/>
    <x v="3"/>
    <s v="060085289"/>
    <s v="Ahmad Hermawan"/>
    <m/>
    <m/>
  </r>
  <r>
    <s v="15/02/2016 00:00"/>
    <d v="2016-02-15T00:00:00"/>
    <m/>
    <m/>
    <s v="752202382"/>
    <s v="006"/>
    <x v="0"/>
    <s v="752202382006000"/>
    <s v="MARISI PRATAMA JAYA"/>
    <s v="JL RAYA PULO GEBANG PERMAI  NOMOR 10 RT 013 RW 004"/>
    <s v="KOTA ADM. JAKARTA TIMUR"/>
    <s v="KODE_POS"/>
    <n v="2129747983"/>
    <m/>
    <s v="marisipratamajaya@gmail.com"/>
    <m/>
    <s v="Normal"/>
    <s v="BADAN"/>
    <s v="46100"/>
    <s v="PERDAGANGAN BESAR ATAS DASAR BALAS JASA (FEE) ATAU KONTRAK"/>
    <d v="2016-11-03T00:00:00"/>
    <s v="PULO GEBANG"/>
    <s v="CAKUNG"/>
    <s v="DKI JAKARTA"/>
    <s v="PT"/>
    <s v="IDR"/>
    <s v="S-1539KT/WPJ.20/KP.0503/2019"/>
    <s v="S-28PKP/WPJ.20/KP.0503/2019"/>
    <m/>
    <m/>
    <m/>
    <s v="060088995"/>
    <x v="15"/>
    <x v="3"/>
    <s v="060085289"/>
    <s v="Ahmad Hermawan"/>
    <m/>
    <m/>
  </r>
  <r>
    <s v="14/02/2014 00:00"/>
    <d v="2014-02-14T00:00:00"/>
    <m/>
    <m/>
    <s v="663587848"/>
    <s v="006"/>
    <x v="0"/>
    <s v="663587848006000"/>
    <s v="RAMA KASIH SEMPURNA"/>
    <s v="JL PULO GEBANG PERMAI  NOMOR 14 RT 013 RW 004"/>
    <s v="KOTA ADM. JAKARTA TIMUR"/>
    <s v="KODE_POS"/>
    <n v="2148700613"/>
    <m/>
    <s v="RAMAKASIH_SEMPURNA@YAHOO.COM"/>
    <m/>
    <s v="Normal"/>
    <s v="BADAN"/>
    <s v="41012"/>
    <s v="KONSTRUKSI GEDUNG PERKANTORAN"/>
    <s v="15/04/2014 00:00"/>
    <s v="PULO GEBANG"/>
    <s v="CAKUNG"/>
    <s v="DKI JAKARTA"/>
    <s v="PT"/>
    <s v="IDR"/>
    <s v="S-10277KT/WPJ.20/KP.0503/2018"/>
    <s v="S-558PKP/WPJ.20/KP.0503/2018"/>
    <m/>
    <m/>
    <m/>
    <s v="060088995"/>
    <x v="15"/>
    <x v="3"/>
    <n v="817931204"/>
    <s v="Freddy Michael H"/>
    <m/>
    <m/>
  </r>
  <r>
    <s v="08/07/2008 00:00"/>
    <d v="2008-07-08T00:00:00"/>
    <s v="05/09/2017 00:00"/>
    <m/>
    <s v="210421830"/>
    <s v="432"/>
    <x v="0"/>
    <s v="210421830432000"/>
    <s v="NELTA MULTI GRACIA"/>
    <s v="JL MENTENG NIAGA METLAND MENTENG BLOK BLOK J 7 NOMOR 1  "/>
    <s v="KOTA ADM. JAKARTA TIMUR"/>
    <s v="KODE_POS"/>
    <n v="2146829205"/>
    <n v="2146829205"/>
    <s v="pajak@nelta.co.id"/>
    <m/>
    <s v="Normal"/>
    <s v="BADAN"/>
    <s v="47726"/>
    <s v="PERDAGANGAN ECERAN ALAT LABORATORIUM, FARMASI DAN KESEHATAN"/>
    <s v="19/11/2008 00:00"/>
    <s v="UJUNG MENTENG"/>
    <s v="CAKUNG"/>
    <s v="DKI JAKARTA"/>
    <s v="PT"/>
    <s v="IDR"/>
    <s v="S-9357KT/WPJ.20/KP.0503/2019"/>
    <s v="S-668PKP/WPJ.20/KP.0503/2019"/>
    <m/>
    <m/>
    <m/>
    <s v="060088995"/>
    <x v="17"/>
    <x v="3"/>
    <s v="060085289"/>
    <s v="Ahmad Hermawan"/>
    <m/>
    <m/>
  </r>
  <r>
    <s v="02/04/2013 00:00"/>
    <d v="2013-04-02T00:00:00"/>
    <s v="30/01/2020 00:00"/>
    <m/>
    <s v="032882516"/>
    <s v="045"/>
    <x v="0"/>
    <s v="032882516045000"/>
    <s v="HD FORKLIFT INDONESIA"/>
    <s v="PERUMAHAN JAKARTA GARDEN CITY RUKAN AVENUE  NOMOR 8-135  "/>
    <s v="KOTA ADM. JAKARTA TIMUR"/>
    <s v="KODE_POS"/>
    <n v="2122874165"/>
    <m/>
    <s v="hyundaibagus@gmail.com"/>
    <m/>
    <s v="Normal"/>
    <s v="BADAN"/>
    <s v="46593"/>
    <s v="PERDAGANGAN BESAR ALAT TRANSPORTASI DARAT (BUKAN MOBIL, SEPEDA MOTOR, DAN SEJENISNYA), SUKU CADANG DAN PERLENGKAPANNYA"/>
    <s v="24/05/2013 00:00"/>
    <s v="CAKUNG TIMUR"/>
    <s v="CAKUNG"/>
    <s v="DKI JAKARTA"/>
    <s v="PT"/>
    <s v="IDR"/>
    <s v="S-1055KT/WPJ.20/KP.0503/2020"/>
    <s v="S-22PKP/WPJ.20/KP.0503/2020"/>
    <m/>
    <m/>
    <m/>
    <s v="060088995"/>
    <x v="15"/>
    <x v="3"/>
    <s v="060085289"/>
    <s v="Ahmad Hermawan"/>
    <m/>
    <m/>
  </r>
  <r>
    <s v="02/07/2015 00:00"/>
    <d v="2015-07-02T00:00:00"/>
    <s v="25/04/2018 00:00"/>
    <m/>
    <s v="734012594"/>
    <s v="063"/>
    <x v="0"/>
    <s v="734012594063000"/>
    <s v="SIMPLEFI TEKNOLOGI INDONESIA"/>
    <s v="RUKO THE BOULEVARD LT 2 &amp; 3 JAKARTA GARDEN CITY  NOMOR 09 RT 001 RW 014"/>
    <s v="KOTA ADM. JAKARTA TIMUR"/>
    <s v="KODE_POS"/>
    <s v="021-29222999"/>
    <m/>
    <s v="mhandysurya@gmail.com"/>
    <m/>
    <s v="Normal"/>
    <s v="BADAN"/>
    <s v="62090"/>
    <s v="KEGIATAN TEKNOLOGI INFORMASI DAN JASA KOMPUTER LAINNYA"/>
    <m/>
    <s v="CAKUNG TIMUR"/>
    <s v="CAKUNG"/>
    <s v="DKI JAKARTA"/>
    <s v="PT"/>
    <s v="IDR"/>
    <s v="S-6528KT/WPJ.20/KP.0503/2019"/>
    <m/>
    <m/>
    <m/>
    <m/>
    <s v="060088995"/>
    <x v="17"/>
    <x v="3"/>
    <s v="060085289"/>
    <s v="Ahmad Hermawan"/>
    <m/>
    <m/>
  </r>
  <r>
    <s v="22/01/2018 00:00"/>
    <d v="2018-01-22T00:00:00"/>
    <m/>
    <m/>
    <s v="838065936"/>
    <s v="006"/>
    <x v="0"/>
    <s v="838065936006000"/>
    <s v="GREECHAIN TRUCKS INTERNATIONAL"/>
    <s v="KAWASAN GREEN SEDAYU BIZPARK BLOK GS-2 NOMOR 1  "/>
    <s v="KOTA ADM. JAKARTA TIMUR"/>
    <s v="KODE_POS"/>
    <n v="2122463611"/>
    <n v="2129365164"/>
    <s v="greechaintrucks@gmail.com"/>
    <m/>
    <s v="Normal"/>
    <s v="BADAN"/>
    <s v="45101"/>
    <s v="PERDAGANGAN BESAR MOBIL BARU"/>
    <d v="2018-05-06T00:00:00"/>
    <s v="CAKUNG TIMUR"/>
    <s v="CAKUNG"/>
    <s v="DKI JAKARTA"/>
    <s v="PT"/>
    <s v="IDR"/>
    <s v="S-7621KT/WPJ.20/KP.0503/2019"/>
    <s v="S-569PKP/WPJ.20/KP.0503/2019"/>
    <m/>
    <m/>
    <m/>
    <s v="060088995"/>
    <x v="17"/>
    <x v="3"/>
    <s v="060085289"/>
    <s v="Ahmad Hermawan"/>
    <m/>
    <m/>
  </r>
  <r>
    <s v="05/04/1989 00:00"/>
    <d v="1989-04-05T00:00:00"/>
    <s v="15/12/2016 00:00"/>
    <m/>
    <s v="013383641"/>
    <s v="045"/>
    <x v="0"/>
    <s v="013383641045000"/>
    <s v="PUBAGOTJAYA ABADI"/>
    <s v="RUKAN UJUNG MENTENG BUSINESS CENTER BLOK A NO. 39 LANTAI II NO. 201, JL RAYA HAMUNGKUBUWONO IX KM 25    "/>
    <s v="KOTA ADM. JAKARTA TIMUR"/>
    <s v="KODE_POS"/>
    <n v="2129068543"/>
    <m/>
    <s v="ABADIPUBAGOTJAYA@YAHOO.CO.ID"/>
    <m/>
    <s v="Normal"/>
    <s v="BADAN"/>
    <s v="41012"/>
    <s v="KONSTRUKSI GEDUNG PERKANTORAN"/>
    <d v="1989-04-07T00:00:00"/>
    <s v="UJUNG MENTENG"/>
    <s v="CAKUNG"/>
    <s v="DKI JAKARTA"/>
    <s v="PT"/>
    <s v="IDR"/>
    <s v="S-5426KT/WPJ.20/KP.0503/2017"/>
    <s v="S-141PKP/WPJ.20/KP.0503/2017"/>
    <m/>
    <m/>
    <m/>
    <s v="060088995"/>
    <x v="15"/>
    <x v="3"/>
    <n v="817931204"/>
    <s v="Freddy Michael H"/>
    <m/>
    <m/>
  </r>
  <r>
    <s v="12/10/2012 00:00"/>
    <d v="2012-10-12T00:00:00"/>
    <m/>
    <m/>
    <s v="032681595"/>
    <s v="008"/>
    <x v="0"/>
    <s v="032681595008000"/>
    <s v="ARKANANTA NITYASA INDONESIA"/>
    <s v="KOMPLEK RUKAN TAMAN PONDOK KELAPA BLOK E NOMOR 3 RT 001 RW 001"/>
    <s v="KOTA ADM. JAKARTA TIMUR"/>
    <s v="KODE_POS"/>
    <s v="02186903123"/>
    <m/>
    <s v="marketing@arkanindo.com"/>
    <m/>
    <s v="Normal"/>
    <s v="BADAN"/>
    <n v="46530"/>
    <s v="PERDAGANGAN BESAR MESIN, PERALATAN DAN PERLENGKAPAN PERTANIAN"/>
    <s v="28/03/2013 00:00"/>
    <s v="PONDOK KELAPA"/>
    <s v="DUREN SAWIT"/>
    <s v="DKI JAKARTA"/>
    <s v="PT"/>
    <s v="IDR"/>
    <s v="S-14063KT/WPJ.20/KP.0903/2018"/>
    <s v="S-416PKP/WPJ.20/KP.0903/2018"/>
    <m/>
    <m/>
    <m/>
    <s v="060088995"/>
    <x v="17"/>
    <x v="3"/>
    <n v="817931204"/>
    <s v="Freddy Michael H"/>
    <m/>
    <m/>
  </r>
  <r>
    <s v="09/09/2015 00:00"/>
    <d v="2015-09-09T00:00:00"/>
    <m/>
    <m/>
    <s v="739137651"/>
    <s v="008"/>
    <x v="0"/>
    <s v="739137651008000"/>
    <s v="MITRA SAMUDRA TEKNIKAL"/>
    <s v="JL RADIN INTEN II KAV 23  NOMOR 80 RT 005 RW 017"/>
    <s v="KOTA ADM. JAKARTA TIMUR"/>
    <s v="KODE_POS"/>
    <s v="02186612835"/>
    <m/>
    <s v="ptmitrasamudrateknikal@yahoo.com"/>
    <m/>
    <s v="Normal"/>
    <s v="BADAN"/>
    <n v="43291"/>
    <s v="INSTALASI MEKANIKAL"/>
    <s v="22/04/2016 00:00"/>
    <s v="DUREN SAWIT"/>
    <s v="DUREN SAWIT"/>
    <s v="DKI JAKARTA"/>
    <s v="PT"/>
    <s v="IDR"/>
    <s v="S-15164KT/WPJ.20/KP.0903/2019"/>
    <s v="S-1493PKP/WPJ.20/KP.0903/2019"/>
    <m/>
    <m/>
    <m/>
    <s v="060088995"/>
    <x v="18"/>
    <x v="3"/>
    <s v="060085289"/>
    <s v="Ahmad Hermawan"/>
    <m/>
    <m/>
  </r>
  <r>
    <s v="07/09/2019 00:00"/>
    <d v="2019-09-07T00:00:00"/>
    <m/>
    <m/>
    <s v="927824920"/>
    <s v="008"/>
    <x v="0"/>
    <s v="927824920008000"/>
    <s v="GUNA CIPTA SINERGI"/>
    <s v="JL I GUSTI NGURAH RAI RUKO MALL KLENDER BLOK B3 NOMOR 4 RT 008 RW 006"/>
    <s v="KOTA ADM. JAKARTA TIMUR"/>
    <s v="KODE_POS"/>
    <s v="08119983997"/>
    <m/>
    <s v="gunaciptasinergi.office@gmail.com"/>
    <m/>
    <s v="Normal"/>
    <s v="BADAN"/>
    <n v="42920"/>
    <s v="PEMASANGAN BANGUNAN KONSTRUKSI PRAFABRIKASI UNTUK KONSTRUKSI BANGUNAN SIPIL LAINNYA"/>
    <s v="18/11/2019 00:00"/>
    <s v="KLENDER"/>
    <s v="DUREN SAWIT"/>
    <s v="DKI JAKARTA"/>
    <s v="PT"/>
    <s v="IDR"/>
    <s v="S-23753KT/WPJ.20/KP.0903/2019"/>
    <s v="S-2440PKP/WPJ.20/KP.0903/2019"/>
    <m/>
    <m/>
    <m/>
    <s v="060088995"/>
    <x v="14"/>
    <x v="3"/>
    <n v="817931204"/>
    <s v="Freddy Michael H"/>
    <m/>
    <m/>
  </r>
  <r>
    <s v="16/07/2008 00:00"/>
    <d v="2008-07-16T00:00:00"/>
    <m/>
    <m/>
    <s v="025616137"/>
    <s v="008"/>
    <x v="0"/>
    <s v="025616137008000"/>
    <s v="CITRA PAMINDO RIGUNA"/>
    <s v="RUKO DUREN SAWIT CENTER LT II JL DUREN SAWIT RAYA BLOK F8 NOMOR 8 S  "/>
    <s v="KOTA ADM. JAKARTA TIMUR"/>
    <s v="KODE_POS"/>
    <s v="0218611145"/>
    <n v="81317776995"/>
    <s v="citrapamindoriguna1@yahoo.com"/>
    <m/>
    <s v="Normal"/>
    <s v="BADAN"/>
    <n v="46599"/>
    <s v="PERDAGANGAN BESAR MESIN, PERALATAN DAN PERLENGKAPAN LAINNYA"/>
    <s v="14/07/2006 00:00"/>
    <s v="KLENDER"/>
    <s v="DUREN SAWIT"/>
    <s v="DKI JAKARTA"/>
    <s v="PT"/>
    <s v="IDR"/>
    <s v="S-17104KT/WPJ.20/KP.0903/2018"/>
    <s v="S-1532PKP/WPJ.20/KP.0903/2018"/>
    <m/>
    <m/>
    <m/>
    <s v="060088995"/>
    <x v="15"/>
    <x v="3"/>
    <n v="817931204"/>
    <s v="Freddy Michael H"/>
    <m/>
    <m/>
  </r>
  <r>
    <s v="31/01/2007 00:00"/>
    <d v="2007-01-31T00:00:00"/>
    <s v="23/01/2018 00:00"/>
    <m/>
    <s v="023129406"/>
    <s v="003"/>
    <x v="0"/>
    <s v="023129406003000"/>
    <s v="RAFA TOPAZ UTAMA"/>
    <s v="JL RADIN INTEN II TAMAN BUARAN INDAH I BLOK U NOMOR 242 RT 006 RW 014"/>
    <s v="KOTA ADM. JAKARTA TIMUR"/>
    <s v="KODE_POS"/>
    <s v="02146832913"/>
    <m/>
    <s v="rafa.topaz@gmail.com"/>
    <m/>
    <s v="Normal"/>
    <s v="BADAN"/>
    <n v="47726"/>
    <s v="PERDAGANGAN ECERAN ALAT LABORATORIUM, FARMASI DAN KESEHATAN"/>
    <d v="2007-12-02T00:00:00"/>
    <s v="KLENDER"/>
    <s v="DUREN SAWIT"/>
    <s v="DKI JAKARTA"/>
    <s v="PT"/>
    <s v="IDR"/>
    <s v="S-10134KT/WPJ.20/KP.0903/2019"/>
    <s v="S-386PKP/WPJ.20/KP.0903/2019"/>
    <m/>
    <m/>
    <m/>
    <s v="060088995"/>
    <x v="17"/>
    <x v="3"/>
    <n v="817931204"/>
    <s v="Freddy Michael H"/>
    <m/>
    <m/>
  </r>
  <r>
    <s v="30/07/2015 00:00"/>
    <d v="2015-07-30T00:00:00"/>
    <m/>
    <m/>
    <s v="033145921"/>
    <s v="009"/>
    <x v="1"/>
    <s v="033145921009001"/>
    <s v="INSPIRASI PUTERA MANDIRI"/>
    <s v="JALAN RAYA CILANGKAP   RT 003 RW 001"/>
    <s v="KOTA ADM. JAKARTA TIMUR"/>
    <s v="KODE_POS"/>
    <s v="021-7981409"/>
    <m/>
    <m/>
    <m/>
    <s v="Non Efektif"/>
    <s v="BADAN"/>
    <n v="46599"/>
    <s v="PERDAGANGAN BESAR MESIN, PERALATAN DAN PERLENGKAPAN LAINNYA"/>
    <s v="30/07/2015 00:00"/>
    <s v="CILANGKAP"/>
    <s v="CIPAYUNG"/>
    <s v="DKI JAKARTA"/>
    <s v="PT"/>
    <s v="USD"/>
    <s v="S-22745KT/WPJ.20/KP.0803/2015"/>
    <s v="S-2751PKP/WPJ.20/KP.0803/2015"/>
    <m/>
    <m/>
    <m/>
    <s v="060088995"/>
    <x v="17"/>
    <x v="3"/>
    <n v="817931204"/>
    <s v="Freddy Michael H"/>
    <m/>
    <m/>
  </r>
  <r>
    <s v="25/10/2013 00:00"/>
    <d v="2013-10-25T00:00:00"/>
    <s v="06/10/2016 00:00"/>
    <m/>
    <s v="033145921"/>
    <s v="061"/>
    <x v="0"/>
    <s v="033145921061000"/>
    <s v="INSPIRASI PUTERA MANDIRI"/>
    <s v="GRAHA TURANGGA JL RAYA MABES HANKAM  NOMOR 7 RT 001 RW 005"/>
    <s v="KOTA ADM. JAKARTA TIMUR"/>
    <s v="KODE_POS"/>
    <n v="2121284797"/>
    <n v="2121284797"/>
    <s v="pt.inspirasiputeramandiri@gmail.com"/>
    <m/>
    <s v="Normal"/>
    <s v="BADAN"/>
    <n v="46599"/>
    <s v="PERDAGANGAN BESAR MESIN, PERALATAN DAN PERLENGKAPAN LAINNYA"/>
    <s v="16/01/2014 00:00"/>
    <s v="SETU"/>
    <s v="CIPAYUNG"/>
    <s v="DKI JAKARTA"/>
    <s v="PT"/>
    <s v="IDR"/>
    <s v="S-21294KT/WPJ.20/KP.0803/2019"/>
    <s v="S-2075PKP/WPJ.20/KP.0803/2019"/>
    <m/>
    <m/>
    <m/>
    <s v="060088995"/>
    <x v="17"/>
    <x v="3"/>
    <n v="817931204"/>
    <s v="Freddy Michael H"/>
    <m/>
    <m/>
  </r>
  <r>
    <s v="03/01/2002 00:00"/>
    <d v="2002-01-03T00:00:00"/>
    <m/>
    <m/>
    <s v="021099999"/>
    <s v="009"/>
    <x v="0"/>
    <s v="021099999009000"/>
    <s v="WIRAJAYA"/>
    <s v="JL PERTENGAHAN  NOMOR 19 RT 10 RW 7"/>
    <s v="KOTA ADM. JAKARTA TIMUR"/>
    <s v="KODE_POS"/>
    <n v="2187798793"/>
    <n v="218413763"/>
    <s v="wirajayapt@yahoo.co.id"/>
    <m/>
    <s v="Normal"/>
    <s v="BADAN"/>
    <n v="46100"/>
    <s v="PERDAGANGAN BESAR ATAS DASAR BALAS JASA (FEE) ATAU KONTRAK"/>
    <d v="2002-04-01T00:00:00"/>
    <s v="CIJANTUNG"/>
    <s v="PASAR REBO"/>
    <s v="DKI JAKARTA"/>
    <s v="PT"/>
    <s v="IDR"/>
    <s v="S-21291KT/WPJ.20/KP.0803/2018"/>
    <s v="S-899PKP/WPJ.20/KP.0803/2018"/>
    <m/>
    <m/>
    <m/>
    <s v="060088995"/>
    <x v="14"/>
    <x v="3"/>
    <n v="817931204"/>
    <s v="Freddy Michael H"/>
    <m/>
    <m/>
  </r>
  <r>
    <s v="29/04/2008 00:00"/>
    <d v="2008-04-29T00:00:00"/>
    <m/>
    <m/>
    <s v="027488543"/>
    <s v="009"/>
    <x v="0"/>
    <s v="027488543009000"/>
    <s v="NASTITI KARYA LESTARI"/>
    <s v="GEDUNG NASTITI JL.SUPRIYADI  NOMOR 11 RT 008 RW 003"/>
    <s v="KOTA ADM. JAKARTA TIMUR"/>
    <s v="KODE_POS"/>
    <n v="2187784276"/>
    <n v="81519762810"/>
    <s v="pt.nastitikaryalestari@gmail.com"/>
    <m/>
    <s v="Normal"/>
    <s v="BADAN"/>
    <n v="41012"/>
    <s v="KONSTRUKSI GEDUNG PERKANTORAN"/>
    <s v="13/05/2009 00:00"/>
    <s v="SUSUKAN"/>
    <s v="CIRACAS"/>
    <s v="DKI JAKARTA"/>
    <s v="PT"/>
    <s v="IDR"/>
    <s v="S-16956KT/WPJ.20/KP.0803/2018"/>
    <s v="S-396PKP/WPJ.20/KP.0803/2018"/>
    <m/>
    <m/>
    <m/>
    <s v="060088995"/>
    <x v="17"/>
    <x v="3"/>
    <s v="060085289"/>
    <s v="Ahmad Hermawan"/>
    <m/>
    <m/>
  </r>
  <r>
    <s v="03/05/2011 00:00"/>
    <d v="2011-05-03T00:00:00"/>
    <s v="13/11/2017 00:00"/>
    <m/>
    <s v="031174261"/>
    <s v="015"/>
    <x v="0"/>
    <s v="031174261015000"/>
    <s v="SUMBER DATA INDONESIA"/>
    <s v="JL. RAYA PONDOK GEDE NO.48B   RT 003 RW 008"/>
    <s v="KOTA ADM. JAKARTA TIMUR"/>
    <s v="KODE_POS"/>
    <n v="2187787171"/>
    <n v="2122877533"/>
    <s v="desi@sdi.net.id"/>
    <m/>
    <s v="Normal"/>
    <s v="BADAN"/>
    <n v="46100"/>
    <s v="PERDAGANGAN BESAR ATAS DASAR BALAS JASA (FEE) ATAU KONTRAK"/>
    <s v="15/06/2011 00:00"/>
    <s v="LUBANG BUAYA"/>
    <s v="CIPAYUNG"/>
    <s v="DKI JAKARTA"/>
    <s v="PT"/>
    <s v="IDR"/>
    <s v="S-25283KT/WPJ.20/KP.0803/2017"/>
    <s v="S-615PKP/WPJ.20/KP.0803/2017"/>
    <m/>
    <m/>
    <m/>
    <s v="060088995"/>
    <x v="17"/>
    <x v="3"/>
    <n v="817931204"/>
    <s v="Freddy Michael H"/>
    <m/>
    <m/>
  </r>
  <r>
    <s v="23/05/1995 00:00"/>
    <d v="1995-05-23T00:00:00"/>
    <m/>
    <m/>
    <s v="017296427"/>
    <s v="009"/>
    <x v="0"/>
    <s v="017296427009000"/>
    <s v="PRIMKOP TRIBUANA V"/>
    <s v="JL RA FADILLAH   RT 003 RW 005"/>
    <s v="KOTA ADM. JAKARTA TIMUR"/>
    <s v="KODE_POS"/>
    <s v="021-87794914"/>
    <s v="021-87780529"/>
    <s v="primkopadsat81@yahoo.co.id"/>
    <m/>
    <s v="Normal"/>
    <s v="BADAN"/>
    <n v="47112"/>
    <s v="PERDAGANGAN ECERAN BERBAGAI MACAM BARANG YANG UTAMANYA MAKANAN, MINUMAN ATAU TEMBAKAU BUKAN DI SUPERMARKET/MINIMARKET (TRADISIONAL)"/>
    <s v="16/09/2004 00:00"/>
    <s v="CIJANTUNG"/>
    <s v="PASAR REBO"/>
    <s v="DKI JAKARTA"/>
    <s v="KOP"/>
    <s v="IDR"/>
    <s v="S-24578KT/WPJ.20/KP.0803/2018"/>
    <s v="S-1357PKP/WPJ.20/KP.0803/2018"/>
    <m/>
    <m/>
    <m/>
    <s v="060088995"/>
    <x v="17"/>
    <x v="3"/>
    <s v="060085289"/>
    <s v="Ahmad Hermawan"/>
    <m/>
    <m/>
  </r>
  <r>
    <s v="02/10/1996 00:00"/>
    <d v="1996-10-02T00:00:00"/>
    <m/>
    <m/>
    <s v="017759648"/>
    <s v="009"/>
    <x v="0"/>
    <s v="017759648009000"/>
    <s v="SWADANA MEGAVISI"/>
    <s v="JL ANGKASA, CEGER  NOMOR 25  "/>
    <s v="KOTA ADM. JAKARTA TIMUR"/>
    <s v="KODE_POS"/>
    <n v="210000000"/>
    <m/>
    <s v="ts.swadana@gmail.com"/>
    <m/>
    <s v="Normal"/>
    <s v="BADAN"/>
    <n v="42919"/>
    <s v="KONSTRUKSI BANGUNAN SIPIL LAINNYA YTDL"/>
    <d v="1996-01-10T00:00:00"/>
    <s v="CEGER"/>
    <s v="CIPAYUNG"/>
    <s v="DKI JAKARTA"/>
    <s v="PT"/>
    <s v="IDR"/>
    <s v="S-26531KT/WPJ.20/KP.0803/2018"/>
    <s v="S-1654PKP/WPJ.20/KP.0803/2018"/>
    <m/>
    <m/>
    <m/>
    <s v="060088995"/>
    <x v="15"/>
    <x v="3"/>
    <s v="060085289"/>
    <s v="Ahmad Hermawan"/>
    <m/>
    <m/>
  </r>
  <r>
    <s v="21/10/2009 00:00"/>
    <d v="2009-10-21T00:00:00"/>
    <m/>
    <m/>
    <s v="030150379"/>
    <s v="009"/>
    <x v="0"/>
    <s v="030150379009000"/>
    <s v="CITRA MEKAR EQUIPMENT"/>
    <s v="JL JAMBORE RAYA RUKAN JAMBORE PARK  NOMOR 100 RT 006 RW 013"/>
    <s v="KOTA ADM. JAKARTA TIMUR"/>
    <s v="KODE_POS"/>
    <n v="218711138"/>
    <m/>
    <s v="citramekar.pt@gmail.com"/>
    <m/>
    <s v="Normal"/>
    <s v="BADAN"/>
    <n v="46100"/>
    <s v="PERDAGANGAN BESAR ATAS DASAR BALAS JASA (FEE) ATAU KONTRAK"/>
    <s v="22/10/2009 00:00"/>
    <s v="CIBUBUR"/>
    <s v="CIRACAS"/>
    <s v="DKI JAKARTA"/>
    <s v="PT"/>
    <s v="IDR"/>
    <s v="S-29326KT/WPJ.20/KP.0803/2019"/>
    <s v="S-2537PKP/WPJ.20/KP.0803/2019"/>
    <m/>
    <m/>
    <m/>
    <s v="060088995"/>
    <x v="15"/>
    <x v="3"/>
    <s v="060085289"/>
    <s v="Ahmad Hermawan"/>
    <m/>
    <m/>
  </r>
  <r>
    <d v="2015-05-26T00:00:00"/>
    <d v="2015-05-26T00:00:00"/>
    <m/>
    <m/>
    <s v="730872983"/>
    <s v="022"/>
    <x v="0"/>
    <s v="730872983022000"/>
    <s v="ABHINAWA SUMBERDAYA ASIA"/>
    <s v="SIGNATURE PARK GRANDE UNIT RETAIL R/GF/15 JL MT HARYONO KAV 20 RT 004 RW 001"/>
    <s v="KOTA ADM. JAKARTA TIMUR"/>
    <m/>
    <s v="6285817775423"/>
    <m/>
    <s v="pajak6076@gmail.com"/>
    <m/>
    <s v="Normal"/>
    <s v="BADAN"/>
    <n v="46523"/>
    <s v="PERDAGANGAN BESAR PERALATAN TELEKOMUNIKASI"/>
    <m/>
    <s v="CAWANG"/>
    <s v="KRAMAT JATI"/>
    <s v="DKI JAKARTA"/>
    <s v="PT"/>
    <s v="IDR"/>
    <m/>
    <s v="S-156PKP/WPJ.06/KP.1003/2018"/>
    <m/>
    <d v="2018-07-06T00:00:00"/>
    <m/>
    <s v="060088995"/>
    <x v="16"/>
    <x v="3"/>
    <s v="060085289"/>
    <s v="Ahmad Hermawan"/>
    <m/>
    <m/>
  </r>
  <r>
    <d v="2015-03-05T00:00:00"/>
    <d v="2015-03-05T00:00:00"/>
    <m/>
    <m/>
    <s v="723927786"/>
    <s v="403"/>
    <x v="0"/>
    <s v="723927786403000"/>
    <s v="SHANDYA HARA GANTARI"/>
    <s v="GEDUNG GRHA INTIRUB LT. 2 JL. CILILITAN BESAR NO 454 RT 007 RW 011"/>
    <s v="KOTA ADM. JAKARTA TIMUR"/>
    <m/>
    <s v="02182480749"/>
    <m/>
    <s v="gantarisandyahara@gmail.com"/>
    <m/>
    <s v="Normal"/>
    <s v="BADAN"/>
    <s v="46100"/>
    <s v="PERDAGANGAN BESAR ATAS DASAR BALAS JASA (FEE) ATAU KONTRAK"/>
    <m/>
    <s v="KEBON PALA"/>
    <s v="MAKASAR"/>
    <s v="DKI JAKARTA"/>
    <s v="PT"/>
    <s v="IDR"/>
    <m/>
    <s v="S-234PKP/WPJ.22/KP.0803/2015"/>
    <m/>
    <d v="2015-04-21T00:00:00"/>
    <m/>
    <s v="060088995"/>
    <x v="17"/>
    <x v="3"/>
    <s v="060085289"/>
    <s v="Ahmad Hermawan"/>
    <m/>
    <m/>
  </r>
  <r>
    <d v="2013-04-10T00:00:00"/>
    <d v="2013-04-10T00:00:00"/>
    <m/>
    <m/>
    <s v="317316180"/>
    <s v="026"/>
    <x v="0"/>
    <s v="317316180026000"/>
    <s v="PUTRA SURYA INTERNUSA"/>
    <s v="KAWASAN INDUSTRI PULO GADUNG JL PULO SIDIK BLOK R NO 29 A"/>
    <s v="KOTA ADM. JAKARTA TIMUR"/>
    <m/>
    <s v="02122465353"/>
    <m/>
    <s v="accounting4@putrasuryainternusa.co.id"/>
    <m/>
    <s v="Normal"/>
    <s v="BADAN"/>
    <s v="47592"/>
    <s v="PERDAGANGAN ECERAN PERALATAN LISTRIK RUMAH TANGGA DAN PERALATAN PENERANGAN DAN PERLENGKAPANNYA"/>
    <m/>
    <s v="JATINEGARA"/>
    <s v="CAKUNG"/>
    <s v="DKI JAKARTA"/>
    <s v="PT"/>
    <s v="IDR"/>
    <m/>
    <s v="PEM-01726/WPJ.06/KP.0403/2013"/>
    <m/>
    <d v="2013-10-08T00:00:00"/>
    <m/>
    <s v="060088995"/>
    <x v="14"/>
    <x v="3"/>
    <s v="060085289"/>
    <s v="Ahmad Hermawan"/>
    <m/>
    <m/>
  </r>
  <r>
    <d v="2005-09-23T00:00:00"/>
    <d v="2005-09-23T00:00:00"/>
    <m/>
    <m/>
    <s v="024939860"/>
    <s v="039"/>
    <x v="0"/>
    <s v="024939860039000"/>
    <s v="PENDIDIKAN PRADITA INDONESIA"/>
    <s v="PLAZA SUMMARECON JL PERINTIS KEMERDEKAAN NO 42"/>
    <s v="KOTA ADM. JAKARTA TIMUR"/>
    <m/>
    <s v="089613350963"/>
    <m/>
    <s v="tax_yipb@summarecon.com"/>
    <m/>
    <s v="Normal"/>
    <s v="BADAN"/>
    <s v="85321"/>
    <s v="JASA PENDIDIKAN TINGGI PROGRAM GELAR SWASTA"/>
    <m/>
    <s v="KAYU PUTIH"/>
    <s v="PULO GADUNG"/>
    <s v="DKI JAKARTA"/>
    <s v="ORGANISASI LAINNYA"/>
    <s v="IDR"/>
    <m/>
    <m/>
    <m/>
    <m/>
    <m/>
    <s v="060088995"/>
    <x v="17"/>
    <x v="3"/>
    <s v="060085289"/>
    <s v="Ahmad Hermawan"/>
    <m/>
    <m/>
  </r>
  <r>
    <d v="1987-08-20T00:00:00"/>
    <d v="1987-08-20T00:00:00"/>
    <m/>
    <m/>
    <s v="013261730"/>
    <s v="025"/>
    <x v="0"/>
    <s v="013261730025000"/>
    <s v="HARAPAN UTAMA"/>
    <s v="JL.KERJA BAKTI NO.35-A , MAKASAR"/>
    <s v="KOTA ADM. JAKARTA TIMUR"/>
    <m/>
    <s v="085718836490"/>
    <m/>
    <s v="cvharapanutama99@gmail.com"/>
    <m/>
    <s v="Normal"/>
    <s v="BADAN"/>
    <n v="46319"/>
    <s v="JL.KERJA BAKTI NO.35-A , MAKASA"/>
    <m/>
    <s v="MAKASAR"/>
    <s v="MAKASAR"/>
    <s v="DKI JAKARTA"/>
    <s v="PT"/>
    <s v="IDR"/>
    <m/>
    <s v="PEM-00448/WPJ.06/KP.0103/2008"/>
    <m/>
    <m/>
    <m/>
    <s v="060088995"/>
    <x v="15"/>
    <x v="3"/>
    <s v="060085289"/>
    <s v="Ahmad Hermawan"/>
    <m/>
    <m/>
  </r>
  <r>
    <s v="29/06/2006 00:00"/>
    <d v="2006-06-29T00:00:00"/>
    <m/>
    <s v="31/07/1980 00:00"/>
    <s v="283167062"/>
    <s v="001"/>
    <x v="0"/>
    <s v="283167062001000"/>
    <s v="LEONEL GOZALI"/>
    <s v="JL MATRAMAN RAYA  NOMOR 60 RT 000 RW 000"/>
    <s v="KOTA ADM. JAKARTA TIMUR"/>
    <s v="KODE_POS"/>
    <n v="811100829"/>
    <m/>
    <s v="leonel.lumina@gmail.com"/>
    <n v="3175013107800000"/>
    <s v="Normal"/>
    <s v="OP"/>
    <s v="96304"/>
    <s v="PEGAWAI SWASTA"/>
    <m/>
    <s v="KEBON MANGGIS"/>
    <s v="MATRAMAN"/>
    <s v="DKI JAKARTA"/>
    <m/>
    <m/>
    <s v="S-4836KT/WPJ.20/KP.0103/2018"/>
    <m/>
    <m/>
    <m/>
    <m/>
    <s v="060088995"/>
    <x v="17"/>
    <x v="3"/>
    <n v="817931204"/>
    <s v="Freddy Michael H"/>
    <m/>
    <m/>
  </r>
  <r>
    <s v="15/03/1984 00:00"/>
    <d v="1984-03-15T00:00:00"/>
    <m/>
    <s v="21/11/1950 00:00"/>
    <s v="041725516"/>
    <s v="003"/>
    <x v="0"/>
    <s v="041725516003000"/>
    <s v="HENDRIK GUNAWAN"/>
    <s v="JL PISANGAN LAMA  NOMOR 4 RT 001 RW 002"/>
    <s v="KOTA ADM. JAKARTA TIMUR"/>
    <s v="KODE_POS"/>
    <n v="8161848178"/>
    <m/>
    <s v="hendra1472@yahoo.com"/>
    <n v="3175032111500000"/>
    <s v="Normal"/>
    <s v="OP"/>
    <s v="47249"/>
    <s v="PERDAGANGAN ECERAN MAKANAN LAINNYA"/>
    <m/>
    <s v="PISANGAN TIMUR"/>
    <s v="PULOGADUNG"/>
    <s v="DKI JAKARTA"/>
    <m/>
    <m/>
    <s v="S-14493KT/WPJ.20/KP.0303/2018"/>
    <m/>
    <m/>
    <m/>
    <m/>
    <s v="060088995"/>
    <x v="17"/>
    <x v="3"/>
    <n v="817931204"/>
    <s v="Freddy Michael H"/>
    <m/>
    <m/>
  </r>
  <r>
    <s v="21/09/2007 00:00"/>
    <d v="2007-09-21T00:00:00"/>
    <m/>
    <s v="17/02/1976 00:00"/>
    <s v="470986191"/>
    <s v="002"/>
    <x v="0"/>
    <s v="470986191002000"/>
    <s v="KRISTOMUS ADISURYA"/>
    <s v="JALAN CIPINANG ELOK BLOK BLOK X NOMOR 039 RT 007 RW 010"/>
    <s v="KOTA ADM. JAKARTA TIMUR"/>
    <s v="KODE_POS"/>
    <n v="81289888188"/>
    <m/>
    <s v="KRISTOMUS1@GMAIL.COM"/>
    <n v="3175031702760000"/>
    <s v="Normal"/>
    <s v="OP"/>
    <s v="96304"/>
    <s v="PEGAWAI SWASTA"/>
    <m/>
    <s v="CIPINANG MUARA"/>
    <s v="JATINEGARA"/>
    <s v="DKI JAKARTA"/>
    <m/>
    <m/>
    <s v="S-11526KT/WPJ.20/KP.0203/2018"/>
    <m/>
    <m/>
    <m/>
    <m/>
    <s v="060088995"/>
    <x v="16"/>
    <x v="3"/>
    <s v="060085289"/>
    <s v="Ahmad Hermawan"/>
    <m/>
    <m/>
  </r>
  <r>
    <s v="19/02/2009 00:00"/>
    <d v="2009-02-19T00:00:00"/>
    <m/>
    <s v="11/07/1957 00:00"/>
    <s v="688800663"/>
    <s v="002"/>
    <x v="0"/>
    <s v="688800663002000"/>
    <s v="FRINDA SUSANTO LIM"/>
    <s v="JALAN JATINEGARA BARAT  NOMOR 126 RT 013 RW 001"/>
    <s v="KOTA ADM. JAKARTA TIMUR"/>
    <s v="KODE_POS"/>
    <n v="81213594843"/>
    <m/>
    <s v="FRINDASUSANTO@YAHOO.COM"/>
    <n v="3175035107570000"/>
    <s v="Normal"/>
    <s v="OP"/>
    <s v="96304"/>
    <s v="PEGAWAI SWASTA"/>
    <m/>
    <s v="KAMPUNG MELAYU"/>
    <s v="JATINEGARA"/>
    <s v="DKI JAKARTA"/>
    <m/>
    <m/>
    <s v="S-11756KT/WPJ.20/KP.0203/2018"/>
    <m/>
    <m/>
    <m/>
    <m/>
    <s v="060088995"/>
    <x v="14"/>
    <x v="3"/>
    <n v="817931204"/>
    <s v="Freddy Michael H"/>
    <m/>
    <m/>
  </r>
  <r>
    <s v="22/08/2008 00:00"/>
    <d v="2008-08-22T00:00:00"/>
    <m/>
    <m/>
    <s v="245514757"/>
    <s v="003"/>
    <x v="0"/>
    <s v="245514757003000"/>
    <s v="EMILIA RUSMAN"/>
    <s v="JL BALAI PUSTAKA TIMUR  NOMOR 35 RT 010 RW 009"/>
    <s v="KOTA ADM. JAKARTA TIMUR"/>
    <s v="KODE_POS"/>
    <n v="85695483595"/>
    <m/>
    <s v="emiliarusmantiptop@gmail.com"/>
    <m/>
    <s v="Normal"/>
    <s v="OP"/>
    <s v="96304"/>
    <s v="PEGAWAI SWASTA"/>
    <m/>
    <s v="RAWAMANGUN"/>
    <s v="PULOGADUNG"/>
    <s v="DKI JAKARTA"/>
    <m/>
    <m/>
    <s v="S-7415KT/WPJ.20/KP.0303/2019"/>
    <m/>
    <m/>
    <m/>
    <m/>
    <s v="060088995"/>
    <x v="17"/>
    <x v="3"/>
    <s v="060085289"/>
    <s v="Ahmad Hermawan"/>
    <m/>
    <m/>
  </r>
  <r>
    <s v="14/07/2009 00:00"/>
    <d v="2009-07-14T00:00:00"/>
    <m/>
    <s v="18/03/1974 00:00"/>
    <s v="259154649"/>
    <s v="001"/>
    <x v="0"/>
    <s v="259154649001000"/>
    <s v="TJONG KRISTIAN"/>
    <s v="JL PALMERIAM  NOMOR 3A RT 015 RW 008"/>
    <s v="KOTA ADM. JAKARTA TIMUR"/>
    <s v="KODE_POS"/>
    <n v="81806818818"/>
    <m/>
    <s v="tjongkristian01@gmail.com"/>
    <n v="3175011803740000"/>
    <s v="Normal"/>
    <s v="OP"/>
    <s v="47752"/>
    <s v="PERDAGANGAN ECERAN HEWAN TERNAK"/>
    <m/>
    <s v="PALMERIAM"/>
    <s v="MATRAMAN"/>
    <s v="DKI JAKARTA"/>
    <m/>
    <m/>
    <s v="S-5968KT/WPJ.20/KP.0103/2019"/>
    <m/>
    <m/>
    <m/>
    <m/>
    <s v="060088995"/>
    <x v="17"/>
    <x v="3"/>
    <n v="817931204"/>
    <s v="Freddy Michael H"/>
    <m/>
    <m/>
  </r>
  <r>
    <s v="15/03/1984 00:00"/>
    <d v="1984-03-15T00:00:00"/>
    <m/>
    <s v="02/10/1935 00:00"/>
    <s v="041725524"/>
    <s v="002"/>
    <x v="0"/>
    <s v="041725524002000"/>
    <s v="NON WIDJAJAKUSUMA"/>
    <s v="JALAN JATINEGARA BARAT  NOMOR 126A RT 007 RW 001"/>
    <s v="KOTA ADM. JAKARTA TIMUR"/>
    <s v="KODE_POS"/>
    <n v="818811785"/>
    <m/>
    <s v="nonwidjadjakusumany@yahoo.com"/>
    <n v="3372044210350000"/>
    <s v="Normal"/>
    <s v="OP"/>
    <s v="96304"/>
    <s v="PEGAWAI SWASTA"/>
    <m/>
    <s v="BALI MESTER"/>
    <s v="JATINEGARA"/>
    <s v="DKI JAKARTA"/>
    <m/>
    <m/>
    <s v="S-11430KT/WPJ.20/KP.0203/2018"/>
    <m/>
    <m/>
    <m/>
    <m/>
    <s v="060088995"/>
    <x v="17"/>
    <x v="3"/>
    <s v="060085289"/>
    <s v="Ahmad Hermawan"/>
    <m/>
    <m/>
  </r>
  <r>
    <s v="10/12/2008 00:00"/>
    <d v="2008-12-10T00:00:00"/>
    <m/>
    <s v="05/06/1983 00:00"/>
    <s v="584881932"/>
    <s v="003"/>
    <x v="0"/>
    <s v="584881932003000"/>
    <s v="AMELIA ANWAR"/>
    <s v="JL. TANAH MAS I NO.20 NO 20 RT.001 RW.001, JAKARTA TIMUR    "/>
    <s v="KOTA ADM. JAKARTA TIMUR"/>
    <s v="KODE_POS"/>
    <m/>
    <m/>
    <s v=" "/>
    <n v="3175024506830010"/>
    <s v="Non Efektif"/>
    <s v="OP"/>
    <s v="96304"/>
    <s v="PEGAWAI SWASTA"/>
    <m/>
    <s v="KAYU PUTIH"/>
    <s v="PULOGADUNG"/>
    <s v="DKI JAKARTA"/>
    <m/>
    <m/>
    <m/>
    <m/>
    <m/>
    <m/>
    <m/>
    <s v="060088995"/>
    <x v="14"/>
    <x v="3"/>
    <s v="060085289"/>
    <s v="Ahmad Hermawan"/>
    <m/>
    <m/>
  </r>
  <r>
    <s v="16/03/2016 00:00"/>
    <d v="2016-03-16T00:00:00"/>
    <m/>
    <s v="18/08/1988 00:00"/>
    <s v="755303955"/>
    <s v="005"/>
    <x v="0"/>
    <s v="755303955005000"/>
    <s v="ANGELA ELVINA SIMANJUNTAK"/>
    <s v="JL. KELAPA GADING V  NOMOR 2 RT 003 RW 001"/>
    <s v="KOTA ADM. JAKARTA TIMUR"/>
    <s v="KODE_POS"/>
    <n v="81219053443"/>
    <m/>
    <s v="angelae.simanjuntak@gmail.com"/>
    <n v="3175045808880000"/>
    <s v="Normal"/>
    <s v="OP"/>
    <s v="96304"/>
    <s v="PEGAWAI SWASTA"/>
    <m/>
    <s v="KRAMATJATI"/>
    <s v="KRAMATJATI"/>
    <s v="DKI JAKARTA"/>
    <m/>
    <m/>
    <s v="S-6814KT/WPJ.20/KP.0603/2016"/>
    <m/>
    <m/>
    <m/>
    <m/>
    <s v="060088995"/>
    <x v="15"/>
    <x v="3"/>
    <n v="817931204"/>
    <s v="Freddy Michael H"/>
    <m/>
    <m/>
  </r>
  <r>
    <s v="05/02/2016 00:00"/>
    <d v="2016-02-05T00:00:00"/>
    <m/>
    <s v="27/06/1990 00:00"/>
    <s v="751068040"/>
    <s v="008"/>
    <x v="0"/>
    <s v="751068040008000"/>
    <s v="FRANCISCUS NIKE SUKANDAR"/>
    <s v="KRESNA RAYA BLOK B NOMOR 36 RT 009 RW 006"/>
    <s v="KOTA ADM. JAKARTA TIMUR"/>
    <s v="KODE_POS"/>
    <s v="08159039240"/>
    <m/>
    <s v="nike.franciscus@yahoo.com"/>
    <n v="3175072706900000"/>
    <s v="Normal"/>
    <s v="OP"/>
    <n v="96304"/>
    <s v="PEGAWAI SWASTA"/>
    <m/>
    <s v="DUREN SAWIT"/>
    <s v="DUREN SAWIT"/>
    <s v="DKI JAKARTA"/>
    <m/>
    <m/>
    <s v="S-1599KT/WPJ.20/KP.0903/2016"/>
    <m/>
    <m/>
    <m/>
    <m/>
    <s v="060088995"/>
    <x v="15"/>
    <x v="3"/>
    <s v="060085289"/>
    <s v="Ahmad Hermawan"/>
    <m/>
    <m/>
  </r>
  <r>
    <s v="08/02/2011 00:00:00"/>
    <d v="2011-02-08T00:00:00"/>
    <s v="02/01/2019 00:00:00"/>
    <m/>
    <s v="030794242"/>
    <s v="009"/>
    <x v="0"/>
    <s v="030794242009000"/>
    <s v="SURI NUSANTARA JAYA"/>
    <s v="GEDUNG GRAHA KOMANDO LT.3 JL CIPINANG INDAH RAYA  NOMOR 1 RT 001 RW 013"/>
    <s v="KOTA ADM. JAKARTA TIMUR"/>
    <s v="KODE_POS"/>
    <s v="02184310583"/>
    <s v="02184310583"/>
    <s v="accounting@surinusantara.com"/>
    <m/>
    <s v="Normal"/>
    <s v="BADAN"/>
    <s v="46638"/>
    <s v="PERDAGANGAN BESAR BERBAGAI MACAM MATERIAL BANGUNAN"/>
    <s v="22/11/2016 00:00:00"/>
    <s v="CIPINANG MUARA"/>
    <s v="JATINEGARA"/>
    <s v="DKI JAKARTA"/>
    <s v="PT"/>
    <s v="IDR"/>
    <s v="S-428KT/WPJ.20/KP.0703/2019"/>
    <s v="S-350PKP/WPJ.20/KP.0703/2019"/>
    <m/>
    <m/>
    <m/>
    <s v="060088995"/>
    <x v="1"/>
    <x v="0"/>
    <n v="817931204"/>
    <s v="Freddy Michael H"/>
    <m/>
    <m/>
  </r>
  <r>
    <s v="07/02/2006 00:00:00"/>
    <d v="2006-02-07T00:00:00"/>
    <m/>
    <m/>
    <s v="013859343"/>
    <s v="007"/>
    <x v="0"/>
    <s v="013859343007000"/>
    <s v="ITAMA RANORAYA TBK."/>
    <s v="GEDUNG MT. HARYONO SQUARE LT.1 UNIT I, JLOTTO ISKANDARDINATA RAYA  NOMOR 390  "/>
    <s v="KOTA ADM. JAKARTA TIMUR"/>
    <s v="KODE_POS"/>
    <s v="021-29067207"/>
    <s v="021-29067208"/>
    <s v="cahyayusuf@dyagroup.co.id"/>
    <m/>
    <s v="Normal"/>
    <s v="BADAN"/>
    <s v="46100"/>
    <s v="PERDAGANGAN BESAR ATAS DASAR BALAS JASA (FEE) ATAU KONTRAK"/>
    <s v="18/06/1990 00:00:00"/>
    <s v="BIDARA CINA"/>
    <s v="JATINEGARA"/>
    <s v="DKI JAKARTA"/>
    <s v="PT"/>
    <s v="IDR"/>
    <s v="S-738KT/WPJ.20/KP.0703/2019"/>
    <s v="S-517PKP/WPJ.20/KP.0703/2019"/>
    <m/>
    <m/>
    <m/>
    <s v="060088995"/>
    <x v="0"/>
    <x v="0"/>
    <n v="817931204"/>
    <s v="Freddy Michael H"/>
    <m/>
    <m/>
  </r>
  <r>
    <s v="01/12/2009 00:00:00"/>
    <d v="2009-12-01T00:00:00"/>
    <m/>
    <m/>
    <s v="024067001"/>
    <s v="002"/>
    <x v="1"/>
    <s v="024067001002001"/>
    <s v="ARISTA AUTO PRIMA"/>
    <s v="JL JATINEGARA BARAT  NOMOR 151 RT 010 RW 003"/>
    <s v="KOTA ADM. JAKARTA TIMUR"/>
    <s v="KODE_POS"/>
    <s v="021-85902332"/>
    <m/>
    <s v="dedi_aap@yahoo.co.id"/>
    <m/>
    <s v="Normal"/>
    <s v="BADAN"/>
    <s v="45103"/>
    <s v="PERDAGANGAN ECERAN MOBIL BARU"/>
    <m/>
    <s v="BALI MESTER"/>
    <s v="JATINEGARA"/>
    <s v="DKI JAKARTA"/>
    <s v="PT"/>
    <s v="IDR"/>
    <s v="S-10763KT/WPJ.20/KP.0203/2019"/>
    <m/>
    <m/>
    <m/>
    <m/>
    <s v="060088995"/>
    <x v="1"/>
    <x v="0"/>
    <s v="060085289"/>
    <s v="Ahmad Hermawan"/>
    <m/>
    <m/>
  </r>
  <r>
    <s v="09/04/2010 00:00:00"/>
    <d v="2010-04-09T00:00:00"/>
    <m/>
    <m/>
    <s v="029064821"/>
    <s v="007"/>
    <x v="0"/>
    <s v="029064821007000"/>
    <s v="ANDALAN MULTI KENCANA"/>
    <s v="JL RAYA BEKASI KM.22    "/>
    <s v="KOTA ADM. JAKARTA TIMUR"/>
    <s v="KODE_POS"/>
    <s v="021-46835566"/>
    <s v="021-46822393"/>
    <s v="mimron@allmakes.co.id"/>
    <m/>
    <s v="Normal"/>
    <s v="BADAN"/>
    <s v="46599"/>
    <s v="PERDAGANGAN BESAR MESIN, PERALATAN DAN PERLENGKAPAN LAINNYA"/>
    <s v="19/04/2010 00:00:00"/>
    <s v="CAKUNG BARAT"/>
    <s v="CAKUNG"/>
    <s v="DKI JAKARTA"/>
    <s v="PT"/>
    <s v="IDR"/>
    <s v="S-378KT/WPJ.20/KP.0703/2019"/>
    <s v="S-309PKP/WPJ.20/KP.0703/2019"/>
    <m/>
    <m/>
    <m/>
    <s v="060088995"/>
    <x v="1"/>
    <x v="0"/>
    <m/>
    <e v="#N/A"/>
    <m/>
    <m/>
  </r>
  <r>
    <s v="20/12/2004 00:00:00"/>
    <d v="2004-12-20T00:00:00"/>
    <s v="02/01/2019 00:00:00"/>
    <m/>
    <s v="024067001"/>
    <s v="002"/>
    <x v="0"/>
    <s v="024067001002000"/>
    <s v="ARISTA AUTO PRIMA"/>
    <s v="JALAN JATINEGARA BARAT  NOMOR 151 RT 010 RW 003"/>
    <s v="KOTA ADM. JAKARTA TIMUR"/>
    <s v="KODE_POS"/>
    <s v="0218660111"/>
    <s v="02186609682"/>
    <s v="JULIA-RST@YAHOO.COM"/>
    <m/>
    <s v="Normal"/>
    <s v="BADAN"/>
    <s v="45101"/>
    <s v="PERDAGANGAN BESAR MOBIL BARU"/>
    <s v="22/12/2004 00:00:00"/>
    <s v="BALI MESTER"/>
    <s v="JATINEGARA"/>
    <s v="DKI JAKARTA"/>
    <s v="PT"/>
    <s v="IDR"/>
    <s v="S-189KT/WPJ.20/KP.0703/2019"/>
    <s v="S-164PKP/WPJ.20/KP.0703/2019"/>
    <m/>
    <m/>
    <m/>
    <s v="060088995"/>
    <x v="1"/>
    <x v="0"/>
    <s v="060085289"/>
    <s v="Ahmad Hermawan"/>
    <m/>
    <m/>
  </r>
  <r>
    <s v="24/04/2018 00:00:00"/>
    <d v="2018-04-24T00:00:00"/>
    <s v="02/01/2019 00:00:00"/>
    <m/>
    <s v="021899026"/>
    <s v="071"/>
    <x v="1"/>
    <s v="021899026071001"/>
    <s v="INTI PRIMA RASA (D/H.PT.TECHNO LINTAS BUANA)"/>
    <s v="GEDUNG RS JEC @MENTENG JL TEUKU CIK DITIRO  NOMOR 46 RT 010 RW 005"/>
    <s v="KOTA ADM. JAKARTA PUSAT"/>
    <s v="KODE_POS"/>
    <s v="02129221000"/>
    <s v="02129221000"/>
    <s v="delicojecmenteng@delico.co.id"/>
    <m/>
    <s v="Normal"/>
    <s v="BADAN"/>
    <s v="46100"/>
    <s v="PERDAGANGAN BESAR ATAS DASAR BALAS JASA (FEE) ATAU KONTRAK"/>
    <m/>
    <s v="MENTENG"/>
    <s v="MENTENG"/>
    <s v="DKI JAKARTA"/>
    <s v="PT"/>
    <s v="USD"/>
    <s v="S-438KT/WPJ.20/KP.0703/2019"/>
    <m/>
    <m/>
    <m/>
    <m/>
    <s v="060088995"/>
    <x v="1"/>
    <x v="0"/>
    <m/>
    <e v="#N/A"/>
    <m/>
    <m/>
  </r>
  <r>
    <s v="02/10/2017 00:00:00"/>
    <d v="2017-10-02T00:00:00"/>
    <s v="02/01/2019 00:00:00"/>
    <m/>
    <s v="021899026"/>
    <s v="025"/>
    <x v="3"/>
    <s v="021899026025002"/>
    <s v="INTI PRIMA RASA (D/H.PT.TECHNO LINTAS BUANA)"/>
    <s v="GEDUNG STASIUN GAMBIR LG JL MEDAN MERDEKA TIMUR  NOMOR 1  "/>
    <s v="KOTA ADM. JAKARTA PUSAT"/>
    <s v="KODE_POS"/>
    <s v="02187717661"/>
    <s v="02187717661"/>
    <s v="nomer9gambir@delico.co.id"/>
    <m/>
    <s v="Normal"/>
    <s v="BADAN"/>
    <s v="46100"/>
    <s v="PERDAGANGAN BESAR ATAS DASAR BALAS JASA (FEE) ATAU KONTRAK"/>
    <m/>
    <s v="GAMBIR"/>
    <s v="GAMBIR"/>
    <s v="DKI JAKARTA"/>
    <s v="PT"/>
    <s v="USD"/>
    <s v="S-433KT/WPJ.20/KP.0703/2019"/>
    <m/>
    <m/>
    <m/>
    <m/>
    <s v="060088995"/>
    <x v="1"/>
    <x v="0"/>
    <m/>
    <e v="#N/A"/>
    <m/>
    <m/>
  </r>
  <r>
    <s v="21/11/2006 00:00:00"/>
    <d v="2006-11-21T00:00:00"/>
    <s v="02/01/2019 00:00:00"/>
    <m/>
    <s v="021899026"/>
    <s v="009"/>
    <x v="0"/>
    <s v="021899026009000"/>
    <s v="INTI PRIMA RASA"/>
    <s v="JL RAYA CIRACAS  NOMOR 11 RT 001 RW 004"/>
    <s v="KOTA ADM. JAKARTA TIMUR"/>
    <s v="KODE_POS"/>
    <s v="021.87717661"/>
    <s v="021.87717664"/>
    <s v="dody@delico.co.id"/>
    <m/>
    <s v="Normal"/>
    <s v="BADAN"/>
    <s v="46100"/>
    <s v="PERDAGANGAN BESAR ATAS DASAR BALAS JASA (FEE) ATAU KONTRAK"/>
    <s v="23/05/2007 00:00:00"/>
    <s v="KELAPA DUA WETAN"/>
    <s v="CIRACAS"/>
    <s v="DKI JAKARTA"/>
    <s v="PT"/>
    <s v="IDR"/>
    <s v="S-753KT/WPJ.20/KP.0703/2019"/>
    <s v="S-532PKP/WPJ.20/KP.0703/2019"/>
    <m/>
    <m/>
    <m/>
    <s v="060088995"/>
    <x v="1"/>
    <x v="0"/>
    <n v="817931204"/>
    <s v="Freddy Michael H"/>
    <m/>
    <m/>
  </r>
  <r>
    <s v="27/05/1994 00:00:00"/>
    <d v="1994-05-27T00:00:00"/>
    <m/>
    <m/>
    <s v="016681843"/>
    <s v="007"/>
    <x v="0"/>
    <s v="016681843007000"/>
    <s v="LANCARJAYA MANDIRI ABADI"/>
    <s v="JL JATINEGARA BARAT III  NOMOR 10 RT 011 RW 003"/>
    <s v="KOTA ADM. JAKARTA TIMUR"/>
    <s v="KODE_POS"/>
    <s v="021-8250365"/>
    <s v="021-8250369"/>
    <s v="puji@lmacontractor.com"/>
    <m/>
    <s v="Normal"/>
    <s v="BADAN"/>
    <s v="43120"/>
    <s v="PENYIAPAN LAHAN"/>
    <s v="02/06/1994 00:00:00"/>
    <s v="BALI MESTER"/>
    <s v="JATINEGARA"/>
    <s v="DKI JAKARTA"/>
    <s v="PT"/>
    <s v="IDR"/>
    <s v="S-429KT/WPJ.20/KP.0703/2019"/>
    <s v="S-351PKP/WPJ.20/KP.0703/2019"/>
    <m/>
    <m/>
    <m/>
    <s v="060088995"/>
    <x v="2"/>
    <x v="0"/>
    <n v="817931204"/>
    <s v="Freddy Michael H"/>
    <m/>
    <m/>
  </r>
  <r>
    <s v="21/05/2008 00:00:00"/>
    <d v="2008-05-21T00:00:00"/>
    <m/>
    <m/>
    <s v="021899026"/>
    <s v="076"/>
    <x v="1"/>
    <s v="021899026076001"/>
    <s v="INTI PRIMA RASA"/>
    <s v="PLAZA BII MENARA II Lantai LG, JL MH THAMRIN NO 51, GONDANGDIA    "/>
    <s v="KOTA ADM. JAKARTA PUSAT"/>
    <s v="KODE_POS"/>
    <s v="021 87717661"/>
    <s v="021 87717664"/>
    <m/>
    <m/>
    <s v="Non Efektif"/>
    <s v="BADAN"/>
    <s v="46339"/>
    <s v="PERDAGANGAN BESAR MAKANAN DAN MINUMAN LAINNYA"/>
    <m/>
    <s v="GONDANGDIA"/>
    <s v="MENTENG"/>
    <s v="DKI JAKARTA"/>
    <s v="PT"/>
    <s v="IDR"/>
    <m/>
    <m/>
    <m/>
    <m/>
    <m/>
    <s v="060088995"/>
    <x v="1"/>
    <x v="0"/>
    <n v="817931204"/>
    <s v="Freddy Michael H"/>
    <m/>
    <m/>
  </r>
  <r>
    <s v="02/06/2008 00:00:00"/>
    <d v="2008-06-02T00:00:00"/>
    <s v="02/01/2019 00:00:00"/>
    <m/>
    <s v="021899026"/>
    <s v="017"/>
    <x v="1"/>
    <s v="021899026017001"/>
    <s v="INTI PRIMA RASA (D/H.PT.TECHNO LINTAS BUANA)"/>
    <s v="GEDUNG ARKADIA TOWER C LT.1 JL TB SIMATUPANG KAV.88    "/>
    <s v="KOTA ADM. JAKARTA SELATAN"/>
    <s v="KODE_POS"/>
    <s v="02187717661"/>
    <s v="02187717661"/>
    <s v="nanik@delico.co.id"/>
    <m/>
    <s v="Normal"/>
    <s v="BADAN"/>
    <s v="46100"/>
    <s v="PERDAGANGAN BESAR ATAS DASAR BALAS JASA (FEE) ATAU KONTRAK"/>
    <m/>
    <s v="KEBAGUSAN"/>
    <s v="PASAR MINGGU"/>
    <s v="DKI JAKARTA"/>
    <s v="PT"/>
    <s v="IDR"/>
    <s v="S-437KT/WPJ.20/KP.0703/2019"/>
    <m/>
    <m/>
    <m/>
    <m/>
    <s v="060088995"/>
    <x v="1"/>
    <x v="0"/>
    <m/>
    <e v="#N/A"/>
    <m/>
    <m/>
  </r>
  <r>
    <s v="18/08/2010 00:00:00"/>
    <d v="2010-08-18T00:00:00"/>
    <s v="02/01/2019 00:00:00"/>
    <m/>
    <s v="021899026"/>
    <s v="012"/>
    <x v="1"/>
    <s v="021899026012001"/>
    <s v="INTI PRIMA RASA (D/H.PT.TECHNO LINTAS BUANA)"/>
    <s v="GEDUNG BEI MENARA 1 LT. DASAR JL JEND. SUDIRMAN KAV.52-53    "/>
    <s v="KOTA ADM. JAKARTA SELATAN"/>
    <s v="KODE_POS"/>
    <s v="0215153159"/>
    <s v="0215153159"/>
    <s v="nanik@delico.co.id"/>
    <m/>
    <s v="Normal"/>
    <s v="BADAN"/>
    <s v="46100"/>
    <s v="PERDAGANGAN BESAR ATAS DASAR BALAS JASA (FEE) ATAU KONTRAK"/>
    <m/>
    <s v="SENAYAN"/>
    <s v="KEBAYORAN BARU"/>
    <s v="DKI JAKARTA"/>
    <s v="PT"/>
    <s v="IDR"/>
    <s v="S-440KT/WPJ.20/KP.0703/2019"/>
    <m/>
    <m/>
    <m/>
    <m/>
    <s v="060088995"/>
    <x v="1"/>
    <x v="0"/>
    <m/>
    <e v="#N/A"/>
    <m/>
    <m/>
  </r>
  <r>
    <s v="27/03/2018 00:00:00"/>
    <d v="2018-03-27T00:00:00"/>
    <s v="02/01/2019 00:00:00"/>
    <m/>
    <s v="021899026"/>
    <s v="017"/>
    <x v="5"/>
    <s v="021899026017003"/>
    <s v="INTI PRIMA RASA (D/H.PT.TECHNO LINTAS BUANA)"/>
    <s v="GEDUNG 18 OFFICE PARK 1 JL TB SIMATUPANG  NOMOR 18 RT 002 RW 001"/>
    <s v="KOTA ADM. JAKARTA SELATAN"/>
    <s v="KODE_POS"/>
    <s v="021-2278333"/>
    <s v="021-2278333"/>
    <s v="delico18@delico.co.id"/>
    <m/>
    <s v="Normal"/>
    <s v="BADAN"/>
    <s v="46100"/>
    <s v="PERDAGANGAN BESAR ATAS DASAR BALAS JASA (FEE) ATAU KONTRAK"/>
    <m/>
    <s v="KEBAGUSAN"/>
    <s v="PASAR MINGGU"/>
    <s v="DKI JAKARTA"/>
    <s v="PT"/>
    <s v="USD"/>
    <s v="S-436KT/WPJ.20/KP.0703/2019"/>
    <m/>
    <m/>
    <m/>
    <m/>
    <s v="060088995"/>
    <x v="1"/>
    <x v="0"/>
    <m/>
    <e v="#N/A"/>
    <m/>
    <m/>
  </r>
  <r>
    <s v="17/11/2009 00:00:00"/>
    <d v="2009-11-17T00:00:00"/>
    <s v="03/08/2011 00:00:00"/>
    <m/>
    <s v="211335633"/>
    <s v="006"/>
    <x v="0"/>
    <s v="211335633006000"/>
    <s v="BAHTERA HARAPAN LESTARI"/>
    <s v="JL RAYA BEKASI KM 22 (KOMPLEK UT) CAKUNG BARAT    "/>
    <s v="KOTA ADM. JAKARTA TIMUR"/>
    <s v="KODE_POS"/>
    <s v="021576657241"/>
    <s v="021407000"/>
    <s v="BAHTERAHR@UNITEDTRACTORS.COM"/>
    <m/>
    <s v="Normal"/>
    <s v="BADAN"/>
    <s v="33190"/>
    <s v="JASA REPARASI PERALATAN LAINNYA"/>
    <s v="19/08/2010 00:00:00"/>
    <s v="CAKUNG BARAT"/>
    <s v="CAKUNG"/>
    <s v="DKI JAKARTA"/>
    <s v="PT"/>
    <s v="IDR"/>
    <s v="S-9826KT/WPJ.20/KP.0503/2018"/>
    <s v="S-375PKP/WPJ.20/KP.0503/2018"/>
    <m/>
    <m/>
    <m/>
    <s v="060088995"/>
    <x v="2"/>
    <x v="0"/>
    <m/>
    <e v="#N/A"/>
    <m/>
    <m/>
  </r>
  <r>
    <s v="30/08/2010 00:00:00"/>
    <d v="2010-08-30T00:00:00"/>
    <s v="02/01/2019 00:00:00"/>
    <m/>
    <s v="021899026"/>
    <s v="017"/>
    <x v="3"/>
    <s v="021899026017002"/>
    <s v="INTI PRIMA RASA (D/H.PT.TECHNO LINTAS BUANA)"/>
    <s v="GEDUNG BHUMYAMCA SEKAWAN JL CILANDAK KKO   RT 001 RW 005"/>
    <s v="KOTA ADM. JAKARTA SELATAN"/>
    <s v="KODE_POS"/>
    <s v="0217800615"/>
    <s v="0217800615"/>
    <s v="nanik@delico.co.id"/>
    <m/>
    <s v="Normal"/>
    <s v="BADAN"/>
    <s v="46100"/>
    <s v="PERDAGANGAN BESAR ATAS DASAR BALAS JASA (FEE) ATAU KONTRAK"/>
    <m/>
    <s v="CILANDAK TIMUR"/>
    <s v="PASAR MINGGU"/>
    <s v="DKI JAKARTA"/>
    <s v="PT"/>
    <s v="IDR"/>
    <s v="S-434KT/WPJ.20/KP.0703/2019"/>
    <m/>
    <m/>
    <m/>
    <m/>
    <s v="060088995"/>
    <x v="1"/>
    <x v="0"/>
    <m/>
    <e v="#N/A"/>
    <m/>
    <m/>
  </r>
  <r>
    <s v="02/06/2008 00:00:00"/>
    <d v="2008-06-02T00:00:00"/>
    <s v="02/01/2019 00:00:00"/>
    <m/>
    <s v="027182906"/>
    <s v="063"/>
    <x v="0"/>
    <s v="027182906063000"/>
    <s v="YASKAWA ELECTRIC INDONESIA"/>
    <s v="GEDUNG B SECURE BUILDING LT DASAR &amp; LT 1 JL RAYA PROTOKOL HALIM PERDANAKUSUMA    "/>
    <s v="KOTA ADM. JAKARTA TIMUR"/>
    <s v="KODE_POS"/>
    <s v="628563250035"/>
    <s v="021.5702071"/>
    <s v="SIAHAAN.N@YASKAWA.CO.ID"/>
    <m/>
    <s v="Normal"/>
    <s v="BADAN"/>
    <s v="46591"/>
    <s v="PERDAGANGAN BESAR MESIN KANTOR DAN INDUSTRI, SUKU CADANG DAN PERLENGKAPANNYA"/>
    <s v="02/06/2008 00:00:00"/>
    <s v="HALIM PERDANA KUSUMA"/>
    <s v="MAKASAR"/>
    <s v="DKI JAKARTA"/>
    <s v="PT"/>
    <s v="USD"/>
    <s v="S-256KT/WPJ.20/KP.0703/2019"/>
    <s v="S-211PKP/WPJ.20/KP.0703/2019"/>
    <m/>
    <m/>
    <m/>
    <s v="060088995"/>
    <x v="2"/>
    <x v="0"/>
    <m/>
    <e v="#N/A"/>
    <m/>
    <m/>
  </r>
  <r>
    <s v="11/11/2013 00:00:00"/>
    <d v="2013-11-11T00:00:00"/>
    <m/>
    <m/>
    <s v="011492048"/>
    <s v="005"/>
    <x v="1"/>
    <s v="011492048005001"/>
    <s v="BASUKI RAHMANTA PUTRA"/>
    <s v="JL. SMA XIV NO.9 RT.010 RW.009, CAWANG    "/>
    <s v="KOTA ADM. JAKARTA TIMUR"/>
    <s v="KODE_POS"/>
    <s v="021-29370447"/>
    <m/>
    <s v="PARLINDUNGAN777@GMAIL.COM"/>
    <m/>
    <s v="Non Efektif"/>
    <s v="BADAN"/>
    <s v="41019"/>
    <s v="KONSTRUKSI GEDUNG LAINNYA"/>
    <m/>
    <s v="CAWANG"/>
    <s v="KRAMATJATI"/>
    <s v="DKI JAKARTA"/>
    <s v="PT"/>
    <s v="IDR"/>
    <m/>
    <m/>
    <m/>
    <m/>
    <m/>
    <s v="060088995"/>
    <x v="2"/>
    <x v="0"/>
    <n v="817931204"/>
    <s v="Freddy Michael H"/>
    <m/>
    <m/>
  </r>
  <r>
    <s v="27/07/2015 00:00:00"/>
    <d v="2015-07-27T00:00:00"/>
    <m/>
    <m/>
    <s v="706214665"/>
    <s v="043"/>
    <x v="1"/>
    <s v="706214665043001"/>
    <s v="HINO FINANCE INDONESIA"/>
    <s v="GEDUNG KIRANA TWO OFFICE 16F, JL. BOULEVARD TIMUR NO. 88   RT 005 RW 002"/>
    <s v="KOTA ADM. JAKARTA UTARA"/>
    <s v="KODE_POS"/>
    <s v="02129365220"/>
    <m/>
    <s v="hfi.jakarta@hinofinance.co.id"/>
    <m/>
    <s v="Normal"/>
    <s v="BADAN"/>
    <s v="64922"/>
    <s v="PEMBIAYAAN KONSUMEN (CONSUMERS CREDIT)"/>
    <m/>
    <s v="PEGANGSAAN DUA"/>
    <s v="KELAPA GADING"/>
    <s v="DKI JAKARTA"/>
    <s v="PT"/>
    <s v="USD"/>
    <s v="S-8314KT/WPJ.21/KP.0503/2019"/>
    <m/>
    <m/>
    <m/>
    <m/>
    <s v="060088995"/>
    <x v="1"/>
    <x v="0"/>
    <s v="060085289"/>
    <s v="Ahmad Hermawan"/>
    <m/>
    <m/>
  </r>
  <r>
    <s v="02/10/2017 00:00:00"/>
    <d v="2017-10-02T00:00:00"/>
    <s v="02/01/2019 00:00:00"/>
    <m/>
    <s v="021899026"/>
    <s v="025"/>
    <x v="1"/>
    <s v="021899026025001"/>
    <s v="INTI PRIMA RASA (D/H.PT.TECHNO LINTAS BUANA)"/>
    <s v="GEDUNG SARANA JAYA LT.1 R.1-B JL BUDI KEMULIAAN I   RT 002 RW 004"/>
    <s v="KOTA ADM. JAKARTA PUSAT"/>
    <s v="KODE_POS"/>
    <s v="02135225893"/>
    <s v="02135225893"/>
    <s v="delicosaranajaya@delico.co.id"/>
    <m/>
    <s v="Normal"/>
    <s v="BADAN"/>
    <s v="46100"/>
    <s v="PERDAGANGAN BESAR ATAS DASAR BALAS JASA (FEE) ATAU KONTRAK"/>
    <m/>
    <s v="GAMBIR"/>
    <s v="GAMBIR"/>
    <s v="DKI JAKARTA"/>
    <s v="PT"/>
    <s v="USD"/>
    <s v="S-431KT/WPJ.20/KP.0703/2019"/>
    <m/>
    <m/>
    <m/>
    <m/>
    <s v="060088995"/>
    <x v="1"/>
    <x v="0"/>
    <m/>
    <e v="#N/A"/>
    <m/>
    <m/>
  </r>
  <r>
    <s v="28/06/1989 00:00:00"/>
    <d v="1989-06-28T00:00:00"/>
    <s v="02/01/2019 00:00:00"/>
    <m/>
    <s v="010624088"/>
    <s v="002"/>
    <x v="0"/>
    <s v="010624088002000"/>
    <s v="SURYARAYA INVESTAMA"/>
    <s v="JL DI PANJAITAN  NOMOR 40 RT 017 RW 009"/>
    <s v="KOTA ADM. JAKARTA TIMUR"/>
    <s v="KODE_POS"/>
    <s v="0218561414"/>
    <s v="0218193723"/>
    <s v="suryarayainvestama@gmail.com"/>
    <m/>
    <s v="Normal"/>
    <s v="BADAN"/>
    <s v="66300"/>
    <s v="JASA MANAJEMEN DANA"/>
    <s v="10/11/1997 00:00:00"/>
    <s v="CIPINANG CEMPEDAK"/>
    <s v="JATINEGARA"/>
    <s v="DKI JAKARTA"/>
    <s v="PT"/>
    <s v="IDR"/>
    <s v="S-25KT/WPJ.20/KP.0703/2019"/>
    <s v="S-23PKP/WPJ.20/KP.0703/2019"/>
    <m/>
    <m/>
    <m/>
    <s v="060088995"/>
    <x v="2"/>
    <x v="0"/>
    <n v="817931204"/>
    <s v="Freddy Michael H"/>
    <m/>
    <m/>
  </r>
  <r>
    <s v="09/06/2009 00:00"/>
    <d v="2009-06-09T00:00:00"/>
    <m/>
    <m/>
    <s v="029063328"/>
    <s v="006"/>
    <x v="0"/>
    <s v="029063328006000"/>
    <s v="PRIMA MAJU JAYA"/>
    <s v="RUKO INKOPAU JL.RAYA BEKASI KM.25 BLOK.C NO.32,UJUNG MENTENG    "/>
    <s v="KOTA ADM. JAKARTA TIMUR"/>
    <s v="KODE_POS"/>
    <n v="2146833872"/>
    <m/>
    <s v="marketing@primamajujaya.com"/>
    <m/>
    <s v="Normal"/>
    <s v="BADAN"/>
    <s v="43120"/>
    <s v="PENYIAPAN LAHAN"/>
    <s v="16/09/2009 00:00"/>
    <s v="UJUNG MENTENG"/>
    <s v="CAKUNG"/>
    <s v="DKI JAKARTA"/>
    <s v="PT"/>
    <s v="IDR"/>
    <s v="S-8047KT/WPJ.20/KP.0503/2018"/>
    <s v="S-279PKP/WPJ.20/KP.0503/2018"/>
    <m/>
    <m/>
    <m/>
    <s v="060088995"/>
    <x v="1"/>
    <x v="0"/>
    <s v="060085289"/>
    <s v="Ahmad Hermawan"/>
    <m/>
    <m/>
  </r>
  <r>
    <s v="20/02/1995 00:00"/>
    <d v="1995-02-20T00:00:00"/>
    <m/>
    <m/>
    <s v="017207002"/>
    <s v="002"/>
    <x v="0"/>
    <s v="017207002002000"/>
    <s v="SINARBERLIAN WAHANA"/>
    <s v="JALAN BEKASI TIMUR  NOMOR 150B RT 004 RW 005"/>
    <s v="KOTA ADM. JAKARTA TIMUR"/>
    <s v="KODE_POS"/>
    <n v="218520926"/>
    <m/>
    <s v="s.berlian_w@yahoo.com"/>
    <m/>
    <s v="Normal"/>
    <s v="BADAN"/>
    <s v="45403"/>
    <s v="PERDAGANGAN ECERAN SEPEDA MOTOR BARU"/>
    <d v="1995-08-05T00:00:00"/>
    <s v="CIPINANG BESAR UTARA"/>
    <s v="JATINEGARA"/>
    <s v="DKI JAKARTA"/>
    <s v="PT"/>
    <s v="IDR"/>
    <s v="S-11922KT/WPJ.20/KP.0203/2018"/>
    <s v="S-945PKP/WPJ.20/KP.0203/2018"/>
    <m/>
    <m/>
    <m/>
    <s v="060088995"/>
    <x v="1"/>
    <x v="0"/>
    <s v="060085289"/>
    <s v="Ahmad Hermawan"/>
    <m/>
    <m/>
  </r>
  <r>
    <s v="06/12/2007 00:00"/>
    <d v="2007-12-06T00:00:00"/>
    <s v="03/01/2019 00:00"/>
    <m/>
    <s v="016742256"/>
    <s v="015"/>
    <x v="0"/>
    <s v="016742256015000"/>
    <s v="KETROSDEN TRIASMITRA"/>
    <s v="GEDUNG META EPSI LT.2 RUANG CA-1 JL MAYJEND DI PANJAITAN BLOK KAV 2  RT 005 RW 009"/>
    <s v="KOTA ADM. JAKARTA TIMUR"/>
    <s v="KODE_POS"/>
    <n v="816622142"/>
    <m/>
    <s v="SEKRETARIAT@TRIASMITRA.COM"/>
    <m/>
    <s v="Normal"/>
    <s v="BADAN"/>
    <s v="42219"/>
    <s v="KONSTRUKSI JARINGAN SALURAN ELEKTRIKAL DAN TELEKOMUNIKASI LAINNYA"/>
    <s v="15/01/2008 00:00"/>
    <s v="RAWA BUNGA"/>
    <s v="JATINEGARA"/>
    <s v="DKI JAKARTA"/>
    <s v="PT"/>
    <s v="IDR"/>
    <s v="S-236KT/WPJ.20/KP.0203/2019"/>
    <s v="S-10PKP/WPJ.20/KP.0203/2019"/>
    <m/>
    <m/>
    <m/>
    <s v="060088995"/>
    <x v="2"/>
    <x v="0"/>
    <s v="060085289"/>
    <s v="Ahmad Hermawan"/>
    <m/>
    <m/>
  </r>
  <r>
    <s v="08/01/1986 00:00"/>
    <d v="1986-01-08T00:00:00"/>
    <s v="02/01/2019 00:00"/>
    <m/>
    <s v="013680244"/>
    <s v="007"/>
    <x v="0"/>
    <s v="013680244007000"/>
    <s v="JATINEGARA SENTOSA"/>
    <s v="JL.JATINEGARA TIMUR NO.97, RAWA BUNGA    "/>
    <s v="KOTA ADM. JAKARTA TIMUR"/>
    <s v="KODE_POS"/>
    <n v="21"/>
    <m/>
    <s v="msuperjtn@gmail.com"/>
    <m/>
    <s v="Normal"/>
    <s v="BADAN"/>
    <s v="47111"/>
    <s v="PERDAGANGAN ECERAN BERBAGAI MACAM BARANG YANG UTAMANYA MAKANAN, MINUMAN ATAU TEMBAKAU DI SUPERMARKET/MINIMARKET"/>
    <s v="28/02/1992 00:00"/>
    <s v="RAWA BUNGA"/>
    <s v="JATINEGARA"/>
    <s v="DKI JAKARTA"/>
    <s v="PT"/>
    <s v="IDR"/>
    <m/>
    <m/>
    <m/>
    <m/>
    <m/>
    <s v="060088995"/>
    <x v="1"/>
    <x v="0"/>
    <n v="817931204"/>
    <s v="Freddy Michael H"/>
    <m/>
    <m/>
  </r>
  <r>
    <s v="25/06/2001 00:00"/>
    <d v="2001-06-25T00:00:00"/>
    <m/>
    <m/>
    <s v="020731345"/>
    <s v="002"/>
    <x v="0"/>
    <s v="020731345002000"/>
    <s v="KONSUMEN KARYAWAN HERMINA (KOKARMINA)"/>
    <s v="JALAN RAYA JATINEGARA BARAT  NOMOR 126 RT 010 RW 001"/>
    <s v="KOTA ADM. JAKARTA TIMUR"/>
    <s v="KODE_POS"/>
    <n v="218913827"/>
    <n v="218560601"/>
    <s v="kokarmina@gmail.com"/>
    <m/>
    <s v="Normal"/>
    <s v="BADAN"/>
    <s v="64140"/>
    <s v="KOPERASI SIMPAN PINJAM/UNIT SIMPAN PINJAM"/>
    <s v="16/01/2020 00:00"/>
    <s v="KAMPUNG MELAYU"/>
    <s v="JATINEGARA"/>
    <s v="DKI JAKARTA"/>
    <s v="KOP"/>
    <s v="IDR"/>
    <s v="S-9452KT/WPJ.20/KP.0203/2018"/>
    <m/>
    <m/>
    <m/>
    <m/>
    <s v="060088995"/>
    <x v="1"/>
    <x v="0"/>
    <s v="060085289"/>
    <e v="#N/A"/>
    <m/>
    <m/>
  </r>
  <r>
    <s v="02/06/2008 00:00"/>
    <d v="2008-06-02T00:00:00"/>
    <s v="23/09/2008 00:00"/>
    <m/>
    <s v="024196503"/>
    <s v="003"/>
    <x v="0"/>
    <s v="024196503003000"/>
    <s v="GADING ORCHARD"/>
    <s v="GEDUNG PLAZA SUMMARECON LT 3 JL PERINTIS KEMERDEKAAN  NOMOR 42  "/>
    <s v="KOTA ADM. JAKARTA TIMUR"/>
    <s v="KODE_POS"/>
    <s v="021-4714567"/>
    <m/>
    <s v="FRANSISCA.JOSEPHINE@SUMMARECON.COM"/>
    <m/>
    <s v="Normal"/>
    <s v="BADAN"/>
    <s v="68110"/>
    <s v="REAL ESTAT YANG DIMILIKI SENDIRI ATAU DISEWA"/>
    <s v="23/11/2009 00:00"/>
    <s v="KAYU PUTIH"/>
    <s v="PULOGADUNG"/>
    <s v="DKI JAKARTA"/>
    <s v="PT"/>
    <s v="IDR"/>
    <s v="S-8846KT/WPJ.20/KP.0303/2018"/>
    <s v="S-255PKP/WPJ.20/KP.0303/2018"/>
    <m/>
    <m/>
    <m/>
    <s v="060088995"/>
    <x v="1"/>
    <x v="0"/>
    <n v="817931204"/>
    <s v="Freddy Michael H"/>
    <m/>
    <m/>
  </r>
  <r>
    <s v="14/09/1987 00:00"/>
    <d v="1987-09-14T00:00:00"/>
    <s v="02/01/2019 00:00"/>
    <m/>
    <s v="013223912"/>
    <s v="007"/>
    <x v="0"/>
    <s v="013223912007000"/>
    <s v="PERMATA DWILESTARI"/>
    <s v="JL PAUS  NOMOR 10 D RT 002 RW 007"/>
    <s v="KOTA ADM. JAKARTA TIMUR"/>
    <s v="KODE_POS"/>
    <s v="021-47865991"/>
    <s v="021-5863185"/>
    <s v="hkosen777@gmail.com"/>
    <m/>
    <s v="Normal"/>
    <s v="BADAN"/>
    <s v="42919"/>
    <s v="KONSTRUKSI BANGUNAN SIPIL LAINNYA YTDL"/>
    <s v="19/04/2011 00:00"/>
    <s v="RAWAMANGUN"/>
    <s v="PULOGADUNG"/>
    <s v="DKI JAKARTA"/>
    <s v="PT"/>
    <s v="IDR"/>
    <s v="S-482KT/WPJ.20/KP.0703/2018"/>
    <s v="S-458PKP/WPJ.20/KP.0703/2018"/>
    <m/>
    <m/>
    <m/>
    <s v="060088995"/>
    <x v="0"/>
    <x v="0"/>
    <s v="060085289"/>
    <s v="Ahmad Hermawan"/>
    <m/>
    <m/>
  </r>
  <r>
    <s v="22/09/2004 00:00"/>
    <d v="2004-09-22T00:00:00"/>
    <m/>
    <m/>
    <s v="023715998"/>
    <s v="003"/>
    <x v="0"/>
    <s v="023715998003000"/>
    <s v="ARSEN KUSUMA INDONESIA"/>
    <s v="JL GADING RAYA I  NOMOR 29  "/>
    <s v="KOTA ADM. JAKARTA TIMUR"/>
    <s v="KODE_POS"/>
    <n v="8158860190"/>
    <m/>
    <s v="ADI@ARSEN.CO.ID"/>
    <m/>
    <s v="Normal"/>
    <s v="BADAN"/>
    <s v="62010"/>
    <s v="KEGIATAN PEMROGRAMAN KOMPUTER"/>
    <d v="2005-12-08T00:00:00"/>
    <s v="PISANGAN TIMUR"/>
    <s v="PULOGADUNG"/>
    <s v="DKI JAKARTA"/>
    <s v="PT"/>
    <s v="IDR"/>
    <s v="S-10409KT/WPJ.20/KP.0303/2018"/>
    <s v="S-367PKP/WPJ.20/KP.0303/2018"/>
    <m/>
    <m/>
    <m/>
    <s v="060088995"/>
    <x v="2"/>
    <x v="0"/>
    <n v="817931204"/>
    <s v="Freddy Michael H"/>
    <m/>
    <m/>
  </r>
  <r>
    <s v="04/12/1995 00:00"/>
    <d v="1995-12-04T00:00:00"/>
    <m/>
    <m/>
    <s v="017351735"/>
    <s v="003"/>
    <x v="0"/>
    <s v="017351735003000"/>
    <s v="SULISMAN GRAHA"/>
    <s v="GEDUNG PLAZA SUMMARECON JL PERINTIS KEMERDEKAAN  NOMOR 42  "/>
    <s v="KOTA ADM. JAKARTA TIMUR"/>
    <s v="KODE_POS"/>
    <n v="8161931660"/>
    <n v="214714567"/>
    <s v="sulismangraha@gmail.com"/>
    <m/>
    <s v="Normal"/>
    <s v="BADAN"/>
    <s v="68110"/>
    <s v="REAL ESTAT YANG DIMILIKI SENDIRI ATAU DISEWA"/>
    <s v="29/06/2001 00:00"/>
    <s v="KAYU PUTIH"/>
    <s v="PULOGADUNG"/>
    <s v="DKI JAKARTA"/>
    <s v="PT"/>
    <s v="IDR"/>
    <s v="S-14305KT/WPJ.20/KP.0303/2018"/>
    <s v="S-875PKP/WPJ.20/KP.0303/2018"/>
    <m/>
    <m/>
    <m/>
    <s v="060088995"/>
    <x v="0"/>
    <x v="0"/>
    <s v="060085289"/>
    <s v="Ahmad Hermawan"/>
    <m/>
    <m/>
  </r>
  <r>
    <s v="05/11/1982 00:00"/>
    <d v="1982-11-05T00:00:00"/>
    <m/>
    <m/>
    <s v="013040993"/>
    <s v="073"/>
    <x v="0"/>
    <s v="013040993073000"/>
    <s v="KENTANIX SUPRA INTERNATIONAL"/>
    <s v="KOMPLEK PERTOKOAN PULOMAS  JL PERINTIS KEMERDEKAAN BLOK VIII NOMOR 1 RT 008 RW 008"/>
    <s v="KOTA ADM. JAKARTA TIMUR"/>
    <s v="KODE_POS"/>
    <s v="021-4711188"/>
    <s v="021-4710477"/>
    <s v="kentanix@cbn.net.id"/>
    <m/>
    <s v="Normal"/>
    <s v="BADAN"/>
    <s v="68110"/>
    <s v="REAL ESTAT YANG DIMILIKI SENDIRI ATAU DISEWA"/>
    <d v="1994-12-09T00:00:00"/>
    <s v="PULO GADUNG"/>
    <s v="PULOGADUNG"/>
    <s v="DKI JAKARTA"/>
    <s v="PT"/>
    <s v="IDR"/>
    <s v="S-1582KT/WPJ.20/KP.0303/2019"/>
    <s v="S-29PKP/WPJ.20/KP.0303/2019"/>
    <m/>
    <m/>
    <m/>
    <s v="060088995"/>
    <x v="1"/>
    <x v="0"/>
    <s v="060085289"/>
    <s v="Ahmad Hermawan"/>
    <m/>
    <m/>
  </r>
  <r>
    <s v="22/03/2002 00:00"/>
    <d v="2002-03-22T00:00:00"/>
    <m/>
    <m/>
    <s v="019352806"/>
    <s v="003"/>
    <x v="0"/>
    <s v="019352806003000"/>
    <s v="MATA AIR BOGA LESTARI"/>
    <s v="JL. TENER RAYA  NOMOR 2 RT 008 RW 002"/>
    <s v="KOTA ADM. JAKARTA TIMUR"/>
    <s v="KODE_POS"/>
    <s v="021-29617119"/>
    <n v="4704949"/>
    <s v="mabl.031016@gmail.com"/>
    <m/>
    <s v="Normal"/>
    <s v="BADAN"/>
    <s v="46339"/>
    <s v="PERDAGANGAN BESAR MAKANAN DAN MINUMAN LAINNYA"/>
    <s v="26/03/2002 00:00"/>
    <s v="KAYU PUTIH"/>
    <s v="PULOGADUNG"/>
    <s v="DKI JAKARTA"/>
    <s v="PT"/>
    <s v="IDR"/>
    <s v="S-9483KT/WPJ.20/KP.0303/2016"/>
    <s v="S-262PKP/WPJ.20/KP.0303/2016"/>
    <m/>
    <m/>
    <m/>
    <s v="060088995"/>
    <x v="2"/>
    <x v="0"/>
    <s v="060085289"/>
    <s v="Ahmad Hermawan"/>
    <m/>
    <m/>
  </r>
  <r>
    <s v="07/05/1998 00:00"/>
    <d v="1998-05-07T00:00:00"/>
    <s v="02/01/2019 00:00"/>
    <m/>
    <s v="017745290"/>
    <s v="007"/>
    <x v="0"/>
    <s v="017745290007000"/>
    <s v="SURYA ANUGERAH SETIAABADI"/>
    <s v="JL KAYU PUTIH TENGAH BLOK IB NOMOR 3  "/>
    <s v="KOTA ADM. JAKARTA TIMUR"/>
    <s v="KODE_POS"/>
    <s v="021-4899161"/>
    <s v="021-4892189"/>
    <s v="TAXSASAPUSAT11@GMAIL.COM"/>
    <m/>
    <s v="Normal"/>
    <s v="BADAN"/>
    <s v="45406"/>
    <s v="PERDAGANGAN ECERAN SUKU CADANG SEPEDA MOTOR DAN AKSESORINYA"/>
    <d v="1998-08-05T00:00:00"/>
    <s v="PULO GADUNG"/>
    <s v="PULOGADUNG"/>
    <s v="DKI JAKARTA"/>
    <s v="PT"/>
    <s v="IDR"/>
    <s v="S-8960KT/WPJ.20/KP.0303/2019"/>
    <s v="S-570PKP/WPJ.20/KP.0303/2019"/>
    <m/>
    <m/>
    <m/>
    <s v="060088995"/>
    <x v="1"/>
    <x v="0"/>
    <n v="817931204"/>
    <s v="Freddy Michael H"/>
    <m/>
    <m/>
  </r>
  <r>
    <s v="25/11/2011 00:00"/>
    <d v="2011-11-25T00:00:00"/>
    <s v="12/02/2015 00:00"/>
    <m/>
    <s v="031902752"/>
    <s v="004"/>
    <x v="0"/>
    <s v="031902752004000"/>
    <s v="WAHYU ANUGRAH INTERNASIONAL"/>
    <s v="KAWASAN INDUSTRI PULOGADUNG JL PULO AYANG RAYA LT 2 BLOK III S NOMOR 15 RT 001 RW 003"/>
    <s v="KOTA ADM. JAKARTA TIMUR"/>
    <s v="KODE_POS"/>
    <n v="214610072"/>
    <m/>
    <s v="ERLINA_WAI@YAHOO.CO.ID"/>
    <m/>
    <s v="Normal"/>
    <s v="BADAN"/>
    <s v="46100"/>
    <s v="PERDAGANGAN BESAR ATAS DASAR BALAS JASA (FEE) ATAU KONTRAK"/>
    <d v="2015-02-03T00:00:00"/>
    <s v="JATINEGARA"/>
    <s v="CAKUNG"/>
    <s v="DKI JAKARTA"/>
    <s v="PT"/>
    <s v="IDR"/>
    <s v="S-5567KT/WPJ.20/KP.0403/2019"/>
    <s v="S-265PKP/WPJ.20/KP.0403/2019"/>
    <m/>
    <m/>
    <m/>
    <s v="060088995"/>
    <x v="1"/>
    <x v="0"/>
    <n v="817931204"/>
    <s v="Freddy Michael H"/>
    <m/>
    <m/>
  </r>
  <r>
    <s v="13/07/2011 00:00"/>
    <d v="2011-07-13T00:00:00"/>
    <m/>
    <m/>
    <s v="029988821"/>
    <s v="004"/>
    <x v="0"/>
    <s v="029988821004000"/>
    <s v="TIDAR TRUSS UTAMA"/>
    <s v="JL RAYA PENGGILINGAN  NOMOR 18B RT 006 RW 006"/>
    <s v="KOTA ADM. JAKARTA TIMUR"/>
    <s v="KODE_POS"/>
    <n v="216830934"/>
    <n v="2146832991"/>
    <s v="YITNOAFI2.G325@YAHOO.COM"/>
    <m/>
    <s v="Normal"/>
    <s v="BADAN"/>
    <s v="43909"/>
    <s v="KONSTRUKSI KHUSUS LAINNYA YTDL"/>
    <s v="18/10/2011 00:00"/>
    <s v="PENGGILINGAN"/>
    <s v="CAKUNG"/>
    <s v="DKI JAKARTA"/>
    <s v="PT"/>
    <s v="IDR"/>
    <s v="S-7490KT/WPJ.20/KP.0403/2018"/>
    <s v="S-353PKP/WPJ.20/KP.0403/2018"/>
    <m/>
    <m/>
    <m/>
    <s v="060088995"/>
    <x v="1"/>
    <x v="0"/>
    <n v="817931204"/>
    <s v="Freddy Michael H"/>
    <m/>
    <m/>
  </r>
  <r>
    <s v="19/07/2012 00:00"/>
    <d v="2012-07-19T00:00:00"/>
    <m/>
    <m/>
    <s v="315650077"/>
    <s v="004"/>
    <x v="0"/>
    <s v="315650077004000"/>
    <s v="EMPAT  BERSAUDARA MANDIRI SEJAHTERA"/>
    <s v="KP PEDURENAN  NOMOR 28 RT 013 RW 006"/>
    <s v="KOTA ADM. JAKARTA TIMUR"/>
    <s v="KODE_POS"/>
    <n v="214608929"/>
    <m/>
    <s v="ptembs@gmail.com"/>
    <m/>
    <s v="Normal"/>
    <s v="BADAN"/>
    <s v="46100"/>
    <s v="PERDAGANGAN BESAR ATAS DASAR BALAS JASA (FEE) ATAU KONTRAK"/>
    <d v="2015-05-01T00:00:00"/>
    <s v="RAWA TERATE"/>
    <s v="CAKUNG"/>
    <s v="DKI JAKARTA"/>
    <s v="PT"/>
    <s v="IDR"/>
    <s v="S-6013KT/WPJ.20/KP.0403/2019"/>
    <s v="S-391PKP/WPJ.20/KP.0403/2019"/>
    <m/>
    <m/>
    <m/>
    <s v="060088995"/>
    <x v="1"/>
    <x v="0"/>
    <n v="817931204"/>
    <s v="Freddy Michael H"/>
    <m/>
    <m/>
  </r>
  <r>
    <s v="18/03/2015 00:00"/>
    <d v="2015-03-18T00:00:00"/>
    <s v="20/09/2019 00:00"/>
    <m/>
    <s v="725142780"/>
    <s v="027"/>
    <x v="0"/>
    <s v="725142780027000"/>
    <s v="POTENSA PRIMA KARYA"/>
    <s v="JL RAYA BEKASI KM. 21 KOMPLEK PULOGADUNG TRADE CENTER BLOK C8 NOMOR 11  "/>
    <s v="KOTA ADM. JAKARTA TIMUR"/>
    <s v="KODE_POS"/>
    <s v="021-46830998"/>
    <m/>
    <s v="taxes@datascrip.co.id"/>
    <m/>
    <s v="Normal"/>
    <s v="BADAN"/>
    <s v="46599"/>
    <s v="PERDAGANGAN BESAR MESIN, PERALATAN DAN PERLENGKAPAN LAINNYA"/>
    <s v="29/06/2015 00:00"/>
    <s v="RAWA TERATE"/>
    <s v="CAKUNG"/>
    <s v="DKI JAKARTA"/>
    <s v="PT"/>
    <s v="IDR"/>
    <s v="S-10743KT/WPJ.20/KP.0403/2019"/>
    <s v="S-552PKP/WPJ.20/KP.0403/2019"/>
    <m/>
    <m/>
    <m/>
    <s v="060088995"/>
    <x v="3"/>
    <x v="0"/>
    <s v="060085289"/>
    <s v="Ahmad Hermawan"/>
    <m/>
    <m/>
  </r>
  <r>
    <s v="10/11/1992 00:00"/>
    <d v="1992-11-10T00:00:00"/>
    <s v="01/12/2016 00:00"/>
    <m/>
    <s v="016085078"/>
    <s v="003"/>
    <x v="0"/>
    <s v="016085078003000"/>
    <s v="JHUDA CITRAGUNA"/>
    <s v="PURI SENTRA NIAGA BLOK B JL INSPEKSI SALURAN TARUM BARAT  NOMOR 32 RT 012 RW 007"/>
    <s v="KOTA ADM. JAKARTA TIMUR"/>
    <s v="KODE_POS"/>
    <n v="8128930963"/>
    <m/>
    <s v="PT.JHUDACITRAGUNA@YAHOO.COM"/>
    <m/>
    <s v="Normal"/>
    <s v="BADAN"/>
    <s v="42919"/>
    <s v="KONSTRUKSI BANGUNAN SIPIL LAINNYA YTDL"/>
    <d v="2013-06-09T00:00:00"/>
    <s v="CIPINANG MELAYU"/>
    <s v="MAKASAR"/>
    <s v="DKI JAKARTA"/>
    <s v="PT"/>
    <s v="IDR"/>
    <s v="S-1577KT/WPJ.20/KP.0603/2019"/>
    <s v="S-38PKP/WPJ.20/KP.0603/2019"/>
    <m/>
    <m/>
    <m/>
    <s v="060088995"/>
    <x v="2"/>
    <x v="0"/>
    <n v="817931204"/>
    <s v="Freddy Michael H"/>
    <m/>
    <m/>
  </r>
  <r>
    <s v="06/01/2016 00:00"/>
    <d v="2016-01-06T00:00:00"/>
    <m/>
    <m/>
    <s v="748727997"/>
    <s v="005"/>
    <x v="0"/>
    <s v="748727997005000"/>
    <s v="MANUNGGAL PERSADA PROPERTI"/>
    <s v="GEDUNG GRHA INTIRUB-INTIRUB BUSINESS PARK LT 2 JL CILILITAN BESAR    "/>
    <s v="KOTA ADM. JAKARTA TIMUR"/>
    <s v="KODE_POS"/>
    <n v="2129379058"/>
    <m/>
    <s v="tax.mdp@mmproperty.com"/>
    <m/>
    <s v="Normal"/>
    <s v="BADAN"/>
    <s v="68110"/>
    <s v="REAL ESTAT YANG DIMILIKI SENDIRI ATAU DISEWA"/>
    <s v="21/07/2016 00:00"/>
    <s v="KEBON PALA"/>
    <s v="MAKASAR"/>
    <s v="DKI JAKARTA"/>
    <s v="PT"/>
    <s v="IDR"/>
    <s v="S-8581KT/WPJ.20/KP.0603/2019"/>
    <s v="S-194PKP/WPJ.20/KP.0603/2019"/>
    <m/>
    <m/>
    <m/>
    <s v="060088995"/>
    <x v="2"/>
    <x v="0"/>
    <n v="817931204"/>
    <s v="Freddy Michael H"/>
    <m/>
    <m/>
  </r>
  <r>
    <s v="26/12/2012 00:00"/>
    <d v="2012-12-26T00:00:00"/>
    <m/>
    <m/>
    <s v="031720881"/>
    <s v="005"/>
    <x v="1"/>
    <s v="031720881005001"/>
    <s v="MEGA BAJA"/>
    <s v="JL. RAYA CONDET  NOMOR 16 RT 005 RW 003"/>
    <s v="KOTA ADM. JAKARTA TIMUR"/>
    <s v="KODE_POS"/>
    <s v="021-8096755"/>
    <m/>
    <m/>
    <m/>
    <s v="Normal"/>
    <s v="BADAN"/>
    <s v="46631"/>
    <s v="PERDAGANGAN BESAR BARANG LOGAM UNTUK BAHAN KONSTRUKSI"/>
    <m/>
    <s v="BALEKAMBANG"/>
    <s v="KRAMATJATI"/>
    <s v="DKI JAKARTA"/>
    <s v="CV"/>
    <s v="IDR"/>
    <m/>
    <m/>
    <s v="S-86CBT/WPJ.20/KP.0603/2019"/>
    <s v="17/10/2019 00:00"/>
    <m/>
    <s v="060088995"/>
    <x v="2"/>
    <x v="0"/>
    <n v="817931204"/>
    <s v="Freddy Michael H"/>
    <m/>
    <m/>
  </r>
  <r>
    <s v="14/09/2018 00:00"/>
    <d v="2018-09-14T00:00:00"/>
    <m/>
    <m/>
    <s v="858411945"/>
    <s v="005"/>
    <x v="0"/>
    <s v="858411945005000"/>
    <s v="MEGA ARUNA NUSANTARA PROPERTI"/>
    <s v="GEDUNG GRHA INTIRUB BUSINESS PARK 2 JL CILILITAN BESAR  NOMOR 454 RT 007 RW 011"/>
    <s v="KOTA ADM. JAKARTA TIMUR"/>
    <s v="KODE_POS"/>
    <n v="2129379058"/>
    <m/>
    <s v="tax.manp@mmproperty.com"/>
    <m/>
    <s v="Normal"/>
    <s v="BADAN"/>
    <s v="68110"/>
    <s v="REAL ESTAT YANG DIMILIKI SENDIRI ATAU DISEWA"/>
    <s v="21/03/2019 00:00"/>
    <s v="KEBON PALA"/>
    <s v="MAKASAR"/>
    <s v="DKI JAKARTA"/>
    <s v="PT"/>
    <s v="IDR"/>
    <s v="S-8525KT/WPJ.20/KP.0603/2019"/>
    <s v="S-191PKP/WPJ.20/KP.0603/2019"/>
    <m/>
    <m/>
    <m/>
    <s v="060088995"/>
    <x v="1"/>
    <x v="0"/>
    <n v="817931204"/>
    <s v="Freddy Michael H"/>
    <m/>
    <m/>
  </r>
  <r>
    <s v="03/11/2017 00:00"/>
    <d v="2017-11-03T00:00:00"/>
    <m/>
    <m/>
    <s v="831994595"/>
    <s v="005"/>
    <x v="0"/>
    <s v="831994595005000"/>
    <s v="CIPTA KARYA KONSTRUKSINDO"/>
    <s v="JL. MANUNGGAL PRATAMA  NOMOR 8 RT 011 RW 006"/>
    <s v="KOTA ADM. JAKARTA TIMUR"/>
    <s v="KODE_POS"/>
    <n v="2121381721"/>
    <n v="2122088433"/>
    <s v="addinody@gmail.com"/>
    <m/>
    <s v="Normal"/>
    <s v="BADAN"/>
    <s v="08105"/>
    <s v="PENGGALIAN TANAH DAN TANAH LIAT"/>
    <s v="15/02/2018 00:00"/>
    <s v="CIPINANG MELAYU"/>
    <s v="MAKASAR"/>
    <s v="DKI JAKARTA"/>
    <s v="PT"/>
    <s v="IDR"/>
    <m/>
    <s v="S-49PKP/WPJ.20/KP.0603/2018"/>
    <m/>
    <m/>
    <m/>
    <s v="060088995"/>
    <x v="1"/>
    <x v="0"/>
    <n v="817931204"/>
    <s v="Freddy Michael H"/>
    <m/>
    <m/>
  </r>
  <r>
    <s v="16/11/1985 00:00"/>
    <d v="1985-11-16T00:00:00"/>
    <m/>
    <m/>
    <s v="013951769"/>
    <s v="005"/>
    <x v="0"/>
    <s v="013951769005000"/>
    <s v="KASUMA AGUNG WICAKSANA"/>
    <s v="JL. DEWI SARTIKA  NOMOR 04 RT 002 RW 007"/>
    <s v="KOTA ADM. JAKARTA TIMUR"/>
    <s v="KODE_POS"/>
    <n v="70296999"/>
    <m/>
    <s v="khjkh@jaha.com"/>
    <m/>
    <s v="Normal"/>
    <s v="BADAN"/>
    <s v="46100"/>
    <s v="PERDAGANGAN BESAR ATAS DASAR BALAS JASA (FEE) ATAU KONTRAK"/>
    <d v="1989-09-02T00:00:00"/>
    <s v="CILILITAN"/>
    <s v="KRAMATJATI"/>
    <s v="DKI JAKARTA"/>
    <s v="PT"/>
    <s v="IDR"/>
    <s v="S-4333KT/WPJ.20/KP.0603/2015"/>
    <s v="S-125PKP/WPJ.20/KP.0603/2015"/>
    <m/>
    <m/>
    <m/>
    <s v="060088995"/>
    <x v="2"/>
    <x v="0"/>
    <n v="817931204"/>
    <s v="Freddy Michael H"/>
    <m/>
    <m/>
  </r>
  <r>
    <s v="05/12/2011 00:00"/>
    <d v="2011-12-05T00:00:00"/>
    <m/>
    <m/>
    <s v="031720725"/>
    <s v="006"/>
    <x v="0"/>
    <s v="031720725006000"/>
    <s v="GEMILANG ALAM SEGAR"/>
    <s v="JL TIPAR CAKUNG KAV. F5 - 7    "/>
    <s v="KOTA ADM. JAKARTA TIMUR"/>
    <s v="KODE_POS"/>
    <n v="214602696"/>
    <m/>
    <s v="gemilang@yahoo.com"/>
    <m/>
    <s v="Normal"/>
    <s v="BADAN"/>
    <s v="68110"/>
    <s v="REAL ESTAT YANG DIMILIKI SENDIRI ATAU DISEWA"/>
    <m/>
    <s v="CAKUNG BARAT"/>
    <s v="CAKUNG"/>
    <s v="DKI JAKARTA"/>
    <s v="PT"/>
    <s v="IDR"/>
    <s v="S-10096KT/WPJ.20/KP.0503/2018"/>
    <m/>
    <m/>
    <m/>
    <m/>
    <s v="060088995"/>
    <x v="3"/>
    <x v="0"/>
    <s v="060085289"/>
    <s v="Ahmad Hermawan"/>
    <m/>
    <m/>
  </r>
  <r>
    <s v="01/03/2018 00:00"/>
    <d v="2018-03-01T00:00:00"/>
    <m/>
    <m/>
    <s v="841814817"/>
    <s v="006"/>
    <x v="0"/>
    <s v="841814817006000"/>
    <s v="INDOPRIMA PANGAN LESTARI"/>
    <s v="PERUMAHAN GREEN SEDAYU BIZPARK CAKUNG TYPE BIZ-C1 HOEK BLOK 17 NOMOR 001  "/>
    <s v="KOTA ADM. JAKARTA TIMUR"/>
    <s v="KODE_POS"/>
    <n v="2122468032"/>
    <m/>
    <s v="admin@indoprimapangan.com"/>
    <m/>
    <s v="Normal"/>
    <s v="BADAN"/>
    <s v="46323"/>
    <s v="PERDAGANGAN BESAR DAGING DAN DAGING OLAHAN LAINNYA"/>
    <d v="2018-06-04T00:00:00"/>
    <s v="CAKUNG TIMUR"/>
    <s v="CAKUNG"/>
    <s v="DKI JAKARTA"/>
    <s v="PT"/>
    <s v="IDR"/>
    <s v="S-6827KT/WPJ.20/KP.0503/2019"/>
    <s v="S-440PKP/WPJ.20/KP.0503/2019"/>
    <m/>
    <m/>
    <m/>
    <s v="060088995"/>
    <x v="2"/>
    <x v="0"/>
    <s v="060085289"/>
    <s v="Ahmad Hermawan"/>
    <m/>
    <m/>
  </r>
  <r>
    <s v="08/07/2015 00:00"/>
    <d v="2015-07-08T00:00:00"/>
    <m/>
    <m/>
    <s v="734225055"/>
    <s v="006"/>
    <x v="0"/>
    <s v="734225055006000"/>
    <s v="SINORIE CAHAYA INDONESIA"/>
    <s v="KOMP;EL GREEN SEDAYU BIZ PARK, CAKUNG JALAN CAKUNG CILINCING TIMUR KM.2 BLOK GS 9 NOMOR 12  "/>
    <s v="KOTA ADM. JAKARTA TIMUR"/>
    <s v="KODE_POS"/>
    <s v="021-8600143"/>
    <m/>
    <s v="david.limina@gmail.com"/>
    <m/>
    <s v="Normal"/>
    <s v="BADAN"/>
    <s v="46521"/>
    <s v="PERDAGANGAN BESAR PERLENGKAPAN ELEKTRONIK"/>
    <d v="2016-10-03T00:00:00"/>
    <s v="CAKUNG TIMUR"/>
    <s v="CAKUNG"/>
    <s v="DKI JAKARTA"/>
    <s v="PT"/>
    <s v="IDR"/>
    <s v="S-6488KT/WPJ.20/KP.0503/2019"/>
    <s v="S-332PKP/WPJ.20/KP.0503/2019"/>
    <m/>
    <m/>
    <m/>
    <s v="060088995"/>
    <x v="2"/>
    <x v="0"/>
    <s v="060085289"/>
    <s v="Ahmad Hermawan"/>
    <m/>
    <m/>
  </r>
  <r>
    <s v="21/12/2011 00:00"/>
    <d v="2011-12-21T00:00:00"/>
    <m/>
    <m/>
    <s v="031720881"/>
    <s v="006"/>
    <x v="0"/>
    <s v="031720881006000"/>
    <s v="MEGA BAJA PULOGEBANG"/>
    <s v="JL RAYA PULO GEBANG  NOMOR 128 RT 003 RW 006"/>
    <s v="KOTA ADM. JAKARTA TIMUR"/>
    <s v="KODE_POS"/>
    <n v="2148703535"/>
    <n v="2148702050"/>
    <s v="megabaja_pgb@ymail.com"/>
    <m/>
    <s v="Normal"/>
    <s v="BADAN"/>
    <s v="47521"/>
    <s v="PERDAGANGAN ECERAN BARANG LOGAM UNTUK BAHAN KONSTRUKSI"/>
    <s v="16/01/2013 00:00"/>
    <s v="PULO GEBANG"/>
    <s v="CAKUNG"/>
    <s v="DKI JAKARTA"/>
    <s v="CV"/>
    <s v="IDR"/>
    <s v="S-9897KT/WPJ.20/KP.0503/2018"/>
    <s v="S-399PKP/WPJ.20/KP.0503/2018"/>
    <m/>
    <m/>
    <m/>
    <s v="060088995"/>
    <x v="2"/>
    <x v="0"/>
    <n v="817931204"/>
    <s v="Ahmad Hermawan"/>
    <m/>
    <m/>
  </r>
  <r>
    <s v="24/06/2015 00:00"/>
    <d v="2015-06-24T00:00:00"/>
    <m/>
    <m/>
    <s v="733216766"/>
    <s v="006"/>
    <x v="0"/>
    <s v="733216766006000"/>
    <s v="TRUBA GARDA PIRANTI"/>
    <s v="JL SUKRI SAKRI  NOMOR 025 RT 006 RW 007"/>
    <s v="KOTA ADM. JAKARTA TIMUR"/>
    <s v="KODE_POS"/>
    <n v="214601845"/>
    <m/>
    <s v="m.ilham@trubagardapirantI.id"/>
    <m/>
    <s v="Normal"/>
    <s v="BADAN"/>
    <s v="43905"/>
    <s v="PENYEWAAN ALAT KONSTRUKSI DENGAN OPERATOR"/>
    <s v="19/08/2015 00:00"/>
    <s v="CAKUNG BARAT"/>
    <s v="CAKUNG"/>
    <s v="DKI JAKARTA"/>
    <s v="PT"/>
    <s v="IDR"/>
    <s v="S-3607KT/WPJ.20/KP.0503/2019"/>
    <s v="S-86PKP/WPJ.20/KP.0503/2019"/>
    <m/>
    <m/>
    <m/>
    <s v="060088995"/>
    <x v="2"/>
    <x v="0"/>
    <s v="060085289"/>
    <s v="Ahmad Hermawan"/>
    <m/>
    <m/>
  </r>
  <r>
    <s v="02/06/2017 00:00"/>
    <d v="2017-06-02T00:00:00"/>
    <m/>
    <m/>
    <s v="821086709"/>
    <s v="006"/>
    <x v="0"/>
    <s v="821086709006000"/>
    <s v="OLYMPIC CENTRE ARENA"/>
    <s v="RUKAN AVENUE NO. 8-060 KOMPLEK JAKARTA GARDEN CITY    "/>
    <s v="KOTA ADM. JAKARTA TIMUR"/>
    <s v="KODE_POS"/>
    <n v="816620601"/>
    <m/>
    <s v="olympiccentrearena.rink@gmail.com"/>
    <m/>
    <s v="Normal"/>
    <s v="BADAN"/>
    <s v="93119"/>
    <s v="KEGIATAN FASILITAS OLAHRAGA LAINNYA"/>
    <s v="14/02/2020 00:00"/>
    <s v="CAKUNG TIMUR"/>
    <s v="CAKUNG"/>
    <s v="DKI JAKARTA"/>
    <s v="CV"/>
    <s v="IDR"/>
    <m/>
    <s v="S-29PKP/WPJ.20/KP.0503/2020"/>
    <m/>
    <m/>
    <m/>
    <s v="060088995"/>
    <x v="2"/>
    <x v="0"/>
    <s v="060085289"/>
    <s v="Ahmad Hermawan"/>
    <m/>
    <m/>
  </r>
  <r>
    <s v="05/03/2012 00:00"/>
    <d v="2012-03-05T00:00:00"/>
    <m/>
    <m/>
    <s v="031721442"/>
    <s v="006"/>
    <x v="0"/>
    <s v="031721442006000"/>
    <s v="GLOBAL TEKNO TRITAMA"/>
    <s v="JL MENTENG NIAGA RUKO METLAND MENTENG BLOK BLOK I1 NOMOR 09  "/>
    <s v="KOTA ADM. JAKARTA TIMUR"/>
    <s v="KODE_POS"/>
    <n v="2144614933"/>
    <m/>
    <s v="pajak@globaltekno.co.id"/>
    <m/>
    <s v="Normal"/>
    <s v="BADAN"/>
    <s v="47411"/>
    <s v="PERDAGANGAN ECERAN KOMPUTER DAN PERLENGKAPANNYA"/>
    <d v="2012-05-04T00:00:00"/>
    <s v="UJUNG MENTENG"/>
    <s v="CAKUNG"/>
    <s v="DKI JAKARTA"/>
    <s v="PT"/>
    <s v="IDR"/>
    <s v="S-9935KT/WPJ.20/KP.0503/2018"/>
    <s v="S-410PKP/WPJ.20/KP.0503/2018"/>
    <m/>
    <m/>
    <m/>
    <s v="060088995"/>
    <x v="2"/>
    <x v="0"/>
    <s v="060085289"/>
    <s v="Ahmad Hermawan"/>
    <m/>
    <m/>
  </r>
  <r>
    <s v="11/10/2010 00:00"/>
    <d v="2010-10-11T00:00:00"/>
    <m/>
    <m/>
    <s v="029065562"/>
    <s v="006"/>
    <x v="0"/>
    <s v="029065562006000"/>
    <s v="SWASTIKA AGRINDO MAS"/>
    <s v="PERTOKOAN PERMATA UJUNG MENTENG JL SRI SULTAN HAMENGKUBUWONO IX KM 25 BLOK C NOMOR 58  "/>
    <s v="KOTA ADM. JAKARTA TIMUR"/>
    <s v="KODE_POS"/>
    <n v="2146824462"/>
    <m/>
    <s v="SWASTIKAMAS@YAHOO.CO.ID"/>
    <m/>
    <s v="Normal"/>
    <s v="BADAN"/>
    <s v="46339"/>
    <s v="PERDAGANGAN BESAR MAKANAN DAN MINUMAN LAINNYA"/>
    <d v="2010-01-11T00:00:00"/>
    <s v="UJUNG MENTENG"/>
    <s v="CAKUNG"/>
    <s v="DKI JAKARTA"/>
    <s v="PT"/>
    <s v="IDR"/>
    <s v="S-4435KT/WPJ.20/KP.0503/2019"/>
    <s v="S-157PKP/WPJ.20/KP.0503/2019"/>
    <m/>
    <m/>
    <m/>
    <s v="060088995"/>
    <x v="2"/>
    <x v="0"/>
    <s v="060085289"/>
    <s v="Ahmad Hermawan"/>
    <m/>
    <m/>
  </r>
  <r>
    <s v="02/03/2016 00:00"/>
    <d v="2016-03-02T00:00:00"/>
    <m/>
    <m/>
    <s v="753854421"/>
    <s v="008"/>
    <x v="0"/>
    <s v="753854421008000"/>
    <s v="ASKARA VIDYA UTAMA"/>
    <s v="JL RAYA KALIMALANG BLOK A 20 NOMOR 1 B-C RT 004 RW 004"/>
    <s v="KOTA ADM. JAKARTA TIMUR"/>
    <s v="KODE_POS"/>
    <s v="0218648824"/>
    <m/>
    <s v="avidya@orvia.id"/>
    <m/>
    <s v="Normal"/>
    <s v="BADAN"/>
    <n v="46100"/>
    <s v="PERDAGANGAN BESAR ATAS DASAR BALAS JASA (FEE) ATAU KONTRAK"/>
    <m/>
    <s v="PONDOK KELAPA"/>
    <s v="DUREN SAWIT"/>
    <s v="DKI JAKARTA"/>
    <s v="PT"/>
    <s v="IDR"/>
    <s v="S-13288KT/WPJ.20/KP.0903/2019"/>
    <m/>
    <m/>
    <m/>
    <m/>
    <s v="060088995"/>
    <x v="1"/>
    <x v="0"/>
    <n v="817931204"/>
    <s v="Freddy Michael H"/>
    <m/>
    <m/>
  </r>
  <r>
    <s v="06/07/2006 00:00"/>
    <d v="2006-07-06T00:00:00"/>
    <m/>
    <m/>
    <s v="025776261"/>
    <s v="008"/>
    <x v="0"/>
    <s v="025776261008000"/>
    <s v="BALLAST GRAHA"/>
    <s v="RUKAN MEDICAL D6 JL RAYA PONDOK KELAPA   RT 001 RW 001"/>
    <s v="KOTA ADM. JAKARTA TIMUR"/>
    <s v="KODE_POS"/>
    <s v="0218651590"/>
    <n v="811908664"/>
    <s v="ballastgraha@gmail.com"/>
    <m/>
    <s v="Normal"/>
    <s v="BADAN"/>
    <n v="42919"/>
    <s v="KONSTRUKSI BANGUNAN SIPIL LAINNYA YTDL"/>
    <s v="25/07/2013 00:00"/>
    <s v="PONDOK KELAPA"/>
    <s v="DUREN SAWIT"/>
    <s v="DKI JAKARTA"/>
    <s v="PT"/>
    <s v="IDR"/>
    <s v="S-21650KT/WPJ.20/KP.0903/2019"/>
    <s v="S-2348PKP/WPJ.20/KP.0903/2019"/>
    <m/>
    <m/>
    <m/>
    <s v="060088995"/>
    <x v="2"/>
    <x v="0"/>
    <n v="817931204"/>
    <s v="Freddy Michael H"/>
    <m/>
    <m/>
  </r>
  <r>
    <s v="09/01/2007 00:00"/>
    <d v="2007-01-09T00:00:00"/>
    <s v="10/12/2019 00:00"/>
    <m/>
    <s v="025683962"/>
    <s v="015"/>
    <x v="0"/>
    <s v="025683962015000"/>
    <s v="ADI GEOTAMA KONSTRUKSINDO"/>
    <s v="GEDUNG MULTI PIRANTI GRAHA LANTAI 3 , JALAN RADEN INTEN II  NOMOR 2 RT 008 RW 010"/>
    <s v="KOTA ADM. JAKARTA TIMUR"/>
    <s v="KODE_POS"/>
    <s v="0813 1878 7575"/>
    <s v="0811 185 887"/>
    <s v="admin@adigeotama.com"/>
    <m/>
    <s v="Normal"/>
    <s v="BADAN"/>
    <n v="46100"/>
    <s v="PERDAGANGAN BESAR ATAS DASAR BALAS JASA (FEE) ATAU KONTRAK"/>
    <s v="27/03/2007 00:00"/>
    <s v="DUREN SAWIT"/>
    <s v="DUREN SAWIT"/>
    <s v="DKI JAKARTA"/>
    <s v="PT"/>
    <s v="IDR"/>
    <s v="S-23743KT/WPJ.20/KP.0903/2019"/>
    <s v="S-2438PKP/WPJ.20/KP.0903/2019"/>
    <m/>
    <m/>
    <m/>
    <s v="060088995"/>
    <x v="2"/>
    <x v="0"/>
    <s v="060085289"/>
    <s v="Ahmad Hermawan"/>
    <m/>
    <m/>
  </r>
  <r>
    <s v="21/05/2015 00:00"/>
    <d v="2015-05-21T00:00:00"/>
    <m/>
    <m/>
    <s v="730744869"/>
    <s v="008"/>
    <x v="0"/>
    <s v="730744869008000"/>
    <s v="TRIANGULA PARBABA KORIDOR"/>
    <s v="JL. PONDOK KOPI RAYA RUKO MALAKA COUNTRY ESTATE BLOK A NOMOR 12 RT 009 RW 010"/>
    <s v="KOTA ADM. JAKARTA TIMUR"/>
    <s v="KODE_POS"/>
    <s v="02186616233"/>
    <m/>
    <s v="TRIPAKOR@YAHOO.COM"/>
    <m/>
    <s v="Normal"/>
    <s v="BADAN"/>
    <n v="42919"/>
    <s v="KONSTRUKSI BANGUNAN SIPIL LAINNYA YTDL"/>
    <s v="14/07/2015 00:00"/>
    <s v="PONDOK KOPI"/>
    <s v="DUREN SAWIT"/>
    <s v="DKI JAKARTA"/>
    <s v="PT"/>
    <s v="IDR"/>
    <m/>
    <s v="S-1273PKP/WPJ.20/KP.0903/2015"/>
    <m/>
    <m/>
    <m/>
    <s v="060088995"/>
    <x v="1"/>
    <x v="0"/>
    <s v="060085289"/>
    <s v="Ahmad Hermawan"/>
    <m/>
    <m/>
  </r>
  <r>
    <s v="18/07/2016 00:00"/>
    <d v="2016-07-18T00:00:00"/>
    <m/>
    <m/>
    <s v="765325519"/>
    <s v="008"/>
    <x v="0"/>
    <s v="765325519008000"/>
    <s v="ELBA LAB MEDIKA"/>
    <s v="JL.RAYA KALIMALANG GRAHA BUMI INDAH LT. II ROOM 2005 BLOK AGRARIA NOMOR 8-10 RT 002 RW 016"/>
    <s v="KOTA ADM. JAKARTA TIMUR"/>
    <s v="KODE_POS"/>
    <s v="02186614392"/>
    <n v="2186614393"/>
    <s v="pt.elbalabmedika@yahoo.com"/>
    <m/>
    <s v="Normal"/>
    <s v="BADAN"/>
    <n v="47726"/>
    <s v="PERDAGANGAN ECERAN ALAT LABORATORIUM, FARMASI DAN KESEHATAN"/>
    <d v="2019-11-07T00:00:00"/>
    <s v="DUREN SAWIT"/>
    <s v="DUREN SAWIT"/>
    <s v="DKI JAKARTA"/>
    <s v="PT"/>
    <s v="IDR"/>
    <m/>
    <s v="S-2216PKP/WPJ.20/KP.0903/2019"/>
    <m/>
    <m/>
    <m/>
    <s v="060088995"/>
    <x v="0"/>
    <x v="0"/>
    <s v="060085289"/>
    <s v="Ahmad Hermawan"/>
    <m/>
    <m/>
  </r>
  <r>
    <s v="13/08/2014 00:00"/>
    <d v="2014-08-13T00:00:00"/>
    <s v="10/07/2015 00:00"/>
    <m/>
    <s v="707540076"/>
    <s v="015"/>
    <x v="0"/>
    <s v="707540076015000"/>
    <s v="TANGAN PEMBANGUN NUSANTARA"/>
    <s v="JL TERUSAN BARU I GUSTI NGURAH RAI RUKO  NOMOR 18 RT 001 RW 011"/>
    <s v="KOTA ADM. JAKARTA TIMUR"/>
    <s v="KODE_POS"/>
    <s v="0218601899"/>
    <m/>
    <s v="TANGANPNS@YAHOO.CO.ID"/>
    <m/>
    <s v="Normal"/>
    <s v="BADAN"/>
    <n v="46100"/>
    <s v="PERDAGANGAN BESAR ATAS DASAR BALAS JASA (FEE) ATAU KONTRAK"/>
    <d v="2015-10-03T00:00:00"/>
    <s v="PONDOK KOPI"/>
    <s v="DUREN SAWIT"/>
    <s v="DKI JAKARTA"/>
    <s v="PT"/>
    <s v="IDR"/>
    <s v="S-2932KT/WPJ.20/KP.0903/2016"/>
    <s v="S-121PKP/WPJ.20/KP.0903/2016"/>
    <m/>
    <m/>
    <m/>
    <s v="060088995"/>
    <x v="2"/>
    <x v="0"/>
    <n v="817931204"/>
    <s v="Freddy Michael H"/>
    <m/>
    <m/>
  </r>
  <r>
    <s v="27/10/2008 00:00"/>
    <d v="2008-10-27T00:00:00"/>
    <m/>
    <m/>
    <s v="210546933"/>
    <s v="009"/>
    <x v="0"/>
    <s v="210546933009000"/>
    <s v="KARMINDO PUTRA MANDIRI"/>
    <s v="JL TANAH MERDEKA   RT 003 RW 004"/>
    <s v="KOTA ADM. JAKARTA TIMUR"/>
    <s v="KODE_POS"/>
    <n v="2187797501"/>
    <n v="2187794501"/>
    <s v="KARMINDO@YAHOO.COM"/>
    <m/>
    <s v="Normal"/>
    <s v="BADAN"/>
    <n v="43304"/>
    <s v="DEKORASI INTERIOR"/>
    <s v="28/09/2009 00:00"/>
    <s v="RAMBUTAN"/>
    <s v="CIRACAS"/>
    <s v="DKI JAKARTA"/>
    <s v="PT"/>
    <s v="IDR"/>
    <s v="S-16002KT/WPJ.20/KP.0803/2019"/>
    <s v="S-1538PKP/WPJ.20/KP.0803/2019"/>
    <m/>
    <m/>
    <m/>
    <s v="060088995"/>
    <x v="2"/>
    <x v="0"/>
    <s v="060085289"/>
    <s v="Ahmad Hermawan"/>
    <m/>
    <m/>
  </r>
  <r>
    <s v="17/09/2013 00:00"/>
    <d v="2013-09-17T00:00:00"/>
    <m/>
    <m/>
    <s v="019352806"/>
    <s v="009"/>
    <x v="1"/>
    <s v="019352806009001"/>
    <s v="MATA AIR BOGA LESTARI"/>
    <s v="CIBUBUR JUNCTION 1 004 014, CIBUBUR    "/>
    <s v="KOTA ADM. JAKARTA TIMUR"/>
    <s v="KODE_POS"/>
    <m/>
    <m/>
    <m/>
    <m/>
    <s v="Non Efektif"/>
    <s v="BADAN"/>
    <n v="56103"/>
    <s v="KEDAI MAKANAN"/>
    <m/>
    <s v="CIBUBUR"/>
    <s v="CIRACAS"/>
    <s v="DKI JAKARTA"/>
    <s v="PT"/>
    <s v="IDR"/>
    <m/>
    <m/>
    <m/>
    <m/>
    <m/>
    <s v="060088995"/>
    <x v="2"/>
    <x v="0"/>
    <s v="060085289"/>
    <s v="Ahmad Hermawan"/>
    <m/>
    <m/>
  </r>
  <r>
    <s v="01/04/2008 00:00"/>
    <d v="2008-04-01T00:00:00"/>
    <s v="02/09/2008 00:00"/>
    <m/>
    <s v="027231885"/>
    <s v="009"/>
    <x v="0"/>
    <s v="027231885009000"/>
    <s v="ARTHA PUNCAK SEMESTA INDONESIA"/>
    <s v="RUKO CIBUBUR INDAH BLOK F NOMOR 8 RT 002 RW 011"/>
    <s v="KOTA ADM. JAKARTA TIMUR"/>
    <s v="KODE_POS"/>
    <n v="218703125"/>
    <m/>
    <s v="agus@bsg-auto.com"/>
    <m/>
    <s v="Normal"/>
    <s v="BADAN"/>
    <n v="46100"/>
    <s v="PERDAGANGAN BESAR ATAS DASAR BALAS JASA (FEE) ATAU KONTRAK"/>
    <s v="13/08/2008 00:00"/>
    <s v="CIBUBUR"/>
    <s v="CIRACAS"/>
    <s v="DKI JAKARTA"/>
    <s v="PT"/>
    <s v="IDR"/>
    <s v="S-16941KT/WPJ.20/KP.0803/2018"/>
    <s v="S-383PKP/WPJ.20/KP.0803/2018"/>
    <m/>
    <m/>
    <m/>
    <s v="060088995"/>
    <x v="1"/>
    <x v="0"/>
    <s v="060085289"/>
    <s v="Ahmad Hermawan"/>
    <m/>
    <m/>
  </r>
  <r>
    <d v="2014-10-24T00:00:00"/>
    <d v="2014-10-24T00:00:00"/>
    <m/>
    <m/>
    <s v="713011237"/>
    <s v="012"/>
    <x v="0"/>
    <s v="713011237012000"/>
    <s v="ABACUS DANA PENSIUNTAMA"/>
    <s v="JL SUCI NO 14 RT 001 RW 003"/>
    <s v="KOTA ADM. JAKARTA TIMUR"/>
    <m/>
    <s v="0218400888"/>
    <m/>
    <s v="suryani@abacusdp.co.id"/>
    <m/>
    <s v="Normal"/>
    <s v="BADAN"/>
    <s v="64999"/>
    <s v="ASA KEUANGAN LAINNYA YTDL, BUKAN ASURANSI DAN DANA PENSIUN"/>
    <m/>
    <s v="SUSUKAN"/>
    <s v="CIRACAS"/>
    <s v="DKI JAKARTA"/>
    <s v="PT"/>
    <s v="IDR"/>
    <m/>
    <s v="S-1938PKP/WPJ.04/KP.0403/2015"/>
    <m/>
    <d v="2015-07-15T00:00:00"/>
    <m/>
    <s v="060088995"/>
    <x v="2"/>
    <x v="0"/>
    <n v="817931204"/>
    <s v="Freddy Michael H"/>
    <m/>
    <m/>
  </r>
  <r>
    <d v="2013-05-02T00:00:00"/>
    <d v="2013-05-02T00:00:00"/>
    <m/>
    <m/>
    <s v="317494284"/>
    <s v="407"/>
    <x v="0"/>
    <s v="317494284407000"/>
    <s v="ARDON INTI PRESISI"/>
    <s v="JALAN RAYA PENGGILINGAN KOMPLEK PIK BLOK A NO 169 RT 005 RW 010"/>
    <s v="KOTA ADM. JAKARTA TIMUR"/>
    <m/>
    <s v="02122859333"/>
    <m/>
    <s v="customer.ardon@gmail.com"/>
    <m/>
    <s v="Normal"/>
    <s v="BADAN"/>
    <s v="43309"/>
    <s v="PENYELESAIAN KONSTRUKSI BANGUNAN LAINNYA"/>
    <m/>
    <s v="PENGGILINGAN"/>
    <s v="CAKUNG"/>
    <s v="DKI JAKARTA"/>
    <s v="PT"/>
    <s v="IDR"/>
    <m/>
    <s v="PEM-02787/WPJ.22/KP.0103/2013"/>
    <m/>
    <d v="2013-07-19T00:00:00"/>
    <m/>
    <s v="060088995"/>
    <x v="1"/>
    <x v="0"/>
    <n v="817931204"/>
    <s v="Freddy Michael H"/>
    <m/>
    <m/>
  </r>
  <r>
    <d v="2018-08-01T00:00:00"/>
    <d v="2018-08-01T00:00:00"/>
    <m/>
    <m/>
    <s v="854801958"/>
    <s v="436"/>
    <x v="0"/>
    <s v="854801958436000"/>
    <s v="BUMI ANGKASA PRIMA"/>
    <s v="JL JAMBORE BLOK TI9 NO 10 RT 000 RW 000"/>
    <s v="KOTA ADM. JAKARTA TIMUR"/>
    <m/>
    <s v="08114885132"/>
    <m/>
    <s v="ptbap2020@gmail.com"/>
    <m/>
    <s v="Normal"/>
    <s v="BADAN"/>
    <s v="47215"/>
    <s v="PERDAGANGAN ECERAN HASIL PERIKANAN"/>
    <m/>
    <s v="CIBUBUR"/>
    <s v="CIRACAS"/>
    <s v="DKI JAKARTA"/>
    <s v="PT"/>
    <s v="IDR"/>
    <m/>
    <s v="S-13PKP/WPJ.20/KP.0803/2021"/>
    <m/>
    <d v="2021-01-22T00:00:00"/>
    <m/>
    <s v="060088995"/>
    <x v="3"/>
    <x v="0"/>
    <n v="817931204"/>
    <s v="Freddy Michael H"/>
    <m/>
    <m/>
  </r>
  <r>
    <d v="1983-12-31T00:00:00"/>
    <d v="1983-12-31T00:00:00"/>
    <m/>
    <m/>
    <s v="013747100"/>
    <s v="024"/>
    <x v="0"/>
    <s v="013747100024000"/>
    <s v="TIDAR UTARA UTAMA TEHNIKA"/>
    <s v="KP BARU, JL RAYA KAPIN NO 21 RT 010 RW 008"/>
    <s v="KOTA ADM. JAKARTA TIMUR"/>
    <m/>
    <s v="087823207515"/>
    <m/>
    <s v="tidartehnika@yahoo.co.id"/>
    <m/>
    <s v="Normal"/>
    <s v="BADAN"/>
    <n v="47111"/>
    <s v="PERDAGANGAN ECERAN BERBAGAI MACAM BARANG YANG UTAMANYA MAKANAN, MINUMAN ATAU TEMBAKAU DI SUPERMARKET/MINIMARKET"/>
    <m/>
    <s v="PONDOK KELAPA"/>
    <s v="DUREN SAWIT"/>
    <s v="DKI JAKARTA"/>
    <s v="PT"/>
    <s v="IDR"/>
    <m/>
    <s v="PEM-02065/WPJ.06/KP.0603/2011"/>
    <m/>
    <m/>
    <m/>
    <s v="060088995"/>
    <x v="1"/>
    <x v="0"/>
    <n v="817931204"/>
    <s v="Freddy Michael H"/>
    <m/>
    <m/>
  </r>
  <r>
    <s v="23/09/2005 00:00"/>
    <d v="2005-09-23T00:00:00"/>
    <s v="24/03/2009 00:00"/>
    <m/>
    <s v="176116754"/>
    <s v="008"/>
    <x v="0"/>
    <s v="176116754008000"/>
    <s v="LIE DAVID LIMINA"/>
    <s v="JL DERMAGA INDAH II  NOMOR 5 RT 008 RW 016"/>
    <s v="KOTA ADM. JAKARTA TIMUR"/>
    <s v="KODE_POS"/>
    <s v="628128213888"/>
    <m/>
    <s v="david.limina@computradetech.com"/>
    <m/>
    <s v="Normal"/>
    <s v="OP"/>
    <n v="96304"/>
    <s v="PEGAWAI SWASTA"/>
    <m/>
    <s v="KLENDER"/>
    <s v="DUREN SAWIT"/>
    <s v="DKI JAKARTA"/>
    <m/>
    <m/>
    <s v="S-12253KT/WPJ.20/KP.0903/2019"/>
    <m/>
    <m/>
    <m/>
    <m/>
    <s v="060088995"/>
    <x v="1"/>
    <x v="0"/>
    <n v="817931204"/>
    <s v="Freddy Michael H"/>
    <m/>
    <m/>
  </r>
  <r>
    <s v="31/07/1985 00:00"/>
    <d v="1985-07-31T00:00:00"/>
    <m/>
    <s v="05/11/1954 00:00"/>
    <s v="062530126"/>
    <s v="002"/>
    <x v="0"/>
    <s v="062530126002000"/>
    <s v="HAMDANI KOSEN"/>
    <s v="JL MATRAMAN RAYA  NOMOR 212  "/>
    <s v="KOTA ADM. JAKARTA TIMUR"/>
    <s v="KODE_POS"/>
    <n v="215857485"/>
    <m/>
    <s v="hkosen777@gmail.com"/>
    <n v="3173080511540000"/>
    <s v="Normal"/>
    <s v="OP"/>
    <s v="96304"/>
    <s v="PEGAWAI SWASTA"/>
    <m/>
    <s v="KAMPUNG MELAYU"/>
    <s v="JATINEGARA"/>
    <s v="DKI JAKARTA"/>
    <m/>
    <m/>
    <s v="S-8364KT/WPJ.20/KP.0203/2019"/>
    <m/>
    <m/>
    <m/>
    <m/>
    <s v="060088995"/>
    <x v="1"/>
    <x v="0"/>
    <s v="060085289"/>
    <s v="Ahmad Hermawan"/>
    <m/>
    <m/>
  </r>
  <r>
    <s v="18/03/1992 00:00"/>
    <d v="1992-03-18T00:00:00"/>
    <m/>
    <s v="10/09/1948 00:00"/>
    <s v="058126129"/>
    <s v="009"/>
    <x v="0"/>
    <s v="058126129009000"/>
    <s v="SUGIONO"/>
    <s v="JL WENGGAMET BLOK S NOMOR 20 RT 004 RW 011"/>
    <s v="KOTA ADM. JAKARTA TIMUR"/>
    <s v="KODE_POS"/>
    <n v="8129009567"/>
    <m/>
    <s v="sugionoamn71@gmail.com"/>
    <n v="3175091009480000"/>
    <s v="Normal"/>
    <s v="OP"/>
    <n v="96304"/>
    <s v="PEGAWAI SWASTA"/>
    <m/>
    <s v="CIBUBUR"/>
    <s v="CIRACAS"/>
    <s v="DKI JAKARTA"/>
    <m/>
    <m/>
    <s v="S-33914KT/WPJ.20/KP.0803/2019"/>
    <m/>
    <m/>
    <m/>
    <m/>
    <s v="060088995"/>
    <x v="1"/>
    <x v="0"/>
    <n v="817931204"/>
    <s v="Freddy Michael H"/>
    <m/>
    <m/>
  </r>
  <r>
    <s v="28/09/2006 00:00"/>
    <d v="2006-09-28T00:00:00"/>
    <m/>
    <s v="23/03/1955 00:00"/>
    <s v="240234369"/>
    <s v="003"/>
    <x v="0"/>
    <s v="240234369003000"/>
    <s v="TAN ANDI"/>
    <s v="JL WARU  NOMOR 32 RT 005 RW 007"/>
    <s v="KOTA ADM. JAKARTA TIMUR"/>
    <s v="KODE_POS"/>
    <n v="816845363"/>
    <m/>
    <s v="tanandi2@gmail.com"/>
    <n v="3175022303550000"/>
    <s v="Normal"/>
    <s v="OP"/>
    <s v="47212"/>
    <s v="PERDAGANGAN ECERAN BUAH-BUAHAN"/>
    <m/>
    <s v="RAWAMANGUN"/>
    <s v="PULOGADUNG"/>
    <s v="DKI JAKARTA"/>
    <m/>
    <m/>
    <s v="S-11588KT/WPJ.20/KP.0303/2018"/>
    <m/>
    <m/>
    <m/>
    <m/>
    <s v="060088995"/>
    <x v="1"/>
    <x v="0"/>
    <s v="060085289"/>
    <s v="Ahmad Hermawan"/>
    <m/>
    <m/>
  </r>
  <r>
    <s v="23/08/2016 00:00"/>
    <d v="2016-08-23T00:00:00"/>
    <m/>
    <m/>
    <s v="768209306"/>
    <s v="002"/>
    <x v="0"/>
    <s v="768209306002000"/>
    <s v="RODIAH KARMADI SUWITA"/>
    <s v="JL HIJAU DAUN RAYA  NOMOR 011 A RT 010 RW 011"/>
    <s v="KOTA ADM. JAKARTA TIMUR"/>
    <s v="KODE_POS"/>
    <n v="8179832012"/>
    <m/>
    <s v="rodiahks@yahoo.com"/>
    <m/>
    <s v="Normal"/>
    <s v="OP"/>
    <s v="96304"/>
    <s v="PEGAWAI SWASTA"/>
    <m/>
    <s v="CIPINANG CEMPEDAK"/>
    <s v="JATINEGARA"/>
    <s v="DKI JAKARTA"/>
    <m/>
    <m/>
    <s v="S-4701KT/WPJ.20/KP.0203/2019"/>
    <m/>
    <m/>
    <m/>
    <m/>
    <s v="060088995"/>
    <x v="2"/>
    <x v="0"/>
    <n v="817931204"/>
    <s v="Freddy Michael H"/>
    <m/>
    <m/>
  </r>
  <r>
    <s v="31/10/1985 00:00"/>
    <d v="1985-10-31T00:00:00"/>
    <s v="19/01/2009 00:00"/>
    <s v="05/09/1950 00:00"/>
    <s v="054093984"/>
    <s v="009"/>
    <x v="0"/>
    <s v="054093984009000"/>
    <s v="KISWANTARA PARTADIREJA"/>
    <s v="JL PENDIDIKAN II BLOK G NOMOR 32 RT 002 RW 004"/>
    <s v="KOTA ADM. JAKARTA TIMUR"/>
    <s v="KODE_POS"/>
    <n v="818884098"/>
    <m/>
    <s v="kiwa0509@gmail.com"/>
    <n v="3175050509500000"/>
    <s v="Normal"/>
    <s v="OP"/>
    <n v="96302"/>
    <s v="ANGGOTA MILITER DAN KEPOLISIAN"/>
    <m/>
    <s v="CIJANTUNG"/>
    <s v="PASAR REBO"/>
    <s v="DKI JAKARTA"/>
    <m/>
    <m/>
    <s v="S-24927KT/WPJ.20/KP.0803/2018"/>
    <m/>
    <m/>
    <m/>
    <m/>
    <s v="060088995"/>
    <x v="0"/>
    <x v="0"/>
    <n v="817931204"/>
    <s v="Freddy Michael H"/>
    <m/>
    <m/>
  </r>
  <r>
    <s v="05/02/1991 00:00"/>
    <d v="1991-02-05T00:00:00"/>
    <m/>
    <s v="19/06/1968 00:00"/>
    <s v="064872773"/>
    <s v="008"/>
    <x v="0"/>
    <s v="064872773008000"/>
    <s v="TRIONO SYAHRIL"/>
    <s v="JL TAMAN BUARAN INDAH I BLOK A NOMOR 109 RT 001 RW 014"/>
    <s v="KOTA ADM. JAKARTA TIMUR"/>
    <s v="KODE_POS"/>
    <s v="081316649992"/>
    <m/>
    <s v="trionosyaril.pjk@yahoo.com"/>
    <n v="3175071906680000"/>
    <s v="Normal"/>
    <s v="OP"/>
    <n v="96304"/>
    <s v="PEGAWAI SWASTA"/>
    <m/>
    <s v="KLENDER"/>
    <s v="DUREN SAWIT"/>
    <s v="DKI JAKARTA"/>
    <m/>
    <m/>
    <s v="S-13673KT/WPJ.20/KP.0903/2018"/>
    <m/>
    <m/>
    <m/>
    <m/>
    <s v="060088995"/>
    <x v="3"/>
    <x v="0"/>
    <s v="060085289"/>
    <s v="Ahmad Hermawan"/>
    <m/>
    <m/>
  </r>
  <r>
    <s v="11/10/2005 00:00"/>
    <d v="2005-10-11T00:00:00"/>
    <m/>
    <s v="01/07/1975 00:00"/>
    <s v="094737863"/>
    <s v="009"/>
    <x v="0"/>
    <s v="094737863009000"/>
    <s v="RIO SANTOSO"/>
    <s v="JL STADION MINI  NOMOR 65 RT 008 RW 002"/>
    <s v="KOTA ADM. JAKARTA TIMUR"/>
    <s v="KODE_POS"/>
    <n v="81310000800"/>
    <m/>
    <s v="santosorio@gmail.com"/>
    <n v="3175050107750000"/>
    <s v="Normal"/>
    <s v="OP"/>
    <n v="47729"/>
    <s v="PERDAGANGAN ECERAN LAINNYA BUKAN YANG TERCAKUP PADA KELOMPOK 47721 S.D. 47727"/>
    <m/>
    <s v="CIJANTUNG"/>
    <s v="PASAR REBO"/>
    <s v="DKI JAKARTA"/>
    <m/>
    <m/>
    <s v="S-22198KT/WPJ.20/KP.0803/2018"/>
    <m/>
    <m/>
    <m/>
    <m/>
    <s v="060088995"/>
    <x v="3"/>
    <x v="0"/>
    <n v="817931204"/>
    <s v="Freddy Michael H"/>
    <m/>
    <m/>
  </r>
  <r>
    <s v="30/12/1983 00:00"/>
    <d v="1983-12-30T00:00:00"/>
    <m/>
    <s v="10/04/1949 00:00"/>
    <s v="040872582"/>
    <s v="003"/>
    <x v="0"/>
    <s v="040872582003000"/>
    <s v="SUKOTJO KARTAWIDJAJA"/>
    <s v="JL VILLA TANAH MAS II  NOMOR 58 RT 002 RW 001"/>
    <s v="KOTA ADM. JAKARTA TIMUR"/>
    <s v="KODE_POS"/>
    <n v="8129229797"/>
    <m/>
    <s v="sukotjojaja@gmail.com"/>
    <n v="3175021004490000"/>
    <s v="Normal"/>
    <s v="OP"/>
    <s v="96999"/>
    <s v="JASA PERORANGAN LAINNYA YTDL"/>
    <m/>
    <s v="KAYU PUTIH"/>
    <s v="PULOGADUNG"/>
    <s v="DKI JAKARTA"/>
    <m/>
    <m/>
    <s v="S-11441KT/WPJ.20/KP.0303/2018"/>
    <m/>
    <m/>
    <m/>
    <m/>
    <s v="060088995"/>
    <x v="1"/>
    <x v="0"/>
    <s v="060085289"/>
    <s v="Ahmad Hermawan"/>
    <m/>
    <m/>
  </r>
  <r>
    <s v="04/04/2002 00:00"/>
    <d v="2002-04-04T00:00:00"/>
    <m/>
    <s v="30/05/1965 00:00"/>
    <s v="075467852"/>
    <s v="003"/>
    <x v="0"/>
    <s v="075467852003000"/>
    <s v="ARIVIDYA NOVIYANTO"/>
    <s v="JL.PERHUBUNGAN II , JATI  NOMOR 7  "/>
    <s v="KOTA ADM. JAKARTA TIMUR"/>
    <s v="KODE_POS"/>
    <n v="811992977"/>
    <m/>
    <s v="arividya.noviyanto@total.com"/>
    <n v="3175023005650000"/>
    <s v="Normal"/>
    <s v="OP"/>
    <s v="96304"/>
    <s v="PEGAWAI SWASTA"/>
    <m/>
    <s v="JATI"/>
    <s v="PULOGADUNG"/>
    <s v="DKI JAKARTA"/>
    <m/>
    <m/>
    <s v="S-4858KT/WPJ.20/KP.0303/2019"/>
    <m/>
    <m/>
    <m/>
    <m/>
    <s v="060088995"/>
    <x v="2"/>
    <x v="0"/>
    <s v="060085289"/>
    <s v="Ahmad Hermawan"/>
    <m/>
    <m/>
  </r>
  <r>
    <s v="16/12/2004 00:00"/>
    <d v="2004-12-16T00:00:00"/>
    <m/>
    <s v="19/06/1968 00:00"/>
    <s v="064872773"/>
    <s v="004"/>
    <x v="1"/>
    <s v="064872773004001"/>
    <s v="TRIONO SYAHRIL"/>
    <s v="JL KRT RADJIMAN WIDYODININGRAT NO.51, RAWA TERATE    "/>
    <s v="KOTA ADM. JAKARTA TIMUR"/>
    <s v="KODE_POS"/>
    <s v="021 8811888"/>
    <m/>
    <m/>
    <s v="109.5407.190668.0200"/>
    <s v="Normal"/>
    <s v="OP"/>
    <s v="47111"/>
    <s v="PERDAGANGAN ECERAN BERBAGAI MACAM BARANG YANG UTAMANYA MAKANAN, MINUMAN ATAU TEMBAKAU DI SUPERMARKET/MINIMARKET"/>
    <s v="16/12/2004 00:00"/>
    <s v="RAWA TERATE"/>
    <s v="CAKUNG"/>
    <s v="DKI JAKARTA"/>
    <m/>
    <m/>
    <m/>
    <m/>
    <m/>
    <m/>
    <m/>
    <s v="060088995"/>
    <x v="3"/>
    <x v="0"/>
    <s v="060085289"/>
    <s v="Ahmad Hermawan"/>
    <m/>
    <m/>
  </r>
  <r>
    <s v="13/08/2009 00:00"/>
    <d v="2009-08-13T00:00:00"/>
    <m/>
    <s v="27/02/1970 00:00"/>
    <s v="064872773"/>
    <s v="008"/>
    <x v="2"/>
    <s v="064872773008999"/>
    <s v="PAULINA ISWANTI"/>
    <s v="TAMAN BUARAN INDAH I BLOK A NO.109 RT.001 RW..014 KLENDER    "/>
    <s v="KOTA ADM. JAKARTA TIMUR"/>
    <s v="KODE_POS"/>
    <s v="02186603955"/>
    <m/>
    <m/>
    <n v="3175076702700000"/>
    <s v="Non Efektif"/>
    <s v="OP"/>
    <n v="96303"/>
    <s v="PEGAWAI BADAN USAHA MILIK NEGARA/BADAN USAHA MILIK DAERAH"/>
    <m/>
    <s v="KLENDER"/>
    <s v="DUREN SAWIT"/>
    <s v="DKI JAKARTA"/>
    <m/>
    <m/>
    <m/>
    <m/>
    <m/>
    <m/>
    <m/>
    <s v="060088995"/>
    <x v="3"/>
    <x v="0"/>
    <s v="060085289"/>
    <s v="Ahmad Hermawan"/>
    <m/>
    <m/>
  </r>
  <r>
    <s v="26/08/2010 00:00:00"/>
    <d v="2010-08-26T00:00:00"/>
    <s v="02/01/2019 00:00:00"/>
    <m/>
    <s v="021899026"/>
    <s v="012"/>
    <x v="3"/>
    <s v="021899026012002"/>
    <s v="INTI PRIMA RASA (D/HPTTECHNO LINTAS BUANA)"/>
    <s v="GEDUNG SUMMITMAS 1 JL JEND SUDIRMAN KAV61-62    "/>
    <s v="KOTA ADM JAKARTA SELATAN"/>
    <s v="KODE_POS"/>
    <s v="08881811201"/>
    <s v="08881811201"/>
    <s v="nanik@delicocoid"/>
    <m/>
    <s v="Normal"/>
    <s v="BADAN"/>
    <s v="56101"/>
    <s v="RESTORAN"/>
    <m/>
    <s v="SENAYAN"/>
    <s v="KEBAYORAN BARU"/>
    <s v="DKI JAKARTA"/>
    <s v="PT"/>
    <s v="IDR"/>
    <s v="S-435KT/WPJ20/KP0703/2019"/>
    <m/>
    <m/>
    <m/>
    <m/>
    <s v="060088995"/>
    <x v="1"/>
    <x v="0"/>
    <m/>
    <e v="#N/A"/>
    <m/>
    <m/>
  </r>
  <r>
    <s v="23/03/2005 00:00:00"/>
    <d v="2005-03-23T00:00:00"/>
    <m/>
    <m/>
    <s v="011492048"/>
    <s v="007"/>
    <x v="0"/>
    <s v="011492048007000"/>
    <s v="BASUKI RAHMANTA PUTRA"/>
    <s v="GEDUNG YODYA TOWER LT10 JL DI PANJAITAN KAV 8   RT 004 RW 011"/>
    <s v="KOTA ADM JAKARTA TIMUR"/>
    <s v="KODE_POS"/>
    <s v="021-21018880"/>
    <s v="021-21018087"/>
    <s v="basukirp@yahoocoid"/>
    <m/>
    <s v="Normal"/>
    <s v="BADAN"/>
    <s v="42212"/>
    <s v="KONSTRUKSI BANGUNAN PENGOLAHAN, PENYALURAN DAN PENAMPUNGAN AIR MINUM, AIR LIMBAH DAN DRAINASE"/>
    <s v="23/07/1985 00:00:00"/>
    <s v="CIPINANG CEMPEDAK"/>
    <s v="JATINEGARA"/>
    <s v="DKI JAKARTA"/>
    <s v="PT"/>
    <s v="IDR"/>
    <s v="S-742KT/WPJ20/KP0703/2019"/>
    <s v="S-521PKP/WPJ20/KP0703/2019"/>
    <m/>
    <m/>
    <m/>
    <s v="060088995"/>
    <x v="2"/>
    <x v="0"/>
    <n v="817931204"/>
    <s v="Freddy Michael H"/>
    <m/>
    <m/>
  </r>
  <r>
    <s v="02/10/2017 00:00:00"/>
    <d v="2017-10-02T00:00:00"/>
    <s v="02/01/2019 00:00:00"/>
    <m/>
    <s v="021899026"/>
    <s v="039"/>
    <x v="1"/>
    <s v="021899026039001"/>
    <s v="INTI PRIMA RASA (D/HPTTECHNO LINTAS BUANA)"/>
    <s v="JL ARJUNA UTARA   RT 007 RW 003"/>
    <s v="KOTA ADM JAKARTA BARAT"/>
    <s v="KODE_POS"/>
    <s v="02125696052"/>
    <s v="02125696052"/>
    <s v="nanik@delicocoid"/>
    <m/>
    <s v="Normal"/>
    <s v="BADAN"/>
    <s v="46100"/>
    <s v="PERDAGANGAN BESAR ATAS DASAR BALAS JASA (FEE) ATAU KONTRAK"/>
    <m/>
    <s v="KEDOYA SELATAN"/>
    <s v="KEBON JERUK"/>
    <s v="DKI JAKARTA"/>
    <s v="PT"/>
    <s v="USD"/>
    <s v="S-432KT/WPJ20/KP0703/2019"/>
    <m/>
    <m/>
    <m/>
    <m/>
    <s v="060088995"/>
    <x v="1"/>
    <x v="0"/>
    <m/>
    <e v="#N/A"/>
    <m/>
    <m/>
  </r>
  <r>
    <s v="05/01/2005 00:00:00"/>
    <d v="2005-01-05T00:00:00"/>
    <s v="02/01/2019 00:00:00"/>
    <m/>
    <s v="024067001"/>
    <s v="044"/>
    <x v="1"/>
    <s v="024067001044001"/>
    <s v="ARISTA AUTO PRIMA"/>
    <s v="RUKO GRAND BOUTIQUE CENTER, JL MANGGA DUA RAYA BLOK C NOMOR 3-4  "/>
    <s v="KOTA ADM JAKARTA UTARA"/>
    <s v="KODE_POS"/>
    <s v="0216129999"/>
    <s v="0216123850"/>
    <s v="Info@arista-groupcoid"/>
    <m/>
    <s v="Normal"/>
    <s v="BADAN"/>
    <s v="45101"/>
    <s v="PERDAGANGAN BESAR MOBIL BARU"/>
    <m/>
    <s v="ANCOL"/>
    <s v="PADEMANGAN"/>
    <s v="DKI JAKARTA"/>
    <s v="PT"/>
    <s v="IDR"/>
    <s v="S-190KT/WPJ20/KP0703/2019"/>
    <m/>
    <m/>
    <m/>
    <m/>
    <s v="060088995"/>
    <x v="1"/>
    <x v="0"/>
    <s v="060085289"/>
    <s v="Ahmad Hermawan"/>
    <m/>
    <m/>
  </r>
  <r>
    <s v="28/09/2017 00:00:00"/>
    <d v="2017-09-28T00:00:00"/>
    <s v="02/01/2019 00:00:00"/>
    <m/>
    <s v="021899026"/>
    <s v="016"/>
    <x v="1"/>
    <s v="021899026016001"/>
    <s v="INTI PRIMA RASA (D/HPTTECHNO LINTAS BUANA)"/>
    <s v="GEDUNG VENTURA LT 1 SUITE 101 C JL RA KARTINI  NOMOR 26 RT 012 RW 006"/>
    <s v="KOTA ADM JAKARTA SELATAN"/>
    <s v="KODE_POS"/>
    <s v="021-7504495"/>
    <s v="021-7504495"/>
    <s v="nanik@intiprimarasacom"/>
    <m/>
    <s v="Normal"/>
    <s v="BADAN"/>
    <s v="56101"/>
    <s v="RESTORAN"/>
    <m/>
    <s v="CILANDAK BARAT"/>
    <s v="CILANDAK"/>
    <s v="DKI JAKARTA"/>
    <s v="PT"/>
    <s v="USD"/>
    <s v="S-441KT/WPJ20/KP0703/2019"/>
    <m/>
    <m/>
    <m/>
    <m/>
    <s v="060088995"/>
    <x v="1"/>
    <x v="0"/>
    <m/>
    <e v="#N/A"/>
    <m/>
    <m/>
  </r>
  <r>
    <s v="16/07/2014 00:00:00"/>
    <d v="2014-07-16T00:00:00"/>
    <m/>
    <m/>
    <s v="706214665"/>
    <s v="002"/>
    <x v="0"/>
    <s v="706214665002000"/>
    <s v="HINO FINANCE INDONESIA"/>
    <s v="GEDUNG INDOMOBIL TOWER LANTAI 17, JALAN MT HARYONO  NOMOR 11 RT 007 RW 011"/>
    <s v="KOTA ADM JAKARTA TIMUR"/>
    <s v="KODE_POS"/>
    <s v="02129827960"/>
    <s v="02129827961"/>
    <s v="firairindhi@hinofinancecoid"/>
    <m/>
    <s v="Normal"/>
    <s v="BADAN"/>
    <s v="64922"/>
    <s v="PEMBIAYAAN KONSUMEN (CONSUMERS CREDIT)"/>
    <m/>
    <s v="BIDARA CINA"/>
    <s v="JATINEGARA"/>
    <s v="DKI JAKARTA"/>
    <s v="PT"/>
    <s v="IDR"/>
    <s v="S-13735KT/WPJ20/KP0203/2018"/>
    <m/>
    <m/>
    <m/>
    <m/>
    <s v="060088995"/>
    <x v="1"/>
    <x v="0"/>
    <s v="060085289"/>
    <s v="Ahmad Hermawan"/>
    <m/>
    <m/>
  </r>
  <r>
    <s v="22/09/2017 00:00:00"/>
    <d v="2017-09-22T00:00:00"/>
    <s v="02/01/2019 00:00:00"/>
    <m/>
    <s v="021899026"/>
    <s v="067"/>
    <x v="1"/>
    <s v="021899026067001"/>
    <s v="INTI PRIMA RASA (D/HPTTECHNO LINTAS BUANA)"/>
    <s v="GEDUNG KANTOR TAMAN E33 UNIT A6-A7 JL DR IDE ANAK AGUNG GDE AGUNG 86-87/E33 BLOK A NOMOR 6-7  "/>
    <s v="KOTA ADM JAKARTA SELATAN"/>
    <s v="KODE_POS"/>
    <s v="0215764526"/>
    <s v="0215764526"/>
    <s v="delicokuningan@delicocoid"/>
    <m/>
    <s v="Normal"/>
    <s v="BADAN"/>
    <s v="46100"/>
    <s v="PERDAGANGAN BESAR ATAS DASAR BALAS JASA (FEE) ATAU KONTRAK"/>
    <m/>
    <s v="KUNINGAN TIMUR"/>
    <s v="SETIABUDI"/>
    <s v="DKI JAKARTA"/>
    <s v="PT"/>
    <s v="USD"/>
    <s v="S-439KT/WPJ20/KP0703/2019"/>
    <m/>
    <m/>
    <m/>
    <m/>
    <s v="060088995"/>
    <x v="1"/>
    <x v="0"/>
    <m/>
    <e v="#N/A"/>
    <m/>
    <m/>
  </r>
  <r>
    <s v="04/10/2010 00:00:00"/>
    <d v="2010-10-04T00:00:00"/>
    <m/>
    <m/>
    <s v="029065521"/>
    <s v="006"/>
    <x v="0"/>
    <s v="029065521006000"/>
    <s v="KANITRA MITRA JAYAUTAMA"/>
    <s v="JL RAYA BEKASI KM 22    "/>
    <s v="KOTA ADM JAKARTA TIMUR"/>
    <s v="KODE_POS"/>
    <s v="0214605959"/>
    <m/>
    <s v="findeptheadkmj@unitedtractorscom"/>
    <m/>
    <s v="Normal"/>
    <s v="BADAN"/>
    <s v="78101"/>
    <s v="JASA PENYELEKSIAN DAN PENEMPATAN TENAGA KERJA DALAM NEGERI"/>
    <s v="27/10/2010 00:00:00"/>
    <s v="CAKUNG BARAT"/>
    <s v="CAKUNG"/>
    <s v="DKI JAKARTA"/>
    <s v="PT"/>
    <s v="IDR"/>
    <s v="S-10021KT/WPJ20/KP0503/2018"/>
    <s v="S-442PKP/WPJ20/KP0503/2018"/>
    <m/>
    <m/>
    <m/>
    <s v="060088995"/>
    <x v="0"/>
    <x v="0"/>
    <n v="817931204"/>
    <s v="Freddy Michael H"/>
    <m/>
    <m/>
  </r>
  <r>
    <d v="2004-04-13T00:00:00"/>
    <d v="2004-04-13T00:00:00"/>
    <m/>
    <m/>
    <s v="023465792"/>
    <s v="046"/>
    <x v="0"/>
    <s v="023465792046000"/>
    <s v="ROADMIXINDO RAYA"/>
    <s v="JL RAYA KALIMALANG KAVLING PTB BLOK G.17 NO 3C RT 000 RW 000"/>
    <s v="KOTA ADM. JAKARTA TIMUR"/>
    <m/>
    <s v="02154260927"/>
    <m/>
    <s v="novfrank_sandyago@yahoo.co.id"/>
    <m/>
    <s v="Normal"/>
    <s v="BADAN"/>
    <n v="42111"/>
    <s v="KONSTRUKSI JALAN RAYA"/>
    <m/>
    <s v="PONDOK KELAPA"/>
    <s v="DUREN SAWIT"/>
    <s v="DKI JAKARTA"/>
    <s v="PT"/>
    <s v="IDR"/>
    <m/>
    <s v="PEM-00702/WPJ.21/KP.0603/2008"/>
    <m/>
    <m/>
    <m/>
    <s v="060088995"/>
    <x v="1"/>
    <x v="0"/>
    <s v="060085289"/>
    <s v="Ahmad Hermawan"/>
    <m/>
    <m/>
  </r>
  <r>
    <s v="30/04/2013 00:00:00"/>
    <d v="2013-04-30T00:00:00"/>
    <s v="02/01/2019 00:00:00"/>
    <m/>
    <s v="032967358"/>
    <s v="017"/>
    <x v="0"/>
    <s v="032967358017000"/>
    <s v="GENERASI MUTIARA BANGSA"/>
    <s v="GEDUNG GRHA INTIRUB LT 3 JL CILILITAN BESAR  NOMOR 454  "/>
    <s v="KOTA ADM JAKARTA TIMUR"/>
    <s v="KODE_POS"/>
    <s v="02129559969"/>
    <m/>
    <s v="taxspecialist@mahadyacoid"/>
    <m/>
    <s v="Normal"/>
    <s v="BADAN"/>
    <s v="46339"/>
    <s v="PERDAGANGAN BESAR MAKANAN DAN MINUMAN LAINNYA"/>
    <m/>
    <s v="KEBON PALA"/>
    <s v="MAKASAR"/>
    <s v="DKI JAKARTA"/>
    <s v="PT"/>
    <s v="IDR"/>
    <s v="S-734KT/WPJ20/KP0703/2019"/>
    <m/>
    <m/>
    <m/>
    <m/>
    <s v="060088995"/>
    <x v="22"/>
    <x v="5"/>
    <n v="817931204"/>
    <s v="Freddy Michael H"/>
    <m/>
    <m/>
  </r>
  <r>
    <s v="01/04/2013 00:00:00"/>
    <d v="2013-04-01T00:00:00"/>
    <s v="09/07/2013 00:00:00"/>
    <m/>
    <s v="032870412"/>
    <s v="002"/>
    <x v="0"/>
    <s v="032870412002000"/>
    <s v="MAKMUR KARSA MULIA"/>
    <s v="WISMA INDOMOBIL I LT 4    "/>
    <s v="KOTA ADM JAKARTA TIMUR"/>
    <s v="KODE_POS"/>
    <s v="0218569789"/>
    <s v="0215706990"/>
    <s v="elizabethsukanta@psmindomobilcoid"/>
    <m/>
    <s v="Normal"/>
    <s v="BADAN"/>
    <s v="02409"/>
    <s v="JASA PENUNJANG KEHUTANAN LAINNYA"/>
    <s v="16/07/2013 00:00:00"/>
    <s v="BIDARA CINA"/>
    <s v="JATINEGARA"/>
    <s v="DKI JAKARTA"/>
    <s v="PT"/>
    <s v="IDR"/>
    <s v="S-7848KT/WPJ20/KP0203/2019"/>
    <s v="S-663PKP/WPJ20/KP0203/2019"/>
    <m/>
    <m/>
    <m/>
    <s v="060088995"/>
    <x v="23"/>
    <x v="5"/>
    <m/>
    <e v="#N/A"/>
    <m/>
    <m/>
  </r>
  <r>
    <s v="01/11/1999 00:00:00"/>
    <d v="1999-11-01T00:00:00"/>
    <s v="27/11/2008 00:00:00"/>
    <m/>
    <s v="019363761"/>
    <s v="007"/>
    <x v="0"/>
    <s v="019363761007000"/>
    <s v="TELEN ORBIT PRIMA"/>
    <s v="KAWASAN INDUSTRI PULOGADUNG GEDUNG PAMAPERSADA NUSANTARA LT 3 JL RAWA GELAM I BLOK II NOMOR 9  "/>
    <s v="KOTA ADM JAKARTA TIMUR"/>
    <s v="KODE_POS"/>
    <s v="021-29832092"/>
    <s v="021-29832092"/>
    <s v="taufikgn@turanggaresourcescom"/>
    <m/>
    <s v="Normal"/>
    <s v="BADAN"/>
    <s v="05101"/>
    <s v="PERTAMBANGAN BATU BARA"/>
    <s v="02/10/2006 00:00:00"/>
    <s v="JATINEGARA"/>
    <s v="CAKUNG"/>
    <s v="DKI JAKARTA"/>
    <s v="PT"/>
    <s v="USD"/>
    <s v="S-329KT/WPJ20/KP0703/2019"/>
    <s v="S-264PKP/WPJ20/KP0703/2019"/>
    <m/>
    <m/>
    <m/>
    <s v="060088995"/>
    <x v="24"/>
    <x v="5"/>
    <m/>
    <e v="#N/A"/>
    <m/>
    <m/>
  </r>
  <r>
    <s v="10/07/1985 00:00:00"/>
    <d v="1985-07-10T00:00:00"/>
    <m/>
    <m/>
    <s v="013620935"/>
    <s v="007"/>
    <x v="0"/>
    <s v="013620935007000"/>
    <s v="BENTENG TEGUH PERKASA"/>
    <s v="JL RAYA BOGOR KM 19    "/>
    <s v="KOTA ADM JAKARTA TIMUR"/>
    <s v="KODE_POS"/>
    <s v="021-8095577"/>
    <s v="021-8095673"/>
    <s v="FERRYKC@HOTMAILCOM"/>
    <m/>
    <s v="Normal"/>
    <s v="BADAN"/>
    <s v="68110"/>
    <s v="REAL ESTAT YANG DIMILIKI SENDIRI ATAU DISEWA"/>
    <s v="01/01/1993 00:00:00"/>
    <s v="KRAMATJATI"/>
    <s v="KRAMATJATI"/>
    <s v="DKI JAKARTA"/>
    <s v="PT"/>
    <s v="IDR"/>
    <s v="S-174KT/WPJ20/KP0703/2018"/>
    <s v="S-160PKP/WPJ20/KP0703/2018"/>
    <m/>
    <m/>
    <m/>
    <s v="060088995"/>
    <x v="24"/>
    <x v="5"/>
    <s v="060085289"/>
    <s v="Ahmad Hermawan"/>
    <m/>
    <m/>
  </r>
  <r>
    <s v="08/10/1987 00:00:00"/>
    <d v="1987-10-08T00:00:00"/>
    <m/>
    <m/>
    <s v="013211685"/>
    <s v="007"/>
    <x v="0"/>
    <s v="013211685007000"/>
    <s v="WIRANA JAYATAMA ABADI"/>
    <s v="JL POOL PPD TIPAR CAKUNG  NOMOR 5  "/>
    <s v="KOTA ADM JAKARTA TIMUR"/>
    <s v="KODE_POS"/>
    <s v="021-4600817"/>
    <s v="021-4603788"/>
    <s v="rodi@wiranacoid"/>
    <m/>
    <s v="Normal"/>
    <s v="BADAN"/>
    <s v="42919"/>
    <s v="KONSTRUKSI BANGUNAN SIPIL LAINNYA YTDL"/>
    <s v="24/10/1991 00:00:00"/>
    <s v="CAKUNG BARAT"/>
    <s v="CAKUNG"/>
    <s v="DKI JAKARTA"/>
    <s v="PT"/>
    <s v="IDR"/>
    <s v="S-324KT/WPJ20/KP0703/2019"/>
    <s v="S-259PKP/WPJ20/KP0703/2019"/>
    <m/>
    <m/>
    <m/>
    <s v="060088995"/>
    <x v="25"/>
    <x v="5"/>
    <n v="817931204"/>
    <s v="Freddy Michael H"/>
    <m/>
    <m/>
  </r>
  <r>
    <s v="15/10/1996 00:00:00"/>
    <d v="1996-10-15T00:00:00"/>
    <m/>
    <m/>
    <s v="017627621"/>
    <s v="007"/>
    <x v="0"/>
    <s v="017627621007000"/>
    <s v="KOBAME PROPERTINDO"/>
    <s v="GEDUNG GRAHA CIJANTUNG LT3 JL PENDIDIKAN I  NOMOR 1  "/>
    <s v="KOTA ADM JAKARTA TIMUR"/>
    <s v="KODE_POS"/>
    <s v="021-87798888"/>
    <s v="021-87793485"/>
    <s v="keuanganmalcijantung@gmailcom"/>
    <m/>
    <s v="Normal"/>
    <s v="BADAN"/>
    <s v="68110"/>
    <s v="REAL ESTAT YANG DIMILIKI SENDIRI ATAU DISEWA"/>
    <s v="28/01/1997 00:00:00"/>
    <s v="CIJANTUNG"/>
    <s v="PASAR REBO"/>
    <s v="DKI JAKARTA"/>
    <s v="PT"/>
    <s v="IDR"/>
    <s v="S-563KT/WPJ20/KP0703/2019"/>
    <s v="S-424PKP/WPJ20/KP0703/2019"/>
    <m/>
    <m/>
    <m/>
    <s v="060088995"/>
    <x v="22"/>
    <x v="5"/>
    <n v="817931204"/>
    <s v="Freddy Michael H"/>
    <m/>
    <m/>
  </r>
  <r>
    <s v="14/11/1995 00:00:00"/>
    <d v="1995-11-14T00:00:00"/>
    <m/>
    <m/>
    <s v="017495664"/>
    <s v="046"/>
    <x v="0"/>
    <s v="017495664046000"/>
    <s v="HAEMES MANDIRI SEJAHTERABANTA"/>
    <s v="JL. CAKUNG CILINCING NO.66 RT.004 RW.004 CAKUNG BARAT    "/>
    <s v="KOTA ADM. JAKARTA TIMUR"/>
    <s v="KODE_POS"/>
    <s v="0214614334"/>
    <m/>
    <s v="pt_haemes@yahoo.co.id"/>
    <m/>
    <s v="Normal"/>
    <s v="BADAN"/>
    <s v="43120"/>
    <s v="PENYIAPAN LAHAN"/>
    <s v="27/09/1996 00:00:00"/>
    <s v="CAKUNG BARAT"/>
    <s v="CAKUNG"/>
    <s v="DKI JAKARTA"/>
    <s v="PT"/>
    <s v="IDR"/>
    <s v="S-805KT/WPJ.21/KP.0603/2018"/>
    <s v="S-740PKP/WPJ.21/KP.0603/2018"/>
    <m/>
    <m/>
    <m/>
    <s v="060088995"/>
    <x v="22"/>
    <x v="5"/>
    <m/>
    <e v="#N/A"/>
    <m/>
    <m/>
  </r>
  <r>
    <s v="07/01/2002 00:00:00"/>
    <d v="2002-01-07T00:00:00"/>
    <m/>
    <m/>
    <s v="021256235"/>
    <s v="007"/>
    <x v="0"/>
    <s v="021256235007000"/>
    <s v="CIPTA MANDIRI PERKASA"/>
    <s v="JL RADEN INTEN II  NOMOR 88  "/>
    <s v="KOTA ADM. JAKARTA TIMUR"/>
    <s v="KODE_POS"/>
    <s v="021-86505671"/>
    <s v="021-8657616"/>
    <s v="cipta.mp@gmail.com"/>
    <m/>
    <s v="Normal"/>
    <s v="BADAN"/>
    <s v="46339"/>
    <s v="PERDAGANGAN BESAR MAKANAN DAN MINUMAN LAINNYA"/>
    <s v="08/01/2002 00:00:00"/>
    <s v="DUREN SAWIT"/>
    <s v="DUREN SAWIT"/>
    <s v="DKI JAKARTA"/>
    <s v="PT"/>
    <s v="IDR"/>
    <s v="S-401KT/WPJ.20/KP.0703/2018"/>
    <s v="S-379PKP/WPJ.20/KP.0703/2018"/>
    <m/>
    <m/>
    <m/>
    <s v="060088995"/>
    <x v="24"/>
    <x v="5"/>
    <n v="817931204"/>
    <s v="Freddy Michael H"/>
    <m/>
    <m/>
  </r>
  <r>
    <s v="16/12/1988 00:00:00"/>
    <d v="1988-12-16T00:00:00"/>
    <m/>
    <m/>
    <s v="013386404"/>
    <s v="007"/>
    <x v="0"/>
    <s v="013386404007000"/>
    <s v="TORSINA REDIKON"/>
    <s v="KAWASAN INDUSTRI PULOGADUNG JL RAWA SUMUR BARAT NO. BLOK 16   "/>
    <s v="KOTA ADM. JAKARTA TIMUR"/>
    <s v="KODE_POS"/>
    <s v="021-4609009"/>
    <s v="021-4609001"/>
    <s v="REDIKON_JKT@YAHOO.COM"/>
    <m/>
    <s v="Normal"/>
    <s v="BADAN"/>
    <s v="23957"/>
    <s v="INDUSTRI MORTAR ATAU BETON SIAP PAKAI"/>
    <s v="22/12/1988 00:00:00"/>
    <s v="JATINEGARA"/>
    <s v="CAKUNG"/>
    <s v="DKI JAKARTA"/>
    <s v="PT"/>
    <s v="IDR"/>
    <s v="S-202KT/WPJ.20/KP.0703/2019"/>
    <s v="S-176PKP/WPJ.20/KP.0703/2019"/>
    <m/>
    <m/>
    <m/>
    <s v="060088995"/>
    <x v="22"/>
    <x v="5"/>
    <n v="817931204"/>
    <s v="Freddy Michael H"/>
    <m/>
    <m/>
  </r>
  <r>
    <s v="31/05/2017 00:00:00"/>
    <d v="2017-05-31T00:00:00"/>
    <s v="02/01/2019 00:00:00"/>
    <m/>
    <s v="032967358"/>
    <s v="063"/>
    <x v="1"/>
    <s v="032967358063001"/>
    <s v="GENERASI MUTIARA BANGSA"/>
    <s v="GEDUNG THE PLAZA SEMANGGI LT. UG JL JEND. SUDIRMAN KAV. 50    "/>
    <s v="KOTA ADM. JAKARTA SELATAN"/>
    <s v="KODE_POS"/>
    <s v="021-29110747"/>
    <s v="021-29110747"/>
    <s v="tax.specialist@mahadaya.co,id"/>
    <m/>
    <s v="Normal"/>
    <s v="BADAN"/>
    <s v="46339"/>
    <s v="PERDAGANGAN BESAR MAKANAN DAN MINUMAN LAINNYA"/>
    <m/>
    <s v="KARET SEMANGGI"/>
    <s v="SETIABUDI"/>
    <s v="DKI JAKARTA"/>
    <s v="PT"/>
    <s v="USD"/>
    <s v="S-365KT/WPJ.20/KP.0703/2019"/>
    <m/>
    <m/>
    <m/>
    <m/>
    <s v="060088995"/>
    <x v="22"/>
    <x v="5"/>
    <n v="817931204"/>
    <s v="Freddy Michael H"/>
    <m/>
    <m/>
  </r>
  <r>
    <s v="15/12/1984 00:00:00"/>
    <d v="1984-12-15T00:00:00"/>
    <m/>
    <m/>
    <s v="012252573"/>
    <s v="123"/>
    <x v="0"/>
    <s v="012252573123000"/>
    <s v="DUTA PUTERA SUMATERA"/>
    <s v="JL D.I. PANJAITAN  NOMOR 138 RT 015 RW 002"/>
    <s v="KOTA ADM. JAKARTA TIMUR"/>
    <s v="KODE_POS"/>
    <s v="061 4554222"/>
    <s v="061 4571925"/>
    <s v="AGUSBUDI.S@SUNMOTOR.COM/0811185492"/>
    <m/>
    <s v="Normal"/>
    <s v="BADAN"/>
    <s v="46593"/>
    <s v="PERDAGANGAN BESAR ALAT TRANSPORTASI DARAT (BUKAN MOBIL, SEPEDA MOTOR, DAN SEJENISNYA), SUKU CADANG DAN PERLENGKAPANNYA"/>
    <s v="01/04/1989 00:00:00"/>
    <s v="CIPINANG BESAR SELATAN"/>
    <s v="JATINEGARA"/>
    <s v="DKI JAKARTA"/>
    <s v="PT"/>
    <s v="IDR"/>
    <s v="S-1193KT/WPJ.01/KP.0703/2019"/>
    <s v="S-987PKP/WPJ.01/KP.0703/2019"/>
    <m/>
    <m/>
    <m/>
    <s v="060088995"/>
    <x v="24"/>
    <x v="5"/>
    <m/>
    <e v="#N/A"/>
    <m/>
    <m/>
  </r>
  <r>
    <s v="03/12/2009 00:00:00"/>
    <d v="2009-12-03T00:00:00"/>
    <s v="02/01/2020 00:00:00"/>
    <s v="29/06/2018 00:00:00"/>
    <s v="012252573"/>
    <s v="002"/>
    <x v="1"/>
    <s v="012252573002001"/>
    <s v="DUTA PUTERA SUMATERA"/>
    <s v="JL D.I.PANJAITAN NO 138 RT 015 RW 002 "/>
    <s v="KOTA ADM. JAKARTA TIMUR"/>
    <s v="KODE_POS"/>
    <s v="021-85907989"/>
    <s v="021-85911176"/>
    <s v="pajak.jakarta@man-mn.co.id"/>
    <m/>
    <s v="Normal"/>
    <s v="BADAN"/>
    <s v="46593"/>
    <s v="PERDAGANGAN BESAR ALAT TRANSPORTASI DARAT (BUKAN MOBIL, SEPEDA MOTOR, DAN SEJENISNYA), SUKU CADANG DAN PERLENGKAPANNYA"/>
    <s v="-"/>
    <s v="CIPINANG BESAR SELATAN"/>
    <s v="JATINEGARA"/>
    <s v="DKI JAKARTA"/>
    <s v="PT"/>
    <s v="IDR"/>
    <m/>
    <m/>
    <m/>
    <m/>
    <m/>
    <s v="060088995"/>
    <x v="24"/>
    <x v="5"/>
    <m/>
    <e v="#N/A"/>
    <m/>
    <m/>
  </r>
  <r>
    <s v="23/09/2004 00:00"/>
    <d v="2004-09-23T00:00:00"/>
    <m/>
    <m/>
    <s v="021445721"/>
    <s v="001"/>
    <x v="0"/>
    <s v="021445721001000"/>
    <s v="KHARISMA BANGSA"/>
    <s v="JL RAMUKA RAYA  NOMOR 04  "/>
    <s v="KOTA ADM. JAKARTA TIMUR"/>
    <s v="KODE_POS"/>
    <n v="218581814"/>
    <m/>
    <s v="bangsa_kharisma@yahoo.co.id"/>
    <m/>
    <s v="Normal"/>
    <s v="BADAN"/>
    <s v="88902"/>
    <s v="JASA KEGIATAN SOSIAL SWASTA DI LUAR PANTI LAINNYA"/>
    <m/>
    <s v="PALMERIAM"/>
    <s v="MATRAMAN"/>
    <s v="DKI JAKARTA"/>
    <s v="YAY"/>
    <s v="IDR"/>
    <s v="S-6006KT/WPJ.20/KP.0103/2018"/>
    <m/>
    <m/>
    <m/>
    <m/>
    <s v="060088995"/>
    <x v="24"/>
    <x v="5"/>
    <s v="060085289"/>
    <s v="Ahmad Hermawan"/>
    <m/>
    <m/>
  </r>
  <r>
    <s v="27/09/1999 00:00"/>
    <d v="1999-09-27T00:00:00"/>
    <s v="02/01/2019 00:00"/>
    <m/>
    <s v="019330984"/>
    <s v="007"/>
    <x v="0"/>
    <s v="019330984007000"/>
    <s v="BATAVIA BINTANG BERLIAN"/>
    <s v="JL RAYA BEKASI KM 19  NOMOR 20 RT 005 RW 11"/>
    <s v="KOTA ADM. JAKARTA TIMUR"/>
    <s v="KODE_POS"/>
    <s v="021-47483647"/>
    <s v="021-47483647"/>
    <s v="bataviaberlian@indo.net.id"/>
    <m/>
    <s v="Normal"/>
    <s v="BADAN"/>
    <s v="45103"/>
    <s v="PERDAGANGAN ECERAN MOBIL BARU"/>
    <d v="1999-01-12T00:00:00"/>
    <s v="JATINEGARA KAUM"/>
    <s v="PULOGADUNG"/>
    <s v="DKI JAKARTA"/>
    <s v="PT"/>
    <s v="IDR"/>
    <s v="S-514KT/WPJ.20/KP.0703/2018"/>
    <s v="S-486PKP/WPJ.20/KP.0703/2018"/>
    <m/>
    <m/>
    <m/>
    <s v="060088995"/>
    <x v="24"/>
    <x v="5"/>
    <n v="817931204"/>
    <s v="Freddy Michael H"/>
    <m/>
    <m/>
  </r>
  <r>
    <s v="20/12/2005 00:00"/>
    <d v="2005-12-20T00:00:00"/>
    <m/>
    <m/>
    <s v="021824354"/>
    <s v="006"/>
    <x v="0"/>
    <s v="021824354006000"/>
    <s v="HUTAMA RAHARJA DELLADA"/>
    <s v="RUKAN UJUNG MENTENG BUSINESS CENTRE JL. SULTAN HAMENGKUBUWONO IX KM.25 BLOK C NOMOR 26  "/>
    <s v="KOTA ADM. JAKARTA TIMUR"/>
    <s v="KODE_POS"/>
    <n v="2146826366"/>
    <m/>
    <s v="hutamaraharjadellada@yahoo.com"/>
    <m/>
    <s v="Normal"/>
    <s v="BADAN"/>
    <s v="46521"/>
    <s v="PERDAGANGAN BESAR PERLENGKAPAN ELEKTRONIK"/>
    <d v="2006-11-01T00:00:00"/>
    <s v="UJUNG MENTENG"/>
    <s v="CAKUNG"/>
    <s v="DKI JAKARTA"/>
    <s v="PT"/>
    <s v="IDR"/>
    <s v="S-8741KT/WPJ.20/KP.0503/2018"/>
    <s v="S-308PKP/WPJ.20/KP.0503/2018"/>
    <m/>
    <m/>
    <m/>
    <s v="060088995"/>
    <x v="23"/>
    <x v="5"/>
    <n v="817931204"/>
    <s v="Freddy Michael H"/>
    <m/>
    <m/>
  </r>
  <r>
    <s v="06/10/2016 00:00"/>
    <d v="2016-10-06T00:00:00"/>
    <m/>
    <m/>
    <s v="802277327"/>
    <s v="001"/>
    <x v="0"/>
    <s v="802277327001000"/>
    <s v="KARUNIA MITRA PERDANA"/>
    <s v="RUKAN MITRA MATRAMAN JL MATRAMAN RAYA BLOK B16 NOMOR 148 RT 001 RW 004"/>
    <s v="KOTA ADM. JAKARTA TIMUR"/>
    <s v="KODE_POS"/>
    <n v="2185918158"/>
    <m/>
    <s v="kmpbatubara@gmail.com"/>
    <m/>
    <s v="Normal"/>
    <s v="BADAN"/>
    <s v="09900"/>
    <s v="JASA PERTAMBANGAN DAN PENGGALIAN LAINNYA"/>
    <m/>
    <s v="KEBON MANGGIS"/>
    <s v="MATRAMAN"/>
    <s v="DKI JAKARTA"/>
    <s v="PT"/>
    <s v="IDR"/>
    <s v="S-3230KT/WPJ.20/KP.0103/2019"/>
    <m/>
    <m/>
    <m/>
    <m/>
    <s v="060088995"/>
    <x v="26"/>
    <x v="5"/>
    <s v="060085289"/>
    <s v="Ahmad Hermawan"/>
    <m/>
    <m/>
  </r>
  <r>
    <s v="21/04/2015 00:00"/>
    <d v="2015-04-21T00:00:00"/>
    <m/>
    <m/>
    <s v="728259581"/>
    <s v="002"/>
    <x v="0"/>
    <s v="728259581002000"/>
    <s v="CAHAYA TRITUNGGAL"/>
    <s v="KOMPLEK PERTOKOAN BUKIT DURI BLOK A NOMOR 23 RT 014 RW 04"/>
    <s v="KOTA ADM. JAKARTA TIMUR"/>
    <s v="KODE_POS"/>
    <s v="021-8193426"/>
    <m/>
    <s v="CAHAYATRITUNGGAL@GMAIL.COM"/>
    <m/>
    <s v="Normal"/>
    <s v="BADAN"/>
    <s v="47735"/>
    <s v="PERDAGANGAN ECERAN BARANG PERHIASAN"/>
    <m/>
    <s v="KAMPUNG MELAYU"/>
    <s v="JATINEGARA"/>
    <s v="DKI JAKARTA"/>
    <s v="CV"/>
    <s v="IDR"/>
    <s v="S-9278KT/WPJ.20/KP.0203/2016"/>
    <m/>
    <m/>
    <m/>
    <m/>
    <s v="060101064"/>
    <x v="24"/>
    <x v="5"/>
    <s v="060085289"/>
    <s v="Ahmad Hermawan"/>
    <m/>
    <m/>
  </r>
  <r>
    <s v="27/08/2018 00:00"/>
    <d v="2018-08-27T00:00:00"/>
    <m/>
    <m/>
    <s v="856957808"/>
    <s v="002"/>
    <x v="0"/>
    <s v="856957808002000"/>
    <s v="BINTANG LANGGENG ABADI"/>
    <s v="GEDUNG PEMBINA GRAHA LT. 1 RUANG 114  JL DI PANJAITAN  NOMOR 45 RT 017 RW 006"/>
    <s v="KOTA ADM. JAKARTA TIMUR"/>
    <s v="KODE_POS"/>
    <n v="2185914024"/>
    <n v="2185914024"/>
    <s v="PT.BINTANGLANGGENGABADI@YAHOO.COM"/>
    <m/>
    <s v="Normal"/>
    <s v="BADAN"/>
    <s v="46599"/>
    <s v="PERDAGANGAN BESAR MESIN, PERALATAN DAN PERLENGKAPAN LAINNYA"/>
    <m/>
    <s v="RAWA BUNGA"/>
    <s v="JATINEGARA"/>
    <s v="DKI JAKARTA"/>
    <s v="PT"/>
    <s v="IDR"/>
    <s v="S-7088KT/WPJ.20/KP.0203/2018"/>
    <m/>
    <m/>
    <m/>
    <m/>
    <s v="060088995"/>
    <x v="25"/>
    <x v="5"/>
    <n v="817931204"/>
    <s v="Freddy Michael H"/>
    <m/>
    <m/>
  </r>
  <r>
    <s v="27/06/2001 00:00"/>
    <d v="2001-06-27T00:00:00"/>
    <s v="02/01/2019 00:00"/>
    <m/>
    <s v="020731428"/>
    <s v="002"/>
    <x v="0"/>
    <s v="020731428002000"/>
    <s v="MEDIKALOKA BOGOR"/>
    <s v="JALAN JATINEGARA BARAT  NOMOR 126 RT 013 RW 001"/>
    <s v="KOTA ADM. JAKARTA TIMUR"/>
    <s v="KODE_POS"/>
    <n v="218191223"/>
    <s v="021-8191223"/>
    <s v="keu_bgr@herminagrup.com"/>
    <m/>
    <s v="Normal"/>
    <s v="BADAN"/>
    <s v="86201"/>
    <s v="PRAKTIK DOKTER UMUM"/>
    <m/>
    <s v="KAMPUNG MELAYU"/>
    <s v="JATINEGARA"/>
    <s v="DKI JAKARTA"/>
    <s v="PT"/>
    <s v="IDR"/>
    <s v="S-92KT/WPJ.20/KP.0703/2019"/>
    <m/>
    <m/>
    <m/>
    <m/>
    <s v="060088995"/>
    <x v="24"/>
    <x v="5"/>
    <s v="060085289"/>
    <s v="Ahmad Hermawan"/>
    <m/>
    <m/>
  </r>
  <r>
    <s v="30/08/2017 00:00"/>
    <d v="2017-08-30T00:00:00"/>
    <m/>
    <m/>
    <s v="827127010"/>
    <s v="002"/>
    <x v="0"/>
    <s v="827127010002000"/>
    <s v="MULTI SAMUDERA INTERBUANA"/>
    <s v="GEDUNG MARIBAYA, JL. OTISTA RAYA  NOMOR 141  "/>
    <s v="KOTA ADM. JAKARTA TIMUR"/>
    <s v="KODE_POS"/>
    <n v="218197310"/>
    <n v="218197310"/>
    <s v="CS.MSIJKT@GMAIL.COM"/>
    <m/>
    <s v="Normal"/>
    <s v="BADAN"/>
    <s v="46591"/>
    <s v="PERDAGANGAN BESAR MESIN KANTOR DAN INDUSTRI, SUKU CADANG DAN PERLENGKAPANNYA"/>
    <m/>
    <s v="BIDARA CINA"/>
    <s v="JATINEGARA"/>
    <s v="DKI JAKARTA"/>
    <s v="PT"/>
    <s v="IDR"/>
    <s v="S-6330KT/WPJ.20/KP.0203/2017"/>
    <m/>
    <m/>
    <m/>
    <m/>
    <s v="060088995"/>
    <x v="23"/>
    <x v="5"/>
    <n v="817931204"/>
    <s v="Freddy Michael H"/>
    <m/>
    <m/>
  </r>
  <r>
    <s v="15/07/2008 00:00"/>
    <d v="2008-07-15T00:00:00"/>
    <s v="02/03/2018 00:00"/>
    <m/>
    <s v="024499469"/>
    <s v="005"/>
    <x v="0"/>
    <s v="024499469005000"/>
    <s v="BAHANA KARYA MANDIRI"/>
    <s v="GEDUNG TAMANSARI HIVE OFFICE LT.7 JL DI PANJAITAN KAV 2    RW 011"/>
    <s v="KOTA ADM. JAKARTA TIMUR"/>
    <s v="KODE_POS"/>
    <n v="2121012100"/>
    <m/>
    <s v="bahana@bahanakm.co.id"/>
    <m/>
    <s v="Normal"/>
    <s v="BADAN"/>
    <s v="46599"/>
    <s v="PERDAGANGAN BESAR MESIN, PERALATAN DAN PERLENGKAPAN LAINNYA"/>
    <s v="23/12/2008 00:00"/>
    <s v="CIPINANG CEMPEDAK"/>
    <s v="JATINEGARA"/>
    <s v="DKI JAKARTA"/>
    <s v="PT"/>
    <s v="IDR"/>
    <s v="S-6859KT/WPJ.20/KP.0203/2019"/>
    <s v="S-524PKP/WPJ.20/KP.0203/2019"/>
    <m/>
    <m/>
    <m/>
    <s v="060088995"/>
    <x v="23"/>
    <x v="5"/>
    <n v="817931204"/>
    <s v="Freddy Michael H"/>
    <m/>
    <m/>
  </r>
  <r>
    <s v="14/03/2005 00:00"/>
    <d v="2005-03-14T00:00:00"/>
    <s v="14/08/2008 00:00"/>
    <m/>
    <s v="024486227"/>
    <s v="002"/>
    <x v="0"/>
    <s v="024486227002000"/>
    <s v="VISITEL INTI NUSA MEDIA"/>
    <s v="GEDUNG GRAHA KOMANDO,  JALAN CIPINANG INDAH RAYA  NOMOR 001 RT 001 RW 013"/>
    <s v="KOTA ADM. JAKARTA TIMUR"/>
    <s v="KODE_POS"/>
    <n v="218514640"/>
    <n v="218514932"/>
    <s v="ROTOH@YAHOO.CO.ID"/>
    <m/>
    <s v="Normal"/>
    <s v="BADAN"/>
    <s v="42219"/>
    <s v="KONSTRUKSI JARINGAN SALURAN ELEKTRIKAL DAN TELEKOMUNIKASI LAINNYA"/>
    <s v="29/08/2008 00:00"/>
    <s v="CIPINANG MUARA"/>
    <s v="JATINEGARA"/>
    <s v="DKI JAKARTA"/>
    <s v="PT"/>
    <s v="IDR"/>
    <s v="S-13102KT/WPJ.20/KP.0203/2018"/>
    <s v="S-1040PKP/WPJ.20/KP.0203/2018"/>
    <m/>
    <m/>
    <m/>
    <s v="060088995"/>
    <x v="22"/>
    <x v="5"/>
    <n v="817931204"/>
    <s v="Freddy Michael H"/>
    <m/>
    <m/>
  </r>
  <r>
    <s v="11/03/2004 00:00"/>
    <d v="2004-03-11T00:00:00"/>
    <m/>
    <m/>
    <s v="023712805"/>
    <s v="003"/>
    <x v="0"/>
    <s v="023712805003000"/>
    <s v="TOTAL TANJUNG INDAH"/>
    <s v="JL PERSAHABATAN TIMUR  NOMOR 48 RT 1 RW 17"/>
    <s v="KOTA ADM. JAKARTA TIMUR"/>
    <s v="KODE_POS"/>
    <s v="021-47885079"/>
    <s v="021-47885079"/>
    <s v="ANNISA.0505@GMAIL.COM"/>
    <m/>
    <s v="Normal"/>
    <s v="BADAN"/>
    <s v="43291"/>
    <s v="INSTALASI MEKANIKAL"/>
    <d v="2004-05-05T00:00:00"/>
    <s v="CIPINANG"/>
    <s v="PULOGADUNG"/>
    <s v="DKI JAKARTA"/>
    <s v="PT"/>
    <s v="IDR"/>
    <s v="S-12003KT/WPJ.20/KP.0303/2018"/>
    <s v="S-528PKP/WPJ.20/KP.0303/2018"/>
    <m/>
    <m/>
    <m/>
    <s v="060088995"/>
    <x v="23"/>
    <x v="5"/>
    <s v="060085289"/>
    <s v="Ahmad Hermawan"/>
    <m/>
    <m/>
  </r>
  <r>
    <s v="05/03/2003 00:00"/>
    <d v="2003-03-05T00:00:00"/>
    <m/>
    <m/>
    <s v="013665740"/>
    <s v="007"/>
    <x v="3"/>
    <s v="013665740007002"/>
    <s v="CAPRI NUSA RAYA"/>
    <s v="PERSAHABATAN TIMUR NO.48, CIPINANG    "/>
    <s v="KOTA ADM. JAKARTA TIMUR"/>
    <s v="KODE_POS"/>
    <m/>
    <m/>
    <m/>
    <m/>
    <s v="Non Efektif"/>
    <s v="BADAN"/>
    <s v="38110"/>
    <s v="PENGUMPULAN SAMPAH YANG TIDAK BERBAHAYA"/>
    <m/>
    <s v="CIPINANG"/>
    <s v="PULOGADUNG"/>
    <s v="DKI JAKARTA"/>
    <s v="PT"/>
    <s v="IDR"/>
    <m/>
    <m/>
    <m/>
    <m/>
    <m/>
    <s v="060088995"/>
    <x v="22"/>
    <x v="5"/>
    <n v="817931204"/>
    <s v="Freddy Michael H"/>
    <m/>
    <m/>
  </r>
  <r>
    <s v="08/11/2006 00:00"/>
    <d v="2006-11-08T00:00:00"/>
    <m/>
    <m/>
    <s v="025451279"/>
    <s v="003"/>
    <x v="0"/>
    <s v="025451279003000"/>
    <s v="SUMMERVILIE PROPERTY MANAGEMENT"/>
    <s v="GEDUNG PLAZA SUMMARECON LT.3 JL PERINTIS KEMERDEKAAN  NOMOR 42  "/>
    <s v="KOTA ADM. JAKARTA TIMUR"/>
    <s v="KODE_POS"/>
    <n v="8161853594"/>
    <m/>
    <s v="budi_susanto@summarecon.com"/>
    <m/>
    <s v="Normal"/>
    <s v="BADAN"/>
    <s v="68110"/>
    <s v="REAL ESTAT YANG DIMILIKI SENDIRI ATAU DISEWA"/>
    <d v="2012-02-11T00:00:00"/>
    <s v="KAYU PUTIH"/>
    <s v="PULOGADUNG"/>
    <s v="DKI JAKARTA"/>
    <s v="PT"/>
    <s v="IDR"/>
    <s v="S-14321KT/WPJ.20/KP.0303/2018"/>
    <s v="S-883PKP/WPJ.20/KP.0303/2018"/>
    <m/>
    <m/>
    <m/>
    <s v="060088995"/>
    <x v="25"/>
    <x v="5"/>
    <n v="817931204"/>
    <s v="Freddy Michael H"/>
    <m/>
    <m/>
  </r>
  <r>
    <s v="10/01/1992 00:00"/>
    <d v="1992-01-10T00:00:00"/>
    <m/>
    <m/>
    <s v="015668684"/>
    <s v="003"/>
    <x v="0"/>
    <s v="015668684003000"/>
    <s v="DEBITINDO JAYA"/>
    <s v="JL H.TEN I  NOMOR 1  "/>
    <s v="KOTA ADM. JAKARTA TIMUR"/>
    <s v="KODE_POS"/>
    <s v="021-4893212"/>
    <m/>
    <s v="DEBITINDO.JAYA@GMAIL.COM"/>
    <m/>
    <s v="Normal"/>
    <s v="BADAN"/>
    <s v="42919"/>
    <s v="KONSTRUKSI BANGUNAN SIPIL LAINNYA YTDL"/>
    <d v="1992-10-01T00:00:00"/>
    <s v="RAWAMANGUN"/>
    <s v="PULOGADUNG"/>
    <s v="DKI JAKARTA"/>
    <s v="PT"/>
    <s v="IDR"/>
    <s v="S-13295KT/WPJ.20/KP.0303/2019"/>
    <s v="S-1046PKP/WPJ.20/KP.0303/2019"/>
    <m/>
    <m/>
    <m/>
    <s v="060088995"/>
    <x v="25"/>
    <x v="5"/>
    <s v="060085289"/>
    <s v="Ahmad Hermawan"/>
    <m/>
    <m/>
  </r>
  <r>
    <s v="26/09/2014 00:00"/>
    <d v="2014-09-26T00:00:00"/>
    <m/>
    <m/>
    <s v="711162297"/>
    <s v="003"/>
    <x v="0"/>
    <s v="711162297003000"/>
    <s v="WAHANA PIRANTI TEKNOLOGI"/>
    <s v="JL BUJANA TIRTA 2  NOMOR 5 RT 011 RW 006"/>
    <s v="KOTA ADM. JAKARTA TIMUR"/>
    <s v="KODE_POS"/>
    <n v="214721382"/>
    <m/>
    <s v="FINANCE@WPTEKNOLOGI.COM"/>
    <m/>
    <s v="Normal"/>
    <s v="BADAN"/>
    <s v="62090"/>
    <s v="KEGIATAN TEKNOLOGI INFORMASI DAN JASA KOMPUTER LAINNYA"/>
    <s v="14/10/2014 00:00"/>
    <s v="PISANGAN TIMUR"/>
    <s v="PULOGADUNG"/>
    <s v="DKI JAKARTA"/>
    <s v="PT"/>
    <s v="IDR"/>
    <s v="S-12118KT/WPJ.20/KP.0303/2018"/>
    <s v="S-561PKP/WPJ.20/KP.0303/2018"/>
    <m/>
    <m/>
    <m/>
    <s v="060088995"/>
    <x v="23"/>
    <x v="5"/>
    <n v="817931204"/>
    <s v="Freddy Michael H"/>
    <m/>
    <m/>
  </r>
  <r>
    <s v="11/11/1985 00:00"/>
    <d v="1985-11-11T00:00:00"/>
    <s v="02/01/2019 00:00"/>
    <m/>
    <s v="013665740"/>
    <s v="007"/>
    <x v="0"/>
    <s v="013665740007000"/>
    <s v="CAPRI NUSA RAYA"/>
    <s v="JALAN PONDASI NO. 21A   RT 010 RW 017"/>
    <s v="KOTA ADM. JAKARTA TIMUR"/>
    <s v="KODE_POS"/>
    <s v="021-29834688"/>
    <s v="021-29834689"/>
    <s v="caprinusaraya1975@yahoo.com"/>
    <m/>
    <s v="Normal"/>
    <s v="BADAN"/>
    <s v="38110"/>
    <s v="PENGUMPULAN SAMPAH YANG TIDAK BERBAHAYA"/>
    <d v="2000-03-11T00:00:00"/>
    <s v="KAYU PUTIH"/>
    <s v="PULOGADUNG"/>
    <s v="DKI JAKARTA"/>
    <s v="PT"/>
    <s v="IDR"/>
    <s v="S-298KT/WPJ.20/KP.0703/2018"/>
    <s v="S-280PKP/WPJ.20/KP.0703/2018"/>
    <m/>
    <m/>
    <m/>
    <s v="060088995"/>
    <x v="22"/>
    <x v="5"/>
    <n v="817931204"/>
    <s v="Freddy Michael H"/>
    <m/>
    <m/>
  </r>
  <r>
    <s v="15/06/2009 00:00"/>
    <d v="2009-06-15T00:00:00"/>
    <m/>
    <m/>
    <s v="027032804"/>
    <s v="003"/>
    <x v="0"/>
    <s v="027032804003000"/>
    <s v="VISI GLOBALINDO DATA UTAMA"/>
    <s v="JL BALAI PUSTAKA TIMUR BLOK J NOMOR 255D-E RT 004 RW 011"/>
    <s v="KOTA ADM. JAKARTA TIMUR"/>
    <s v="KODE_POS"/>
    <n v="215358429"/>
    <m/>
    <s v="tia.amalia@visiglobal.go.id"/>
    <m/>
    <s v="Normal"/>
    <s v="BADAN"/>
    <s v="63111"/>
    <s v="KEGIATAN PENGOLAHAN DATA"/>
    <d v="2017-12-09T00:00:00"/>
    <s v="RAWAMANGUN"/>
    <s v="PULOGADUNG"/>
    <s v="DKI JAKARTA"/>
    <s v="PT"/>
    <s v="IDR"/>
    <s v="S-946KT/WPJ.20/KP.0303/2020"/>
    <s v="S-16PKP/WPJ.20/KP.0303/2020"/>
    <m/>
    <m/>
    <m/>
    <s v="060088995"/>
    <x v="25"/>
    <x v="5"/>
    <n v="817931204"/>
    <s v="Freddy Michael H"/>
    <m/>
    <m/>
  </r>
  <r>
    <s v="07/11/2007 00:00"/>
    <d v="2007-11-07T00:00:00"/>
    <s v="14/08/2012 00:00"/>
    <m/>
    <s v="026950311"/>
    <s v="004"/>
    <x v="0"/>
    <s v="026950311004000"/>
    <s v="UNOLAB MITRA PERSADA"/>
    <s v="RUKO PTC JL RAYA BEKASI KM.21 BLOK BLOK.8-B NOMOR 17  "/>
    <s v="KOTA ADM. JAKARTA TIMUR"/>
    <s v="KODE_POS"/>
    <n v="2145876625"/>
    <n v="2171299201"/>
    <s v="unulabmitra@email.com"/>
    <m/>
    <s v="Normal"/>
    <s v="BADAN"/>
    <s v="47726"/>
    <s v="PERDAGANGAN ECERAN ALAT LABORATORIUM, FARMASI DAN KESEHATAN"/>
    <d v="2008-05-03T00:00:00"/>
    <s v="RAWA TERATE"/>
    <s v="CAKUNG"/>
    <s v="DKI JAKARTA"/>
    <s v="PT"/>
    <s v="IDR"/>
    <s v="S-8463KT/WPJ.20/KP.0403/2018"/>
    <s v="S-615PKP/WPJ.20/KP.0403/2018"/>
    <m/>
    <m/>
    <m/>
    <s v="060088995"/>
    <x v="22"/>
    <x v="5"/>
    <n v="817931204"/>
    <s v="Freddy Michael H"/>
    <m/>
    <m/>
  </r>
  <r>
    <s v="19/04/2000 00:00"/>
    <d v="2000-04-19T00:00:00"/>
    <m/>
    <m/>
    <s v="019521160"/>
    <s v="004"/>
    <x v="0"/>
    <s v="019521160004000"/>
    <s v="MAJUAN MASITTAH LATIEF"/>
    <s v="JL RAWA SUMUR TIMUR BLOK III / AA NOMOR 9 - 10  "/>
    <s v="KOTA ADM. JAKARTA TIMUR"/>
    <s v="KODE_POS"/>
    <n v="214605161"/>
    <n v="811146372"/>
    <s v="mml@hotmail.co.id"/>
    <m/>
    <s v="Normal"/>
    <s v="BADAN"/>
    <s v="35101"/>
    <s v="PEMBANGKITAN TENAGA LISTRIK"/>
    <s v="16/05/2001 00:00"/>
    <s v="JATINEGARA"/>
    <s v="CAKUNG"/>
    <s v="DKI JAKARTA"/>
    <s v="PT"/>
    <s v="IDR"/>
    <s v="S-8059KT/WPJ.20/KP.0403/2018"/>
    <s v="S-510PKP/WPJ.20/KP.0403/2018"/>
    <m/>
    <m/>
    <m/>
    <s v="060088995"/>
    <x v="24"/>
    <x v="5"/>
    <s v="060085289"/>
    <s v="Ahmad Hermawan"/>
    <m/>
    <m/>
  </r>
  <r>
    <s v="15/03/1999 00:00"/>
    <d v="1999-03-15T00:00:00"/>
    <m/>
    <m/>
    <s v="018235697"/>
    <s v="004"/>
    <x v="0"/>
    <s v="018235697004000"/>
    <s v="JAKARTA TEKNOLOGI UTAMA"/>
    <s v="JL RAWA BALI I  NOMOR 19  "/>
    <s v="KOTA ADM. JAKARTA TIMUR"/>
    <s v="KODE_POS"/>
    <n v="8812350202"/>
    <m/>
    <s v="finance@teknomotor.co.id"/>
    <m/>
    <s v="Normal"/>
    <s v="BADAN"/>
    <s v="45201"/>
    <s v="REPARASI MOBIL"/>
    <s v="31/05/1999 00:00"/>
    <s v="RAWA TERATE"/>
    <s v="CAKUNG"/>
    <s v="DKI JAKARTA"/>
    <s v="PT"/>
    <s v="IDR"/>
    <s v="S-8313KT/WPJ.20/KP.0403/2018"/>
    <s v="S-557PKP/WPJ.20/KP.0403/2018"/>
    <m/>
    <m/>
    <m/>
    <s v="060088995"/>
    <x v="22"/>
    <x v="5"/>
    <n v="817931204"/>
    <s v="Freddy Michael H"/>
    <m/>
    <m/>
  </r>
  <r>
    <s v="08/11/2018 00:00"/>
    <d v="2018-11-08T00:00:00"/>
    <m/>
    <m/>
    <s v="864936513"/>
    <s v="004"/>
    <x v="0"/>
    <s v="864936513004000"/>
    <s v="ABBASY SINERGI UTAMA"/>
    <s v="KOMPLEK PIK BLOK A NOMOR 85 RT 007 RW 010"/>
    <s v="KOTA ADM. JAKARTA TIMUR"/>
    <s v="KODE_POS"/>
    <n v="8568353123"/>
    <m/>
    <s v="ABBASYSINERGIUTAMA@GMAIL.COM"/>
    <m/>
    <s v="Normal"/>
    <s v="BADAN"/>
    <s v="46591"/>
    <s v="PERDAGANGAN BESAR MESIN KANTOR DAN INDUSTRI, SUKU CADANG DAN PERLENGKAPANNYA"/>
    <s v="29/11/2018 00:00"/>
    <s v="PENGGILINGAN"/>
    <s v="CAKUNG"/>
    <s v="DKI JAKARTA"/>
    <s v="PT"/>
    <s v="IDR"/>
    <m/>
    <s v="S-807PKP/WPJ.20/KP.0403/2018"/>
    <m/>
    <m/>
    <m/>
    <s v="060088995"/>
    <x v="25"/>
    <x v="5"/>
    <n v="817931204"/>
    <s v="Freddy Michael H"/>
    <m/>
    <m/>
  </r>
  <r>
    <s v="08/03/2018 00:00"/>
    <d v="2018-03-08T00:00:00"/>
    <m/>
    <m/>
    <s v="842688574"/>
    <s v="004"/>
    <x v="0"/>
    <s v="842688574004000"/>
    <s v="SINAR EMPAT BINTANG"/>
    <s v="JL. SWADAYA PLN   RT 001 RW 002"/>
    <s v="KOTA ADM. JAKARTA TIMUR"/>
    <s v="KODE_POS"/>
    <s v="021-22861937"/>
    <m/>
    <s v="pt.sinarempatb@gmail.com"/>
    <m/>
    <s v="Normal"/>
    <s v="BADAN"/>
    <s v="95220"/>
    <s v="JASA REPARASI PERALATAN RUMAH TANGGA DAN PERALATAN RUMAH DAN KEBUN"/>
    <d v="2019-02-05T00:00:00"/>
    <s v="JATINEGARA"/>
    <s v="CAKUNG"/>
    <s v="DKI JAKARTA"/>
    <s v="PT"/>
    <s v="IDR"/>
    <m/>
    <s v="S-57PKP/WPJ.20/KP.0403/2019"/>
    <m/>
    <m/>
    <m/>
    <s v="060088995"/>
    <x v="24"/>
    <x v="5"/>
    <s v="060085289"/>
    <s v="Ahmad Hermawan"/>
    <m/>
    <m/>
  </r>
  <r>
    <s v="06/02/2014 00:00"/>
    <d v="2014-02-06T00:00:00"/>
    <m/>
    <m/>
    <s v="662481712"/>
    <s v="005"/>
    <x v="0"/>
    <s v="662481712005000"/>
    <s v="CIPTA WAHANA JAYA"/>
    <s v="JL KALIBATA RAYA  NOMOR 10F RT 002 RW 007"/>
    <s v="KOTA ADM. JAKARTA TIMUR"/>
    <s v="KODE_POS"/>
    <s v="021-57941112"/>
    <m/>
    <s v="permata_2016@yahoo.com"/>
    <m/>
    <s v="Normal"/>
    <s v="BADAN"/>
    <s v="46100"/>
    <s v="PERDAGANGAN BESAR ATAS DASAR BALAS JASA (FEE) ATAU KONTRAK"/>
    <m/>
    <s v="CILILITAN"/>
    <s v="KRAMATJATI"/>
    <s v="DKI JAKARTA"/>
    <s v="PT"/>
    <s v="IDR"/>
    <s v="S-11067KT/WPJ.20/KP.0603/2019"/>
    <m/>
    <m/>
    <m/>
    <m/>
    <s v="060090964"/>
    <x v="25"/>
    <x v="5"/>
    <s v="060085289"/>
    <s v="Ahmad Hermawan"/>
    <m/>
    <m/>
  </r>
  <r>
    <s v="21/03/2017 00:00"/>
    <d v="2017-03-21T00:00:00"/>
    <m/>
    <m/>
    <s v="815419494"/>
    <s v="005"/>
    <x v="0"/>
    <s v="815419494005000"/>
    <s v="BARONA MITRA PERKASA"/>
    <s v="JL. RAYA PONDOK GEDE  NOMOR 39 RT 004 RW 002"/>
    <s v="KOTA ADM. JAKARTA TIMUR"/>
    <s v="KODE_POS"/>
    <s v="021-87787689"/>
    <s v="021-87787690"/>
    <s v="baronalogistics@gmail.com"/>
    <m/>
    <s v="Normal"/>
    <s v="BADAN"/>
    <s v="46599"/>
    <s v="PERDAGANGAN BESAR MESIN, PERALATAN DAN PERLENGKAPAN LAINNYA"/>
    <m/>
    <s v="DUKUH"/>
    <s v="KRAMATJATI"/>
    <s v="DKI JAKARTA"/>
    <s v="PT"/>
    <s v="IDR"/>
    <s v="S-8189KT/WPJ.20/KP.0603/2018"/>
    <m/>
    <m/>
    <m/>
    <m/>
    <s v="060088995"/>
    <x v="24"/>
    <x v="5"/>
    <s v="060085289"/>
    <s v="Ahmad Hermawan"/>
    <m/>
    <m/>
  </r>
  <r>
    <s v="06/11/2019 00:00"/>
    <d v="2019-11-06T00:00:00"/>
    <m/>
    <m/>
    <s v="931950018"/>
    <s v="005"/>
    <x v="0"/>
    <s v="931950018005000"/>
    <s v="INDO LOG ONE"/>
    <s v="GRHA INTIRUB  BUSINESS PARK LANTAI 2 JL CILILITAN BESAR  NOMOR 454 RT 000 RW 000"/>
    <s v="KOTA ADM. JAKARTA TIMUR"/>
    <s v="KODE_POS"/>
    <n v="2129379058"/>
    <m/>
    <s v="THELLY.K@GMAIL.COM"/>
    <m/>
    <s v="Normal"/>
    <s v="BADAN"/>
    <s v="68110"/>
    <s v="REAL ESTAT YANG DIMILIKI SENDIRI ATAU DISEWA"/>
    <s v="13/12/2019 00:00"/>
    <s v="KEBON PALA"/>
    <s v="MAKASAR"/>
    <s v="DKI JAKARTA"/>
    <s v="PT"/>
    <s v="IDR"/>
    <m/>
    <s v="S-1061PKP/WPJ.20/KP.0603/2019"/>
    <m/>
    <m/>
    <m/>
    <s v="060088995"/>
    <x v="24"/>
    <x v="5"/>
    <n v="817931204"/>
    <s v="Freddy Michael H"/>
    <m/>
    <m/>
  </r>
  <r>
    <s v="04/09/2006 00:00"/>
    <d v="2006-09-04T00:00:00"/>
    <m/>
    <m/>
    <s v="026133637"/>
    <s v="005"/>
    <x v="0"/>
    <s v="026133637005000"/>
    <s v="RESTU PURNA BHAKTI HUSADA"/>
    <s v="JL  RAYA BOGOR BLOK KM 19 NOMOR 3A RT 003 RW 001"/>
    <s v="KOTA ADM. JAKARTA TIMUR"/>
    <s v="KODE_POS"/>
    <s v="021-8001177"/>
    <s v="021-8001177"/>
    <s v="PAJAK@RSIARESTUKASIH"/>
    <m/>
    <s v="Normal"/>
    <s v="BADAN"/>
    <s v="86103"/>
    <s v="JASA RUMAH SAKIT SWASTA"/>
    <s v="28/05/2013 00:00"/>
    <s v="KRAMATJATI"/>
    <s v="KRAMATJATI"/>
    <s v="DKI JAKARTA"/>
    <s v="PT"/>
    <s v="IDR"/>
    <s v="S-17887KT/WPJ.20/KP.0603/2018"/>
    <s v="S-884PKP/WPJ.20/KP.0603/2018"/>
    <m/>
    <m/>
    <m/>
    <s v="060088995"/>
    <x v="23"/>
    <x v="5"/>
    <n v="817931204"/>
    <s v="Freddy Michael H"/>
    <m/>
    <m/>
  </r>
  <r>
    <s v="24/06/2016 00:00"/>
    <d v="2016-06-24T00:00:00"/>
    <m/>
    <m/>
    <s v="764276614"/>
    <s v="005"/>
    <x v="0"/>
    <s v="764276614005000"/>
    <s v="INTISHAR BERKAH GLOBALINDO"/>
    <s v="JL MANUNGGAL PRATAMA  NOMOR 08 RT 011 RW 006"/>
    <s v="KOTA ADM. JAKARTA TIMUR"/>
    <s v="KODE_POS"/>
    <s v="021-86615774"/>
    <m/>
    <s v="intisharberkahglobalindo@gmail.com"/>
    <m/>
    <s v="Normal"/>
    <s v="BADAN"/>
    <s v="46599"/>
    <s v="PERDAGANGAN BESAR MESIN, PERALATAN DAN PERLENGKAPAN LAINNYA"/>
    <d v="2016-02-08T00:00:00"/>
    <s v="CIPINANG MELAYU"/>
    <s v="MAKASAR"/>
    <s v="DKI JAKARTA"/>
    <s v="PT"/>
    <s v="IDR"/>
    <s v="S-17931KT/WPJ.20/KP.0603/2018"/>
    <s v="S-905PKP/WPJ.20/KP.0603/2018"/>
    <m/>
    <m/>
    <m/>
    <s v="060088995"/>
    <x v="24"/>
    <x v="5"/>
    <s v="060085289"/>
    <s v="Ahmad Hermawan"/>
    <m/>
    <m/>
  </r>
  <r>
    <s v="11/02/1992 00:00"/>
    <d v="1992-02-11T00:00:00"/>
    <s v="02/01/2019 00:00"/>
    <m/>
    <s v="015752793"/>
    <s v="007"/>
    <x v="0"/>
    <s v="015752793007000"/>
    <s v="DANA PENSIUN CARDIG GROUP"/>
    <s v="KOMPLEK HALIM PERDANAKUSUMA AIRPORT    "/>
    <s v="KOTA ADM. JAKARTA TIMUR"/>
    <s v="KODE_POS"/>
    <s v="021-80885040"/>
    <n v="8161802363"/>
    <s v="adeyusuffm@gmail.com"/>
    <m/>
    <s v="Normal"/>
    <s v="BADAN"/>
    <s v="65300"/>
    <s v="DANA PENSIUN"/>
    <m/>
    <s v="HALIM PERDANA KUSUMA"/>
    <s v="MAKASAR"/>
    <s v="DKI JAKARTA"/>
    <s v="PERSEK"/>
    <s v="IDR"/>
    <s v="S-18839KT/WPJ.20/KP.0603/2019"/>
    <m/>
    <m/>
    <m/>
    <m/>
    <s v="060088995"/>
    <x v="22"/>
    <x v="5"/>
    <s v="060085289"/>
    <s v="Ahmad Hermawan"/>
    <m/>
    <m/>
  </r>
  <r>
    <s v="09/07/2010 00:00"/>
    <d v="2010-07-09T00:00:00"/>
    <m/>
    <m/>
    <s v="030636559"/>
    <s v="005"/>
    <x v="0"/>
    <s v="030636559005000"/>
    <s v="INDOTECH SCIENTIFIC"/>
    <s v="JL RAYA PONDOK GEDE  NOMOR 5 RT 004 RW 001"/>
    <s v="KOTA ADM. JAKARTA TIMUR"/>
    <s v="KODE_POS"/>
    <n v="2180878459"/>
    <n v="80882751"/>
    <s v="parman.letter@gmail.com"/>
    <m/>
    <s v="Normal"/>
    <s v="BADAN"/>
    <s v="47726"/>
    <s v="PERDAGANGAN ECERAN ALAT LABORATORIUM, FARMASI DAN KESEHATAN"/>
    <d v="2011-07-01T00:00:00"/>
    <s v="DUKUH"/>
    <s v="KRAMATJATI"/>
    <s v="DKI JAKARTA"/>
    <s v="PT"/>
    <s v="IDR"/>
    <s v="S-17314KT/WPJ.20/KP.0603/2018"/>
    <s v="S-622PKP/WPJ.20/KP.0603/2018"/>
    <m/>
    <m/>
    <m/>
    <s v="060088995"/>
    <x v="24"/>
    <x v="5"/>
    <s v="060085289"/>
    <s v="Ahmad Hermawan"/>
    <m/>
    <m/>
  </r>
  <r>
    <s v="14/09/2018 00:00"/>
    <d v="2018-09-14T00:00:00"/>
    <m/>
    <m/>
    <s v="858412109"/>
    <s v="005"/>
    <x v="0"/>
    <s v="858412109005000"/>
    <s v="MEGA SURYA PROPERTI"/>
    <s v="GD GRHA INTIRUB BUSINESS PARK 2 JL CILILITAN BESAR  NOMOR 454 RT 007 RW 011"/>
    <s v="KOTA ADM. JAKARTA TIMUR"/>
    <s v="KODE_POS"/>
    <n v="2129379058"/>
    <m/>
    <s v="ari.endah@mpproperty.com"/>
    <m/>
    <s v="Normal"/>
    <s v="BADAN"/>
    <s v="68110"/>
    <s v="REAL ESTAT YANG DIMILIKI SENDIRI ATAU DISEWA"/>
    <s v="21/03/2019 00:00"/>
    <s v="KEBON PALA"/>
    <s v="MAKASAR"/>
    <s v="DKI JAKARTA"/>
    <s v="PT"/>
    <s v="IDR"/>
    <s v="S-11153KT/WPJ.20/KP.0603/2019"/>
    <s v="S-341PKP/WPJ.20/KP.0603/2019"/>
    <m/>
    <m/>
    <m/>
    <s v="060088995"/>
    <x v="24"/>
    <x v="5"/>
    <s v="060085289"/>
    <s v="Ahmad Hermawan"/>
    <m/>
    <m/>
  </r>
  <r>
    <s v="29/07/2005 00:00"/>
    <d v="2005-07-29T00:00:00"/>
    <m/>
    <m/>
    <s v="024638868"/>
    <s v="005"/>
    <x v="0"/>
    <s v="024638868005000"/>
    <s v="WACANA INDO MITRA"/>
    <s v="RUKO PURI SENTRA NIAGA BLOK B NOMOR 31  "/>
    <s v="KOTA ADM. JAKARTA TIMUR"/>
    <s v="KODE_POS"/>
    <n v="218617884"/>
    <m/>
    <s v="tbsuki@yahoo.co.id"/>
    <m/>
    <s v="Normal"/>
    <s v="BADAN"/>
    <s v="47726"/>
    <s v="PERDAGANGAN ECERAN ALAT LABORATORIUM, FARMASI DAN KESEHATAN"/>
    <d v="2006-04-09T00:00:00"/>
    <s v="CIPINANG MELAYU"/>
    <s v="MAKASAR"/>
    <s v="DKI JAKARTA"/>
    <s v="PT"/>
    <s v="IDR"/>
    <s v="S-17320KT/WPJ.20/KP.0603/2018"/>
    <s v="S-625PKP/WPJ.20/KP.0603/2018"/>
    <m/>
    <m/>
    <m/>
    <s v="060088995"/>
    <x v="23"/>
    <x v="5"/>
    <n v="817931204"/>
    <s v="Freddy Michael H"/>
    <m/>
    <m/>
  </r>
  <r>
    <s v="14/03/1996 00:00"/>
    <d v="1996-03-14T00:00:00"/>
    <m/>
    <m/>
    <s v="017756123"/>
    <s v="005"/>
    <x v="0"/>
    <s v="017756123005000"/>
    <s v="SINARMANDALA BANGUNLESTARI"/>
    <s v="JL PUSDIKLAT DEPNAKER  NOMOR 99  "/>
    <s v="KOTA ADM. JAKARTA TIMUR"/>
    <s v="KODE_POS"/>
    <n v="218002901"/>
    <m/>
    <s v="perdana.putra@sinarmandalabangunlestari.com"/>
    <m/>
    <s v="Normal"/>
    <s v="BADAN"/>
    <s v="42919"/>
    <s v="KONSTRUKSI BANGUNAN SIPIL LAINNYA YTDL"/>
    <m/>
    <s v="MAKASAR"/>
    <s v="MAKASAR"/>
    <s v="DKI JAKARTA"/>
    <s v="PT"/>
    <s v="IDR"/>
    <s v="S-17564KT/WPJ.20/KP.0603/2018"/>
    <m/>
    <m/>
    <m/>
    <m/>
    <s v="060088995"/>
    <x v="23"/>
    <x v="5"/>
    <s v="060085289"/>
    <s v="Ahmad Hermawan"/>
    <m/>
    <m/>
  </r>
  <r>
    <s v="09/10/2003 00:00"/>
    <d v="2003-10-09T00:00:00"/>
    <m/>
    <m/>
    <s v="016206633"/>
    <s v="006"/>
    <x v="1"/>
    <s v="016206633006001"/>
    <s v="WAHANA GELORA PRESTASI"/>
    <s v="JL.SRI SULTAN HAMENGKUBUWONO IX KM. 25 RAYA BEKASI NO B-2, UJUNG MENTENG    "/>
    <s v="KOTA ADM. JAKARTA TIMUR"/>
    <s v="KODE_POS"/>
    <s v="021-46824986"/>
    <s v="021-46826791"/>
    <m/>
    <m/>
    <s v="PL/DE"/>
    <s v="BADAN"/>
    <s v="42919"/>
    <s v="KONSTRUKSI BANGUNAN SIPIL LAINNYA YTDL"/>
    <d v="2006-10-10T00:00:00"/>
    <s v="UJUNG MENTENG"/>
    <s v="CAKUNG"/>
    <s v="DKI JAKARTA"/>
    <s v="PT"/>
    <s v="IDR"/>
    <m/>
    <m/>
    <m/>
    <m/>
    <m/>
    <s v="060088995"/>
    <x v="25"/>
    <x v="5"/>
    <n v="817931204"/>
    <s v="Freddy Michael H"/>
    <m/>
    <m/>
  </r>
  <r>
    <s v="24/02/2014 00:00"/>
    <d v="2014-02-24T00:00:00"/>
    <m/>
    <m/>
    <s v="664244795"/>
    <s v="006"/>
    <x v="0"/>
    <s v="664244795006000"/>
    <s v="PENUH BERKAH"/>
    <s v="JL RAYA CAKUNG CILINCING KM. 2 CK 15   RT 008 RW 008"/>
    <s v="KOTA ADM. JAKARTA TIMUR"/>
    <s v="KODE_POS"/>
    <n v="2129615758"/>
    <m/>
    <s v="penuhberkah.cakung@gmail.com"/>
    <m/>
    <s v="Normal"/>
    <s v="BADAN"/>
    <s v="46312"/>
    <s v="PERDAGANGAN BESAR BUAH-BUAHAN"/>
    <s v="20/01/2016 00:00"/>
    <s v="CAKUNG BARAT"/>
    <s v="CAKUNG"/>
    <s v="DKI JAKARTA"/>
    <s v="CV"/>
    <s v="IDR"/>
    <s v="S-9954KT/WPJ.20/KP.0503/2018"/>
    <s v="S-417PKP/WPJ.20/KP.0503/2018"/>
    <m/>
    <m/>
    <m/>
    <s v="060088995"/>
    <x v="24"/>
    <x v="5"/>
    <n v="817931204"/>
    <s v="Freddy Michael H"/>
    <m/>
    <m/>
  </r>
  <r>
    <s v="28/06/2001 00:00"/>
    <d v="2001-06-28T00:00:00"/>
    <s v="20/06/2012 00:00"/>
    <m/>
    <s v="020099636"/>
    <s v="006"/>
    <x v="0"/>
    <s v="020099636006000"/>
    <s v="MOULINDO DUARIBU"/>
    <s v="JL SWADAYA V  NOMOR 53 RT 008 RW 001"/>
    <s v="KOTA ADM. JAKARTA TIMUR"/>
    <s v="KODE_POS"/>
    <n v="8128940635"/>
    <m/>
    <s v="moulindoduaribu@yahoo.com"/>
    <m/>
    <s v="Normal"/>
    <s v="BADAN"/>
    <s v="46591"/>
    <s v="PERDAGANGAN BESAR MESIN KANTOR DAN INDUSTRI, SUKU CADANG DAN PERLENGKAPANNYA"/>
    <s v="26/07/2001 00:00"/>
    <s v="PULO GEBANG"/>
    <s v="CAKUNG"/>
    <s v="DKI JAKARTA"/>
    <s v="PT"/>
    <s v="IDR"/>
    <s v="S-9860KT/WPJ.20/KP.0503/2018"/>
    <s v="S-389PKP/WPJ.20/KP.0503/2018"/>
    <m/>
    <m/>
    <m/>
    <s v="060088995"/>
    <x v="23"/>
    <x v="5"/>
    <n v="817931204"/>
    <s v="Freddy Michael H"/>
    <m/>
    <m/>
  </r>
  <r>
    <s v="11/08/2008 00:00"/>
    <d v="2008-08-11T00:00:00"/>
    <s v="22/03/2010 00:00"/>
    <m/>
    <s v="028348654"/>
    <s v="006"/>
    <x v="0"/>
    <s v="028348654006000"/>
    <s v="HENNY MAKMUR JAYA"/>
    <s v="JL PULO GEBANG  NOMOR 01 RT 010 RW 006"/>
    <s v="KOTA ADM. JAKARTA TIMUR"/>
    <s v="KODE_POS"/>
    <n v="218503213"/>
    <m/>
    <s v="henny.makmur.jaya@gmail.com"/>
    <m/>
    <s v="Normal"/>
    <s v="BADAN"/>
    <s v="47772"/>
    <s v="PERDAGANGAN ECERAN GAS ELPIJI"/>
    <s v="25/07/2012 00:00"/>
    <s v="PULO GEBANG"/>
    <s v="CAKUNG"/>
    <s v="DKI JAKARTA"/>
    <s v="PT"/>
    <s v="IDR"/>
    <s v="S-4929KT/WPJ.20/KP.0503/2019"/>
    <s v="S-201PKP/WPJ.20/KP.0503/2019"/>
    <m/>
    <m/>
    <m/>
    <s v="060088995"/>
    <x v="22"/>
    <x v="5"/>
    <n v="817931204"/>
    <s v="Freddy Michael H"/>
    <m/>
    <m/>
  </r>
  <r>
    <s v="09/03/1994 00:00"/>
    <d v="1994-03-09T00:00:00"/>
    <m/>
    <m/>
    <s v="016321176"/>
    <s v="006"/>
    <x v="0"/>
    <s v="016321176006000"/>
    <s v="KARYASARANA DRUMINDO"/>
    <s v="JL INSPEKSI CAKUNG DRAIN  NOMOR 38 RT 009 RW 009"/>
    <s v="KOTA ADM. JAKARTA TIMUR"/>
    <s v="KODE_POS"/>
    <n v="214417369"/>
    <m/>
    <s v="ka_es_de@yahoo.com"/>
    <m/>
    <s v="Normal"/>
    <s v="BADAN"/>
    <s v="47192"/>
    <s v="PERDAGANGAN ECERAN BERBAGAI MACAM BARANG YANG UTAMANYA BUKAN MAKANAN, MINUMAN ATAU TEMBAKAU (BARANG-BARANG KELONTONG) BUKAN DI TOSERBA (DEPARTMENT STORE)"/>
    <s v="23/01/2004 00:00"/>
    <s v="CAKUNG BARAT"/>
    <s v="CAKUNG"/>
    <s v="DKI JAKARTA"/>
    <s v="PT"/>
    <s v="IDR"/>
    <s v="S-3626KT/WPJ.20/KP.0503/2019"/>
    <s v="S-93PKP/WPJ.20/KP.0503/2019"/>
    <m/>
    <m/>
    <m/>
    <s v="060088995"/>
    <x v="23"/>
    <x v="5"/>
    <s v="060085289"/>
    <s v="Ahmad Hermawan"/>
    <m/>
    <m/>
  </r>
  <r>
    <s v="06/09/1993 00:00"/>
    <d v="1993-09-06T00:00:00"/>
    <s v="01/12/2008 00:00"/>
    <m/>
    <s v="016206633"/>
    <s v="006"/>
    <x v="0"/>
    <s v="016206633006000"/>
    <s v="WAHANA GELORA PRESTASI"/>
    <s v="KOMPLEK UJUNG MENTENG BUSINESS CENTER JL SRI SULTAN HAMENGKUBUWONO IX KM 25 BLOK B NOMOR 3  "/>
    <s v="KOTA ADM. JAKARTA TIMUR"/>
    <s v="KODE_POS"/>
    <n v="2146825890"/>
    <n v="2146826791"/>
    <s v="wahana_gp3000@yahoo.com"/>
    <m/>
    <s v="Normal"/>
    <s v="BADAN"/>
    <s v="68110"/>
    <s v="REAL ESTAT YANG DIMILIKI SENDIRI ATAU DISEWA"/>
    <d v="1993-09-09T00:00:00"/>
    <s v="UJUNG MENTENG"/>
    <s v="CAKUNG"/>
    <s v="DKI JAKARTA"/>
    <s v="PT"/>
    <s v="IDR"/>
    <s v="S-10083KT/WPJ.20/KP.0503/2018"/>
    <s v="S-469PKP/WPJ.20/KP.0503/2018"/>
    <m/>
    <m/>
    <m/>
    <s v="060088995"/>
    <x v="25"/>
    <x v="5"/>
    <n v="817931204"/>
    <s v="Freddy Michael H"/>
    <m/>
    <m/>
  </r>
  <r>
    <s v="21/08/2017 00:00"/>
    <d v="2017-08-21T00:00:00"/>
    <m/>
    <m/>
    <s v="826263121"/>
    <s v="008"/>
    <x v="0"/>
    <s v="826263121008000"/>
    <s v="ARFA TUNAS MAKMUR"/>
    <s v="JL RUKO DUREN SAWIT CENTER  NOMOR 8S  "/>
    <s v="KOTA ADM. JAKARTA TIMUR"/>
    <s v="KODE_POS"/>
    <s v="6282114120477"/>
    <n v="2186611145"/>
    <s v="arfa.tunasmakmur91@gmail.com"/>
    <m/>
    <s v="Normal"/>
    <s v="BADAN"/>
    <n v="46100"/>
    <s v="PERDAGANGAN BESAR ATAS DASAR BALAS JASA (FEE) ATAU KONTRAK"/>
    <d v="2017-04-12T00:00:00"/>
    <s v="KLENDER"/>
    <s v="DUREN SAWIT"/>
    <s v="DKI JAKARTA"/>
    <s v="PT"/>
    <s v="IDR"/>
    <s v="S-16087KT/WPJ.20/KP.0903/2019"/>
    <s v="S-1789PKP/WPJ.20/KP.0903/2019"/>
    <m/>
    <m/>
    <m/>
    <s v="060088995"/>
    <x v="24"/>
    <x v="5"/>
    <n v="817931204"/>
    <s v="Freddy Michael H"/>
    <m/>
    <m/>
  </r>
  <r>
    <s v="23/01/2015 00:00"/>
    <d v="2015-01-23T00:00:00"/>
    <m/>
    <m/>
    <s v="720111772"/>
    <s v="008"/>
    <x v="0"/>
    <s v="720111772008000"/>
    <s v="PAULI PERSADA"/>
    <s v="KOMPLEK RUKO MEDICAL JL.PONDOK KELAPA RAYA BLOK BLOK.B12  RT 010 RW 011"/>
    <s v="KOTA ADM. JAKARTA TIMUR"/>
    <s v="KODE_POS"/>
    <s v="02122869373/ 021-8655349"/>
    <n v="218640443"/>
    <s v="PAULIPERSADA@YAHOO.CO.ID"/>
    <m/>
    <s v="Normal"/>
    <s v="BADAN"/>
    <n v="46511"/>
    <s v="PERDAGANGAN BESAR KOMPUTER DAN PERLENGKAPAN KOMPUTER"/>
    <d v="2015-10-03T00:00:00"/>
    <s v="PONDOK KELAPA"/>
    <s v="DUREN SAWIT"/>
    <s v="DKI JAKARTA"/>
    <s v="PT"/>
    <s v="IDR"/>
    <s v="S-3827KT/WPJ.20/KP.0903/2017"/>
    <s v="S-105PKP/WPJ.20/KP.0903/2017"/>
    <m/>
    <m/>
    <m/>
    <s v="060088995"/>
    <x v="24"/>
    <x v="5"/>
    <n v="817931204"/>
    <s v="Freddy Michael H"/>
    <m/>
    <m/>
  </r>
  <r>
    <s v="22/10/2009 00:00"/>
    <d v="2009-10-22T00:00:00"/>
    <m/>
    <m/>
    <s v="030145353"/>
    <s v="008"/>
    <x v="0"/>
    <s v="030145353008000"/>
    <s v="HUTAMA MANDIRI KARYA"/>
    <s v="JL. H. NAMAN  NOMOR 9A-B RT 003 RW 002"/>
    <s v="KOTA ADM. JAKARTA TIMUR"/>
    <s v="KODE_POS"/>
    <s v="02186908022"/>
    <n v="2186908022"/>
    <s v="HUTAMAMANDIRIKARYA@YAHOO.CO.ID"/>
    <m/>
    <s v="Normal"/>
    <s v="BADAN"/>
    <n v="47511"/>
    <s v="PERDAGANGAN ECERAN TEKSTIL"/>
    <d v="2010-01-07T00:00:00"/>
    <s v="PONDOK KELAPA"/>
    <s v="DUREN SAWIT"/>
    <s v="DKI JAKARTA"/>
    <s v="PT"/>
    <s v="IDR"/>
    <s v="S-8131KT/WPJ.20/KP.0903/2015"/>
    <s v="S-2310PKP/WPJ.20/KP.0903/2015"/>
    <m/>
    <m/>
    <m/>
    <s v="060088995"/>
    <x v="23"/>
    <x v="5"/>
    <s v="060085289"/>
    <s v="Ahmad Hermawan"/>
    <m/>
    <m/>
  </r>
  <r>
    <s v="04/06/2015 00:00"/>
    <d v="2015-06-04T00:00:00"/>
    <m/>
    <m/>
    <s v="030145353"/>
    <s v="009"/>
    <x v="1"/>
    <s v="030145353009001"/>
    <s v="HUTAMA MANDIRI KARYA"/>
    <s v="JALAN RAYA CILANGKAP   RT 003 RW 001"/>
    <s v="KOTA ADM. JAKARTA TIMUR"/>
    <s v="KODE_POS"/>
    <s v="-"/>
    <m/>
    <m/>
    <m/>
    <s v="Non Efektif"/>
    <s v="BADAN"/>
    <n v="46100"/>
    <s v="PERDAGANGAN BESAR ATAS DASAR BALAS JASA (FEE) ATAU KONTRAK"/>
    <d v="2015-07-06T00:00:00"/>
    <s v="CILANGKAP"/>
    <s v="CIPAYUNG"/>
    <s v="DKI JAKARTA"/>
    <s v="PT"/>
    <s v="USD"/>
    <m/>
    <s v="S-584PKP/WPJ.20/KP.0803/2015"/>
    <m/>
    <m/>
    <m/>
    <s v="060088995"/>
    <x v="23"/>
    <x v="5"/>
    <s v="060085289"/>
    <s v="Ahmad Hermawan"/>
    <m/>
    <m/>
  </r>
  <r>
    <s v="17/05/2013 00:00"/>
    <d v="2013-05-17T00:00:00"/>
    <m/>
    <m/>
    <s v="032893570"/>
    <s v="009"/>
    <x v="0"/>
    <s v="032893570009000"/>
    <s v="SYARIF MAJU KARYA"/>
    <s v="JL RAYA BAMBU APUS  NOMOR 22 RT 003 RW 003"/>
    <s v="KOTA ADM. JAKARTA TIMUR"/>
    <s v="KODE_POS"/>
    <n v="218463053"/>
    <m/>
    <s v="syarif@yahoo.com"/>
    <m/>
    <s v="Normal"/>
    <s v="BADAN"/>
    <n v="43299"/>
    <s v="INSTALASI KONSTRUKSI LAINNYA YTDL"/>
    <s v="26/11/2013 00:00"/>
    <s v="BAMBU APUS"/>
    <s v="CIPAYUNG"/>
    <s v="DKI JAKARTA"/>
    <s v="PT"/>
    <s v="IDR"/>
    <s v="S-26068KT/WPJ.20/KP.0803/2018"/>
    <s v="S-1523PKP/WPJ.20/KP.0803/2018"/>
    <m/>
    <m/>
    <m/>
    <s v="060088995"/>
    <x v="22"/>
    <x v="5"/>
    <n v="817931204"/>
    <s v="Freddy Michael H"/>
    <m/>
    <m/>
  </r>
  <r>
    <s v="26/04/2006 00:00"/>
    <d v="2006-04-26T00:00:00"/>
    <s v="19/08/2008 00:00"/>
    <m/>
    <s v="021433412"/>
    <s v="009"/>
    <x v="0"/>
    <s v="021433412009000"/>
    <s v="CIPTA NINDITA NUSAPALA"/>
    <s v="JL TB. SIMATUPANG KAV.17B03    "/>
    <s v="KOTA ADM. JAKARTA TIMUR"/>
    <s v="KODE_POS"/>
    <n v="217409253"/>
    <m/>
    <s v="keuangan@nusapalagroup.com"/>
    <m/>
    <s v="Normal"/>
    <s v="BADAN"/>
    <n v="46100"/>
    <s v="PERDAGANGAN BESAR ATAS DASAR BALAS JASA (FEE) ATAU KONTRAK"/>
    <d v="2007-04-05T00:00:00"/>
    <s v="SUSUKAN"/>
    <s v="CIRACAS"/>
    <s v="DKI JAKARTA"/>
    <s v="PT"/>
    <s v="IDR"/>
    <s v="S-21249KT/WPJ.20/KP.0803/2018"/>
    <s v="S-878PKP/WPJ.20/KP.0803/2018"/>
    <m/>
    <m/>
    <m/>
    <s v="060088995"/>
    <x v="25"/>
    <x v="5"/>
    <n v="817931204"/>
    <s v="Freddy Michael H"/>
    <m/>
    <m/>
  </r>
  <r>
    <m/>
    <d v="2004-09-01T00:00:00"/>
    <m/>
    <m/>
    <s v="013032966"/>
    <s v="073"/>
    <x v="0"/>
    <s v="013032966073000"/>
    <s v="SOHO GLOBAL HEALTH Tbk."/>
    <s v=" KOMPLEK KAWASAN INDUSTRI PULO GADUNG JL RAWA SUMUR II KAV BB NO 03"/>
    <s v="KOTA ADM. JAKARTA TIMUR"/>
    <m/>
    <n v="46832589"/>
    <m/>
    <s v="yosepha.indriani@sohoglobalhealth.com"/>
    <m/>
    <s v="Normal"/>
    <s v="BADAN"/>
    <n v="64200"/>
    <s v="KEGIATAN PERUSAHAAN HOLDING"/>
    <m/>
    <s v="JATINEGARA"/>
    <s v="CAKUNG"/>
    <s v="DKI JAKARTA"/>
    <s v="PT"/>
    <s v="IDR"/>
    <m/>
    <s v="PEM-00163/WPJ.06/KP.1203/2010"/>
    <m/>
    <m/>
    <m/>
    <s v="060088995"/>
    <x v="25"/>
    <x v="5"/>
    <s v="060085289"/>
    <s v="Ahmad Hermawan"/>
    <m/>
    <m/>
  </r>
  <r>
    <s v="11/09/2007 00:00"/>
    <d v="2007-09-11T00:00:00"/>
    <m/>
    <s v="14/08/1958 00:00"/>
    <s v="479597395"/>
    <s v="004"/>
    <x v="0"/>
    <s v="479597395004000"/>
    <s v="LUCILE RATNA HALIM"/>
    <s v="JALAN RAWA SUMUR  NOMOR 16 RT 000 RW 000"/>
    <s v="KOTA ADM. JAKARTA TIMUR"/>
    <s v="KODE_POS"/>
    <n v="8111904650"/>
    <m/>
    <s v="lucille.r.tjahjadi@gmail.com"/>
    <n v="3171065408580000"/>
    <s v="Normal"/>
    <s v="OP"/>
    <s v="96301"/>
    <s v="PEGAWAI NEGERI SIPIL"/>
    <m/>
    <s v="RAWA TERATE"/>
    <s v="CAKUNG"/>
    <s v="DKI JAKARTA"/>
    <m/>
    <m/>
    <s v="S-5202KT/WPJ.20/KP.0403/2019"/>
    <m/>
    <m/>
    <m/>
    <m/>
    <s v="060088995"/>
    <x v="26"/>
    <x v="5"/>
    <s v="060085289"/>
    <s v="Ahmad Hermawan"/>
    <m/>
    <m/>
  </r>
  <r>
    <s v="18/12/2008 00:00"/>
    <d v="2008-12-18T00:00:00"/>
    <m/>
    <s v="06/05/1972 00:00"/>
    <s v="581447745"/>
    <s v="002"/>
    <x v="0"/>
    <s v="581447745002000"/>
    <s v="MEILIANA SURYA"/>
    <s v="JL BEKASI BARAT IV  NOMOR 5 RT 009 RW 002"/>
    <s v="KOTA ADM. JAKARTA TIMUR"/>
    <s v="KODE_POS"/>
    <n v="816910926"/>
    <m/>
    <s v="meiliana_surya@yahoo.com"/>
    <n v="3175034605720000"/>
    <s v="Normal"/>
    <s v="OP"/>
    <s v="96304"/>
    <s v="PEGAWAI SWASTA"/>
    <m/>
    <s v="RAWA BUNGA"/>
    <s v="JATINEGARA"/>
    <s v="DKI JAKARTA"/>
    <m/>
    <m/>
    <s v="S-12740KT/WPJ.20/KP.0203/2018"/>
    <m/>
    <m/>
    <m/>
    <m/>
    <s v="060088995"/>
    <x v="24"/>
    <x v="5"/>
    <s v="060085289"/>
    <s v="Ahmad Hermawan"/>
    <m/>
    <m/>
  </r>
  <r>
    <s v="29/04/2013 00:00"/>
    <d v="2013-04-29T00:00:00"/>
    <m/>
    <s v="25/12/1934 00:00"/>
    <s v="551117757"/>
    <s v="005"/>
    <x v="0"/>
    <s v="551117757005000"/>
    <s v="H. SURASA GUNAWIJAYA"/>
    <s v="JL PUSDIKLAT DEPNAKER  NOMOR 099 RT 006 RW 005"/>
    <s v="KOTA ADM. JAKARTA TIMUR"/>
    <s v="KODE_POS"/>
    <n v="826792924"/>
    <m/>
    <s v="isti.soebroto@gmail.com"/>
    <n v="3175082512340000"/>
    <s v="Normal"/>
    <s v="OP"/>
    <s v="96301"/>
    <s v="PEGAWAI NEGERI SIPIL"/>
    <m/>
    <s v="MAKASAR"/>
    <s v="MAKASAR"/>
    <s v="DKI JAKARTA"/>
    <m/>
    <m/>
    <s v="S-16454KT/WPJ.20/KP.0603/2019"/>
    <m/>
    <m/>
    <m/>
    <m/>
    <s v="060101064"/>
    <x v="24"/>
    <x v="5"/>
    <s v="060085289"/>
    <s v="Ahmad Hermawan"/>
    <m/>
    <m/>
  </r>
  <r>
    <s v="05/10/2005 00:00"/>
    <d v="2005-10-05T00:00:00"/>
    <m/>
    <s v="14/05/1980 00:00"/>
    <s v="283943934"/>
    <s v="002"/>
    <x v="0"/>
    <s v="283943934002000"/>
    <s v="LIONG BUDI SUKARDI"/>
    <s v="KOMPLEK BUKIT DURI PERMAI BLOK BLOK E NOMOR 009 RT 001 RW 004"/>
    <s v="KOTA ADM. JAKARTA TIMUR"/>
    <s v="KODE_POS"/>
    <n v="8121064050"/>
    <s v="-"/>
    <s v="fredjaja@cbn.net.id"/>
    <n v="3175033040580000"/>
    <s v="Normal"/>
    <s v="OP"/>
    <s v="96304"/>
    <s v="PEGAWAI SWASTA"/>
    <m/>
    <s v="KAMPUNG MELAYU"/>
    <s v="JATINEGARA"/>
    <s v="DKI JAKARTA"/>
    <m/>
    <m/>
    <s v="S-13531KT/WPJ.20/KP.0203/2018"/>
    <m/>
    <m/>
    <m/>
    <m/>
    <s v="060088995"/>
    <x v="26"/>
    <x v="5"/>
    <s v="060085289"/>
    <s v="Ahmad Hermawan"/>
    <m/>
    <m/>
  </r>
  <r>
    <s v="15/04/2004 00:00"/>
    <d v="2004-04-15T00:00:00"/>
    <m/>
    <s v="17/02/1967 00:00"/>
    <s v="096365390"/>
    <s v="006"/>
    <x v="0"/>
    <s v="096365390006000"/>
    <s v="LOUDY IRWANTO ELLIAS"/>
    <s v="PERUMAHAN ERAMAS 2000 BLOK BLOK BIV NOMOR 35  "/>
    <s v="KOTA ADM. JAKARTA TIMUR"/>
    <s v="KODE_POS"/>
    <n v="8111993452"/>
    <m/>
    <s v="loudy@unitedtractors.com"/>
    <n v="3175061702670000"/>
    <s v="Normal"/>
    <s v="OP"/>
    <s v="96304"/>
    <s v="PEGAWAI SWASTA"/>
    <m/>
    <s v="PULO GEBANG"/>
    <s v="CAKUNG"/>
    <s v="DKI JAKARTA"/>
    <m/>
    <m/>
    <s v="S-10706KT/WPJ.20/KP.0503/2018"/>
    <m/>
    <m/>
    <m/>
    <m/>
    <s v="060088995"/>
    <x v="24"/>
    <x v="5"/>
    <n v="817931204"/>
    <s v="Freddy Michael H"/>
    <m/>
    <m/>
  </r>
  <r>
    <s v="06/03/2014 00:00"/>
    <d v="2014-03-06T00:00:00"/>
    <m/>
    <s v="17/12/1990 00:00"/>
    <s v="665603296"/>
    <s v="002"/>
    <x v="0"/>
    <s v="665603296002000"/>
    <s v="MICHAEL SURYA"/>
    <s v="JL BEKASI BARAT IV BLOK IV NOMOR 7 RT 009 RW 002"/>
    <s v="KOTA ADM. JAKARTA TIMUR"/>
    <s v="KODE_POS"/>
    <n v="82299237988"/>
    <s v="-"/>
    <s v="michaelsurya888@gmail.com"/>
    <n v="3175031712900000"/>
    <s v="Normal"/>
    <s v="OP"/>
    <s v="96999"/>
    <s v="JASA PERORANGAN LAINNYA YTDL"/>
    <m/>
    <s v="RAWA BUNGA"/>
    <s v="JATINEGARA"/>
    <s v="DKI JAKARTA"/>
    <m/>
    <m/>
    <s v="S-7827KT/WPJ.20/KP.0203/2019"/>
    <m/>
    <m/>
    <m/>
    <m/>
    <s v="060088995"/>
    <x v="22"/>
    <x v="5"/>
    <n v="817931204"/>
    <s v="Freddy Michael H"/>
    <m/>
    <m/>
  </r>
  <r>
    <s v="05/10/2012 00:00"/>
    <d v="2012-10-05T00:00:00"/>
    <m/>
    <s v="04/10/1969 00:00"/>
    <s v="075455964"/>
    <s v="003"/>
    <x v="2"/>
    <s v="075455964003999"/>
    <s v="DIANA SOLAIMAN"/>
    <s v="JL.JUWED NO.22 RT. 008 RW. 009    "/>
    <s v="KOTA ADM. JAKARTA TIMUR"/>
    <s v="KODE_POS"/>
    <s v="021-4717177"/>
    <m/>
    <s v="DIANASOLAIMAN@YAHOO.COM"/>
    <n v="3175024410690000"/>
    <s v="Normal"/>
    <s v="OP"/>
    <s v="96304"/>
    <s v="PEGAWAI SWASTA"/>
    <m/>
    <s v="RAWAMANGUN"/>
    <s v="PULOGADUNG"/>
    <s v="DKI JAKARTA"/>
    <m/>
    <m/>
    <m/>
    <m/>
    <m/>
    <m/>
    <m/>
    <s v="060088995"/>
    <x v="26"/>
    <x v="5"/>
    <n v="817931204"/>
    <s v="Freddy Michael H"/>
    <m/>
    <m/>
  </r>
  <r>
    <s v="14/12/2001 00:00"/>
    <d v="2001-12-14T00:00:00"/>
    <m/>
    <s v="26/02/1964 00:00"/>
    <s v="075455964"/>
    <s v="003"/>
    <x v="0"/>
    <s v="075455964003000"/>
    <s v="ERWIN ROEBINI"/>
    <s v="JL JUWED  NOMOR 22  "/>
    <s v="KOTA ADM. JAKARTA TIMUR"/>
    <s v="KODE_POS"/>
    <n v="0"/>
    <m/>
    <s v="diana_solaiman@theparadise-group.com"/>
    <n v="3175022602640000"/>
    <s v="Normal"/>
    <s v="OP"/>
    <s v="96304"/>
    <s v="PEGAWAI SWASTA"/>
    <m/>
    <s v="RAWAMANGUN"/>
    <s v="PULOGADUNG"/>
    <s v="DKI JAKARTA"/>
    <m/>
    <m/>
    <s v="S-10358KT/WPJ.20/KP.0303/2019"/>
    <m/>
    <m/>
    <m/>
    <m/>
    <s v="060088995"/>
    <x v="26"/>
    <x v="5"/>
    <n v="817931204"/>
    <s v="Freddy Michael H"/>
    <m/>
    <m/>
  </r>
  <r>
    <s v="16/06/2011 00:00"/>
    <d v="2011-06-16T00:00:00"/>
    <m/>
    <s v="17/10/1981 00:00"/>
    <s v="366689974"/>
    <s v="005"/>
    <x v="0"/>
    <s v="366689974005000"/>
    <s v="PERDANA PUTRA"/>
    <s v="JL PUSDIKLAT DEPNAKER  NOMOR 099 RT 006 RW 005"/>
    <s v="KOTA ADM. JAKARTA TIMUR"/>
    <s v="KODE_POS"/>
    <n v="81284844395"/>
    <m/>
    <s v="PAJAKPERDANA@HOTMAIL.COM"/>
    <n v="3175081710810010"/>
    <s v="Normal"/>
    <s v="OP"/>
    <s v="96304"/>
    <s v="PEGAWAI SWASTA"/>
    <m/>
    <s v="MAKASAR"/>
    <s v="MAKASAR"/>
    <s v="DKI JAKARTA"/>
    <m/>
    <m/>
    <s v="S-7571KT/WPJ.20/KP.0603/2019"/>
    <m/>
    <m/>
    <m/>
    <m/>
    <s v="060088995"/>
    <x v="23"/>
    <x v="5"/>
    <n v="817931204"/>
    <s v="Freddy Michael H"/>
    <m/>
    <m/>
  </r>
  <r>
    <s v="06/01/2009 00:00"/>
    <d v="2009-01-06T00:00:00"/>
    <m/>
    <s v="01/10/1964 00:00"/>
    <s v="096365390"/>
    <s v="006"/>
    <x v="1"/>
    <s v="096365390006001"/>
    <s v="MONA VERA ELLIAS"/>
    <s v="ERAMAS 2000 BLOK B.IV/35 RT. 004 RW. 015    "/>
    <s v="KOTA ADM. JAKARTA TIMUR"/>
    <s v="KODE_POS"/>
    <s v="021-00000000"/>
    <m/>
    <s v="A@YAHOO.COM"/>
    <n v="3175064110640000"/>
    <s v="Non Efektif"/>
    <s v="OP"/>
    <s v="96304"/>
    <s v="PEGAWAI SWASTA"/>
    <m/>
    <s v="PULO GEBANG"/>
    <s v="CAKUNG"/>
    <s v="DKI JAKARTA"/>
    <m/>
    <m/>
    <m/>
    <m/>
    <m/>
    <m/>
    <m/>
    <s v="060088995"/>
    <x v="24"/>
    <x v="5"/>
    <s v="060085289"/>
    <s v="Ahmad Hermawan"/>
    <m/>
    <m/>
  </r>
  <r>
    <s v="14/04/2016 00:00"/>
    <d v="2016-04-14T00:00:00"/>
    <m/>
    <s v="22/07/1994 00:00"/>
    <s v="758490734"/>
    <s v="009"/>
    <x v="0"/>
    <s v="758490734009000"/>
    <s v="AGVIN HADIATMA"/>
    <s v="JL. SIUNG KAVLING KOWILHAN BLOK BLOK A4 NOMOR 04-05 RT 007 RW 005"/>
    <s v="KOTA ADM. JAKARTA TIMUR"/>
    <s v="KODE_POS"/>
    <n v="81310070350"/>
    <m/>
    <s v="agvin.hadiatma@gmail.com"/>
    <n v="3175102207940000"/>
    <s v="Normal"/>
    <s v="OP"/>
    <n v="96304"/>
    <s v="PEGAWAI SWASTA"/>
    <m/>
    <s v="SETU"/>
    <s v="CIPAYUNG"/>
    <s v="DKI JAKARTA"/>
    <m/>
    <m/>
    <s v="S-12149KT/WPJ.20/KP.0803/2016"/>
    <m/>
    <m/>
    <m/>
    <m/>
    <s v="060088995"/>
    <x v="25"/>
    <x v="5"/>
    <s v="060085289"/>
    <s v="Ahmad Hermawan"/>
    <m/>
    <m/>
  </r>
  <r>
    <d v="1984-03-15T00:00:00"/>
    <d v="1984-03-15T00:00:00"/>
    <m/>
    <m/>
    <s v="041719626"/>
    <s v="023"/>
    <x v="0"/>
    <s v="041719626023000"/>
    <s v="DR.ABDUL MUTHALIB"/>
    <s v="JL CIPINANG JAYA II NO 28 RT 001 RW 008"/>
    <s v="KOTA ADM. JAKARTA TIMUR"/>
    <m/>
    <s v="081381269797"/>
    <m/>
    <s v="dr.abdul.muthalib@gmail.com"/>
    <m/>
    <s v="Normal"/>
    <s v="OP"/>
    <n v="96301"/>
    <s v="PEGAWAI NEGERI SIPIL"/>
    <m/>
    <s v="CIPINANG BESAR SELATAN"/>
    <s v="JATINEGARA"/>
    <s v="DKI JAKARTA"/>
    <m/>
    <m/>
    <m/>
    <m/>
    <m/>
    <m/>
    <m/>
    <s v="060088995"/>
    <x v="25"/>
    <x v="5"/>
    <n v="817931204"/>
    <s v="Freddy Michael H"/>
    <m/>
    <m/>
  </r>
  <r>
    <d v="2003-02-06T00:00:00"/>
    <d v="2003-02-06T00:00:00"/>
    <m/>
    <m/>
    <s v="015608284"/>
    <s v="038"/>
    <x v="0"/>
    <s v="015608284038000"/>
    <s v="IMASASRI MULIA"/>
    <s v="KOMPLEK PERGUDANGAN GREEN SEDAYU BIZPARK ROW 12 BLOK GS.5/62 RT 005 RW 006"/>
    <s v="KOTA ADM. JAKARTA TIMUR"/>
    <m/>
    <s v="021-22860948"/>
    <m/>
    <s v="imasasrimulia@gmail.com"/>
    <m/>
    <s v="Normal"/>
    <s v="BADAN"/>
    <s v=" 46591"/>
    <s v="PERDAGANGAN BESAR MESIN KANTOR DAN INDUSTRI, SUKU CADANG DAN PERLENGKAPANNYA"/>
    <m/>
    <s v="CAKUNG TIMUR"/>
    <s v="CAKUNG"/>
    <s v="DKI JAKARTA"/>
    <s v="PT"/>
    <s v="IDR"/>
    <m/>
    <s v="PEM-01121/WPJ.05/KP.0803/2008"/>
    <m/>
    <m/>
    <m/>
    <s v="060088995"/>
    <x v="24"/>
    <x v="5"/>
    <n v="817931204"/>
    <s v="Freddy Michael H"/>
    <m/>
    <m/>
  </r>
  <r>
    <s v="04/05/2005 00:00:00"/>
    <d v="2005-05-04T00:00:00"/>
    <m/>
    <m/>
    <s v="013376793"/>
    <s v="007"/>
    <x v="5"/>
    <s v="013376793007003"/>
    <s v="SUN MOTOR JAKARTA"/>
    <s v="JL GARUDA    "/>
    <s v="KOTA ADM JAKARTA PUSAT"/>
    <s v="KODE_POS"/>
    <s v="021-8582055"/>
    <s v="08112807775"/>
    <s v="acctchevyjkt@sunmotorcom"/>
    <m/>
    <s v="Normal"/>
    <s v="BADAN"/>
    <s v="45103"/>
    <s v="PERDAGANGAN ECERAN MOBIL BARU"/>
    <m/>
    <s v="KEMAYORAN"/>
    <s v="KEMAYORAN"/>
    <s v="DKI JAKARTA"/>
    <s v="PT"/>
    <s v="IDR"/>
    <s v="S-515KT/WPJ20/KP0703/2019"/>
    <m/>
    <m/>
    <m/>
    <m/>
    <s v="060088995"/>
    <x v="5"/>
    <x v="1"/>
    <m/>
    <e v="#N/A"/>
    <m/>
    <m/>
  </r>
  <r>
    <s v="23/10/1993 00:00:00"/>
    <d v="1993-10-23T00:00:00"/>
    <m/>
    <m/>
    <s v="016427460"/>
    <s v="007"/>
    <x v="0"/>
    <s v="016427460007000"/>
    <s v="TRI DASA PRAWIRA"/>
    <s v="JL PULOMAS UTARA RAYA  NOMOR 46  "/>
    <s v="KOTA ADM JAKARTA TIMUR"/>
    <s v="KODE_POS"/>
    <s v="021-4707061"/>
    <s v="021-4707062"/>
    <s v="tsp@cbnnetid"/>
    <m/>
    <s v="Normal"/>
    <s v="BADAN"/>
    <s v="46591"/>
    <s v="PERDAGANGAN BESAR MESIN KANTOR DAN INDUSTRI, SUKU CADANG DAN PERLENGKAPANNYA"/>
    <s v="16/10/1995 00:00:00"/>
    <s v="KAYU PUTIH"/>
    <s v="PULOGADUNG"/>
    <s v="DKI JAKARTA"/>
    <s v="PT"/>
    <s v="IDR"/>
    <s v="S-516KT/WPJ20/KP0703/2019"/>
    <s v="S-407PKP/WPJ20/KP0703/2019"/>
    <m/>
    <m/>
    <m/>
    <s v="060088995"/>
    <x v="6"/>
    <x v="1"/>
    <m/>
    <e v="#N/A"/>
    <m/>
    <m/>
  </r>
  <r>
    <s v="14/08/2009 00:00:00"/>
    <d v="2009-08-14T00:00:00"/>
    <m/>
    <m/>
    <s v="029985207"/>
    <s v="007"/>
    <x v="0"/>
    <s v="029985207007000"/>
    <s v="PARIT PADANG GLOBAL"/>
    <s v="JL RAWA SUMUR II BLOK BB NOMOR 3  "/>
    <s v="KOTA ADM JAKARTA TIMUR"/>
    <s v="KODE_POS"/>
    <s v="021-46831111"/>
    <m/>
    <s v="anastasiatya@sohoglobalhealthcom"/>
    <m/>
    <s v="Normal"/>
    <s v="BADAN"/>
    <s v="46492"/>
    <s v="PERDAGANGAN BESAR FARMASI"/>
    <s v="20/10/2009 00:00:00"/>
    <s v="JATINEGARA"/>
    <s v="CAKUNG"/>
    <s v="DKI JAKARTA"/>
    <s v="PT"/>
    <s v="IDR"/>
    <s v="S-406KT/WPJ20/KP0703/2018"/>
    <s v="S-383PKP/WPJ20/KP0703/2018"/>
    <m/>
    <m/>
    <m/>
    <s v="060088995"/>
    <x v="7"/>
    <x v="1"/>
    <m/>
    <e v="#N/A"/>
    <m/>
    <m/>
  </r>
  <r>
    <s v="31/10/1990 00:00:00"/>
    <d v="1990-10-31T00:00:00"/>
    <m/>
    <m/>
    <s v="015426554"/>
    <s v="007"/>
    <x v="0"/>
    <s v="015426554007000"/>
    <s v="WANGSA INDRA PERMANA"/>
    <s v="JL MTHARYONO BLOK 11   "/>
    <s v="KOTA ADM JAKARTA TIMUR"/>
    <s v="KODE_POS"/>
    <s v="021-8582834"/>
    <s v="021-8571158"/>
    <s v="nanieksetiarini@audicoid"/>
    <m/>
    <s v="Normal"/>
    <s v="BADAN"/>
    <s v="45101"/>
    <s v="PERDAGANGAN BESAR MOBIL BARU"/>
    <s v="27/04/1999 00:00:00"/>
    <s v="BIDARA CINA"/>
    <s v="JATINEGARA"/>
    <s v="DKI JAKARTA"/>
    <s v="PT"/>
    <s v="IDR"/>
    <s v="S-58KT/WPJ20/KP0703/2018"/>
    <s v="S-45PKP/WPJ20/KP0703/2018"/>
    <m/>
    <m/>
    <m/>
    <s v="060088995"/>
    <x v="7"/>
    <x v="1"/>
    <n v="817931204"/>
    <s v="Freddy Michael H"/>
    <m/>
    <m/>
  </r>
  <r>
    <s v="22/12/1999 00:00:00"/>
    <d v="1999-12-22T00:00:00"/>
    <m/>
    <m/>
    <s v="013104880"/>
    <s v="007"/>
    <x v="1"/>
    <s v="013104880007001"/>
    <s v="MULIA MULTI MANDIRI"/>
    <s v="JL DAAN MOGOT  NOMOR 345  "/>
    <s v="KOTA ADM JAKARTA BARAT"/>
    <s v="KODE_POS"/>
    <s v="0161828852"/>
    <m/>
    <s v="WAHJOEWS@YAHOOCOM"/>
    <m/>
    <s v="Normal"/>
    <s v="BADAN"/>
    <s v="46334"/>
    <s v="PERDAGANGAN BESAR MINUMAN NON ALKOHOL BUKAN SUSU"/>
    <m/>
    <s v="JELAMBAR"/>
    <s v="GROGOL PETAMBURAN"/>
    <s v="DKI JAKARTA"/>
    <s v="PT"/>
    <s v="IDR"/>
    <s v="S-640KT/WPJ20/KP0703/2019"/>
    <m/>
    <m/>
    <m/>
    <m/>
    <s v="060088995"/>
    <x v="7"/>
    <x v="1"/>
    <n v="817931204"/>
    <s v="Freddy Michael H"/>
    <m/>
    <m/>
  </r>
  <r>
    <s v="28/07/2015 00:00:00"/>
    <d v="2015-07-28T00:00:00"/>
    <m/>
    <m/>
    <s v="013104880"/>
    <s v="007"/>
    <x v="13"/>
    <s v="013104880007009"/>
    <s v="MULIA MULTI MANDIRI"/>
    <s v="JL RAYA JOGLO  NOMOR 73 RT 004 RW 006"/>
    <s v="KOTA ADM JAKARTA BARAT"/>
    <s v="KODE_POS"/>
    <s v="0214600018"/>
    <m/>
    <s v="WAHJOEWS@YAHOOCOM"/>
    <m/>
    <s v="Normal"/>
    <s v="BADAN"/>
    <s v="46334"/>
    <s v="PERDAGANGAN BESAR MINUMAN NON ALKOHOL BUKAN SUSU"/>
    <m/>
    <s v="JOGLO"/>
    <s v="KEMBANGAN"/>
    <s v="DKI JAKARTA"/>
    <s v="PT"/>
    <s v="USD"/>
    <s v="S-483KT/WPJ20/KP0703/2019"/>
    <m/>
    <m/>
    <m/>
    <m/>
    <s v="060088995"/>
    <x v="7"/>
    <x v="1"/>
    <n v="817931204"/>
    <s v="Freddy Michael H"/>
    <m/>
    <m/>
  </r>
  <r>
    <s v="05/11/1991 00:00:00"/>
    <d v="1991-11-05T00:00:00"/>
    <m/>
    <m/>
    <s v="015551898"/>
    <s v="007"/>
    <x v="0"/>
    <s v="015551898007000"/>
    <s v="AKUR PRATAMA"/>
    <s v="JL PAHLAWAN REVOLUSI  NOMOR 15  "/>
    <s v="KOTA ADM JAKARTA TIMUR"/>
    <s v="KODE_POS"/>
    <s v="021-8615864"/>
    <s v="022-4261967"/>
    <s v="pajakakur@gmailcom"/>
    <m/>
    <s v="Normal"/>
    <s v="BADAN"/>
    <s v="47192"/>
    <s v="PERDAGANGAN ECERAN BERBAGAI MACAM BARANG YANG UTAMANYA BUKAN MAKANAN, MINUMAN ATAU TEMBAKAU (BARANG-BARANG KELONTONG) BUKAN DI TOSERBA (DEPARTMENT STORE)"/>
    <s v="26/02/1992 00:00:00"/>
    <s v="PONDOK BAMBU"/>
    <s v="DUREN SAWIT"/>
    <s v="DKI JAKARTA"/>
    <s v="PT"/>
    <s v="IDR"/>
    <s v="S-500KT/WPJ20/KP0703/2018"/>
    <s v="S-473PKP/WPJ20/KP0703/2018"/>
    <m/>
    <m/>
    <m/>
    <s v="060088995"/>
    <x v="5"/>
    <x v="1"/>
    <m/>
    <e v="#N/A"/>
    <m/>
    <m/>
  </r>
  <r>
    <s v="09/05/2005 00:00:00"/>
    <d v="2005-05-09T00:00:00"/>
    <m/>
    <m/>
    <s v="013376793"/>
    <s v="007"/>
    <x v="1"/>
    <s v="013376793007001"/>
    <s v="SUN MOTOR JAKARTA"/>
    <s v="GEDUNG RAYA GRAHA AUTO CENTER GF/12B JL BOULEVARD BKT    "/>
    <s v="KOTA ADM JAKARTA UTARA"/>
    <s v="KODE_POS"/>
    <s v="021-45865203"/>
    <m/>
    <s v="ACCTCHEVYJKT@SUNMOTORCOM"/>
    <m/>
    <s v="Normal"/>
    <s v="BADAN"/>
    <s v="45103"/>
    <s v="PERDAGANGAN ECERAN MOBIL BARU"/>
    <m/>
    <s v="KELAPA GADING BARAT"/>
    <s v="KELAPA GADING"/>
    <s v="DKI JAKARTA"/>
    <s v="PT"/>
    <s v="IDR"/>
    <s v="S-664KT/WPJ20/KP0703/2019"/>
    <m/>
    <m/>
    <m/>
    <m/>
    <s v="060088995"/>
    <x v="5"/>
    <x v="1"/>
    <m/>
    <e v="#N/A"/>
    <m/>
    <m/>
  </r>
  <r>
    <s v="25/01/2007 00:00:00"/>
    <d v="2007-01-25T00:00:00"/>
    <m/>
    <m/>
    <s v="013376793"/>
    <s v="007"/>
    <x v="6"/>
    <s v="013376793007004"/>
    <s v="SUN MOTOR JAKARTA"/>
    <s v="JL PANJANG  NOMOR 1  "/>
    <s v="KOTA ADM JAKARTA BARAT"/>
    <s v="KODE_POS"/>
    <s v="021-53674411"/>
    <s v="021-8582055"/>
    <s v="ACCTCHEVYJKT@SUNMOTORCOM"/>
    <m/>
    <s v="Normal"/>
    <s v="BADAN"/>
    <s v="45103"/>
    <s v="PERDAGANGAN ECERAN MOBIL BARU"/>
    <m/>
    <s v="KEBON JERUK"/>
    <s v="KEBON JERUK"/>
    <s v="DKI JAKARTA"/>
    <s v="PT"/>
    <s v="IDR"/>
    <s v="S-663KT/WPJ20/KP0703/2019"/>
    <m/>
    <m/>
    <m/>
    <m/>
    <s v="060088995"/>
    <x v="5"/>
    <x v="1"/>
    <m/>
    <e v="#N/A"/>
    <m/>
    <m/>
  </r>
  <r>
    <s v="16/06/2003 00:00:00"/>
    <d v="2003-06-16T00:00:00"/>
    <m/>
    <m/>
    <s v="023188956"/>
    <s v="009"/>
    <x v="0"/>
    <s v="023188956009000"/>
    <s v="BINA WALUYA"/>
    <s v="JL GEBRAS  NOMOR 2 RT 011 RW 005"/>
    <s v="KOTA ADM JAKARTA TIMUR"/>
    <s v="KODE_POS"/>
    <s v="02187781605"/>
    <s v="02187781605"/>
    <s v="heru1705@gmailcom"/>
    <m/>
    <s v="Normal"/>
    <s v="BADAN"/>
    <s v="86103"/>
    <s v="JASA RUMAH SAKIT SWASTA"/>
    <s v="23/07/2012 00:00:00"/>
    <s v="SUSUKAN"/>
    <s v="CIRACAS"/>
    <s v="DKI JAKARTA"/>
    <s v="PT"/>
    <s v="IDR"/>
    <s v="S-26283KT/WPJ20/KP0803/2018"/>
    <s v="S-1577PKP/WPJ20/KP0803/2018"/>
    <m/>
    <m/>
    <m/>
    <s v="060088995"/>
    <x v="6"/>
    <x v="1"/>
    <n v="817931204"/>
    <s v="Freddy Michael H"/>
    <m/>
    <m/>
  </r>
  <r>
    <s v="29/07/2013 00:00:00"/>
    <d v="2013-07-29T00:00:00"/>
    <m/>
    <m/>
    <s v="015426554"/>
    <s v="007"/>
    <x v="3"/>
    <s v="015426554007002"/>
    <s v="WANGSA INDRA PERMANA"/>
    <s v="JL ANGKASA  NOMOR 18  "/>
    <s v="KOTA ADM. JAKARTA PUSAT"/>
    <s v="KODE_POS"/>
    <s v="021-27652078"/>
    <m/>
    <s v="PALSO.TAUFANDE@AUDI.CO.ID"/>
    <m/>
    <s v="Normal"/>
    <s v="BADAN"/>
    <s v="45101"/>
    <s v="PERDAGANGAN BESAR MOBIL BARU"/>
    <s v="15/08/2013 00:00:00"/>
    <s v="GUNUNG SAHARI SELATAN"/>
    <s v="KEMAYORAN"/>
    <s v="DKI JAKARTA"/>
    <s v="PT"/>
    <s v="IDR"/>
    <s v="S-669KT/WPJ.20/KP.0703/2019"/>
    <s v="S-477PKP/WPJ.20/KP.0703/2019"/>
    <m/>
    <m/>
    <m/>
    <s v="060088995"/>
    <x v="7"/>
    <x v="1"/>
    <n v="817931204"/>
    <s v="Freddy Michael H"/>
    <m/>
    <m/>
  </r>
  <r>
    <s v="12/05/1999 00:00:00"/>
    <d v="1999-05-12T00:00:00"/>
    <m/>
    <m/>
    <s v="019200609"/>
    <s v="007"/>
    <x v="0"/>
    <s v="019200609007000"/>
    <s v="POLA PENAWAR BANGUN SEMESTA"/>
    <s v="GEDUNG MALL KLENDER B III 24 JL I GUSTI NGURAH RAI  NOMOR 5  "/>
    <s v="KOTA ADM. JAKARTA TIMUR"/>
    <s v="KODE_POS"/>
    <s v="021-8602552"/>
    <s v="021-8602550"/>
    <s v="indraekawardana@gmail.com"/>
    <m/>
    <s v="Normal"/>
    <s v="BADAN"/>
    <s v="46599"/>
    <s v="PERDAGANGAN BESAR MESIN, PERALATAN DAN PERLENGKAPAN LAINNYA"/>
    <s v="14/07/1999 00:00:00"/>
    <s v="KLENDER"/>
    <s v="DUREN SAWIT"/>
    <s v="DKI JAKARTA"/>
    <s v="PT"/>
    <s v="IDR"/>
    <s v="S-667KT/WPJ.20/KP.0703/2019"/>
    <s v="S-476PKP/WPJ.20/KP.0703/2019"/>
    <m/>
    <m/>
    <m/>
    <s v="060088995"/>
    <x v="4"/>
    <x v="1"/>
    <n v="817931204"/>
    <s v="Freddy Michael H"/>
    <m/>
    <m/>
  </r>
  <r>
    <s v="12/10/2009 00:00:00"/>
    <d v="2009-10-12T00:00:00"/>
    <m/>
    <m/>
    <s v="029985207"/>
    <s v="007"/>
    <x v="1"/>
    <s v="029985207007001"/>
    <s v="PARIT PADANG GLOBAL"/>
    <s v="JL CILANDAK TENGAH II  NOMOR 5 RT 006 RW 001"/>
    <s v="KOTA ADM. JAKARTA SELATAN"/>
    <s v="KODE_POS"/>
    <s v="021-7692865"/>
    <s v="0217665217"/>
    <s v="ANASTASIA.TYA@SOHOGLOBALHEALTH.COM"/>
    <m/>
    <s v="Normal"/>
    <s v="BADAN"/>
    <s v="46492"/>
    <s v="PERDAGANGAN BESAR FARMASI"/>
    <m/>
    <s v="CILANDAK BARAT"/>
    <s v="CILANDAK"/>
    <s v="DKI JAKARTA"/>
    <s v="PT"/>
    <s v="IDR"/>
    <s v="S-461KT/WPJ.20/KP.0703/2019"/>
    <m/>
    <m/>
    <m/>
    <m/>
    <s v="060088995"/>
    <x v="7"/>
    <x v="1"/>
    <m/>
    <e v="#N/A"/>
    <m/>
    <m/>
  </r>
  <r>
    <s v="28/03/2000 00:00:00"/>
    <d v="2000-03-28T00:00:00"/>
    <m/>
    <m/>
    <s v="019734672"/>
    <s v="007"/>
    <x v="0"/>
    <s v="019734672007000"/>
    <s v="MEDIKALOKA HUSADA"/>
    <s v="JL JATINEGARA BARAT  NOMOR 126  "/>
    <s v="KOTA ADM. JAKARTA TIMUR"/>
    <s v="KODE_POS"/>
    <s v="021-77202525"/>
    <s v="021-7763309"/>
    <s v="pajakkeudpk@gmail.com"/>
    <m/>
    <s v="Normal"/>
    <s v="BADAN"/>
    <s v="86103"/>
    <s v="JASA RUMAH SAKIT SWASTA"/>
    <s v="14/05/2009 00:00:00"/>
    <s v="KAMPUNG MELAYU"/>
    <s v="JATINEGARA"/>
    <s v="DKI JAKARTA"/>
    <s v="PT"/>
    <s v="IDR"/>
    <s v="S-173KT/WPJ.20/KP.0703/2018"/>
    <s v="S-159PKP/WPJ.20/KP.0703/2018"/>
    <m/>
    <m/>
    <m/>
    <s v="060088995"/>
    <x v="6"/>
    <x v="1"/>
    <s v="060085289"/>
    <s v="Ahmad Hermawan"/>
    <m/>
    <m/>
  </r>
  <r>
    <s v="26/05/2000 00:00:00"/>
    <d v="2000-05-26T00:00:00"/>
    <m/>
    <m/>
    <s v="019736438"/>
    <s v="007"/>
    <x v="0"/>
    <s v="019736438007000"/>
    <s v="SINAR JAYA PRIMA LANGGENG"/>
    <s v="JL OTISTA RAYA  NOMOR 95-97  "/>
    <s v="KOTA ADM. JAKARTA TIMUR"/>
    <s v="KODE_POS"/>
    <s v="021-8519019"/>
    <s v="021-8197543"/>
    <s v="wiwied@ptsjpl.com"/>
    <m/>
    <s v="Normal"/>
    <s v="BADAN"/>
    <s v="45301"/>
    <s v="PERDAGANGAN BESAR SUKU CADANG DAN AKSESORI MOBIL"/>
    <s v="20/06/2000 00:00:00"/>
    <s v="BIDARA CINA"/>
    <s v="JATINEGARA"/>
    <s v="DKI JAKARTA"/>
    <s v="PT"/>
    <s v="IDR"/>
    <s v="S-131KT/WPJ.20/KP.0703/2018"/>
    <s v="S-118PKP/WPJ.20/KP.0703/2018"/>
    <m/>
    <m/>
    <m/>
    <s v="060088995"/>
    <x v="8"/>
    <x v="1"/>
    <m/>
    <e v="#N/A"/>
    <m/>
    <m/>
  </r>
  <r>
    <s v="14/11/1982 00:00:00"/>
    <d v="1982-11-14T00:00:00"/>
    <s v="02/01/2019 00:00:00"/>
    <m/>
    <s v="013047063"/>
    <s v="003"/>
    <x v="0"/>
    <s v="013047063003000"/>
    <s v="MULTI GAPURA PEMBANGUNAN SEMESTA"/>
    <s v="GEDUNG GRAHA MARLANCO LANTAI 4 JL PULO ASEM UTARA RAYA  NOMOR 18 RT 013 RW 001"/>
    <s v="KOTA ADM. JAKARTA TIMUR"/>
    <s v="KODE_POS"/>
    <s v="0811870491"/>
    <s v="02147862669"/>
    <s v="MUGAPES.PT@GMAIL.COM"/>
    <m/>
    <s v="Normal"/>
    <s v="BADAN"/>
    <s v="42919"/>
    <s v="KONSTRUKSI BANGUNAN SIPIL LAINNYA YTDL"/>
    <s v="14/02/2013 00:00:00"/>
    <s v="JATI"/>
    <s v="PULOGADUNG"/>
    <s v="DKI JAKARTA"/>
    <s v="PT"/>
    <s v="IDR"/>
    <s v="S-71KT/WPJ.20/KP.0703/2019"/>
    <s v="S-65PKP/WPJ.20/KP.0703/2019"/>
    <m/>
    <m/>
    <m/>
    <s v="060088995"/>
    <x v="4"/>
    <x v="1"/>
    <m/>
    <e v="#N/A"/>
    <m/>
    <m/>
  </r>
  <r>
    <s v="04/02/2015 00:00:00"/>
    <d v="2015-02-04T00:00:00"/>
    <m/>
    <m/>
    <s v="029985207"/>
    <s v="007"/>
    <x v="14"/>
    <s v="029985207007028"/>
    <s v="PARIT PADANG GLOBAL"/>
    <s v="KOMPLEK RUKO MEGA GROSIR CEMPAKA MAS JL JEND. SUPRAPTO BLOK Q NOMOR 7  "/>
    <s v="KOTA ADM. JAKARTA PUSAT"/>
    <s v="KODE_POS"/>
    <s v="021-42889219"/>
    <s v="021-42889209"/>
    <s v="chika_rulezz@yahoo.com"/>
    <m/>
    <s v="Normal"/>
    <s v="BADAN"/>
    <s v="46492"/>
    <s v="PERDAGANGAN BESAR FARMASI"/>
    <m/>
    <s v="SUMUR BATU"/>
    <s v="KEMAYORAN"/>
    <s v="DKI JAKARTA"/>
    <s v="PT"/>
    <s v="USD"/>
    <s v="S-259KT/WPJ.20/KP.0703/2018"/>
    <m/>
    <m/>
    <m/>
    <m/>
    <s v="060088995"/>
    <x v="7"/>
    <x v="1"/>
    <m/>
    <e v="#N/A"/>
    <m/>
    <m/>
  </r>
  <r>
    <s v="09/11/2016 00:00:00"/>
    <d v="2016-11-09T00:00:00"/>
    <m/>
    <m/>
    <s v="015426554"/>
    <s v="007"/>
    <x v="5"/>
    <s v="015426554007003"/>
    <s v="WANGSA INDRA PERMANA"/>
    <s v="JL TB. SIMATUPANG BLOK 14   "/>
    <s v="KOTA ADM. JAKARTA SELATAN"/>
    <s v="KODE_POS"/>
    <s v="021-27652078"/>
    <m/>
    <s v="PALSO.TAUFANDE@AUDI.CO.ID"/>
    <m/>
    <s v="Normal"/>
    <s v="BADAN"/>
    <s v="45101"/>
    <s v="PERDAGANGAN BESAR MOBIL BARU"/>
    <m/>
    <s v="CILANDAK BARAT"/>
    <s v="CILANDAK"/>
    <s v="DKI JAKARTA"/>
    <s v="PT"/>
    <s v="USD"/>
    <s v="S-670KT/WPJ.20/KP.0703/2019"/>
    <m/>
    <m/>
    <m/>
    <m/>
    <s v="060088995"/>
    <x v="7"/>
    <x v="1"/>
    <n v="817931204"/>
    <s v="Freddy Michael H"/>
    <m/>
    <m/>
  </r>
  <r>
    <s v="10/04/2013 00:00:00"/>
    <d v="2013-04-10T00:00:00"/>
    <s v="02/01/2019 00:00:00"/>
    <m/>
    <s v="013376793"/>
    <s v="024"/>
    <x v="1"/>
    <s v="013376793024001"/>
    <s v="SUN MOTOR JAKARTA"/>
    <s v="JL LETJEN. SUPRAPTO  NOMOR 78  "/>
    <s v="KOTA ADM. JAKARTA PUSAT"/>
    <s v="KODE_POS"/>
    <s v="021-4213220"/>
    <s v="08112807775"/>
    <s v="acct.chevyjkt@sunmotor.com"/>
    <m/>
    <s v="Normal"/>
    <s v="BADAN"/>
    <s v="45101"/>
    <s v="PERDAGANGAN BESAR MOBIL BARU"/>
    <m/>
    <s v="GALUR"/>
    <s v="JOHAR BARU"/>
    <s v="DKI JAKARTA"/>
    <s v="PT"/>
    <s v="IDR"/>
    <s v="S-570KT/WPJ.20/KP.0703/2019"/>
    <m/>
    <m/>
    <m/>
    <m/>
    <s v="060088995"/>
    <x v="5"/>
    <x v="1"/>
    <m/>
    <e v="#N/A"/>
    <m/>
    <m/>
  </r>
  <r>
    <s v="16/03/2001 00:00:00"/>
    <d v="2001-03-16T00:00:00"/>
    <m/>
    <m/>
    <s v="019892728"/>
    <s v="007"/>
    <x v="0"/>
    <s v="019892728007000"/>
    <s v="SATRIA TUGU TRANS CIPTA"/>
    <s v="JL BANGUNAN BARAT  NOMOR 9  "/>
    <s v="KOTA ADM. JAKARTA TIMUR"/>
    <s v="KODE_POS"/>
    <s v="021-47867145"/>
    <s v="021-47867145"/>
    <s v="pt.satriatugutranscipta@yahoo.com"/>
    <m/>
    <s v="Normal"/>
    <s v="BADAN"/>
    <s v="46314"/>
    <s v="PERDAGANGAN BESAR KOPI, TEH DAN KAKAO"/>
    <s v="26/04/2001 00:00:00"/>
    <s v="KAYU PUTIH"/>
    <s v="PULOGADUNG"/>
    <s v="DKI JAKARTA"/>
    <s v="PT"/>
    <s v="IDR"/>
    <s v="S-106KT/WPJ.20/KP.0703/2018"/>
    <s v="S-93PKP/WPJ.20/KP.0703/2018"/>
    <m/>
    <m/>
    <m/>
    <s v="060088995"/>
    <x v="4"/>
    <x v="1"/>
    <m/>
    <e v="#N/A"/>
    <m/>
    <m/>
  </r>
  <r>
    <s v="09/11/1990 00:00:00"/>
    <d v="1990-11-09T00:00:00"/>
    <m/>
    <m/>
    <s v="015427081"/>
    <s v="007"/>
    <x v="0"/>
    <s v="015427081007000"/>
    <s v="INDOMOBIL PRIMA NIAGA"/>
    <s v="JL MT.HARYONO KAV.8 LT.9    "/>
    <s v="KOTA ADM. JAKARTA TIMUR"/>
    <s v="KODE_POS"/>
    <s v="021-6505162"/>
    <s v="021-6512241"/>
    <s v="fran.depthios@hinodealer.indomobil.co.id"/>
    <m/>
    <s v="Normal"/>
    <s v="BADAN"/>
    <s v="45101"/>
    <s v="PERDAGANGAN BESAR MOBIL BARU"/>
    <s v="23/04/2008 00:00:00"/>
    <s v="BIDARA CINA"/>
    <s v="JATINEGARA"/>
    <s v="DKI JAKARTA"/>
    <s v="PT"/>
    <s v="IDR"/>
    <s v="S-142KT/WPJ.20/KP.0703/2018"/>
    <s v="S-129PKP/WPJ.20/KP.0703/2018"/>
    <m/>
    <m/>
    <m/>
    <s v="060088995"/>
    <x v="8"/>
    <x v="1"/>
    <m/>
    <e v="#N/A"/>
    <m/>
    <m/>
  </r>
  <r>
    <s v="20/10/2009 00:00:00"/>
    <d v="2009-10-20T00:00:00"/>
    <m/>
    <m/>
    <s v="029985207"/>
    <s v="007"/>
    <x v="3"/>
    <s v="029985207007002"/>
    <s v="PARIT PADANG GLOBAL"/>
    <s v="JL.GUNUNG SAHARI XII  NOMOR 6-7 RT 016 RW 003"/>
    <s v="KOTA ADM. JAKARTA PUSAT"/>
    <s v="KODE_POS"/>
    <s v="021-6395909"/>
    <s v="021-6011602"/>
    <s v="GUNTUR.PURBA@SOHOGLOBALHEALTH.COM"/>
    <m/>
    <s v="Normal"/>
    <s v="BADAN"/>
    <s v="46492"/>
    <s v="PERDAGANGAN BESAR FARMASI"/>
    <m/>
    <s v="GUNUNG SAHARI UTARA"/>
    <s v="SAWAH BESAR"/>
    <s v="DKI JAKARTA"/>
    <s v="PT"/>
    <s v="IDR"/>
    <s v="S-463KT/WPJ.20/KP.0703/2019"/>
    <m/>
    <m/>
    <m/>
    <m/>
    <s v="060088995"/>
    <x v="7"/>
    <x v="1"/>
    <m/>
    <e v="#N/A"/>
    <m/>
    <m/>
  </r>
  <r>
    <s v="21/02/2002 00:00:00"/>
    <d v="2002-02-21T00:00:00"/>
    <m/>
    <m/>
    <s v="015426554"/>
    <s v="007"/>
    <x v="1"/>
    <s v="015426554007001"/>
    <s v="WANGSA INDRA PERMANA"/>
    <s v="JL PANTAI INDAH SELATAN I BLOK ST/A   "/>
    <s v="KOTA ADM. JAKARTA UTARA"/>
    <s v="KODE_POS"/>
    <s v="021-5881321"/>
    <m/>
    <s v="PALSO.TAUFANDE@AUDI.CO.ID"/>
    <m/>
    <s v="Normal"/>
    <s v="BADAN"/>
    <s v="45101"/>
    <s v="PERDAGANGAN BESAR MOBIL BARU"/>
    <m/>
    <s v="KAPUK MUARA"/>
    <s v="PENJARINGAN"/>
    <s v="DKI JAKARTA"/>
    <s v="PT"/>
    <s v="IDR"/>
    <s v="S-668KT/WPJ.20/KP.0703/2019"/>
    <m/>
    <m/>
    <m/>
    <m/>
    <s v="060088995"/>
    <x v="7"/>
    <x v="1"/>
    <n v="817931204"/>
    <s v="Freddy Michael H"/>
    <m/>
    <m/>
  </r>
  <r>
    <s v="10/10/1996 00:00:00"/>
    <d v="1996-10-10T00:00:00"/>
    <s v="30/01/2008 00:00:00"/>
    <m/>
    <s v="015551898"/>
    <s v="007"/>
    <x v="3"/>
    <s v="015551898007002"/>
    <s v="AKUR PRATAMA"/>
    <s v="GEDUNG MAL DAAN MOGOT JL DAAN MOGOT KM.16    "/>
    <s v="KOTA ADM. JAKARTA BARAT"/>
    <s v="KODE_POS"/>
    <s v="022-88884388"/>
    <s v="08122082701"/>
    <s v="PAJAKAKUR@GMAIL.COM"/>
    <m/>
    <s v="Normal"/>
    <s v="BADAN"/>
    <s v="47191"/>
    <s v="PERDAGANGAN ECERAN BERBAGAI MACAM BARANG YANG UTAMANYA BUKAN MAKANAN, MINUMAN ATAU TEMBAKAU DI TOSERBA (DEPARTMENT STORE)"/>
    <m/>
    <s v="KALIDERES"/>
    <s v="KALIDERES"/>
    <s v="DKI JAKARTA"/>
    <s v="PT"/>
    <s v="IDR"/>
    <s v="S-676KT/WPJ.20/KP.0703/2019"/>
    <m/>
    <m/>
    <m/>
    <m/>
    <s v="060088995"/>
    <x v="5"/>
    <x v="1"/>
    <m/>
    <e v="#N/A"/>
    <m/>
    <m/>
  </r>
  <r>
    <s v="30/11/1982 00:00:00"/>
    <d v="1982-11-30T00:00:00"/>
    <m/>
    <m/>
    <s v="013139670"/>
    <s v="007"/>
    <x v="0"/>
    <s v="013139670007000"/>
    <s v="DIAN GRAHA ELEKTRIKA"/>
    <s v="KAWASAN INDUSTRI PULOGADUNG JL RAWAGELAM III  NOMOR 8  "/>
    <s v="KOTA ADM. JAKARTA TIMUR"/>
    <s v="KODE_POS"/>
    <s v="021-4615354"/>
    <m/>
    <s v="EVI.DH@DIANGRAHA.COM"/>
    <m/>
    <s v="Normal"/>
    <s v="BADAN"/>
    <s v="46693"/>
    <s v="PERDAGANGAN BESAR ALAT LABORATORIUM, FARMASI DAN KEDOKTERAN"/>
    <s v="03/10/1996 00:00:00"/>
    <s v="JATINEGARA"/>
    <s v="CAKUNG"/>
    <s v="DKI JAKARTA"/>
    <s v="PT"/>
    <s v="IDR"/>
    <s v="S-595KT/WPJ.20/KP.0703/2019"/>
    <s v="S-432PKP/WPJ.20/KP.0703/2019"/>
    <m/>
    <m/>
    <m/>
    <s v="060088995"/>
    <x v="4"/>
    <x v="1"/>
    <s v="060085289"/>
    <s v="Ahmad Hermawan"/>
    <m/>
    <m/>
  </r>
  <r>
    <s v="26/08/2015 00:00:00"/>
    <d v="2015-08-26T00:00:00"/>
    <m/>
    <m/>
    <s v="013104880"/>
    <s v="007"/>
    <x v="11"/>
    <s v="013104880007010"/>
    <s v="MULIA MULTI MANDIRI"/>
    <s v="JL RAWA BUAYA RAYA  NOMOR 9A RT 001 RW 01"/>
    <s v="KOTA ADM. JAKARTA BARAT"/>
    <s v="KODE_POS"/>
    <s v="4600018"/>
    <s v="4600018"/>
    <s v="wahjoews@yahoo.com"/>
    <m/>
    <s v="Normal"/>
    <s v="BADAN"/>
    <s v="46334"/>
    <s v="PERDAGANGAN BESAR MINUMAN NON ALKOHOL BUKAN SUSU"/>
    <m/>
    <s v="RAWA BUAYA"/>
    <s v="CENGKARENG"/>
    <s v="DKI JAKARTA"/>
    <s v="PT"/>
    <s v="USD"/>
    <s v="S-495KT/WPJ.20/KP.0703/2019"/>
    <m/>
    <m/>
    <m/>
    <m/>
    <s v="060088995"/>
    <x v="7"/>
    <x v="1"/>
    <n v="817931204"/>
    <s v="Freddy Michael H"/>
    <m/>
    <m/>
  </r>
  <r>
    <s v="28/07/2015 00:00:00"/>
    <d v="2015-07-28T00:00:00"/>
    <m/>
    <m/>
    <s v="013104880"/>
    <s v="007"/>
    <x v="15"/>
    <s v="013104880007008"/>
    <s v="MULIA MULTI MANDIRI"/>
    <s v="JL RAYA LENTENG AGUNG  NOMOR 49  "/>
    <s v="KOTA ADM. JAKARTA SELATAN"/>
    <s v="KODE_POS"/>
    <s v="0214600018"/>
    <m/>
    <s v="WAHJOEWS@YAHOO.COM"/>
    <m/>
    <s v="Normal"/>
    <s v="BADAN"/>
    <s v="46334"/>
    <s v="PERDAGANGAN BESAR MINUMAN NON ALKOHOL BUKAN SUSU"/>
    <m/>
    <s v="LENTENG AGUNG"/>
    <s v="JAGAKARSA"/>
    <s v="DKI JAKARTA"/>
    <s v="PT"/>
    <s v="USD"/>
    <s v="S-486KT/WPJ.20/KP.0703/2019"/>
    <m/>
    <m/>
    <m/>
    <m/>
    <s v="060088995"/>
    <x v="7"/>
    <x v="1"/>
    <n v="817931204"/>
    <s v="Freddy Michael H"/>
    <m/>
    <m/>
  </r>
  <r>
    <s v="27/01/1998 00:00:00"/>
    <d v="1998-01-27T00:00:00"/>
    <m/>
    <m/>
    <s v="015427081"/>
    <s v="007"/>
    <x v="3"/>
    <s v="015427081007002"/>
    <s v="INDOMOBIL PRIMA NIAGA"/>
    <s v="GEDUNG WISMA INDOMOBIL LT.I  JL MT. HARYONO KAV. 8    "/>
    <s v="KOTA ADM. JAKARTA TIMUR"/>
    <s v="KODE_POS"/>
    <s v="021-6505162"/>
    <m/>
    <s v="FRAN.DEPTHIOS@HINODEALER.INDOM"/>
    <m/>
    <s v="Normal"/>
    <s v="BADAN"/>
    <s v="45101"/>
    <s v="PERDAGANGAN BESAR MOBIL BARU"/>
    <s v="05/03/1998 00:00:00"/>
    <s v="BIDARA CINA"/>
    <s v="JATINEGARA"/>
    <s v="DKI JAKARTA"/>
    <s v="PT"/>
    <s v="IDR"/>
    <s v="S-665KT/WPJ.20/KP.0703/2019"/>
    <s v="S-474PKP/WPJ.20/KP.0703/2019"/>
    <m/>
    <m/>
    <m/>
    <s v="060088995"/>
    <x v="8"/>
    <x v="1"/>
    <m/>
    <e v="#N/A"/>
    <m/>
    <m/>
  </r>
  <r>
    <s v="07/08/1996 00:00:00"/>
    <d v="1996-08-07T00:00:00"/>
    <m/>
    <m/>
    <s v="017834219"/>
    <s v="007"/>
    <x v="0"/>
    <s v="017834219007000"/>
    <s v="MEDIKALOKA SEJAHTERA"/>
    <s v="JL RAYA JATINEGARA BARAT  NOMOR 126  "/>
    <s v="KOTA ADM. JAKARTA TIMUR"/>
    <s v="KODE_POS"/>
    <s v="021-8842121"/>
    <s v="021-88952275"/>
    <s v="keu_bks@herminagrup.com"/>
    <m/>
    <s v="Normal"/>
    <s v="BADAN"/>
    <s v="86103"/>
    <s v="JASA RUMAH SAKIT SWASTA"/>
    <s v="14/05/2009 00:00:00"/>
    <s v="KAMPUNG MELAYU"/>
    <s v="JATINEGARA"/>
    <s v="DKI JAKARTA"/>
    <s v="PT"/>
    <s v="IDR"/>
    <s v="S-386KT/WPJ.20/KP.0703/2018"/>
    <s v="S-364PKP/WPJ.20/KP.0703/2018"/>
    <m/>
    <m/>
    <m/>
    <s v="060088995"/>
    <x v="8"/>
    <x v="1"/>
    <m/>
    <e v="#N/A"/>
    <m/>
    <m/>
  </r>
  <r>
    <s v="20/10/2009 00:00:00"/>
    <d v="2009-10-20T00:00:00"/>
    <s v="02/01/2019 00:00:00"/>
    <m/>
    <s v="029985207"/>
    <s v="026"/>
    <x v="1"/>
    <s v="029985207026001"/>
    <s v="PARIT PADANG GLOBAL"/>
    <s v="JL GUNUNG SAHARI XII  NOMOR 6-7 RT 016 RW 003"/>
    <s v="KOTA ADM. JAKARTA PUSAT"/>
    <s v="KODE_POS"/>
    <s v="021-6395909"/>
    <s v="021-6011602"/>
    <s v="GUNTUR.PURBA@SOHOGLOBALHEALTH.COM"/>
    <m/>
    <s v="Normal"/>
    <s v="BADAN"/>
    <s v="46691"/>
    <s v="PERDAGANGAN BESAR BAHAN DAN BARANG KIMIA DASAR"/>
    <m/>
    <s v="GUNUNG SAHARI UTARA"/>
    <s v="SAWAH BESAR"/>
    <s v="DKI JAKARTA"/>
    <s v="PT"/>
    <s v="IDR"/>
    <s v="S-459KT/WPJ.20/KP.0703/2019"/>
    <m/>
    <m/>
    <m/>
    <m/>
    <s v="060088995"/>
    <x v="7"/>
    <x v="1"/>
    <m/>
    <e v="#N/A"/>
    <m/>
    <m/>
  </r>
  <r>
    <s v="18/12/2017 00:00:00"/>
    <d v="2017-12-18T00:00:00"/>
    <s v="02/01/2019 00:00:00"/>
    <m/>
    <s v="019201151"/>
    <s v="027"/>
    <x v="1"/>
    <s v="019201151027001"/>
    <s v="MEDIKALOKA HERMINA Tbk"/>
    <s v="JL SELANGIT B-10 KAV. 04    "/>
    <s v="KOTA ADM. JAKARTA PUSAT"/>
    <s v="KODE_POS"/>
    <s v="8191223"/>
    <m/>
    <s v="mh.keuangan@gmail.com"/>
    <m/>
    <s v="Normal"/>
    <s v="BADAN"/>
    <s v="86103"/>
    <s v="JASA RUMAH SAKIT SWASTA"/>
    <m/>
    <s v="GUNUNG SAHARI SELATAN"/>
    <s v="KEMAYORAN"/>
    <s v="DKI JAKARTA"/>
    <s v="PT"/>
    <s v="USD"/>
    <s v="S-600KT/WPJ.20/KP.0703/2019"/>
    <m/>
    <m/>
    <m/>
    <m/>
    <s v="060088995"/>
    <x v="8"/>
    <x v="1"/>
    <s v="060085289"/>
    <s v="Ahmad Hermawan"/>
    <m/>
    <m/>
  </r>
  <r>
    <s v="16/02/1998 00:00:00"/>
    <d v="1998-02-16T00:00:00"/>
    <m/>
    <m/>
    <s v="015427081"/>
    <s v="007"/>
    <x v="5"/>
    <s v="015427081007003"/>
    <s v="INDOMOBIL PRIMA NIAGA"/>
    <s v="JL SULTAN ISKANDAR MUDA  NOMOR 7-EFG  "/>
    <s v="KOTA ADM. JAKARTA SELATAN"/>
    <s v="KODE_POS"/>
    <s v="021-6505162"/>
    <m/>
    <s v="FRAN.DEPTHIOS@HINODEALER.INDOM"/>
    <m/>
    <s v="Normal"/>
    <s v="BADAN"/>
    <s v="45101"/>
    <s v="PERDAGANGAN BESAR MOBIL BARU"/>
    <s v="13/03/1998 00:00:00"/>
    <s v="KEBAYORAN LAMA UTARA"/>
    <s v="KEBAYORAN LAMA"/>
    <s v="DKI JAKARTA"/>
    <s v="PT"/>
    <s v="IDR"/>
    <s v="S-666KT/WPJ.20/KP.0703/2019"/>
    <s v="S-475PKP/WPJ.20/KP.0703/2019"/>
    <m/>
    <m/>
    <m/>
    <s v="060088995"/>
    <x v="8"/>
    <x v="1"/>
    <m/>
    <e v="#N/A"/>
    <m/>
    <m/>
  </r>
  <r>
    <s v="27/04/1989 00:00:00"/>
    <d v="1989-04-27T00:00:00"/>
    <m/>
    <m/>
    <s v="013376793"/>
    <s v="007"/>
    <x v="0"/>
    <s v="013376793007000"/>
    <s v="SUN MOTOR JAKARTA"/>
    <s v="JL MATRAMAN RAYA  NOMOR 140  "/>
    <s v="KOTA ADM. JAKARTA TIMUR"/>
    <s v="KODE_POS"/>
    <s v="021-8582055"/>
    <s v="021-8197049"/>
    <s v="acct.chevyjkt@sunmotor.com"/>
    <m/>
    <s v="Normal"/>
    <s v="BADAN"/>
    <s v="45103"/>
    <s v="PERDAGANGAN ECERAN MOBIL BARU"/>
    <s v="27/04/1989 00:00:00"/>
    <s v="KEBON MANGGIS"/>
    <s v="MATRAMAN"/>
    <s v="DKI JAKARTA"/>
    <s v="PT"/>
    <s v="IDR"/>
    <s v="S-170KT/WPJ.20/KP.0703/2018"/>
    <s v="S-156PKP/WPJ.20/KP.0703/2018"/>
    <m/>
    <m/>
    <m/>
    <s v="060088995"/>
    <x v="5"/>
    <x v="1"/>
    <m/>
    <e v="#N/A"/>
    <m/>
    <m/>
  </r>
  <r>
    <s v="05/03/1997 00:00:00"/>
    <d v="1997-03-05T00:00:00"/>
    <m/>
    <m/>
    <s v="017026527"/>
    <s v="007"/>
    <x v="0"/>
    <s v="017026527007000"/>
    <s v="WAHANA INTI SELARAS"/>
    <s v="JL MT. HARYONO BLOK 8   "/>
    <s v="KOTA ADM. JAKARTA TIMUR"/>
    <s v="KODE_POS"/>
    <s v="021-8569789"/>
    <s v="085715293453"/>
    <s v="rahmi.ananda@yahoo.com"/>
    <m/>
    <s v="Normal"/>
    <s v="BADAN"/>
    <s v="45101"/>
    <s v="PERDAGANGAN BESAR MOBIL BARU"/>
    <s v="19/06/2006 00:00:00"/>
    <s v="BIDARA CINA"/>
    <s v="JATINEGARA"/>
    <s v="DKI JAKARTA"/>
    <s v="PT"/>
    <s v="IDR"/>
    <s v="S-402KT/WPJ.20/KP.0703/2018"/>
    <s v="S-380PKP/WPJ.20/KP.0703/2018"/>
    <m/>
    <m/>
    <m/>
    <s v="060088995"/>
    <x v="8"/>
    <x v="1"/>
    <m/>
    <e v="#N/A"/>
    <m/>
    <m/>
  </r>
  <r>
    <s v="16/07/1988 00:00:00"/>
    <d v="1988-07-16T00:00:00"/>
    <m/>
    <m/>
    <s v="013273792"/>
    <s v="007"/>
    <x v="0"/>
    <s v="013273792007000"/>
    <s v="EXINDOKARSA AGUNG"/>
    <s v="JL BEKASI TIMUR  NOMOR 136  "/>
    <s v="KOTA ADM. JAKARTA TIMUR"/>
    <s v="KODE_POS"/>
    <s v="021-6503995"/>
    <m/>
    <s v="exindokarsa.agung@yahoo.com"/>
    <m/>
    <s v="Normal"/>
    <s v="BADAN"/>
    <s v="46339"/>
    <s v="PERDAGANGAN BESAR MAKANAN DAN MINUMAN LAINNYA"/>
    <s v="17/04/1989 00:00:00"/>
    <s v="CIPINANG BESAR UTARA"/>
    <s v="JATINEGARA"/>
    <s v="DKI JAKARTA"/>
    <s v="PT"/>
    <s v="IDR"/>
    <s v="S-599KT/WPJ.20/KP.0703/2019"/>
    <s v="S-436PKP/WPJ.20/KP.0703/2019"/>
    <m/>
    <m/>
    <m/>
    <s v="060088995"/>
    <x v="6"/>
    <x v="1"/>
    <m/>
    <e v="#N/A"/>
    <m/>
    <m/>
  </r>
  <r>
    <s v="31/05/1999 00:00:00"/>
    <d v="1999-05-31T00:00:00"/>
    <m/>
    <m/>
    <s v="019201151"/>
    <s v="007"/>
    <x v="0"/>
    <s v="019201151007000"/>
    <s v="MEDIKALOKA HERMINA Tbk"/>
    <s v="GEDUNG RS HERMINA JATINEGARA LT.6 JL JATINEGARA BARAT  NOMOR 126 RT 008 RW 001"/>
    <s v="KOTA ADM. JAKARTA TIMUR"/>
    <s v="KODE_POS"/>
    <s v="021-8191223"/>
    <s v="021-8560601"/>
    <s v="pajak.herminajtn@gmail.com"/>
    <m/>
    <s v="Normal"/>
    <s v="BADAN"/>
    <s v="86103"/>
    <s v="JASA RUMAH SAKIT SWASTA"/>
    <s v="13/02/2003 00:00:00"/>
    <s v="KAMPUNG MELAYU"/>
    <s v="JATINEGARA"/>
    <s v="DKI JAKARTA"/>
    <s v="PT"/>
    <s v="IDR"/>
    <s v="S-596KT/WPJ.20/KP.0703/2019"/>
    <s v="S-433PKP/WPJ.20/KP.0703/2019"/>
    <m/>
    <m/>
    <m/>
    <s v="060088995"/>
    <x v="8"/>
    <x v="1"/>
    <s v="060085289"/>
    <s v="Ahmad Hermawan"/>
    <m/>
    <m/>
  </r>
  <r>
    <s v="27/07/1985 00:00:00"/>
    <d v="1985-07-27T00:00:00"/>
    <s v="02/01/2019 00:00:00"/>
    <m/>
    <s v="013752449"/>
    <s v="073"/>
    <x v="0"/>
    <s v="013752449073000"/>
    <s v="PANGANSARI UTAMA"/>
    <s v="JL RAYA PONCOL  NOMOR 24 RT 010 RW 001"/>
    <s v="KOTA ADM. JAKARTA TIMUR"/>
    <s v="KODE_POS"/>
    <s v="0218717870"/>
    <s v="0218717869"/>
    <s v="pajak_crs@pangansari.co.id"/>
    <m/>
    <s v="Normal"/>
    <s v="BADAN"/>
    <s v="56210"/>
    <s v="JASA BOGA UNTUK SUATU EVENT TERTENTU (EVENT CATERING)"/>
    <s v="27/07/1985 00:00:00"/>
    <s v="CIRACAS"/>
    <s v="CIRACAS"/>
    <s v="DKI JAKARTA"/>
    <s v="PT"/>
    <s v="IDR"/>
    <s v="S-90KT/WPJ.20/KP.0703/2019"/>
    <s v="S-84PKP/WPJ.20/KP.0703/2019"/>
    <m/>
    <m/>
    <m/>
    <s v="060088995"/>
    <x v="5"/>
    <x v="1"/>
    <s v="060085289"/>
    <s v="Ahmad Hermawan"/>
    <m/>
    <m/>
  </r>
  <r>
    <s v="07/06/2012 00:00:00"/>
    <d v="2012-06-07T00:00:00"/>
    <s v="02/01/2019 00:00:00"/>
    <m/>
    <s v="315441527"/>
    <s v="002"/>
    <x v="0"/>
    <s v="315441527002000"/>
    <s v="ROBINSON MAJU BERSAMA"/>
    <s v="RUKAN BUSINESS PARK KIRANA CAWANG JL DI PANJAITAN BLOK KAV 48 NOMOR A36  "/>
    <s v="KOTA ADM. JAKARTA TIMUR"/>
    <s v="KODE_POS"/>
    <s v="02122890349"/>
    <m/>
    <s v="ROBINSONMB@GMAIL.COM"/>
    <m/>
    <s v="Normal"/>
    <s v="BADAN"/>
    <s v="41019"/>
    <s v="KONSTRUKSI GEDUNG LAINNYA"/>
    <s v="24/09/2012 00:00:00"/>
    <s v="CIPINANG CEMPEDAK"/>
    <s v="JATINEGARA"/>
    <s v="DKI JAKARTA"/>
    <s v="PT"/>
    <s v="IDR"/>
    <s v="S-60KT/WPJ.20/KP.0703/2019"/>
    <s v="S-56PKP/WPJ.20/KP.0703/2019"/>
    <m/>
    <m/>
    <m/>
    <s v="060088995"/>
    <x v="5"/>
    <x v="1"/>
    <s v="060085289"/>
    <s v="Ahmad Hermawan"/>
    <m/>
    <m/>
  </r>
  <r>
    <s v="11/09/1996 00:00:00"/>
    <d v="1996-09-11T00:00:00"/>
    <s v="19/11/2007 00:00:00"/>
    <m/>
    <s v="015551898"/>
    <s v="007"/>
    <x v="1"/>
    <s v="015551898007001"/>
    <s v="AKUR PRATAMA"/>
    <s v="GEDUNG MANGGA DUA MALL LT.4    "/>
    <s v="KOTA ADM. JAKARTA PUSAT"/>
    <s v="KODE_POS"/>
    <s v="022-88884388"/>
    <s v="08122082701"/>
    <s v="PAJAKAKUR@GMAIL.COM"/>
    <m/>
    <s v="Normal"/>
    <s v="BADAN"/>
    <s v="47192"/>
    <s v="PERDAGANGAN ECERAN BERBAGAI MACAM BARANG YANG UTAMANYA BUKAN MAKANAN, MINUMAN ATAU TEMBAKAU (BARANG-BARANG KELONTONG) BUKAN DI TOSERBA (DEPARTMENT STORE)"/>
    <s v="18/09/1996 00:00:00"/>
    <s v="MANGGA DUA SELATAN"/>
    <s v="SAWAH BESAR"/>
    <s v="DKI JAKARTA"/>
    <s v="PT"/>
    <s v="IDR"/>
    <s v="S-675KT/WPJ.20/KP.0703/2019"/>
    <s v="S-480PKP/WPJ.20/KP.0703/2019"/>
    <m/>
    <m/>
    <m/>
    <s v="060088995"/>
    <x v="5"/>
    <x v="1"/>
    <m/>
    <e v="#N/A"/>
    <m/>
    <m/>
  </r>
  <r>
    <s v="07/10/2002 00:00:00"/>
    <d v="2002-10-07T00:00:00"/>
    <m/>
    <m/>
    <s v="013104880"/>
    <s v="007"/>
    <x v="0"/>
    <s v="013104880007000"/>
    <s v="MULIA MULTI MANDIRI"/>
    <s v="KAWASAN INDUSTRI PULOGADUNG JL RAWA BALI I/2 BLOK LA NOMOR 82  "/>
    <s v="KOTA ADM. JAKARTA TIMUR"/>
    <s v="KODE_POS"/>
    <s v="021-4600018"/>
    <s v="021-4606254"/>
    <s v="WAHJOEWS@YAHOO.COM"/>
    <m/>
    <s v="Normal"/>
    <s v="BADAN"/>
    <s v="46334"/>
    <s v="PERDAGANGAN BESAR MINUMAN NON ALKOHOL BUKAN SUSU"/>
    <s v="07/10/2002 00:00:00"/>
    <s v="RAWA TERATE"/>
    <s v="CAKUNG"/>
    <s v="DKI JAKARTA"/>
    <s v="PT"/>
    <s v="IDR"/>
    <s v="S-487KT/WPJ.20/KP.0703/2019"/>
    <s v="S-383PKP/WPJ.20/KP.0703/2019"/>
    <m/>
    <m/>
    <m/>
    <s v="060088995"/>
    <x v="7"/>
    <x v="1"/>
    <n v="817931204"/>
    <s v="Freddy Michael H"/>
    <m/>
    <m/>
  </r>
  <r>
    <s v="05/01/2005 00:00:00"/>
    <d v="2005-01-05T00:00:00"/>
    <m/>
    <m/>
    <s v="023125545"/>
    <s v="007"/>
    <x v="0"/>
    <s v="023125545007000"/>
    <s v="OTANO MULTI MESINDO"/>
    <s v="RUKO PULOGADUNG TRADE CENTER BLOK 8A NOMOR 22  "/>
    <s v="KOTA ADM. JAKARTA TIMUR"/>
    <s v="KODE_POS"/>
    <s v="021-4619808"/>
    <s v="021-46832726"/>
    <s v="otanomulti@yahoo.com"/>
    <m/>
    <s v="Normal"/>
    <s v="BADAN"/>
    <s v="46591"/>
    <s v="PERDAGANGAN BESAR MESIN KANTOR DAN INDUSTRI, SUKU CADANG DAN PERLENGKAPANNYA"/>
    <s v="25/02/2005 00:00:00"/>
    <s v="RAWA TERATE"/>
    <s v="CAKUNG"/>
    <s v="DKI JAKARTA"/>
    <s v="PT"/>
    <s v="IDR"/>
    <s v="S-482KT/WPJ.20/KP.0703/2019"/>
    <s v="S-380PKP/WPJ.20/KP.0703/2019"/>
    <m/>
    <m/>
    <m/>
    <s v="060088995"/>
    <x v="4"/>
    <x v="1"/>
    <m/>
    <e v="#N/A"/>
    <m/>
    <m/>
  </r>
  <r>
    <s v="20/10/2009 00:00:00"/>
    <d v="2009-10-20T00:00:00"/>
    <m/>
    <m/>
    <s v="029985207"/>
    <s v="007"/>
    <x v="5"/>
    <s v="029985207007003"/>
    <s v="PARIT PADANG GLOBAL"/>
    <s v="KAWASAN INDUSTRI PULOGADUNG JL PULO KAMBING II  NOMOR 26  "/>
    <s v="KOTA ADM. JAKARTA TIMUR"/>
    <s v="KODE_POS"/>
    <s v="021-46825602"/>
    <m/>
    <s v="anastasia.tya@sohoglobalheath.com"/>
    <m/>
    <s v="Normal"/>
    <s v="BADAN"/>
    <s v="46492"/>
    <s v="PERDAGANGAN BESAR FARMASI"/>
    <m/>
    <s v="JATINEGARA"/>
    <s v="CAKUNG"/>
    <s v="DKI JAKARTA"/>
    <s v="PT"/>
    <s v="IDR"/>
    <s v="S-464KT/WPJ.20/KP.0703/2019"/>
    <m/>
    <m/>
    <m/>
    <m/>
    <s v="060088995"/>
    <x v="7"/>
    <x v="1"/>
    <m/>
    <e v="#N/A"/>
    <m/>
    <m/>
  </r>
  <r>
    <s v="04/03/2011 00:00:00"/>
    <d v="2011-03-04T00:00:00"/>
    <s v="02/01/2019 00:00:00"/>
    <m/>
    <s v="312894140"/>
    <s v="005"/>
    <x v="0"/>
    <s v="312894140005000"/>
    <s v="CARDIG ANUGRA SARANA BERSAMA"/>
    <s v="GEDUNG CARDIG LT.3 JL RAYA HALIM PK  NOMOR 3 RT 011 RW 008"/>
    <s v="KOTA ADM. JAKARTA TIMUR"/>
    <s v="KODE_POS"/>
    <s v="02180875050"/>
    <m/>
    <s v="SAAD.UBADAH@PT-CAS.COM"/>
    <m/>
    <s v="Normal"/>
    <s v="BADAN"/>
    <s v="56290"/>
    <s v="PENYEDIAAN MAKANAN LAINNYA"/>
    <s v="31/05/2011 00:00:00"/>
    <s v="KEBON PALA"/>
    <s v="MAKASAR"/>
    <s v="DKI JAKARTA"/>
    <s v="PT"/>
    <s v="IDR"/>
    <s v="S-94KT/WPJ.20/KP.0703/2019"/>
    <s v="S-87PKP/WPJ.20/KP.0703/2019"/>
    <m/>
    <m/>
    <m/>
    <s v="060088995"/>
    <x v="7"/>
    <x v="1"/>
    <n v="817931204"/>
    <s v="Freddy Michael H"/>
    <m/>
    <m/>
  </r>
  <r>
    <s v="23/09/2004 00:00:00"/>
    <d v="2004-09-23T00:00:00"/>
    <m/>
    <m/>
    <s v="015427081"/>
    <s v="007"/>
    <x v="1"/>
    <s v="015427081007001"/>
    <s v="INDOMOBIL PRIMA NIAGA"/>
    <s v="JL DANAU SUNTER SLT KAV.55-56 BLOK O-3   "/>
    <s v="KOTA ADM. JAKARTA UTARA"/>
    <s v="KODE_POS"/>
    <s v="021-6505162"/>
    <s v="021-6512241"/>
    <s v="purnomo@hinodealer.indomobil.co.id"/>
    <m/>
    <s v="Normal"/>
    <s v="BADAN"/>
    <s v="45101"/>
    <s v="PERDAGANGAN BESAR MOBIL BARU"/>
    <s v="07/10/2004 00:00:00"/>
    <s v="SUNTER JAYA"/>
    <s v="TANJUNG PRIOK"/>
    <s v="DKI JAKARTA"/>
    <s v="PT"/>
    <s v="IDR"/>
    <s v="S-168KT/WPJ.20/KP.0703/2018"/>
    <s v="S-154PKP/WPJ.20/KP.0703/2018"/>
    <m/>
    <m/>
    <m/>
    <s v="060088995"/>
    <x v="8"/>
    <x v="1"/>
    <m/>
    <e v="#N/A"/>
    <m/>
    <m/>
  </r>
  <r>
    <s v="27/01/1998 00:00:00"/>
    <d v="1998-01-27T00:00:00"/>
    <m/>
    <m/>
    <s v="015427081"/>
    <s v="007"/>
    <x v="6"/>
    <s v="015427081007004"/>
    <s v="INDOMOBIL PRIMA NIAGA"/>
    <s v="JL DAAN MOGOT  NOMOR 116  "/>
    <s v="KOTA ADM. JAKARTA BARAT"/>
    <s v="KODE_POS"/>
    <s v="021-6505162"/>
    <s v="081219198154"/>
    <s v="fran.depthios@hinodealer.indom"/>
    <m/>
    <s v="Normal"/>
    <s v="BADAN"/>
    <s v="45101"/>
    <s v="PERDAGANGAN BESAR MOBIL BARU"/>
    <s v="09/11/1990 00:00:00"/>
    <s v="WIJAYA KUSUMA"/>
    <s v="GROGOL PETAMBURAN"/>
    <s v="DKI JAKARTA"/>
    <s v="PT"/>
    <s v="IDR"/>
    <s v="S-534KT/WPJ.20/KP.0703/2019"/>
    <s v="S-411PKP/WPJ.20/KP.0703/2019"/>
    <m/>
    <m/>
    <m/>
    <s v="060088995"/>
    <x v="8"/>
    <x v="1"/>
    <m/>
    <e v="#N/A"/>
    <m/>
    <m/>
  </r>
  <r>
    <s v="08/10/1997 00:00"/>
    <d v="1997-10-08T00:00:00"/>
    <m/>
    <m/>
    <s v="018174920"/>
    <s v="007"/>
    <x v="0"/>
    <s v="018174920007000"/>
    <s v="INDOMOBIL TRADA NASIONAL"/>
    <s v="WISMA INDOMOBIL III LT.1 JL MT. HARYONO BLOK 10  RT 007 RW 011"/>
    <s v="KOTA ADM. JAKARTA TIMUR"/>
    <s v="KODE_POS"/>
    <s v="021-85918333"/>
    <s v="021-8569047"/>
    <s v="jusup.rachmat@nissan.indomobil.co.id"/>
    <m/>
    <s v="Normal"/>
    <s v="BADAN"/>
    <s v="45103"/>
    <s v="PERDAGANGAN ECERAN MOBIL BARU"/>
    <d v="1998-12-01T00:00:00"/>
    <s v="BIDARA CINA"/>
    <s v="JATINEGARA"/>
    <s v="DKI JAKARTA"/>
    <s v="PT"/>
    <s v="IDR"/>
    <s v="S-632KT/WPJ.20/KP.0703/2018"/>
    <s v="S-590PKP/WPJ.20/KP.0703/2018"/>
    <m/>
    <m/>
    <m/>
    <s v="060088995"/>
    <x v="6"/>
    <x v="1"/>
    <n v="817931204"/>
    <s v="Freddy Michael H"/>
    <m/>
    <m/>
  </r>
  <r>
    <s v="17/03/2017 00:00"/>
    <d v="2017-03-17T00:00:00"/>
    <m/>
    <m/>
    <s v="815386388"/>
    <s v="002"/>
    <x v="0"/>
    <s v="815386388002000"/>
    <s v="ONE STOP SOCKS"/>
    <s v="JL JATINEGARA TIMUR II  NOMOR 20 RT 012 RW 002"/>
    <s v="KOTA ADM. JAKARTA TIMUR"/>
    <s v="KODE_POS"/>
    <n v="218504203"/>
    <m/>
    <s v="christina.novita@gmail.com"/>
    <m/>
    <s v="Normal"/>
    <s v="BADAN"/>
    <s v="46419"/>
    <s v="PERDAGANGAN BESAR TEKSTIL, PAKAIAN DAN ALAS KAKI LAINNYA"/>
    <m/>
    <s v="RAWA BUNGA"/>
    <s v="JATINEGARA"/>
    <s v="DKI JAKARTA"/>
    <s v="CV"/>
    <s v="IDR"/>
    <s v="S-2128KT/WPJ.20/KP.0203/2017"/>
    <m/>
    <m/>
    <m/>
    <m/>
    <s v="060088995"/>
    <x v="6"/>
    <x v="1"/>
    <n v="817931204"/>
    <s v="Freddy Michael H"/>
    <m/>
    <m/>
  </r>
  <r>
    <s v="22/11/1986 00:00"/>
    <d v="1986-11-22T00:00:00"/>
    <m/>
    <m/>
    <s v="013220892"/>
    <s v="002"/>
    <x v="0"/>
    <s v="013220892002000"/>
    <s v="GIRI SUWARNA ABADI"/>
    <s v="JL.JATINEGARA BARAT NO 126 RT.013 RW.001, KAMPUNG MELAYU    "/>
    <s v="KOTA ADM. JAKARTA TIMUR"/>
    <s v="KODE_POS"/>
    <m/>
    <m/>
    <m/>
    <m/>
    <s v="Normal"/>
    <s v="BADAN"/>
    <s v="42919"/>
    <s v="KONSTRUKSI BANGUNAN SIPIL LAINNYA YTDL"/>
    <m/>
    <s v="KAMPUNG MELAYU"/>
    <s v="JATINEGARA"/>
    <s v="DKI JAKARTA"/>
    <s v="PT"/>
    <s v="IDR"/>
    <m/>
    <m/>
    <m/>
    <m/>
    <m/>
    <s v="060088995"/>
    <x v="6"/>
    <x v="1"/>
    <s v="060085289"/>
    <s v="Ahmad Hermawan"/>
    <m/>
    <m/>
  </r>
  <r>
    <s v="03/12/2013 00:00"/>
    <d v="2013-12-03T00:00:00"/>
    <m/>
    <m/>
    <s v="033299819"/>
    <s v="002"/>
    <x v="0"/>
    <s v="033299819002000"/>
    <s v="HARVESTIA MULYA"/>
    <s v="JALAN CIPINANG JAYA RAYA  NOMOR 357 RT 003 RW 007"/>
    <s v="KOTA ADM. JAKARTA TIMUR"/>
    <s v="KODE_POS"/>
    <n v="2170441855"/>
    <m/>
    <s v="pt.harvestia.mulya@gmail.com"/>
    <m/>
    <s v="Normal"/>
    <s v="BADAN"/>
    <s v="47726"/>
    <s v="PERDAGANGAN ECERAN ALAT LABORATORIUM, FARMASI DAN KESEHATAN"/>
    <d v="2014-03-03T00:00:00"/>
    <s v="CIPINANG BESAR SELATAN"/>
    <s v="JATINEGARA"/>
    <s v="DKI JAKARTA"/>
    <s v="PT"/>
    <s v="IDR"/>
    <s v="S-11862KT/WPJ.20/KP.0203/2018"/>
    <s v="S-936PKP/WPJ.20/KP.0203/2018"/>
    <m/>
    <m/>
    <m/>
    <s v="060088995"/>
    <x v="7"/>
    <x v="1"/>
    <s v="060085289"/>
    <s v="Ahmad Hermawan"/>
    <m/>
    <m/>
  </r>
  <r>
    <s v="02/05/2016 00:00"/>
    <d v="2016-05-02T00:00:00"/>
    <m/>
    <m/>
    <s v="760171207"/>
    <s v="003"/>
    <x v="0"/>
    <s v="760171207003000"/>
    <s v="BINTANG INTI NUSANTARA"/>
    <s v="GEDUNG PERKANTORAN PULOMAS SATU GD VI LT 2 RG 9 JL JENDERAL AHMAD YANI  NOMOR 2  "/>
    <s v="KOTA ADM. JAKARTA TIMUR"/>
    <s v="KODE_POS"/>
    <n v="2122472527"/>
    <m/>
    <s v="binus_jkt@yahoo.com"/>
    <m/>
    <s v="Normal"/>
    <s v="BADAN"/>
    <s v="46599"/>
    <s v="PERDAGANGAN BESAR MESIN, PERALATAN DAN PERLENGKAPAN LAINNYA"/>
    <s v="19/06/2017 00:00"/>
    <s v="KAYU PUTIH"/>
    <s v="PULOGADUNG"/>
    <s v="DKI JAKARTA"/>
    <s v="PT"/>
    <s v="IDR"/>
    <s v="S-11375KT/WPJ.20/KP.0303/2019"/>
    <s v="S-842PKP/WPJ.20/KP.0303/2019"/>
    <m/>
    <m/>
    <m/>
    <s v="060088995"/>
    <x v="6"/>
    <x v="1"/>
    <s v="060085289"/>
    <s v="Ahmad Hermawan"/>
    <m/>
    <m/>
  </r>
  <r>
    <s v="12/01/2018 00:00"/>
    <d v="2018-01-12T00:00:00"/>
    <s v="17/09/2019 00:00"/>
    <m/>
    <s v="837188705"/>
    <s v="436"/>
    <x v="0"/>
    <s v="837188705436000"/>
    <s v="SUMBER ALAM SUKSES DAMAI"/>
    <s v="JALAN TARUNA RAYA  NOMOR 39 D RT 014 RW 003"/>
    <s v="KOTA ADM. JAKARTA TIMUR"/>
    <s v="KODE_POS"/>
    <n v="8121898899"/>
    <m/>
    <s v="SUMBERALAMSUKSESDAMAI@YAHOO.COM"/>
    <m/>
    <s v="Normal"/>
    <s v="BADAN"/>
    <s v="93231"/>
    <s v="WISATA AGRO"/>
    <m/>
    <s v="JATI"/>
    <s v="PULOGADUNG"/>
    <s v="DKI JAKARTA"/>
    <s v="PT"/>
    <s v="IDR"/>
    <s v="S-18801KT/WPJ.20/KP.0303/2019"/>
    <m/>
    <m/>
    <m/>
    <m/>
    <s v="060088995"/>
    <x v="8"/>
    <x v="1"/>
    <s v="060085289"/>
    <s v="Ahmad Hermawan"/>
    <m/>
    <m/>
  </r>
  <r>
    <s v="12/05/2008 00:00"/>
    <d v="2008-05-12T00:00:00"/>
    <s v="24/07/2014 00:00"/>
    <m/>
    <s v="027495217"/>
    <s v="004"/>
    <x v="0"/>
    <s v="027495217004000"/>
    <s v="CAHAYA INTI PUTRA SEJAHTERA"/>
    <s v="KOMPLEK PERGUDANGAN BIZPARK 2 BLOK A NOMOR 2 RT 001 RW 007"/>
    <s v="KOTA ADM. JAKARTA TIMUR"/>
    <s v="KODE_POS"/>
    <n v="226042461"/>
    <n v="226013638"/>
    <s v="PAJAK@CAHAYAINTIPS.COM"/>
    <m/>
    <s v="Normal"/>
    <s v="BADAN"/>
    <s v="46339"/>
    <s v="PERDAGANGAN BESAR MAKANAN DAN MINUMAN LAINNYA"/>
    <s v="14/05/2008 00:00"/>
    <s v="PENGGILINGAN"/>
    <s v="CAKUNG"/>
    <s v="DKI JAKARTA"/>
    <s v="PT"/>
    <s v="IDR"/>
    <s v="S-8459KT/WPJ.20/KP.0403/2018"/>
    <s v="S-611PKP/WPJ.20/KP.0403/2018"/>
    <m/>
    <m/>
    <m/>
    <s v="060088995"/>
    <x v="7"/>
    <x v="1"/>
    <s v="060085289"/>
    <s v="Ahmad Hermawan"/>
    <m/>
    <m/>
  </r>
  <r>
    <s v="14/02/2018 00:00"/>
    <d v="2018-02-14T00:00:00"/>
    <m/>
    <m/>
    <s v="840482848"/>
    <s v="004"/>
    <x v="0"/>
    <s v="840482848004000"/>
    <s v="SINERGI SAN PERKASA"/>
    <s v="RUKO PTC JL RAYA BEKASI KM 21 BLOK 8C NOMOR 9 RT 003 RW 003"/>
    <s v="KOTA ADM. JAKARTA TIMUR"/>
    <s v="KODE_POS"/>
    <s v="021-4609158"/>
    <m/>
    <s v="ERNI.NURAINIE79@GMAIL.COM"/>
    <m/>
    <s v="Normal"/>
    <s v="BADAN"/>
    <s v="46599"/>
    <s v="PERDAGANGAN BESAR MESIN, PERALATAN DAN PERLENGKAPAN LAINNYA"/>
    <s v="30/04/2018 00:00"/>
    <s v="RAWA TERATE"/>
    <s v="CAKUNG"/>
    <s v="DKI JAKARTA"/>
    <s v="PT"/>
    <s v="IDR"/>
    <s v="S-4830KT/WPJ.20/KP.0403/2019"/>
    <s v="S-137PKP/WPJ.20/KP.0403/2019"/>
    <m/>
    <m/>
    <m/>
    <s v="060088995"/>
    <x v="7"/>
    <x v="1"/>
    <s v="060085289"/>
    <s v="Ahmad Hermawan"/>
    <m/>
    <m/>
  </r>
  <r>
    <s v="15/12/2011 00:00"/>
    <d v="2011-12-15T00:00:00"/>
    <m/>
    <m/>
    <s v="029989597"/>
    <s v="004"/>
    <x v="0"/>
    <s v="029989597004000"/>
    <s v="KRISHNA KAPITAL INVESTAMA"/>
    <s v="GEDUNG SAPTA MULIA CENTRE JL RAWA GELAM V KIP BLOK KAV OR NOMOR 3 B  "/>
    <s v="KOTA ADM. JAKARTA TIMUR"/>
    <s v="KODE_POS"/>
    <n v="214618135"/>
    <n v="214618135"/>
    <s v="KRISHNAKAPITALINVESTAMAKKI@GMAIL.COM"/>
    <m/>
    <s v="Normal"/>
    <s v="BADAN"/>
    <s v="64300"/>
    <s v="TRUST, PEMBIAYAAN DAN ENTITAS KEUANGAN SEJENIS"/>
    <m/>
    <s v="JATINEGARA"/>
    <s v="CAKUNG"/>
    <s v="DKI JAKARTA"/>
    <s v="PT"/>
    <s v="IDR"/>
    <s v="S-5860KT/WPJ.20/KP.0403/2019"/>
    <m/>
    <m/>
    <m/>
    <m/>
    <s v="060088995"/>
    <x v="7"/>
    <x v="1"/>
    <s v="060085289"/>
    <s v="Ahmad Hermawan"/>
    <m/>
    <m/>
  </r>
  <r>
    <s v="29/04/2002 00:00"/>
    <d v="2002-04-29T00:00:00"/>
    <m/>
    <m/>
    <s v="020101150"/>
    <s v="004"/>
    <x v="0"/>
    <s v="020101150004000"/>
    <s v="MUJUR JAYA ABADI"/>
    <s v="KOMPLEK PIK BLOK D NOMOR 21-22 RT 006 RW 010"/>
    <s v="KOTA ADM. JAKARTA TIMUR"/>
    <s v="KODE_POS"/>
    <n v="214508076"/>
    <n v="811877472"/>
    <s v="mujurjayaabadi@gmail.com"/>
    <m/>
    <s v="Normal"/>
    <s v="BADAN"/>
    <s v="46100"/>
    <s v="PERDAGANGAN BESAR ATAS DASAR BALAS JASA (FEE) ATAU KONTRAK"/>
    <s v="30/04/2002 00:00"/>
    <s v="PENGGILINGAN"/>
    <s v="CAKUNG"/>
    <s v="DKI JAKARTA"/>
    <s v="CV"/>
    <s v="IDR"/>
    <s v="S-8070KT/WPJ.20/KP.0403/2018"/>
    <s v="S-514PKP/WPJ.20/KP.0403/2018"/>
    <m/>
    <m/>
    <m/>
    <s v="060088995"/>
    <x v="5"/>
    <x v="1"/>
    <s v="060085289"/>
    <s v="Ahmad Hermawan"/>
    <m/>
    <m/>
  </r>
  <r>
    <s v="11/08/2008 00:00"/>
    <d v="2008-08-11T00:00:00"/>
    <m/>
    <m/>
    <s v="210459400"/>
    <s v="004"/>
    <x v="0"/>
    <s v="210459400004000"/>
    <s v="MITRA SK ANALISA TESTAMA"/>
    <s v="RUKO PULOGADUNG TRADE CENTRE  JL RAYA BEKASI KM 21 BLOK 8H NOMOR 7 RT 003 RW 003"/>
    <s v="KOTA ADM. JAKARTA TIMUR"/>
    <s v="KODE_POS"/>
    <n v="2146801210"/>
    <s v="0214-6800716"/>
    <s v="agustha@mitrask.com"/>
    <m/>
    <s v="Normal"/>
    <s v="BADAN"/>
    <s v="09900"/>
    <s v="JASA PERTAMBANGAN DAN PENGGALIAN LAINNYA"/>
    <d v="2009-05-10T00:00:00"/>
    <s v="RAWA TERATE"/>
    <s v="CAKUNG"/>
    <s v="DKI JAKARTA"/>
    <s v="PT"/>
    <s v="IDR"/>
    <s v="S-8421KT/WPJ.20/KP.0403/2018"/>
    <s v="S-592PKP/WPJ.20/KP.0403/2018"/>
    <m/>
    <m/>
    <m/>
    <s v="060088995"/>
    <x v="5"/>
    <x v="1"/>
    <n v="817931204"/>
    <s v="Freddy Michael H"/>
    <m/>
    <m/>
  </r>
  <r>
    <s v="14/01/2010 00:00"/>
    <d v="2010-01-14T00:00:00"/>
    <m/>
    <m/>
    <s v="029985876"/>
    <s v="004"/>
    <x v="0"/>
    <s v="029985876004000"/>
    <s v="NAGA JAYA PERKASA"/>
    <s v="JL.KRT.RAJIMAN WD RT.006/013    "/>
    <s v="KOTA ADM. JAKARTA TIMUR"/>
    <s v="KODE_POS"/>
    <n v="2192567141"/>
    <m/>
    <m/>
    <m/>
    <s v="Normal"/>
    <s v="BADAN"/>
    <s v="47111"/>
    <s v="PERDAGANGAN ECERAN BERBAGAI MACAM BARANG YANG UTAMANYA MAKANAN, MINUMAN ATAU TEMBAKAU DI SUPERMARKET/MINIMARKET"/>
    <s v="24/02/2010 00:00"/>
    <s v="JATINEGARA"/>
    <s v="CAKUNG"/>
    <s v="DKI JAKARTA"/>
    <s v="CV"/>
    <s v="IDR"/>
    <m/>
    <m/>
    <m/>
    <m/>
    <m/>
    <s v="060088995"/>
    <x v="6"/>
    <x v="1"/>
    <n v="817931204"/>
    <s v="Freddy Michael H"/>
    <m/>
    <m/>
  </r>
  <r>
    <s v="20/05/2015 00:00"/>
    <d v="2015-05-20T00:00:00"/>
    <m/>
    <m/>
    <s v="730523636"/>
    <s v="005"/>
    <x v="0"/>
    <s v="730523636005000"/>
    <s v="SURASA PROPERTINDO MANDIRI"/>
    <s v="JL. PUSDIKLAT DEPNAKER  NOMOR 99 RT 006 RW 005"/>
    <s v="KOTA ADM. JAKARTA TIMUR"/>
    <s v="KODE_POS"/>
    <n v="218002901"/>
    <m/>
    <m/>
    <m/>
    <s v="Normal"/>
    <s v="BADAN"/>
    <s v="68110"/>
    <s v="REAL ESTAT YANG DIMILIKI SENDIRI ATAU DISEWA"/>
    <m/>
    <s v="MAKASAR"/>
    <s v="MAKASAR"/>
    <s v="DKI JAKARTA"/>
    <s v="PT"/>
    <s v="IDR"/>
    <s v="S-7378KT/WPJ.20/KP.0603/2015"/>
    <m/>
    <m/>
    <m/>
    <m/>
    <s v="060088995"/>
    <x v="5"/>
    <x v="1"/>
    <n v="817931204"/>
    <s v="Freddy Michael H"/>
    <m/>
    <m/>
  </r>
  <r>
    <s v="28/12/1999 00:00"/>
    <d v="1999-12-28T00:00:00"/>
    <m/>
    <m/>
    <s v="018174920"/>
    <s v="007"/>
    <x v="6"/>
    <s v="018174920007004"/>
    <s v="INDOMOBIL TRADA NASIONAL"/>
    <s v="JL HALIM PERDANA KUSUMA  NOMOR 1  "/>
    <s v="KOTA ADM. JAKARTA TIMUR"/>
    <s v="KODE_POS"/>
    <m/>
    <m/>
    <m/>
    <m/>
    <s v="Normal"/>
    <s v="BADAN"/>
    <s v="45103"/>
    <s v="PERDAGANGAN ECERAN MOBIL BARU"/>
    <d v="2000-08-02T00:00:00"/>
    <s v="KEBON PALA"/>
    <s v="MAKASAR"/>
    <s v="DKI JAKARTA"/>
    <s v="PT"/>
    <s v="IDR"/>
    <s v="S-485KT/WPJ.20/KP.0703/2019"/>
    <s v="S-382PKP/WPJ.20/KP.0703/2019"/>
    <m/>
    <m/>
    <m/>
    <s v="060088995"/>
    <x v="6"/>
    <x v="1"/>
    <n v="817931204"/>
    <s v="Freddy Michael H"/>
    <m/>
    <m/>
  </r>
  <r>
    <s v="13/11/2008 00:00"/>
    <d v="2008-11-13T00:00:00"/>
    <m/>
    <m/>
    <s v="028674935"/>
    <s v="005"/>
    <x v="0"/>
    <s v="028674935005000"/>
    <s v="ERA ENERGI KRAZU NUSANTARA"/>
    <s v="GEDUNG PURI SENTRA NIAGA BLOK E NOMOR 75-76 RT 012 RW 007"/>
    <s v="KOTA ADM. JAKARTA TIMUR"/>
    <s v="KODE_POS"/>
    <n v="81808312327"/>
    <n v="2186600535"/>
    <s v="gregoria@ekn.co.id"/>
    <m/>
    <s v="Normal"/>
    <s v="BADAN"/>
    <s v="42213"/>
    <s v="KONSTRUKSI BANGUNAN ELEKTRIKAL"/>
    <s v="16/06/2009 00:00"/>
    <s v="CIPINANG MELAYU"/>
    <s v="MAKASAR"/>
    <s v="DKI JAKARTA"/>
    <s v="PT"/>
    <s v="IDR"/>
    <s v="S-11201KT/WPJ.20/KP.0603/2019"/>
    <s v="S-360PKP/WPJ.20/KP.0603/2019"/>
    <m/>
    <m/>
    <m/>
    <s v="060088995"/>
    <x v="6"/>
    <x v="1"/>
    <s v="060085289"/>
    <s v="Ahmad Hermawan"/>
    <m/>
    <m/>
  </r>
  <r>
    <s v="23/01/2018 00:00"/>
    <d v="2018-01-23T00:00:00"/>
    <m/>
    <m/>
    <s v="029985876"/>
    <s v="006"/>
    <x v="3"/>
    <s v="029985876006002"/>
    <s v="NAGA JAYA PERKASA"/>
    <s v="STASIUN CAKUNG , JAKARTA TIMUR  NOMOR 12 RT 014 RW 003"/>
    <s v="KOTA ADM. JAKARTA TIMUR"/>
    <s v="KODE_POS"/>
    <n v="8128159093"/>
    <m/>
    <m/>
    <m/>
    <s v="Normal"/>
    <s v="BADAN"/>
    <s v="47111"/>
    <s v="PERDAGANGAN ECERAN BERBAGAI MACAM BARANG YANG UTAMANYA MAKANAN, MINUMAN ATAU TEMBAKAU DI SUPERMARKET/MINIMARKET"/>
    <s v="29/06/2018 00:00"/>
    <s v="PULO GEBANG"/>
    <s v="CAKUNG"/>
    <s v="DKI JAKARTA"/>
    <s v="CV"/>
    <s v="USD"/>
    <s v="S-6226KT/WPJ.20/KP.0503/2018"/>
    <s v="S-149PKP/WPJ.20/KP.0503/2018"/>
    <m/>
    <m/>
    <m/>
    <s v="060088995"/>
    <x v="6"/>
    <x v="1"/>
    <n v="817931204"/>
    <s v="Freddy Michael H"/>
    <m/>
    <m/>
  </r>
  <r>
    <s v="24/05/2018 00:00"/>
    <d v="2018-05-24T00:00:00"/>
    <m/>
    <m/>
    <s v="029985876"/>
    <s v="006"/>
    <x v="5"/>
    <s v="029985876006003"/>
    <s v="NAGA JAYA PERKASA"/>
    <s v="JL RAYA PULO GEBANG  NOMOR 6 RT 003 RW 006"/>
    <s v="KOTA ADM. JAKARTA TIMUR"/>
    <s v="KODE_POS"/>
    <n v="8128159093"/>
    <m/>
    <s v="rika.karina13@yahoo.com"/>
    <m/>
    <s v="Normal"/>
    <s v="BADAN"/>
    <s v="47111"/>
    <s v="PERDAGANGAN ECERAN BERBAGAI MACAM BARANG YANG UTAMANYA MAKANAN, MINUMAN ATAU TEMBAKAU DI SUPERMARKET/MINIMARKET"/>
    <s v="29/06/2018 00:00"/>
    <s v="PULO GEBANG"/>
    <s v="CAKUNG"/>
    <s v="DKI JAKARTA"/>
    <s v="CV"/>
    <s v="USD"/>
    <s v="S-7612KT/WPJ.20/KP.0503/2019"/>
    <s v="S-565PKP/WPJ.20/KP.0503/2019"/>
    <m/>
    <m/>
    <m/>
    <s v="060088995"/>
    <x v="6"/>
    <x v="1"/>
    <n v="817931204"/>
    <s v="Freddy Michael H"/>
    <m/>
    <m/>
  </r>
  <r>
    <s v="21/04/2011 00:00"/>
    <d v="2011-04-21T00:00:00"/>
    <m/>
    <m/>
    <s v="029985876"/>
    <s v="006"/>
    <x v="1"/>
    <s v="029985876006001"/>
    <s v="NAGA JAYA PERKASA"/>
    <s v="JL RAWA BEBEK  NOMOR 18 RT 008 RW 001"/>
    <s v="KOTA ADM. JAKARTA TIMUR"/>
    <s v="KODE_POS"/>
    <n v="214611925"/>
    <m/>
    <s v="rezha.r.saputra@bks.sat.co.id"/>
    <m/>
    <s v="Normal"/>
    <s v="BADAN"/>
    <s v="47112"/>
    <s v="PERDAGANGAN ECERAN BERBAGAI MACAM BARANG YANG UTAMANYA MAKANAN, MINUMAN ATAU TEMBAKAU BUKAN DI SUPERMARKET/MINIMARKET (TRADISIONAL)"/>
    <s v="25/04/2011 00:00"/>
    <s v="PULO GEBANG"/>
    <s v="CAKUNG"/>
    <s v="DKI JAKARTA"/>
    <s v="CV"/>
    <s v="IDR"/>
    <s v="S-3697KT/WPJ.20/KP.0503/2019"/>
    <s v="S-112PKP/WPJ.20/KP.0503/2019"/>
    <m/>
    <m/>
    <m/>
    <s v="060088995"/>
    <x v="6"/>
    <x v="1"/>
    <n v="817931204"/>
    <s v="Freddy Michael H"/>
    <m/>
    <m/>
  </r>
  <r>
    <s v="20/12/2011 00:00"/>
    <d v="2011-12-20T00:00:00"/>
    <m/>
    <m/>
    <s v="031720840"/>
    <s v="006"/>
    <x v="0"/>
    <s v="031720840006000"/>
    <s v="MITRA GIRI AGUNG"/>
    <s v="JL WIJAYA KUSUMA  NOMOR 2 A RT 011 RW 003"/>
    <s v="KOTA ADM. JAKARTA TIMUR"/>
    <s v="KODE_POS"/>
    <n v="2170043322"/>
    <n v="2170718446"/>
    <s v="MITRAGIRIAGUNG@YAHOO.CO.ID"/>
    <m/>
    <s v="Normal"/>
    <s v="BADAN"/>
    <s v="41014"/>
    <s v="KONSTRUKSI GEDUNG PERBELANJAAN"/>
    <s v="14/02/2012 00:00"/>
    <s v="UJUNG MENTENG"/>
    <s v="CAKUNG"/>
    <s v="DKI JAKARTA"/>
    <s v="PT"/>
    <s v="IDR"/>
    <s v="S-9839KT/WPJ.20/KP.0503/2018"/>
    <s v="S-383PKP/WPJ.20/KP.0503/2018"/>
    <m/>
    <m/>
    <m/>
    <s v="060088995"/>
    <x v="7"/>
    <x v="1"/>
    <s v="060085289"/>
    <s v="Ahmad Hermawan"/>
    <m/>
    <m/>
  </r>
  <r>
    <s v="29/03/2016 00:00"/>
    <d v="2016-03-29T00:00:00"/>
    <m/>
    <m/>
    <s v="756026365"/>
    <s v="006"/>
    <x v="0"/>
    <s v="756026365006000"/>
    <s v="METRO JAYA SUKSES MANDIRI"/>
    <s v="JL CAKUNG CILINCING TIMUR RAYA KOMPLEK GREEN SEDAYU BIZPARK BLOK GS.6 NOMOR 82  "/>
    <s v="KOTA ADM. JAKARTA TIMUR"/>
    <s v="KODE_POS"/>
    <n v="2129832013"/>
    <m/>
    <s v="metromandirijakarta@yahoo.com"/>
    <m/>
    <s v="Normal"/>
    <s v="BADAN"/>
    <s v="47528"/>
    <s v="PERDAGANGAN ECERAN BERBAGAI MACAM MATERIAL BANGUNAN"/>
    <d v="2016-11-08T00:00:00"/>
    <s v="CAKUNG TIMUR"/>
    <s v="CAKUNG"/>
    <s v="DKI JAKARTA"/>
    <s v="PT"/>
    <s v="IDR"/>
    <s v="S-6717KT/WPJ.20/KP.0503/2019"/>
    <s v="S-417PKP/WPJ.20/KP.0503/2019"/>
    <m/>
    <m/>
    <m/>
    <s v="060088995"/>
    <x v="8"/>
    <x v="1"/>
    <s v="060085289"/>
    <s v="Ahmad Hermawan"/>
    <m/>
    <m/>
  </r>
  <r>
    <s v="28/10/2016 00:00"/>
    <d v="2016-10-28T00:00:00"/>
    <m/>
    <m/>
    <s v="804101970"/>
    <s v="006"/>
    <x v="0"/>
    <s v="804101970006000"/>
    <s v="AR-RAFIF"/>
    <s v="RUKO PULO GEBANG PERMAI BLOK D.4 NOMOR 16 RT 003 RW 009"/>
    <s v="KOTA ADM. JAKARTA TIMUR"/>
    <s v="KODE_POS"/>
    <n v="2148703645"/>
    <m/>
    <s v="CVARRAFIF@GMAIL.COM"/>
    <m/>
    <s v="Normal"/>
    <s v="BADAN"/>
    <s v="47612"/>
    <s v="PERDAGANGAN ECERAN HASIL PENCETAKAN DAN PENERBITAN"/>
    <d v="2017-10-03T00:00:00"/>
    <s v="PULO GEBANG"/>
    <s v="CAKUNG"/>
    <s v="DKI JAKARTA"/>
    <s v="CV"/>
    <s v="IDR"/>
    <m/>
    <s v="S-57PKP/WPJ.20/KP.0503/2017"/>
    <m/>
    <m/>
    <m/>
    <s v="060088995"/>
    <x v="7"/>
    <x v="1"/>
    <s v="060085289"/>
    <s v="Ahmad Hermawan"/>
    <m/>
    <m/>
  </r>
  <r>
    <s v="31/07/2008 00:00"/>
    <d v="2008-07-31T00:00:00"/>
    <m/>
    <m/>
    <s v="210446423"/>
    <s v="006"/>
    <x v="0"/>
    <s v="210446423006000"/>
    <s v="PACITAN SERIBU SATU GOA"/>
    <s v="KOMPLEK PULO GEBANG PERMAI BLOK F NOMOR 12 A RT 006 RW 012"/>
    <s v="KOTA ADM. JAKARTA TIMUR"/>
    <s v="KODE_POS"/>
    <n v="218862176"/>
    <m/>
    <s v="pacitan1001goa@yahoo.co.id"/>
    <m/>
    <s v="Normal"/>
    <s v="BADAN"/>
    <s v="43211"/>
    <s v="INSTALASI LISTRIK"/>
    <d v="2009-03-04T00:00:00"/>
    <s v="PULO GEBANG"/>
    <s v="CAKUNG"/>
    <s v="DKI JAKARTA"/>
    <s v="PT"/>
    <s v="IDR"/>
    <s v="S-6552KT/WPJ.20/KP.0503/2019"/>
    <s v="S-369PKP/WPJ.20/KP.0503/2019"/>
    <m/>
    <m/>
    <m/>
    <s v="060088995"/>
    <x v="4"/>
    <x v="1"/>
    <s v="060085289"/>
    <s v="Ahmad Hermawan"/>
    <m/>
    <m/>
  </r>
  <r>
    <s v="24/08/2015 00:00"/>
    <d v="2015-08-24T00:00:00"/>
    <m/>
    <m/>
    <s v="737445700"/>
    <s v="006"/>
    <x v="0"/>
    <s v="737445700006000"/>
    <s v="KJPP MUSHOFAH MONO IGFIRLY DAN REKAN"/>
    <s v="JL SULTAN HAMENGKUBUWONO IX KM 25 RUKAN INKOPAU UJUNG MENTENG BLOK B NOMOR 8  "/>
    <s v="KOTA ADM. JAKARTA TIMUR"/>
    <s v="KODE_POS"/>
    <n v="2144802381"/>
    <m/>
    <s v="kjpp.mmi@gmail.com"/>
    <m/>
    <s v="Normal"/>
    <s v="BADAN"/>
    <s v="66199"/>
    <s v="JASA PENUNJANG JASA KEUANGAN LAINNYA YTDL"/>
    <d v="2015-11-12T00:00:00"/>
    <s v="UJUNG MENTENG"/>
    <s v="CAKUNG"/>
    <s v="DKI JAKARTA"/>
    <s v="KNS"/>
    <s v="IDR"/>
    <s v="S-10154KT/WPJ.20/KP.0503/2018"/>
    <s v="S-513PKP/WPJ.20/KP.0503/2018"/>
    <m/>
    <m/>
    <m/>
    <s v="060088995"/>
    <x v="5"/>
    <x v="1"/>
    <n v="817931204"/>
    <s v="Freddy Michael H"/>
    <m/>
    <m/>
  </r>
  <r>
    <s v="29/08/1990 00:00"/>
    <d v="1990-08-29T00:00:00"/>
    <s v="08/02/2011 00:00"/>
    <m/>
    <s v="013462619"/>
    <s v="006"/>
    <x v="0"/>
    <s v="013462619006000"/>
    <s v="MUTIARA SANJAYA"/>
    <s v="JL CAKUNG CILINCING TIMUR KM 2 GREEN SEDAYU BIZPARK BLOK GS 5 NOMOR 37  "/>
    <s v="KOTA ADM. JAKARTA TIMUR"/>
    <s v="KODE_POS"/>
    <n v="21.298320329999999"/>
    <n v="21.29832055"/>
    <s v="musan.group@gmail.com"/>
    <m/>
    <s v="Normal"/>
    <s v="BADAN"/>
    <s v="46591"/>
    <s v="PERDAGANGAN BESAR MESIN KANTOR DAN INDUSTRI, SUKU CADANG DAN PERLENGKAPANNYA"/>
    <s v="29/08/1990 00:00"/>
    <s v="CAKUNG TIMUR"/>
    <s v="CAKUNG"/>
    <s v="DKI JAKARTA"/>
    <s v="PT"/>
    <s v="IDR"/>
    <s v="S-10394KT/WPJ.20/KP.0503/2018"/>
    <s v="S-602PKP/WPJ.20/KP.0503/2018"/>
    <m/>
    <m/>
    <m/>
    <s v="060088995"/>
    <x v="6"/>
    <x v="1"/>
    <n v="817931204"/>
    <s v="Freddy Michael H"/>
    <m/>
    <m/>
  </r>
  <r>
    <s v="15/07/2010 00:00"/>
    <d v="2010-07-15T00:00:00"/>
    <s v="14/10/2016 00:00"/>
    <m/>
    <s v="029986866"/>
    <s v="004"/>
    <x v="0"/>
    <s v="029986866004000"/>
    <s v="WANA BERNAD INDONESIA"/>
    <s v="APARTEMEN SENTRA TIMUR RESIDENCE BLOK K11R  RT 013 RW 006"/>
    <s v="KOTA ADM. JAKARTA TIMUR"/>
    <s v="KODE_POS"/>
    <n v="2170616505"/>
    <m/>
    <s v="ADMIN@WANABERNADINDONESIA.COM"/>
    <m/>
    <s v="Normal"/>
    <s v="BADAN"/>
    <s v="46599"/>
    <s v="PERDAGANGAN BESAR MESIN, PERALATAN DAN PERLENGKAPAN LAINNYA"/>
    <s v="14/10/2010 00:00"/>
    <s v="PULO GEBANG"/>
    <s v="CAKUNG"/>
    <s v="DKI JAKARTA"/>
    <s v="PT"/>
    <s v="IDR"/>
    <s v="S-4523KT/WPJ.20/KP.0503/2019"/>
    <s v="S-166PKP/WPJ.20/KP.0503/2019"/>
    <m/>
    <m/>
    <m/>
    <s v="060088995"/>
    <x v="8"/>
    <x v="1"/>
    <n v="817931204"/>
    <s v="Freddy Michael H"/>
    <m/>
    <m/>
  </r>
  <r>
    <s v="09/04/2002 00:00"/>
    <d v="2002-04-09T00:00:00"/>
    <m/>
    <m/>
    <s v="013676010"/>
    <s v="006"/>
    <x v="0"/>
    <s v="013676010006000"/>
    <s v="HARFAN TRI SATRIA"/>
    <s v="JL BEKASI RAYA KM 22    "/>
    <s v="KOTA ADM. JAKARTA TIMUR"/>
    <s v="KODE_POS"/>
    <s v="021-4600315"/>
    <m/>
    <s v="hagiantokumala@gmail.com"/>
    <m/>
    <s v="Normal"/>
    <s v="BADAN"/>
    <s v="46699"/>
    <s v="PERDAGANGAN BESAR PRODUK LAINNYA TERMASUK BARANG SISA DAN POTONGAN YTDL PERDAGANGAN BESAR BERBAGAI MACAM BARANG"/>
    <m/>
    <s v="CAKUNG BARAT"/>
    <s v="CAKUNG"/>
    <s v="DKI JAKARTA"/>
    <s v="PT"/>
    <s v="IDR"/>
    <s v="S-6364KT/WPJ.20/KP.0503/2019"/>
    <m/>
    <m/>
    <m/>
    <m/>
    <s v="060088995"/>
    <x v="7"/>
    <x v="1"/>
    <s v="060085289"/>
    <s v="Ahmad Hermawan"/>
    <m/>
    <m/>
  </r>
  <r>
    <s v="21/04/2014 00:00"/>
    <d v="2014-04-21T00:00:00"/>
    <m/>
    <m/>
    <s v="669744237"/>
    <s v="006"/>
    <x v="0"/>
    <s v="669744237006000"/>
    <s v="AMADA MACHINERY INDONESIA"/>
    <s v="GREEN SEDAYU BIZPARK  JL CAKUNG CILINCING RAYA BLOK GS 9 NOMOR 038 A RT 003 RW 006"/>
    <s v="KOTA ADM. JAKARTA TIMUR"/>
    <s v="KODE_POS"/>
    <n v="217252390"/>
    <m/>
    <s v="amadaindonesia@gmail.com"/>
    <m/>
    <s v="Normal"/>
    <s v="BADAN"/>
    <s v="46591"/>
    <s v="PERDAGANGAN BESAR MESIN KANTOR DAN INDUSTRI, SUKU CADANG DAN PERLENGKAPANNYA"/>
    <d v="2015-11-05T00:00:00"/>
    <s v="CAKUNG TIMUR"/>
    <s v="CAKUNG"/>
    <s v="DKI JAKARTA"/>
    <s v="PT"/>
    <s v="IDR"/>
    <s v="S-12616KT/WPJ.20/KP.0503/2019"/>
    <s v="S-759PKP/WPJ.20/KP.0503/2019"/>
    <m/>
    <m/>
    <m/>
    <s v="060088995"/>
    <x v="4"/>
    <x v="1"/>
    <n v="817931204"/>
    <s v="Freddy Michael H"/>
    <m/>
    <m/>
  </r>
  <r>
    <s v="21/08/2015 00:00"/>
    <d v="2015-08-21T00:00:00"/>
    <m/>
    <m/>
    <s v="017074428"/>
    <s v="008"/>
    <x v="3"/>
    <s v="017074428008002"/>
    <s v="KELUARGA GURU JAKARTA (KKGJ)"/>
    <s v="JL. TAMAN MALAKA SELATAN BLOK K I  NOMOR 3 RT 001 RW 009"/>
    <s v="KOTA ADM. JAKARTA TIMUR"/>
    <s v="KODE_POS"/>
    <s v="081185550"/>
    <m/>
    <s v="JAMHURIANDROFA@YAHOO.COM"/>
    <m/>
    <s v="Normal"/>
    <s v="BADAN"/>
    <n v="46100"/>
    <s v="PERDAGANGAN BESAR ATAS DASAR BALAS JASA (FEE) ATAU KONTRAK"/>
    <d v="2015-04-09T00:00:00"/>
    <s v="PONDOK KELAPA"/>
    <s v="DUREN SAWIT"/>
    <s v="DKI JAKARTA"/>
    <s v="KOP"/>
    <s v="USD"/>
    <m/>
    <s v="S-2862PKP/WPJ.20/KP.0903/2015"/>
    <m/>
    <m/>
    <m/>
    <s v="060088995"/>
    <x v="8"/>
    <x v="1"/>
    <n v="817931204"/>
    <s v="Freddy Michael H"/>
    <m/>
    <m/>
  </r>
  <r>
    <s v="31/03/1989 00:00"/>
    <d v="1989-03-31T00:00:00"/>
    <m/>
    <m/>
    <s v="013323159"/>
    <s v="008"/>
    <x v="0"/>
    <s v="013323159008000"/>
    <s v="BHINEKA JAYA"/>
    <s v="JL DERMAGA RAYA  NOMOR 4 RT 001 RW 005"/>
    <s v="KOTA ADM. JAKARTA TIMUR"/>
    <s v="KODE_POS"/>
    <s v="0816917735"/>
    <m/>
    <s v="bhineka.jaya008@gmail.com"/>
    <m/>
    <s v="Normal"/>
    <s v="BADAN"/>
    <n v="88902"/>
    <s v="JASA KEGIATAN SOSIAL SWASTA DI LUAR PANTI LAINNYA"/>
    <m/>
    <s v="KLENDER"/>
    <s v="DUREN SAWIT"/>
    <s v="DKI JAKARTA"/>
    <s v="CV"/>
    <s v="IDR"/>
    <s v="S-16746KT/WPJ.20/KP.0903/2018"/>
    <m/>
    <m/>
    <m/>
    <m/>
    <s v="060088995"/>
    <x v="8"/>
    <x v="1"/>
    <s v="060085289"/>
    <s v="Ahmad Hermawan"/>
    <m/>
    <m/>
  </r>
  <r>
    <s v="19/11/2010 00:00"/>
    <d v="2010-11-19T00:00:00"/>
    <m/>
    <m/>
    <s v="017074428"/>
    <s v="008"/>
    <x v="1"/>
    <s v="017074428008001"/>
    <s v="KELUARGA GURU JAKARTA (KKGJ)"/>
    <s v="JL. KP. BOJONG RANGKONG RT.002 RW.011, PONDOK KOPI    "/>
    <s v="KOTA ADM. JAKARTA TIMUR"/>
    <s v="KODE_POS"/>
    <s v="82499234"/>
    <m/>
    <s v="samuel.s.rumangkang@bks.sat.co.id"/>
    <m/>
    <s v="Normal"/>
    <s v="BADAN"/>
    <n v="47111"/>
    <s v="PERDAGANGAN ECERAN BERBAGAI MACAM BARANG YANG UTAMANYA MAKANAN, MINUMAN ATAU TEMBAKAU DI SUPERMARKET/MINIMARKET"/>
    <s v="22/11/2010 00:00"/>
    <s v="PONDOK KOPI"/>
    <s v="DUREN SAWIT"/>
    <s v="DKI JAKARTA"/>
    <s v="KOP"/>
    <s v="IDR"/>
    <m/>
    <m/>
    <m/>
    <m/>
    <m/>
    <s v="060088995"/>
    <x v="8"/>
    <x v="1"/>
    <n v="817931204"/>
    <s v="Freddy Michael H"/>
    <m/>
    <m/>
  </r>
  <r>
    <s v="01/08/2011 00:00"/>
    <d v="2011-08-01T00:00:00"/>
    <s v="30/06/2016 00:00"/>
    <m/>
    <s v="313631392"/>
    <s v="003"/>
    <x v="0"/>
    <s v="313631392003000"/>
    <s v="ADA UTAMA"/>
    <s v="RUKO URBANA LT 3 JL RAYA DUREN SAWIT BLOK K IV NOMOR 7B RT 004 RW 012"/>
    <s v="KOTA ADM. JAKARTA TIMUR"/>
    <s v="KODE_POS"/>
    <s v="0212285721"/>
    <m/>
    <s v="info@adautama.com"/>
    <m/>
    <s v="Normal"/>
    <s v="BADAN"/>
    <n v="46511"/>
    <s v="PERDAGANGAN BESAR KOMPUTER DAN PERLENGKAPAN KOMPUTER"/>
    <s v="29/08/2013 00:00"/>
    <s v="KLENDER"/>
    <s v="DUREN SAWIT"/>
    <s v="DKI JAKARTA"/>
    <s v="PT"/>
    <s v="IDR"/>
    <s v="S-14381KT/WPJ.20/KP.0903/2018"/>
    <s v="S-582PKP/WPJ.20/KP.0903/2018"/>
    <m/>
    <m/>
    <m/>
    <s v="060088995"/>
    <x v="4"/>
    <x v="1"/>
    <s v="060085289"/>
    <s v="Ahmad Hermawan"/>
    <m/>
    <m/>
  </r>
  <r>
    <s v="18/11/2003 00:00"/>
    <d v="2003-11-18T00:00:00"/>
    <m/>
    <m/>
    <s v="018174920"/>
    <s v="007"/>
    <x v="1"/>
    <s v="018174920007001"/>
    <s v="INDOMOBIL TRADA NASIONAL"/>
    <s v="JL RADEN INTEN II KAV.8  NOMOR 18  "/>
    <s v="KOTA ADM. JAKARTA TIMUR"/>
    <s v="KODE_POS"/>
    <s v="021-8584488"/>
    <m/>
    <s v="ITN.STR123@GMAIL.COM"/>
    <m/>
    <s v="Normal"/>
    <s v="BADAN"/>
    <n v="45103"/>
    <s v="PERDAGANGAN ECERAN MOBIL BARU"/>
    <m/>
    <s v="DUREN SAWIT"/>
    <s v="DUREN SAWIT"/>
    <s v="DKI JAKARTA"/>
    <s v="PT"/>
    <s v="IDR"/>
    <s v="S-480KT/WPJ.20/KP.0703/2019"/>
    <m/>
    <m/>
    <m/>
    <m/>
    <s v="060088995"/>
    <x v="6"/>
    <x v="1"/>
    <n v="817931204"/>
    <s v="Freddy Michael H"/>
    <m/>
    <m/>
  </r>
  <r>
    <s v="09/05/2018 00:00"/>
    <d v="2018-05-09T00:00:00"/>
    <m/>
    <m/>
    <s v="848362828"/>
    <s v="008"/>
    <x v="0"/>
    <s v="848362828008000"/>
    <s v="NAMIRA ANUGERAH MANDIRI"/>
    <s v="JL RAYA PERUMNAS BLOK A NOMOR 106-107 RT 001 RW 014"/>
    <s v="KOTA ADM. JAKARTA TIMUR"/>
    <s v="KODE_POS"/>
    <s v="08119660644"/>
    <m/>
    <s v="baksdululah@gmail.com"/>
    <m/>
    <s v="Normal"/>
    <s v="BADAN"/>
    <n v="56101"/>
    <s v="RESTORAN"/>
    <m/>
    <s v="KLENDER"/>
    <s v="DUREN SAWIT"/>
    <s v="DKI JAKARTA"/>
    <s v="CV"/>
    <s v="IDR"/>
    <s v="S-14351KT/WPJ.20/KP.0903/2019"/>
    <m/>
    <m/>
    <m/>
    <m/>
    <s v="060088995"/>
    <x v="7"/>
    <x v="1"/>
    <s v="060085289"/>
    <s v="Ahmad Hermawan"/>
    <m/>
    <m/>
  </r>
  <r>
    <s v="24/11/2017 00:00"/>
    <d v="2017-11-24T00:00:00"/>
    <m/>
    <m/>
    <s v="833765407"/>
    <s v="008"/>
    <x v="0"/>
    <s v="833765407008000"/>
    <s v="TANGGUH BENINGMAS PRATAMA"/>
    <s v="JALAN RADIN INTEN II MULTIPIRANTI GRAHA  NOMOR 2  "/>
    <s v="KOTA ADM. JAKARTA TIMUR"/>
    <s v="KODE_POS"/>
    <s v="0218608604"/>
    <n v="6281287238401"/>
    <s v="info@tangguhbening.com"/>
    <m/>
    <s v="Normal"/>
    <s v="BADAN"/>
    <n v="47721"/>
    <s v="PERDAGANGAN ECERAN BAHAN KIMIA"/>
    <s v="21/03/2018 00:00"/>
    <s v="DUREN SAWIT"/>
    <s v="DUREN SAWIT"/>
    <s v="DKI JAKARTA"/>
    <s v="PT"/>
    <s v="IDR"/>
    <s v="S-16051KT/WPJ.20/KP.0903/2019"/>
    <s v="S-1778PKP/WPJ.20/KP.0903/2019"/>
    <m/>
    <m/>
    <m/>
    <s v="060088995"/>
    <x v="7"/>
    <x v="1"/>
    <n v="817931204"/>
    <s v="Freddy Michael H"/>
    <m/>
    <m/>
  </r>
  <r>
    <s v="05/07/2005 00:00"/>
    <d v="2005-07-05T00:00:00"/>
    <s v="23/07/2014 00:00"/>
    <m/>
    <s v="024500290"/>
    <s v="009"/>
    <x v="0"/>
    <s v="024500290009000"/>
    <s v="NIZAMIA ANDALUSIA"/>
    <s v="JL MABES HANKAM  NOMOR 15-16 RT 005 RW 002"/>
    <s v="KOTA ADM. JAKARTA TIMUR"/>
    <s v="KODE_POS"/>
    <n v="217992002"/>
    <m/>
    <s v="nizamia.hrd@gmail.com"/>
    <m/>
    <s v="Normal"/>
    <s v="BADAN"/>
    <n v="85602"/>
    <s v="JASA PENDIDIKAN TAMAN KANAK-KANAK SWASTA/RAUDATUL ATHFAL/BUSTANUL ATHFAL"/>
    <m/>
    <s v="BAMBU APUS"/>
    <s v="CIPAYUNG"/>
    <s v="DKI JAKARTA"/>
    <s v="YAY"/>
    <s v="IDR"/>
    <s v="S-24412KT/WPJ.20/KP.0803/2018"/>
    <m/>
    <m/>
    <m/>
    <m/>
    <s v="060088995"/>
    <x v="8"/>
    <x v="1"/>
    <n v="817931204"/>
    <s v="Freddy Michael H"/>
    <m/>
    <m/>
  </r>
  <r>
    <s v="09/05/1986 00:00"/>
    <d v="1986-05-09T00:00:00"/>
    <m/>
    <m/>
    <s v="013955430"/>
    <s v="009"/>
    <x v="0"/>
    <s v="013955430009000"/>
    <s v="KARYAWAN KELOMPOK GOBEL (D/H.KARYAWAN PADI NABEL)"/>
    <s v="KOMPLEK PANASONIC GOBEL INDONESIA, JL RAYA BOGOR KM 29    "/>
    <s v="KOTA ADM. JAKARTA TIMUR"/>
    <s v="KODE_POS"/>
    <n v="218705094"/>
    <m/>
    <s v="koperasi.gobel@yahoo.co.id"/>
    <m/>
    <s v="Normal"/>
    <s v="BADAN"/>
    <n v="46100"/>
    <s v="PERDAGANGAN BESAR ATAS DASAR BALAS JASA (FEE) ATAU KONTRAK"/>
    <s v="21/12/2006 00:00"/>
    <s v="PEKAYON"/>
    <s v="PASAR REBO"/>
    <s v="DKI JAKARTA"/>
    <s v="KOP"/>
    <s v="IDR"/>
    <s v="S-23820KT/WPJ.20/KP.0803/2018"/>
    <s v="S-1204PKP/WPJ.20/KP.0803/2018"/>
    <m/>
    <m/>
    <m/>
    <s v="060088995"/>
    <x v="4"/>
    <x v="1"/>
    <n v="817931204"/>
    <s v="Freddy Michael H"/>
    <m/>
    <m/>
  </r>
  <r>
    <d v="1995-04-25T00:00:00"/>
    <d v="1995-04-25T00:00:00"/>
    <m/>
    <m/>
    <s v="017074428"/>
    <s v="021"/>
    <x v="0"/>
    <s v="017074428021000"/>
    <s v="KELUARGA GURU JAKARTA (KKGJ)"/>
    <s v="JL PORI RAYA PISANGAN TIMUR, PISANGAN BARU NO 8"/>
    <s v="KOTA ADM. JAKARTA TIMUR"/>
    <m/>
    <n v="6281295597030"/>
    <m/>
    <s v="kkgj2005@gmail.com"/>
    <m/>
    <s v="Normal"/>
    <s v="BADAN"/>
    <s v="46100 "/>
    <s v="PERDAGANGAN BESAR ATAS DASAR BALAS JASA (FEE) ATAU KONTRAK"/>
    <m/>
    <s v="PISANGAN BARU"/>
    <s v="MATRAMAN"/>
    <s v="DKI JAKARTA"/>
    <s v="PT"/>
    <s v="IDR"/>
    <m/>
    <s v="KEP-176/PJ/2021"/>
    <m/>
    <m/>
    <m/>
    <s v="060088995"/>
    <x v="8"/>
    <x v="1"/>
    <n v="817931204"/>
    <s v="Freddy Michael H"/>
    <m/>
    <m/>
  </r>
  <r>
    <d v="2006-03-20T00:00:00"/>
    <d v="2006-03-20T00:00:00"/>
    <m/>
    <m/>
    <s v="024586851"/>
    <s v="023"/>
    <x v="0"/>
    <s v="024586851023000"/>
    <s v="NIJI PROMO"/>
    <s v="JL KELAPA NO 19 RT 005 RW 009"/>
    <s v="KOTA ADM. JAKARTA TIMUR"/>
    <m/>
    <s v="0811869918"/>
    <m/>
    <s v="pajak.niji@gmail.com"/>
    <m/>
    <s v="Normal"/>
    <s v="BADAN"/>
    <s v="46100 "/>
    <s v="PERDAGANGAN BESAR ATAS DASAR BALAS JASA (FEE) ATAU KONTRAK"/>
    <m/>
    <s v="RAWAMANGUN"/>
    <s v="PULO GADUNG"/>
    <s v="DKI JAKARTA"/>
    <s v="PT"/>
    <s v="IDR"/>
    <m/>
    <s v="PEM-00054/WPJ.06/KP.0903/2012"/>
    <m/>
    <m/>
    <m/>
    <s v="060088995"/>
    <x v="7"/>
    <x v="1"/>
    <s v="060085289"/>
    <s v="Ahmad Hermawan"/>
    <m/>
    <m/>
  </r>
  <r>
    <s v="13/11/1996 00:00"/>
    <d v="1996-11-13T00:00:00"/>
    <m/>
    <s v="14/09/1967 00:00"/>
    <s v="069516698"/>
    <s v="002"/>
    <x v="0"/>
    <s v="069516698002000"/>
    <s v="RUDY JOSANO"/>
    <s v="JL. OTISTA BLOK - NOMOR 97 RT 013 RW 009"/>
    <s v="KOTA ADM. JAKARTA TIMUR"/>
    <s v="KODE_POS"/>
    <n v="8161958966"/>
    <s v="-"/>
    <s v="rudyefin@yahoo.com"/>
    <n v="3175031409670000"/>
    <s v="Normal"/>
    <s v="OP"/>
    <s v="96304"/>
    <s v="PEGAWAI SWASTA"/>
    <m/>
    <s v="BIDARA CINA"/>
    <s v="JATINEGARA"/>
    <s v="DKI JAKARTA"/>
    <m/>
    <m/>
    <s v="S-10414KT/WPJ.20/KP.0203/2015"/>
    <m/>
    <m/>
    <m/>
    <m/>
    <s v="060088995"/>
    <x v="5"/>
    <x v="1"/>
    <n v="817931204"/>
    <s v="Freddy Michael H"/>
    <m/>
    <m/>
  </r>
  <r>
    <s v="24/04/1984 00:00"/>
    <d v="1984-04-24T00:00:00"/>
    <m/>
    <s v="22/04/1946 00:00"/>
    <s v="060149077"/>
    <s v="002"/>
    <x v="0"/>
    <s v="060149077002000"/>
    <s v="HAGIANTO KUMALA"/>
    <s v="JALAN K I  NOMOR 11 RT 010 RW 003"/>
    <s v="KOTA ADM. JAKARTA TIMUR"/>
    <s v="KODE_POS"/>
    <n v="916803296"/>
    <m/>
    <s v="hagianto@gmail.com"/>
    <n v="3175032204460000"/>
    <s v="Normal"/>
    <s v="OP"/>
    <s v="96999"/>
    <s v="JASA PERORANGAN LAINNYA YTDL"/>
    <m/>
    <s v="CIPINANG MUARA"/>
    <s v="JATINEGARA"/>
    <s v="DKI JAKARTA"/>
    <m/>
    <m/>
    <s v="S-11152KT/WPJ.20/KP.0203/2018"/>
    <m/>
    <m/>
    <m/>
    <m/>
    <s v="060088995"/>
    <x v="6"/>
    <x v="1"/>
    <n v="817931204"/>
    <s v="Freddy Michael H"/>
    <m/>
    <m/>
  </r>
  <r>
    <s v="31/05/2010 00:00"/>
    <d v="2010-05-31T00:00:00"/>
    <m/>
    <s v="30/08/1965 00:00"/>
    <s v="141006007"/>
    <s v="009"/>
    <x v="0"/>
    <s v="141006007009000"/>
    <s v="SUKARDI SILALAHI"/>
    <s v="JL KOMP DJANKU AD  NOMOR 09 RT 003 RW 012"/>
    <s v="KOTA ADM. JAKARTA TIMUR"/>
    <s v="KODE_POS"/>
    <n v="8111588111"/>
    <m/>
    <s v="silalahi.sukardi@gmail.com"/>
    <n v="3175053008650000"/>
    <s v="Normal"/>
    <s v="OP"/>
    <n v="96303"/>
    <s v="PEGAWAI BADAN USAHA MILIK NEGARA/BADAN USAHA MILIK DAERAH"/>
    <m/>
    <s v="GEDONG"/>
    <s v="PASAR REBO"/>
    <s v="DKI JAKARTA"/>
    <m/>
    <m/>
    <s v="S-15404KT/WPJ.20/KP.0803/2019"/>
    <m/>
    <m/>
    <m/>
    <m/>
    <s v="060088995"/>
    <x v="8"/>
    <x v="1"/>
    <n v="817931204"/>
    <s v="Freddy Michael H"/>
    <m/>
    <m/>
  </r>
  <r>
    <s v="06/01/2009 00:00"/>
    <d v="2009-01-06T00:00:00"/>
    <m/>
    <m/>
    <s v="087818340"/>
    <s v="003"/>
    <x v="0"/>
    <s v="087818340003000"/>
    <s v="TRI MERIANI"/>
    <s v="JL PISANGAN LAMA III  NOMOR 9 RT 006 RW 004"/>
    <s v="KOTA ADM. JAKARTA TIMUR"/>
    <s v="KODE_POS"/>
    <n v="818886722"/>
    <m/>
    <s v="t.meriani@yahoo.com"/>
    <m/>
    <s v="Normal"/>
    <s v="OP"/>
    <s v="96304"/>
    <s v="PEGAWAI SWASTA"/>
    <m/>
    <s v="PISANGAN TIMUR"/>
    <s v="PULOGADUNG"/>
    <s v="DKI JAKARTA"/>
    <m/>
    <m/>
    <s v="S-5877KT/WPJ.20/KP.0303/2019"/>
    <m/>
    <m/>
    <m/>
    <m/>
    <s v="060088995"/>
    <x v="5"/>
    <x v="1"/>
    <n v="817931204"/>
    <s v="Freddy Michael H"/>
    <m/>
    <m/>
  </r>
  <r>
    <s v="24/12/1983 00:00"/>
    <d v="1983-12-24T00:00:00"/>
    <m/>
    <s v="10/01/1947 00:00"/>
    <s v="040503450"/>
    <s v="003"/>
    <x v="0"/>
    <s v="040503450003000"/>
    <s v="GATOT TJAHJADIKARTA"/>
    <s v="JL SUNAN DRAJAT  NOMOR 25 RT 001 RW 005"/>
    <s v="KOTA ADM. JAKARTA TIMUR"/>
    <s v="KODE_POS"/>
    <n v="818518585"/>
    <m/>
    <s v="gatot.tjahjadikarta@yahoo.com"/>
    <n v="3175021001470000"/>
    <s v="Normal"/>
    <s v="OP"/>
    <s v="45201"/>
    <s v="REPARASI MOBIL"/>
    <m/>
    <s v="JATI"/>
    <s v="PULOGADUNG"/>
    <s v="DKI JAKARTA"/>
    <m/>
    <m/>
    <s v="S-10623KT/WPJ.20/KP.0303/2018"/>
    <m/>
    <m/>
    <m/>
    <m/>
    <s v="060088995"/>
    <x v="7"/>
    <x v="1"/>
    <s v="060085289"/>
    <s v="Ahmad Hermawan"/>
    <m/>
    <m/>
  </r>
  <r>
    <s v="17/09/2007 00:00"/>
    <d v="2007-09-17T00:00:00"/>
    <m/>
    <s v="20/02/1972 00:00"/>
    <s v="476899307"/>
    <s v="003"/>
    <x v="0"/>
    <s v="476899307003000"/>
    <s v="FRESHIA Z"/>
    <s v="JL BATU KENCANA  NOMOR 23  "/>
    <s v="KOTA ADM. JAKARTA TIMUR"/>
    <s v="KODE_POS"/>
    <s v="021-7234133"/>
    <m/>
    <s v="freshiazakri123@gmail.com"/>
    <n v="3175026002720000"/>
    <s v="Normal"/>
    <s v="OP"/>
    <s v="96304"/>
    <s v="PEGAWAI SWASTA"/>
    <m/>
    <s v="KAYU PUTIH"/>
    <s v="PULOGADUNG"/>
    <s v="DKI JAKARTA"/>
    <m/>
    <m/>
    <s v="S-14915KT/WPJ.20/KP.0303/2019"/>
    <m/>
    <m/>
    <m/>
    <m/>
    <s v="060088995"/>
    <x v="7"/>
    <x v="1"/>
    <s v="060085289"/>
    <s v="Ahmad Hermawan"/>
    <m/>
    <m/>
  </r>
  <r>
    <s v="15/03/1984 00:00"/>
    <d v="1984-03-15T00:00:00"/>
    <s v="27/03/2009 00:00"/>
    <s v="08/11/1949 00:00"/>
    <s v="041720467"/>
    <s v="003"/>
    <x v="0"/>
    <s v="041720467003000"/>
    <s v="GUWANTO"/>
    <s v="JL KAYU PUTIH SELATAN  NOMOR 22 RT 004 RW 001"/>
    <s v="KOTA ADM. JAKARTA TIMUR"/>
    <s v="KODE_POS"/>
    <n v="816978121"/>
    <m/>
    <s v="guwantoguwanto@outlook.com"/>
    <n v="3175020611490000"/>
    <s v="Normal"/>
    <s v="OP"/>
    <s v="47214"/>
    <s v="PERDAGANGAN ECERAN HASIL PETERNAKAN"/>
    <m/>
    <s v="KAYU PUTIH"/>
    <s v="PULOGADUNG"/>
    <s v="DKI JAKARTA"/>
    <m/>
    <m/>
    <s v="S-8038KT/WPJ.20/KP.0303/2019"/>
    <m/>
    <m/>
    <m/>
    <m/>
    <s v="060088995"/>
    <x v="4"/>
    <x v="1"/>
    <s v="060085289"/>
    <s v="Ahmad Hermawan"/>
    <m/>
    <m/>
  </r>
  <r>
    <s v="12/06/2009 00:00"/>
    <d v="2009-06-12T00:00:00"/>
    <m/>
    <s v="31/12/2100 00:00"/>
    <s v="040503450"/>
    <s v="003"/>
    <x v="1"/>
    <s v="040503450003001"/>
    <s v="GATOT  TJAHJADIKARTA"/>
    <s v="JL. TARUNA RAYA NO. 39 RT 014 RW 003, JATI    "/>
    <s v="KOTA ADM. JAKARTA TIMUR"/>
    <s v="KODE_POS"/>
    <m/>
    <m/>
    <m/>
    <s v="-"/>
    <s v="Normal"/>
    <s v="OP"/>
    <s v="47111"/>
    <s v="PERDAGANGAN ECERAN BERBAGAI MACAM BARANG YANG UTAMANYA MAKANAN, MINUMAN ATAU TEMBAKAU DI SUPERMARKET/MINIMARKET"/>
    <s v="15/06/2009 00:00"/>
    <s v="JATI"/>
    <s v="PULOGADUNG"/>
    <s v="DKI JAKARTA"/>
    <m/>
    <m/>
    <m/>
    <m/>
    <m/>
    <m/>
    <m/>
    <s v="060088995"/>
    <x v="7"/>
    <x v="1"/>
    <n v="817931204"/>
    <s v="Freddy Michael H"/>
    <m/>
    <m/>
  </r>
  <r>
    <s v="27/08/2001 00:00"/>
    <d v="2001-08-27T00:00:00"/>
    <m/>
    <s v="28/08/1962 00:00"/>
    <s v="072137524"/>
    <s v="008"/>
    <x v="0"/>
    <s v="072137524008000"/>
    <s v="RAJAGUKGUK, TUNGGUL"/>
    <s v="JL.PENDIDIKAN IIE/62, DUREN SAWIT    "/>
    <s v="KOTA ADM. JAKARTA TIMUR"/>
    <s v="KODE_POS"/>
    <s v="0218632112"/>
    <m/>
    <s v="tunggul_rajagukguk@yahoo.com"/>
    <n v="3175072808620000"/>
    <s v="Normal"/>
    <s v="OP"/>
    <n v="96304"/>
    <s v="PEGAWAI SWASTA"/>
    <m/>
    <s v="DUREN SAWIT"/>
    <s v="DUREN SAWIT"/>
    <s v="DKI JAKARTA"/>
    <m/>
    <m/>
    <s v="S-18536KT/WPJ.20/KP.0903/2019"/>
    <m/>
    <m/>
    <m/>
    <m/>
    <s v="060088995"/>
    <x v="6"/>
    <x v="1"/>
    <n v="817931204"/>
    <s v="Freddy Michael H"/>
    <m/>
    <m/>
  </r>
  <r>
    <s v="01/11/2011 00:00"/>
    <d v="2011-11-01T00:00:00"/>
    <m/>
    <s v="05/07/1985 00:00"/>
    <s v="442474946"/>
    <s v="003"/>
    <x v="0"/>
    <s v="442474946003000"/>
    <s v="STEVEN PUTRA TANUWIJAYA"/>
    <s v="JL PULO MAS III BLOK E NOMOR 1 RT 003 RW 012"/>
    <s v="KOTA ADM. JAKARTA TIMUR"/>
    <s v="KODE_POS"/>
    <n v="21221558683"/>
    <m/>
    <s v="myusuf.zulkarnain003@gmail.com"/>
    <n v="3175020507850010"/>
    <s v="Normal"/>
    <s v="OP"/>
    <s v="96304"/>
    <s v="PEGAWAI SWASTA"/>
    <m/>
    <s v="KAYU PUTIH"/>
    <s v="PULOGADUNG"/>
    <s v="DKI JAKARTA"/>
    <m/>
    <m/>
    <s v="S-15419KT/WPJ.20/KP.0303/2019"/>
    <m/>
    <m/>
    <m/>
    <m/>
    <s v="060088995"/>
    <x v="8"/>
    <x v="1"/>
    <n v="817931204"/>
    <s v="Freddy Michael H"/>
    <m/>
    <m/>
  </r>
  <r>
    <d v="2010-05-27T00:00:00"/>
    <d v="2010-05-27T00:00:00"/>
    <m/>
    <m/>
    <n v="896692951"/>
    <s v="435"/>
    <x v="0"/>
    <s v="896692951435000"/>
    <s v="ADAM TALIB HAMDANI"/>
    <s v="PERUMAHAN PULO GEBANG INDAH BLOK K 7 NO 02 RT 015 RW 007"/>
    <s v="KOTA ADM. JAKARTA TIMUR"/>
    <m/>
    <s v="0811151046"/>
    <m/>
    <s v=" adamtdrm@yahoo.com"/>
    <m/>
    <s v="Normal"/>
    <s v="OP"/>
    <s v="86201 "/>
    <n v="0"/>
    <m/>
    <s v="PULO GEBANG"/>
    <s v="CAKUNG"/>
    <s v="DKI JAKARTA"/>
    <m/>
    <m/>
    <m/>
    <m/>
    <m/>
    <m/>
    <m/>
    <s v="060088995"/>
    <x v="7"/>
    <x v="1"/>
    <n v="817931204"/>
    <s v="Freddy Michael H"/>
    <m/>
    <m/>
  </r>
  <r>
    <d v="1989-10-11T00:00:00"/>
    <d v="1989-10-11T00:00:00"/>
    <m/>
    <m/>
    <s v="013439641"/>
    <s v="062"/>
    <x v="0"/>
    <s v="013439641062000"/>
    <s v="SUZUKI FINANCE INDONESIA"/>
    <s v="JL RAYA BEKASI KM. 19 PULOGADUNG"/>
    <s v="KOTA ADM. JAKARTA TIMUR"/>
    <m/>
    <s v="02180607000"/>
    <m/>
    <s v="sofan.aji@sfi.co.id"/>
    <m/>
    <s v="Normal"/>
    <s v="BADAN"/>
    <n v="64922"/>
    <s v="PEMBIAYAAN KONSUMEN (CONSUMERS CREDIT)"/>
    <m/>
    <s v="RAWA TERATE"/>
    <s v="CAKUNG"/>
    <s v="DKI JAKARTA"/>
    <s v="PT"/>
    <s v="IDR"/>
    <m/>
    <s v="PEM-00007/WPJ.04/KP.1103/2014"/>
    <m/>
    <m/>
    <m/>
    <s v="060088995"/>
    <x v="6"/>
    <x v="1"/>
    <s v="060085289"/>
    <s v="Ahmad Hermawan"/>
    <m/>
    <m/>
  </r>
  <r>
    <s v="10/12/2004 00:00:00"/>
    <d v="2004-12-10T00:00:00"/>
    <m/>
    <m/>
    <s v="017350976"/>
    <s v="007"/>
    <x v="0"/>
    <s v="017350976007000"/>
    <s v="ROYAL SUTAN AGUNG"/>
    <s v="KAWASAN INDUSTRI PULOGADUNG JL RAWA GELAM IV  NOMOR 5 RT 002 RW 006"/>
    <s v="KOTA ADM JAKARTA TIMUR"/>
    <s v="KODE_POS"/>
    <s v="021-46821111"/>
    <s v="021-46835555"/>
    <s v="frans_halim@hotmailcom"/>
    <m/>
    <s v="Normal"/>
    <s v="BADAN"/>
    <s v="46491"/>
    <s v="PERDAGANGAN BESAR PERALATAN DAN PERLENGKAPAN RUMAH TANGGA"/>
    <s v="10/12/2004 00:00:00"/>
    <s v="JATINEGARA"/>
    <s v="CAKUNG"/>
    <s v="DKI JAKARTA"/>
    <s v="PT"/>
    <s v="IDR"/>
    <s v="S-613KT/WPJ20/KP0703/2019"/>
    <s v="S-448PKP/WPJ20/KP0703/2019"/>
    <m/>
    <m/>
    <m/>
    <s v="060088995"/>
    <x v="21"/>
    <x v="4"/>
    <m/>
    <e v="#N/A"/>
    <m/>
    <m/>
  </r>
  <r>
    <s v="28/04/2006 00:00:00"/>
    <d v="2006-04-28T00:00:00"/>
    <m/>
    <m/>
    <s v="025088980"/>
    <s v="007"/>
    <x v="0"/>
    <s v="025088980007000"/>
    <s v="SONIA IMPEX"/>
    <s v="JL JATINEGARA BARAT  NOMOR 120  "/>
    <s v="KOTA ADM JAKARTA TIMUR"/>
    <s v="KODE_POS"/>
    <s v="021-2800737"/>
    <s v="021-2800734"/>
    <s v="tokosonia@hotmailcom"/>
    <m/>
    <s v="Normal"/>
    <s v="BADAN"/>
    <s v="46491"/>
    <s v="PERDAGANGAN BESAR PERALATAN DAN PERLENGKAPAN RUMAH TANGGA"/>
    <s v="13/11/2006 00:00:00"/>
    <s v="KAMPUNG MELAYU"/>
    <s v="JATINEGARA"/>
    <s v="DKI JAKARTA"/>
    <s v="PT"/>
    <s v="IDR"/>
    <s v="S-619KT/WPJ20/KP0703/2019"/>
    <s v="S-454PKP/WPJ20/KP0703/2019"/>
    <m/>
    <m/>
    <m/>
    <s v="060088995"/>
    <x v="21"/>
    <x v="4"/>
    <m/>
    <e v="#N/A"/>
    <m/>
    <m/>
  </r>
  <r>
    <s v="14/11/1982 00:00:00"/>
    <d v="1982-11-14T00:00:00"/>
    <m/>
    <m/>
    <s v="013059670"/>
    <s v="007"/>
    <x v="0"/>
    <s v="013059670007000"/>
    <s v="TRI SAPTA JAYA"/>
    <s v="KAWASAN INDUSTRI PULOGADUNG GEDUNG ENSEVAL III LT1 UNIT 1H JL PULO LENTUT  NOMOR 12 RT 01 RW 011"/>
    <s v="KOTA ADM JAKARTA TIMUR"/>
    <s v="KODE_POS"/>
    <s v="02146828484"/>
    <s v="02146828484"/>
    <s v="bobysagita@tsjcoid"/>
    <m/>
    <s v="Normal"/>
    <s v="BADAN"/>
    <s v="46492"/>
    <s v="PERDAGANGAN BESAR FARMASI"/>
    <s v="05/01/1990 00:00:00"/>
    <s v="RAWA TERATE"/>
    <s v="CAKUNG"/>
    <s v="DKI JAKARTA"/>
    <s v="PT"/>
    <s v="IDR"/>
    <s v="S-481KT/WPJ20/KP0703/2019"/>
    <s v="S-379PKP/WPJ20/KP0703/2019"/>
    <m/>
    <m/>
    <m/>
    <s v="060088995"/>
    <x v="20"/>
    <x v="4"/>
    <s v="060085289"/>
    <s v="Ahmad Hermawan"/>
    <m/>
    <m/>
  </r>
  <r>
    <s v="31/12/1983 00:00:00"/>
    <d v="1983-12-31T00:00:00"/>
    <m/>
    <m/>
    <s v="010027134"/>
    <s v="007"/>
    <x v="0"/>
    <s v="010027134007000"/>
    <s v="SOHO INDUSTRI PHARMASI"/>
    <s v="KAWASAN INDUSTRI PULOGADUNG JL PULO GADUNG  NOMOR 6  "/>
    <s v="KOTA ADM JAKARTA TIMUR"/>
    <s v="KODE_POS"/>
    <s v="021-4605550"/>
    <s v="087880008842"/>
    <s v="nadyafrancisca@sohoglobalhealthcom"/>
    <m/>
    <s v="Normal"/>
    <s v="BADAN"/>
    <s v="21012"/>
    <s v="INDUSTRI PRODUK FARMASI"/>
    <s v="01/02/1985 00:00:00"/>
    <s v="JATINEGARA"/>
    <s v="CAKUNG"/>
    <s v="DKI JAKARTA"/>
    <s v="PT"/>
    <s v="IDR"/>
    <s v="S-656KT/WPJ20/KP0703/2018"/>
    <s v="S-610PKP/WPJ20/KP0703/2018"/>
    <m/>
    <m/>
    <m/>
    <s v="060096040"/>
    <x v="27"/>
    <x v="4"/>
    <s v="060085289"/>
    <s v="Ahmad Hermawan"/>
    <m/>
    <m/>
  </r>
  <r>
    <s v="18/04/2000 00:00:00"/>
    <d v="2000-04-18T00:00:00"/>
    <m/>
    <m/>
    <s v="013059670"/>
    <s v="007"/>
    <x v="1"/>
    <s v="013059670007001"/>
    <s v="TRI SAPTA JAYA"/>
    <s v="KOMPLEK PURI BRITANIA PURI INDAH BLOK T.7 NOMOR 27  "/>
    <s v="KOTA ADM. JAKARTA BARAT"/>
    <s v="KODE_POS"/>
    <s v="021-58304778"/>
    <s v="021-58304778"/>
    <s v="ari.suyitno@tjs.co.id"/>
    <m/>
    <s v="Normal"/>
    <s v="BADAN"/>
    <s v="46492"/>
    <s v="PERDAGANGAN BESAR FARMASI"/>
    <m/>
    <s v="KEMBANGAN SELATAN"/>
    <s v="KEMBANGAN"/>
    <s v="DKI JAKARTA"/>
    <s v="PT"/>
    <s v="IDR"/>
    <s v="S-478KT/WPJ.20/KP.0703/2019"/>
    <m/>
    <m/>
    <m/>
    <m/>
    <s v="060088995"/>
    <x v="20"/>
    <x v="4"/>
    <s v="060085289"/>
    <s v="Ahmad Hermawan"/>
    <m/>
    <m/>
  </r>
  <r>
    <s v="25/10/2004 00:00:00"/>
    <d v="2004-10-25T00:00:00"/>
    <m/>
    <m/>
    <s v="016408783"/>
    <s v="007"/>
    <x v="0"/>
    <s v="016408783007000"/>
    <s v="DIRGAPUTRA EKAPRATAMA"/>
    <s v="KAWASAN INDUSTRI PULOGADUNG JL PULO BUARAN RAYA KAV.I BLOK EE NOMOR 4 RT 001 RW 008"/>
    <s v="KOTA ADM. JAKARTA TIMUR"/>
    <s v="KODE_POS"/>
    <s v="021-46826633"/>
    <s v="021-46826632"/>
    <s v="AKUNTING@DIRGAPUTRA.CO.ID"/>
    <m/>
    <s v="Normal"/>
    <s v="BADAN"/>
    <s v="45301"/>
    <s v="PERDAGANGAN BESAR SUKU CADANG DAN AKSESORI MOBIL"/>
    <s v="30/11/1992 00:00:00"/>
    <s v="JATINEGARA"/>
    <s v="CAKUNG"/>
    <s v="DKI JAKARTA"/>
    <s v="PT"/>
    <s v="IDR"/>
    <s v="S-278KT/WPJ.20/KP.0703/2019"/>
    <s v="S-222PKP/WPJ.20/KP.0703/2019"/>
    <m/>
    <m/>
    <m/>
    <s v="060096040"/>
    <x v="27"/>
    <x v="4"/>
    <m/>
    <e v="#N/A"/>
    <m/>
    <m/>
  </r>
  <r>
    <s v="22/09/2008 00:00:00"/>
    <d v="2008-09-22T00:00:00"/>
    <s v="02/01/2019 00:00:00"/>
    <m/>
    <s v="027937754"/>
    <s v="002"/>
    <x v="0"/>
    <s v="027937754002000"/>
    <s v="DAYA CIPTA ANUGERAH MANDIRI"/>
    <s v="JALAN JATINEGARA BARAT  NOMOR 166K RT 001 RW 001"/>
    <s v="KOTA ADM. JAKARTA TIMUR"/>
    <s v="KODE_POS"/>
    <s v="0218191736"/>
    <s v="0218518275"/>
    <s v="DAYACIPTA@YAHOO.COM"/>
    <m/>
    <s v="Normal"/>
    <s v="BADAN"/>
    <s v="42919"/>
    <s v="KONSTRUKSI BANGUNAN SIPIL LAINNYA YTDL"/>
    <s v="22/04/2009 00:00:00"/>
    <s v="BIDARA CINA"/>
    <s v="JATINEGARA"/>
    <s v="DKI JAKARTA"/>
    <s v="PT"/>
    <s v="IDR"/>
    <s v="S-616KT/WPJ.20/KP.0703/2019"/>
    <s v="S-451PKP/WPJ.20/KP.0703/2019"/>
    <m/>
    <m/>
    <m/>
    <s v="060088995"/>
    <x v="20"/>
    <x v="4"/>
    <m/>
    <e v="#N/A"/>
    <m/>
    <m/>
  </r>
  <r>
    <s v="27/04/1993 00:00:00"/>
    <d v="1993-04-27T00:00:00"/>
    <s v="10/11/2010 00:00:00"/>
    <m/>
    <s v="013958913"/>
    <s v="007"/>
    <x v="0"/>
    <s v="013958913007000"/>
    <s v="PITAMAS DATA SEMPURNA"/>
    <s v="KOMPLEK BIZPARK COMMERCIAL ESTATE  JL RAYA BEKASI KM 21,5 BLOK A3/3   "/>
    <s v="KOTA ADM. JAKARTA TIMUR"/>
    <s v="KODE_POS"/>
    <s v="021-46827000"/>
    <s v="0811993030"/>
    <s v="BUDI@UPS4.com"/>
    <m/>
    <s v="Normal"/>
    <s v="BADAN"/>
    <s v="46511"/>
    <s v="PERDAGANGAN BESAR KOMPUTER DAN PERLENGKAPAN KOMPUTER"/>
    <s v="08/12/1999 00:00:00"/>
    <s v="RAWA TERATE"/>
    <s v="CAKUNG"/>
    <s v="DKI JAKARTA"/>
    <s v="PT"/>
    <s v="IDR"/>
    <s v="S-618KT/WPJ.20/KP.0703/2019"/>
    <s v="S-453PKP/WPJ.20/KP.0703/2019"/>
    <m/>
    <m/>
    <m/>
    <s v="060088995"/>
    <x v="21"/>
    <x v="4"/>
    <m/>
    <e v="#N/A"/>
    <m/>
    <m/>
  </r>
  <r>
    <s v="27/01/2003 00:00:00"/>
    <d v="2003-01-27T00:00:00"/>
    <m/>
    <m/>
    <s v="020102174"/>
    <s v="007"/>
    <x v="0"/>
    <s v="020102174007000"/>
    <s v="GERMANTARA TOOLING SERVICE INDONESIA(PT GTS INDONESIA)"/>
    <s v="KOMPLEK PULOGADUNG TRADE CENTRE  JL RAYA BEKASI KM 21 BLOK A NOMOR 8 RT 003 RW 003"/>
    <s v="KOTA ADM. JAKARTA TIMUR"/>
    <s v="KODE_POS"/>
    <s v="021-46835313"/>
    <s v="021-4835318"/>
    <s v="gtsi@group.gts.co.id"/>
    <m/>
    <s v="Normal"/>
    <s v="BADAN"/>
    <s v="46599"/>
    <s v="PERDAGANGAN BESAR MESIN, PERALATAN DAN PERLENGKAPAN LAINNYA"/>
    <s v="31/05/2011 00:00:00"/>
    <s v="RAWA TERATE"/>
    <s v="CAKUNG"/>
    <s v="DKI JAKARTA"/>
    <s v="PT"/>
    <s v="IDR"/>
    <s v="S-608KT/WPJ.20/KP.0703/2019"/>
    <s v="S-444PKP/WPJ.20/KP.0703/2019"/>
    <m/>
    <m/>
    <m/>
    <s v="060096040"/>
    <x v="27"/>
    <x v="4"/>
    <m/>
    <e v="#N/A"/>
    <m/>
    <m/>
  </r>
  <r>
    <s v="19/05/2008 00:00:00"/>
    <d v="2008-05-19T00:00:00"/>
    <m/>
    <m/>
    <s v="013059670"/>
    <s v="007"/>
    <x v="3"/>
    <s v="013059670007002"/>
    <s v="TRI SAPTA JAYA"/>
    <s v="GEDUNG ENSEVAL III LT.1 UNIT 1-I JL PULO LENTUT  NOMOR 12  "/>
    <s v="KOTA ADM. JAKARTA TIMUR"/>
    <s v="KODE_POS"/>
    <s v="021-46828484"/>
    <s v="021-46828484"/>
    <s v="ari.suyitno@tsj.co.id"/>
    <m/>
    <s v="Normal"/>
    <s v="BADAN"/>
    <s v="46492"/>
    <s v="PERDAGANGAN BESAR FARMASI"/>
    <m/>
    <s v="RAWA TERATE"/>
    <s v="CAKUNG"/>
    <s v="DKI JAKARTA"/>
    <s v="PT"/>
    <s v="IDR"/>
    <s v="S-473KT/WPJ.20/KP.0703/2019"/>
    <m/>
    <m/>
    <m/>
    <m/>
    <s v="060088995"/>
    <x v="20"/>
    <x v="4"/>
    <s v="060085289"/>
    <s v="Ahmad Hermawan"/>
    <m/>
    <m/>
  </r>
  <r>
    <s v="17/10/2013 00:00:00"/>
    <d v="2013-10-17T00:00:00"/>
    <s v="02/01/2019 00:00:00"/>
    <m/>
    <s v="033268525"/>
    <s v="008"/>
    <x v="0"/>
    <s v="033268525008000"/>
    <s v="ASTON PRIMA RAYA"/>
    <s v="JL RAYA KALIMALANG RUKO BLOK G 17 NOMOR 3 D RT 002 RW 003"/>
    <s v="KOTA ADM. JAKARTA TIMUR"/>
    <s v="KODE_POS"/>
    <s v="02186903606"/>
    <s v="02186904539"/>
    <s v="astonprimaraya.hotmia@gmail.com"/>
    <m/>
    <s v="Normal"/>
    <s v="BADAN"/>
    <s v="42111"/>
    <s v="KONSTRUKSI JALAN RAYA"/>
    <s v="08/09/2015 00:00:00"/>
    <s v="PONDOK KELAPA"/>
    <s v="DUREN SAWIT"/>
    <s v="DKI JAKARTA"/>
    <s v="PT"/>
    <s v="IDR"/>
    <s v="S-59KT/WPJ.20/KP.0703/2019"/>
    <s v="S-55PKP/WPJ.20/KP.0703/2019"/>
    <m/>
    <m/>
    <m/>
    <s v="060088995"/>
    <x v="21"/>
    <x v="4"/>
    <m/>
    <e v="#N/A"/>
    <m/>
    <m/>
  </r>
  <r>
    <s v="17/07/2003 00:00:00"/>
    <d v="2003-07-17T00:00:00"/>
    <s v="09/05/2017 00:00:00"/>
    <m/>
    <s v="021983044"/>
    <s v="432"/>
    <x v="0"/>
    <s v="021983044432000"/>
    <s v="PRIMA ADJUSTERINDO MANDIRI"/>
    <s v="JL BAMBU APUS RAYA  NOMOR 12 B RT 003 RW 002"/>
    <s v="KOTA ADM. JAKARTA TIMUR"/>
    <s v="KODE_POS"/>
    <s v="085382630998"/>
    <s v="02184996627"/>
    <s v="tax@primaadjustekindo.com"/>
    <m/>
    <s v="Normal"/>
    <s v="BADAN"/>
    <s v="63990"/>
    <s v="KEGIATAN JASA INFORMASI LAINNYA YTDL"/>
    <s v="01/03/2004 00:00:00"/>
    <s v="BAMBU APUS"/>
    <s v="CIPAYUNG"/>
    <s v="DKI JAKARTA"/>
    <s v="PT"/>
    <s v="IDR"/>
    <s v="S-19328KT/WPJ.20/KP.0803/2019"/>
    <s v="S-1880PKP/WPJ.20/KP.0803/2019"/>
    <m/>
    <m/>
    <m/>
    <s v="060096040"/>
    <x v="27"/>
    <x v="4"/>
    <m/>
    <e v="#N/A"/>
    <m/>
    <m/>
  </r>
  <r>
    <s v="01/04/2007 00:00:00"/>
    <d v="2007-04-01T00:00:00"/>
    <m/>
    <m/>
    <s v="016045064"/>
    <s v="007"/>
    <x v="0"/>
    <s v="016045064007000"/>
    <s v="SINARMAS DISTRIBUSI NUSANTARA"/>
    <s v="KAWASAN INDUSTRI PULOGADUNG, JL RAWA GIRANG  NOMOR 3  "/>
    <s v="KOTA ADM. JAKARTA TIMUR"/>
    <s v="KODE_POS"/>
    <s v="021-4602050"/>
    <s v="021-4602403"/>
    <s v="niko.nestialim@sinarmas-distribusi.com"/>
    <m/>
    <s v="Normal"/>
    <s v="BADAN"/>
    <s v="46339"/>
    <s v="PERDAGANGAN BESAR MAKANAN DAN MINUMAN LAINNYA"/>
    <s v="09/04/2007 00:00:00"/>
    <s v="JATINEGARA"/>
    <s v="CAKUNG"/>
    <s v="DKI JAKARTA"/>
    <s v="PT"/>
    <s v="IDR"/>
    <s v="S-342KT/WPJ.20/KP.0703/2018"/>
    <s v="S-322PKP/WPJ.20/KP.0703/2018"/>
    <m/>
    <m/>
    <m/>
    <s v="060088995"/>
    <x v="21"/>
    <x v="4"/>
    <s v="060085289"/>
    <s v="Ahmad Hermawan"/>
    <m/>
    <m/>
  </r>
  <r>
    <s v="18/03/2011 00:00:00"/>
    <d v="2011-03-18T00:00:00"/>
    <s v="02/01/2019 00:00:00"/>
    <m/>
    <s v="030794895"/>
    <s v="009"/>
    <x v="0"/>
    <s v="030794895009000"/>
    <s v="MUBA DAYA PRATAMA"/>
    <s v="GEDUNG PLAZA PP  LT 5  JL TB SIMATUPANG  NO 57 RT 007 RW 011, GEDONG    "/>
    <s v="KOTA ADM. JAKARTA TIMUR"/>
    <s v="KODE_POS"/>
    <s v="02187784138"/>
    <s v="02187784138"/>
    <s v="mubadayapratama@gmail.com"/>
    <m/>
    <s v="Normal"/>
    <s v="BADAN"/>
    <s v="35102"/>
    <s v="TRANSMISI TENAGA LISTRIK"/>
    <s v="28/03/2011 00:00:00"/>
    <s v="GEDONG"/>
    <s v="PASAR REBO"/>
    <s v="DKI JAKARTA"/>
    <s v="PT"/>
    <s v="IDR"/>
    <s v="S-149KT/WPJ.20/KP.0703/2019"/>
    <s v="S-139PKP/WPJ.20/KP.0703/2019"/>
    <m/>
    <m/>
    <m/>
    <s v="060096040"/>
    <x v="27"/>
    <x v="4"/>
    <n v="817931204"/>
    <s v="Freddy Michael H"/>
    <m/>
    <m/>
  </r>
  <r>
    <s v="25/01/2007 00:00"/>
    <d v="2007-01-25T00:00:00"/>
    <m/>
    <m/>
    <s v="023129372"/>
    <s v="004"/>
    <x v="0"/>
    <s v="023129372004000"/>
    <s v="HAN PUTRA JAYA"/>
    <s v="KOMPLEK PIK, JL RAYA PENGGILINGAN BLOK D NOMOR 37-38  "/>
    <s v="KOTA ADM. JAKARTA TIMUR"/>
    <s v="KODE_POS"/>
    <n v="2146829813"/>
    <m/>
    <s v="han_pjaya2@yahoo.com"/>
    <m/>
    <s v="Normal"/>
    <s v="BADAN"/>
    <s v="45403"/>
    <s v="PERDAGANGAN ECERAN SEPEDA MOTOR BARU"/>
    <s v="29/01/2007 00:00"/>
    <s v="PENGGILINGAN"/>
    <s v="CAKUNG"/>
    <s v="DKI JAKARTA"/>
    <s v="PT"/>
    <s v="IDR"/>
    <s v="S-8964KT/WPJ.20/KP.0403/2018"/>
    <s v="S-691PKP/WPJ.20/KP.0403/2018"/>
    <m/>
    <m/>
    <m/>
    <s v="060088995"/>
    <x v="20"/>
    <x v="4"/>
    <n v="817931204"/>
    <s v="Freddy Michael H"/>
    <m/>
    <m/>
  </r>
  <r>
    <s v="28/12/2016 00:00"/>
    <d v="2016-12-28T00:00:00"/>
    <m/>
    <m/>
    <s v="808919336"/>
    <s v="006"/>
    <x v="0"/>
    <s v="808919336006000"/>
    <s v="BIO NABATI INDONESIA"/>
    <s v="RUKO AVENUE JAKARTA GARDEN CITY LT. 3 BLOK 8 NOMOR 065 RT 001 RW 005"/>
    <s v="KOTA ADM. JAKARTA TIMUR"/>
    <s v="KODE_POS"/>
    <n v="2122876375"/>
    <m/>
    <s v="bionabati1@gmail.com"/>
    <m/>
    <s v="Normal"/>
    <s v="BADAN"/>
    <s v="46202"/>
    <s v="PERDAGANGAN BESAR BUAH YANG MENGANDUNG MINYAK"/>
    <s v="27/03/2018 00:00"/>
    <s v="CAKUNG TIMUR"/>
    <s v="CAKUNG"/>
    <s v="DKI JAKARTA"/>
    <s v="PT"/>
    <s v="IDR"/>
    <s v="S-5652KT/WPJ.20/KP.0503/2019"/>
    <s v="S-266PKP/WPJ.20/KP.0503/2019"/>
    <m/>
    <m/>
    <m/>
    <s v="060096040"/>
    <x v="27"/>
    <x v="4"/>
    <s v="060085289"/>
    <s v="Ahmad Hermawan"/>
    <m/>
    <m/>
  </r>
  <r>
    <s v="19/09/2011 00:00"/>
    <d v="2011-09-19T00:00:00"/>
    <m/>
    <m/>
    <s v="015898778"/>
    <s v="002"/>
    <x v="1"/>
    <s v="015898778002001"/>
    <s v="VIRGO SARANATRANS PRAKARSA"/>
    <s v="JL RAYA JATINEGARA TIMUR NO.54 RT 014 RW 003 BALIMESTER    "/>
    <s v="KOTA ADM. JAKARTA TIMUR"/>
    <s v="KODE_POS"/>
    <n v="218192310"/>
    <m/>
    <s v="X@L.COM"/>
    <m/>
    <s v="Normal"/>
    <s v="BADAN"/>
    <s v="47301"/>
    <s v="PERDAGANGAN ECERAN BAHAN BAKAR KENDARAAN DI SPBU"/>
    <s v="13/10/2011 00:00"/>
    <s v="BALI MESTER"/>
    <s v="JATINEGARA"/>
    <s v="DKI JAKARTA"/>
    <s v="PT"/>
    <s v="IDR"/>
    <m/>
    <m/>
    <m/>
    <m/>
    <m/>
    <s v="060096040"/>
    <x v="27"/>
    <x v="4"/>
    <n v="817931204"/>
    <s v="Freddy Michael H"/>
    <m/>
    <m/>
  </r>
  <r>
    <s v="10/11/2017 00:00"/>
    <d v="2017-11-10T00:00:00"/>
    <m/>
    <m/>
    <s v="832441026"/>
    <s v="001"/>
    <x v="0"/>
    <s v="832441026001000"/>
    <s v="JAJAKA SAKTI INDONESIA"/>
    <s v="GEDUNG IS PLAZA LT.8 R 801 JL PRAMUKA RAYA KAV 150   RT 009 RW 005"/>
    <s v="KOTA ADM. JAKARTA TIMUR"/>
    <s v="KODE_POS"/>
    <n v="6281294941723"/>
    <m/>
    <s v="jajakasaktiindonesia@yahoo.com"/>
    <m/>
    <s v="Normal"/>
    <s v="BADAN"/>
    <s v="46521"/>
    <s v="PERDAGANGAN BESAR PERLENGKAPAN ELEKTRONIK"/>
    <m/>
    <s v="UTAN KAYU UTARA"/>
    <s v="MATRAMAN"/>
    <s v="DKI JAKARTA"/>
    <s v="PT"/>
    <s v="IDR"/>
    <s v="S-5192KT/WPJ.20/KP.0103/2019"/>
    <m/>
    <m/>
    <m/>
    <m/>
    <s v="060088995"/>
    <x v="20"/>
    <x v="4"/>
    <n v="817931204"/>
    <s v="Freddy Michael H"/>
    <m/>
    <m/>
  </r>
  <r>
    <s v="07/05/1986 00:00"/>
    <d v="1986-05-07T00:00:00"/>
    <m/>
    <m/>
    <s v="013996160"/>
    <s v="001"/>
    <x v="0"/>
    <s v="013996160001000"/>
    <s v="FORTUNA MUDA LAGA"/>
    <s v="JL UTAN KAYU RAYA  NOMOR 66 C RT 013 RW 006"/>
    <s v="KOTA ADM. JAKARTA TIMUR"/>
    <s v="KODE_POS"/>
    <n v="218582066"/>
    <m/>
    <s v="pt_fortuna.muda.laga@yahoo.co.id"/>
    <m/>
    <s v="Normal"/>
    <s v="BADAN"/>
    <s v="45403"/>
    <s v="PERDAGANGAN ECERAN SEPEDA MOTOR BARU"/>
    <s v="28/02/1994 00:00"/>
    <s v="UTAN KAYU UTARA"/>
    <s v="MATRAMAN"/>
    <s v="DKI JAKARTA"/>
    <s v="PT"/>
    <s v="IDR"/>
    <s v="S-5851KT/WPJ.20/KP.0103/2018"/>
    <s v="S-466PKP/WPJ.20/KP.0103/2018"/>
    <m/>
    <m/>
    <m/>
    <s v="060096040"/>
    <x v="27"/>
    <x v="4"/>
    <s v="060085289"/>
    <s v="Ahmad Hermawan"/>
    <m/>
    <m/>
  </r>
  <r>
    <s v="04/07/2002 00:00"/>
    <d v="2002-07-04T00:00:00"/>
    <m/>
    <m/>
    <s v="021260997"/>
    <s v="002"/>
    <x v="0"/>
    <s v="021260997002000"/>
    <s v="FORTUNINDO JAYA ABADI"/>
    <s v="JL.JATINEGARA TIMUR NO.101 KOMP.BONAGABE BLOK 15, BALI MESTER    "/>
    <s v="KOTA ADM. JAKARTA TIMUR"/>
    <s v="KODE_POS"/>
    <s v="021-8566688"/>
    <m/>
    <s v="X@YAHOO.COM"/>
    <m/>
    <s v="Non Efektif"/>
    <s v="BADAN"/>
    <s v="46900"/>
    <s v="PERDAGANGAN BESAR BERBAGAI MACAM BARANG PERDAGANGAN ECERAN, BUKAN MOBIL DAN MOTOR"/>
    <m/>
    <s v="BALI MESTER"/>
    <s v="JATINEGARA"/>
    <s v="DKI JAKARTA"/>
    <s v="PT"/>
    <s v="IDR"/>
    <m/>
    <m/>
    <m/>
    <m/>
    <m/>
    <s v="060096040"/>
    <x v="27"/>
    <x v="4"/>
    <n v="817931204"/>
    <s v="Freddy Michael H"/>
    <m/>
    <m/>
  </r>
  <r>
    <s v="16/01/2014 00:00"/>
    <d v="2014-01-16T00:00:00"/>
    <s v="24/10/2016 00:00"/>
    <m/>
    <s v="661059352"/>
    <s v="003"/>
    <x v="0"/>
    <s v="661059352003000"/>
    <s v="CITRA OPTIMA"/>
    <s v="HERMINA HOSPITAL GROUP 2 JL JATINEGARA BARAT  NOMOR 126 RT 010 RW 001"/>
    <s v="KOTA ADM. JAKARTA TIMUR"/>
    <s v="KODE_POS"/>
    <n v="8119989890"/>
    <m/>
    <m/>
    <m/>
    <s v="Normal"/>
    <s v="BADAN"/>
    <s v="71203"/>
    <s v="JASA INSPEKSI"/>
    <d v="2016-08-11T00:00:00"/>
    <s v="KAMPUNG MELAYU"/>
    <s v="JATINEGARA"/>
    <s v="DKI JAKARTA"/>
    <s v="PT"/>
    <s v="IDR"/>
    <m/>
    <s v="S-319PKP/WPJ.20/KP.0203/2016"/>
    <m/>
    <m/>
    <m/>
    <s v="060096040"/>
    <x v="27"/>
    <x v="4"/>
    <s v="060085289"/>
    <s v="Ahmad Hermawan"/>
    <m/>
    <m/>
  </r>
  <r>
    <s v="03/11/2006 00:00"/>
    <d v="2006-11-03T00:00:00"/>
    <s v="10/01/2017 00:00"/>
    <m/>
    <s v="024914475"/>
    <s v="015"/>
    <x v="0"/>
    <s v="024914475015000"/>
    <s v="FAJAR SEJAHTERA MANDIRI"/>
    <s v="JL PEMUDA KAV 69 BLOK A  RT 001 RW 008"/>
    <s v="KOTA ADM. JAKARTA TIMUR"/>
    <s v="KODE_POS"/>
    <n v="214895318"/>
    <n v="2147864176"/>
    <s v="chink.rahma@yahoo.com"/>
    <m/>
    <s v="Normal"/>
    <s v="BADAN"/>
    <s v="46100"/>
    <s v="PERDAGANGAN BESAR ATAS DASAR BALAS JASA (FEE) ATAU KONTRAK"/>
    <s v="16/12/2008 00:00"/>
    <s v="KAYU PUTIH"/>
    <s v="PULOGADUNG"/>
    <s v="DKI JAKARTA"/>
    <s v="PT"/>
    <s v="IDR"/>
    <s v="S-13662KT/WPJ.20/KP.0303/2018"/>
    <s v="S-776PKP/WPJ.20/KP.0303/2018"/>
    <m/>
    <m/>
    <m/>
    <s v="060096040"/>
    <x v="27"/>
    <x v="4"/>
    <s v="060085289"/>
    <s v="Ahmad Hermawan"/>
    <m/>
    <m/>
  </r>
  <r>
    <s v="25/09/2002 00:00"/>
    <d v="2002-09-25T00:00:00"/>
    <m/>
    <m/>
    <s v="022451231"/>
    <s v="003"/>
    <x v="0"/>
    <s v="022451231003000"/>
    <s v="PRADIPTA CAKRAWALA PACIFIC"/>
    <s v="JL.BALAI PUSTAKA TIMUR NO.39 BLOK F-3, RAWAMANGUN    "/>
    <s v="KOTA ADM. JAKARTA TIMUR"/>
    <s v="KODE_POS"/>
    <s v="021-4894732"/>
    <s v="021-4700929"/>
    <m/>
    <m/>
    <s v="Normal"/>
    <s v="BADAN"/>
    <s v="46492"/>
    <s v="PERDAGANGAN BESAR FARMASI"/>
    <s v="28/08/2003 00:00"/>
    <s v="RAWAMANGUN"/>
    <s v="PULOGADUNG"/>
    <s v="DKI JAKARTA"/>
    <s v="PT"/>
    <s v="IDR"/>
    <m/>
    <m/>
    <m/>
    <m/>
    <m/>
    <s v="060096040"/>
    <x v="27"/>
    <x v="4"/>
    <s v="060085289"/>
    <s v="Ahmad Hermawan"/>
    <m/>
    <m/>
  </r>
  <r>
    <s v="03/03/2016 00:00"/>
    <d v="2016-03-03T00:00:00"/>
    <m/>
    <m/>
    <s v="754094100"/>
    <s v="003"/>
    <x v="0"/>
    <s v="754094100003000"/>
    <s v="SENSA MULIA FORTUNA"/>
    <s v="KOMPLEK PERTOKOAN PULOMAS JL PERINTIS KEMERDEKAAN BLOK 9 NOMOR 4  "/>
    <s v="KOTA ADM. JAKARTA TIMUR"/>
    <s v="KODE_POS"/>
    <n v="2129847495"/>
    <m/>
    <s v="sensamuliafortunapajak@gmail.com"/>
    <m/>
    <s v="Normal"/>
    <s v="BADAN"/>
    <s v="46319"/>
    <s v="PERDAGANGAN BESAR BAHAN MAKANAN DAN MINUMAN HASIL PERTANIAN LAINNYA"/>
    <s v="29/05/2017 00:00"/>
    <s v="PULO GADUNG"/>
    <s v="PULOGADUNG"/>
    <s v="DKI JAKARTA"/>
    <s v="PT"/>
    <s v="IDR"/>
    <s v="S-4767KT/WPJ.20/KP.0303/2019"/>
    <s v="S-144PKP/WPJ.20/KP.0303/2019"/>
    <m/>
    <m/>
    <m/>
    <s v="060096040"/>
    <x v="27"/>
    <x v="4"/>
    <n v="817931204"/>
    <s v="Freddy Michael H"/>
    <m/>
    <m/>
  </r>
  <r>
    <s v="16/09/2004 00:00"/>
    <d v="2004-09-16T00:00:00"/>
    <m/>
    <m/>
    <s v="023715923"/>
    <s v="003"/>
    <x v="0"/>
    <s v="023715923003000"/>
    <s v="ATALIAN FACILITY SERVICES"/>
    <s v="KOMPLEK PERTOKOAN PULOMAS BLOK III JL PERINTIS KEMERDEKAAN  NOMOR 5  "/>
    <s v="KOTA ADM. JAKARTA TIMUR"/>
    <s v="KODE_POS"/>
    <n v="214714358"/>
    <m/>
    <s v="EDDYBONA66@GMAIL.COM"/>
    <m/>
    <s v="Normal"/>
    <s v="BADAN"/>
    <s v="63990"/>
    <s v="KEGIATAN JASA INFORMASI LAINNYA YTDL"/>
    <d v="2004-05-10T00:00:00"/>
    <s v="PULO GADUNG"/>
    <s v="PULOGADUNG"/>
    <s v="DKI JAKARTA"/>
    <s v="PT"/>
    <s v="IDR"/>
    <s v="S-13001KT/WPJ.20/KP.0303/2018"/>
    <s v="S-643PKP/WPJ.20/KP.0303/2018"/>
    <m/>
    <m/>
    <m/>
    <s v="060096040"/>
    <x v="27"/>
    <x v="4"/>
    <n v="817931204"/>
    <s v="Freddy Michael H"/>
    <m/>
    <m/>
  </r>
  <r>
    <s v="15/05/2012 00:00"/>
    <d v="2012-05-15T00:00:00"/>
    <m/>
    <m/>
    <s v="315303792"/>
    <s v="003"/>
    <x v="0"/>
    <s v="315303792003000"/>
    <s v="SIMCO TRIDATAMA"/>
    <s v="GEDUNG PERKANTORAN PULO MAS SATU (GD VI LT 02 RUANG 11-12). JL JEND AHMAD YANI  NOMOR 2  "/>
    <s v="KOTA ADM. JAKARTA TIMUR"/>
    <s v="KODE_POS"/>
    <s v="021-47865474"/>
    <n v="2147865482"/>
    <s v="info@simcotridatama.com"/>
    <m/>
    <s v="Normal"/>
    <s v="BADAN"/>
    <s v="46599"/>
    <s v="PERDAGANGAN BESAR MESIN, PERALATAN DAN PERLENGKAPAN LAINNYA"/>
    <d v="2012-08-10T00:00:00"/>
    <s v="KAYU PUTIH"/>
    <s v="PULOGADUNG"/>
    <s v="DKI JAKARTA"/>
    <s v="PT"/>
    <s v="IDR"/>
    <s v="S-4983KT/WPJ.20/KP.0303/2016"/>
    <s v="S-100PKP/WPJ.20/KP.0303/2016"/>
    <m/>
    <m/>
    <m/>
    <s v="060096040"/>
    <x v="27"/>
    <x v="4"/>
    <n v="817931204"/>
    <s v="Freddy Michael H"/>
    <m/>
    <m/>
  </r>
  <r>
    <s v="11/01/2016 00:00"/>
    <d v="2016-01-11T00:00:00"/>
    <m/>
    <m/>
    <s v="015939655"/>
    <s v="004"/>
    <x v="1"/>
    <s v="015939655004001"/>
    <s v="KARYAWAN PT ENSEVAL (WADHIKA)"/>
    <s v="PULO LENTUT  NOMOR 10  "/>
    <s v="KOTA ADM. JAKARTA TIMUR"/>
    <s v="KODE_POS"/>
    <n v="2146822422"/>
    <n v="214601812"/>
    <s v="wadhika@enseval.com"/>
    <m/>
    <s v="Normal"/>
    <s v="BADAN"/>
    <s v="64140"/>
    <s v="KOPERASI SIMPAN PINJAM/UNIT SIMPAN PINJAM"/>
    <m/>
    <s v="RAWA TERATE"/>
    <s v="CAKUNG"/>
    <s v="DKI JAKARTA"/>
    <s v="KOP"/>
    <s v="USD"/>
    <s v="S-108KT/WPJ.20/KP.0403/2016"/>
    <m/>
    <m/>
    <m/>
    <m/>
    <s v="060096040"/>
    <x v="27"/>
    <x v="4"/>
    <n v="817931204"/>
    <s v="Freddy Michael H"/>
    <m/>
    <m/>
  </r>
  <r>
    <s v="14/12/2012 00:00"/>
    <d v="2012-12-14T00:00:00"/>
    <s v="06/03/2014 00:00"/>
    <m/>
    <s v="032682627"/>
    <s v="003"/>
    <x v="0"/>
    <s v="032682627003000"/>
    <s v="ARAFA YURISMA NUSANTARA"/>
    <s v="JL RAYA BEKASI TIMUR BLOK F NOMOR 358  "/>
    <s v="KOTA ADM. JAKARTA TIMUR"/>
    <s v="KODE_POS"/>
    <n v="2186903229"/>
    <m/>
    <s v="arafayurisma.8@gmail.com"/>
    <m/>
    <s v="Normal"/>
    <s v="BADAN"/>
    <s v="47793"/>
    <s v="PERDAGANGAN ECERAN MESIN LAINNYA DAN PERLENGKAPANNYA"/>
    <d v="2013-05-02T00:00:00"/>
    <s v="CIPINANG"/>
    <s v="PULOGADUNG"/>
    <s v="DKI JAKARTA"/>
    <s v="PT"/>
    <s v="IDR"/>
    <s v="S-10229KT/WPJ.20/KP.0303/2019"/>
    <s v="S-737PKP/WPJ.20/KP.0303/2019"/>
    <m/>
    <m/>
    <m/>
    <s v="060096040"/>
    <x v="27"/>
    <x v="4"/>
    <n v="817931204"/>
    <s v="Freddy Michael H"/>
    <m/>
    <m/>
  </r>
  <r>
    <s v="21/08/2002 00:00"/>
    <d v="2002-08-21T00:00:00"/>
    <m/>
    <m/>
    <s v="022450639"/>
    <s v="003"/>
    <x v="0"/>
    <s v="022450639003000"/>
    <s v="KRIDA BHAKTI SENTOSA"/>
    <s v="JL PEMUDA KAV 290 B    "/>
    <s v="KOTA ADM. JAKARTA TIMUR"/>
    <s v="KODE_POS"/>
    <n v="2147865041"/>
    <s v="021-8616932"/>
    <s v="krida_bhakti@plasa.com"/>
    <m/>
    <s v="Normal"/>
    <s v="BADAN"/>
    <s v="42919"/>
    <s v="KONSTRUKSI BANGUNAN SIPIL LAINNYA YTDL"/>
    <d v="2002-01-11T00:00:00"/>
    <s v="JATI"/>
    <s v="PULOGADUNG"/>
    <s v="DKI JAKARTA"/>
    <s v="PT"/>
    <s v="IDR"/>
    <s v="S-4716KT/WPJ.20/KP.0303/2019"/>
    <s v="S-135PKP/WPJ.20/KP.0303/2019"/>
    <m/>
    <m/>
    <m/>
    <s v="060096040"/>
    <x v="27"/>
    <x v="4"/>
    <n v="817931204"/>
    <s v="Freddy Michael H"/>
    <m/>
    <m/>
  </r>
  <r>
    <s v="08/10/2018 00:00"/>
    <d v="2018-10-08T00:00:00"/>
    <m/>
    <m/>
    <s v="860264761"/>
    <s v="004"/>
    <x v="0"/>
    <s v="860264761004000"/>
    <s v="SUKSES INTERNASIONAL ANUGERAH PRATAMA"/>
    <s v="KOMPLEK PERGUDANGAN BIZPARK COMMERCIAL ESTATE BLOK R2/7 NOMOR 1 RT 008 RW 004"/>
    <s v="KOTA ADM. JAKARTA TIMUR"/>
    <s v="KODE_POS"/>
    <n v="214613013"/>
    <n v="214613013"/>
    <s v="FJA.SIJP@GMAIL.COM"/>
    <m/>
    <s v="Normal"/>
    <s v="BADAN"/>
    <s v="46323"/>
    <s v="PERDAGANGAN BESAR DAGING DAN DAGING OLAHAN LAINNYA"/>
    <m/>
    <s v="RAWA TERATE"/>
    <s v="CAKUNG"/>
    <s v="DKI JAKARTA"/>
    <s v="PT"/>
    <s v="IDR"/>
    <s v="S-8715KT/WPJ.20/KP.0403/2019"/>
    <m/>
    <m/>
    <m/>
    <m/>
    <s v="060096040"/>
    <x v="27"/>
    <x v="4"/>
    <s v="060085289"/>
    <s v="Ahmad Hermawan"/>
    <m/>
    <m/>
  </r>
  <r>
    <s v="12/02/2013 00:00"/>
    <d v="2013-02-12T00:00:00"/>
    <m/>
    <m/>
    <s v="316886803"/>
    <s v="004"/>
    <x v="0"/>
    <s v="316886803004000"/>
    <s v="RICK STARO ELEKTRIKA"/>
    <s v="JL RAYA PENGGILINGAN  NOMOR 8 RT 002 RW 006"/>
    <s v="KOTA ADM. JAKARTA TIMUR"/>
    <s v="KODE_POS"/>
    <n v="214802707"/>
    <n v="214805407"/>
    <s v="RICK@YAHOO.COM"/>
    <m/>
    <s v="Normal"/>
    <s v="BADAN"/>
    <s v="46521"/>
    <s v="PERDAGANGAN BESAR PERLENGKAPAN ELEKTRONIK"/>
    <s v="23/12/2013 00:00"/>
    <s v="PENGGILINGAN"/>
    <s v="CAKUNG"/>
    <s v="DKI JAKARTA"/>
    <s v="PT"/>
    <s v="IDR"/>
    <s v="S-9278KT/WPJ.20/KP.0403/2018"/>
    <s v="S-767PKP/WPJ.20/KP.0403/2018"/>
    <m/>
    <m/>
    <m/>
    <s v="060096040"/>
    <x v="27"/>
    <x v="4"/>
    <n v="817931204"/>
    <s v="Freddy Michael H"/>
    <m/>
    <m/>
  </r>
  <r>
    <s v="28/07/1989 00:00"/>
    <d v="1989-07-28T00:00:00"/>
    <m/>
    <m/>
    <s v="013636055"/>
    <s v="007"/>
    <x v="0"/>
    <s v="013636055007000"/>
    <s v="SWADAYA HARAPAN NUSANTARA"/>
    <s v="KAWASAN INDUSTRI PULOGADUNG, JL.PULOGADUNG  NOMOR 32  "/>
    <s v="KOTA ADM. JAKARTA TIMUR"/>
    <s v="KODE_POS"/>
    <s v="021-4608836"/>
    <m/>
    <s v="taxation.shn@shn.co.id"/>
    <m/>
    <s v="Normal"/>
    <s v="BADAN"/>
    <s v="46591"/>
    <s v="PERDAGANGAN BESAR MESIN KANTOR DAN INDUSTRI, SUKU CADANG DAN PERLENGKAPANNYA"/>
    <d v="1991-09-01T00:00:00"/>
    <s v="JATINEGARA"/>
    <s v="CAKUNG"/>
    <s v="DKI JAKARTA"/>
    <s v="PT"/>
    <s v="IDR"/>
    <s v="S-643KT/WPJ.20/KP.0703/2019"/>
    <s v="S-472PKP/WPJ.20/KP.0703/2019"/>
    <m/>
    <m/>
    <m/>
    <s v="060088995"/>
    <x v="20"/>
    <x v="4"/>
    <s v="060085289"/>
    <s v="Ahmad Hermawan"/>
    <m/>
    <m/>
  </r>
  <r>
    <s v="20/10/2017 00:00"/>
    <d v="2017-10-20T00:00:00"/>
    <m/>
    <m/>
    <s v="821417516"/>
    <s v="004"/>
    <x v="0"/>
    <s v="821417516004000"/>
    <s v="HACHIKO INTI SELERA"/>
    <s v="JL RAYA BEKASI KM 21, KAWASAN PERGUDANGAN BIZPARK COMMERCIAL ESTATE BLOK A03 NOMOR 23 RT 008 RW 004"/>
    <s v="KOTA ADM. JAKARTA TIMUR"/>
    <s v="KODE_POS"/>
    <n v="2146832899"/>
    <m/>
    <s v="HACHIKO@GMAIL.COM"/>
    <m/>
    <s v="Normal"/>
    <s v="BADAN"/>
    <s v="46209"/>
    <s v="PERDAGANGAN BESAR HASIL PERTANIAN DAN HEWAN HIDUP LAINNYA"/>
    <s v="16/01/2018 00:00"/>
    <s v="RAWA TERATE"/>
    <s v="CAKUNG"/>
    <s v="DKI JAKARTA"/>
    <s v="PT"/>
    <s v="IDR"/>
    <s v="S-5763KT/WPJ.20/KP.0403/2019"/>
    <s v="S-310PKP/WPJ.20/KP.0403/2019"/>
    <m/>
    <m/>
    <m/>
    <s v="060088995"/>
    <x v="21"/>
    <x v="4"/>
    <n v="817931204"/>
    <s v="Freddy Michael H"/>
    <m/>
    <m/>
  </r>
  <r>
    <s v="04/08/2015 00:00"/>
    <d v="2015-08-04T00:00:00"/>
    <m/>
    <m/>
    <s v="735620296"/>
    <s v="004"/>
    <x v="0"/>
    <s v="735620296004000"/>
    <s v="TRI MEGA ALSENYS"/>
    <s v="RAWA GIRANG BLOK - NOMOR 6 RT 005 RW 009"/>
    <s v="KOTA ADM. JAKARTA TIMUR"/>
    <s v="KODE_POS"/>
    <n v="214896304"/>
    <s v="-"/>
    <s v="trimega.alsenys@gmail.com"/>
    <m/>
    <s v="Normal"/>
    <s v="BADAN"/>
    <s v="47911"/>
    <s v="PERDAGANGAN ECERAN MELALUI MEDIA UNTUK KOMODITI MAKANAN, MINUMAN, TEMBAKAU, KIMIA, FARMASI KOSMETIK DAN ALAT LABORATORIUM"/>
    <s v="29/09/2016 00:00"/>
    <s v="JATINEGARA"/>
    <s v="CAKUNG"/>
    <s v="DKI JAKARTA"/>
    <s v="PT"/>
    <s v="IDR"/>
    <s v="S-5220KT/WPJ.20/KP.0403/2019"/>
    <s v="S-187PKP/WPJ.20/KP.0403/2019"/>
    <m/>
    <m/>
    <m/>
    <s v="060096040"/>
    <x v="27"/>
    <x v="4"/>
    <n v="817931204"/>
    <s v="Freddy Michael H"/>
    <m/>
    <m/>
  </r>
  <r>
    <s v="10/06/2015 00:00"/>
    <d v="2015-06-10T00:00:00"/>
    <m/>
    <m/>
    <s v="731863692"/>
    <s v="004"/>
    <x v="0"/>
    <s v="731863692004000"/>
    <s v="CHERA ABADI JAYA"/>
    <s v="JL RAYA BEKASI KM.17  NOMOR 12 RT 005 RW 003"/>
    <s v="KOTA ADM. JAKARTA TIMUR"/>
    <s v="KODE_POS"/>
    <n v="214611591"/>
    <m/>
    <s v="pt.cheraabadijaya@gmail.com"/>
    <m/>
    <s v="Normal"/>
    <s v="BADAN"/>
    <s v="46636"/>
    <s v="PERDAGANGAN BESAR BAHAN KONSTRUKSI DARI KAYU"/>
    <s v="22/01/2016 00:00"/>
    <s v="JATINEGARA"/>
    <s v="CAKUNG"/>
    <s v="DKI JAKARTA"/>
    <s v="PT"/>
    <s v="IDR"/>
    <s v="S-8462KT/WPJ.20/KP.0403/2018"/>
    <s v="S-614PKP/WPJ.20/KP.0403/2018"/>
    <m/>
    <m/>
    <m/>
    <s v="060096040"/>
    <x v="27"/>
    <x v="4"/>
    <n v="817931204"/>
    <s v="Freddy Michael H"/>
    <m/>
    <m/>
  </r>
  <r>
    <s v="30/04/2010 00:00"/>
    <d v="2010-04-30T00:00:00"/>
    <m/>
    <m/>
    <s v="030635593"/>
    <s v="005"/>
    <x v="0"/>
    <s v="030635593005000"/>
    <s v="GCC SERVICES INDONESIA"/>
    <s v="GD. GRAHA DIRGANTARA LT.2 UNIT A JL. PROTOKOL HALIM P.K  NOMOR 08  "/>
    <s v="KOTA ADM. JAKARTA TIMUR"/>
    <s v="KODE_POS"/>
    <s v="021-29826203"/>
    <m/>
    <s v="hkaunang@gccservice.com"/>
    <m/>
    <s v="Normal"/>
    <s v="BADAN"/>
    <s v="56210"/>
    <s v="JASA BOGA UNTUK SUATU EVENT TERTENTU (EVENT CATERING)"/>
    <s v="27/05/2010 00:00"/>
    <s v="HALIM PERDANA KUSUMA"/>
    <s v="MAKASAR"/>
    <s v="DKI JAKARTA"/>
    <s v="PT"/>
    <s v="IDR"/>
    <s v="S-7287KT/WPJ.20/KP.0603/2017"/>
    <s v="S-221PKP/WPJ.20/KP.0603/2017"/>
    <m/>
    <m/>
    <m/>
    <s v="060096040"/>
    <x v="27"/>
    <x v="4"/>
    <n v="817931204"/>
    <s v="Freddy Michael H"/>
    <m/>
    <m/>
  </r>
  <r>
    <s v="22/12/2010 00:00"/>
    <d v="2010-12-22T00:00:00"/>
    <m/>
    <m/>
    <s v="030638480"/>
    <s v="005"/>
    <x v="0"/>
    <s v="030638480005000"/>
    <s v="UNIVERSITAS DIRGANTARA MARSEKAL SURYADARMA"/>
    <s v="KOMPLEK BANDARA HALIM PK JL PROTOKOL HALIM PERDANAKUSUMA    "/>
    <s v="KOTA ADM. JAKARTA TIMUR"/>
    <s v="KODE_POS"/>
    <n v="8893475"/>
    <n v="8009246"/>
    <s v="kas2unsurya@gmail.com"/>
    <m/>
    <s v="Normal"/>
    <s v="BADAN"/>
    <s v="85321"/>
    <s v="JASA PENDIDIKAN TINGGI PROGRAM GELAR SWASTA"/>
    <m/>
    <s v="HALIM PERDANA KUSUMA"/>
    <s v="MAKASAR"/>
    <s v="DKI JAKARTA"/>
    <s v="UNKNOWN"/>
    <s v="IDR"/>
    <s v="S-15388KT/WPJ.20/KP.0603/2019"/>
    <m/>
    <m/>
    <m/>
    <m/>
    <s v="060088995"/>
    <x v="20"/>
    <x v="4"/>
    <n v="817931204"/>
    <s v="Freddy Michael H"/>
    <m/>
    <m/>
  </r>
  <r>
    <s v="31/03/2010 00:00"/>
    <d v="2010-03-31T00:00:00"/>
    <m/>
    <m/>
    <s v="029954963"/>
    <s v="005"/>
    <x v="0"/>
    <s v="029954963005000"/>
    <s v="LAB SISTEMATIKA INDONESIA"/>
    <s v="JL RAYA PONDOK GEDE  NOMOR 10A RT 004 RW 001"/>
    <s v="KOTA ADM. JAKARTA TIMUR"/>
    <s v="KODE_POS"/>
    <n v="2170416622"/>
    <m/>
    <s v="tax.fa@labsystematic.com"/>
    <m/>
    <s v="Normal"/>
    <s v="BADAN"/>
    <s v="47726"/>
    <s v="PERDAGANGAN ECERAN ALAT LABORATORIUM, FARMASI DAN KESEHATAN"/>
    <s v="28/12/2011 00:00"/>
    <s v="DUKUH"/>
    <s v="KRAMATJATI"/>
    <s v="DKI JAKARTA"/>
    <s v="PT"/>
    <s v="IDR"/>
    <s v="S-17374KT/WPJ.20/KP.0603/2018"/>
    <s v="S-655PKP/WPJ.20/KP.0603/2018"/>
    <m/>
    <m/>
    <m/>
    <s v="060088995"/>
    <x v="21"/>
    <x v="4"/>
    <s v="060085289"/>
    <s v="Ahmad Hermawan"/>
    <m/>
    <m/>
  </r>
  <r>
    <s v="03/05/2016 00:00"/>
    <d v="2016-05-03T00:00:00"/>
    <m/>
    <m/>
    <s v="760026583"/>
    <s v="005"/>
    <x v="0"/>
    <s v="760026583005000"/>
    <s v="WIRA MITRA NUSANTARA"/>
    <s v="JL. RAYA HALIM PK  NOMOR 1 RT 011 RW 008"/>
    <s v="KOTA ADM. JAKARTA TIMUR"/>
    <s v="KODE_POS"/>
    <s v="021-80875645"/>
    <s v="021-80872464"/>
    <s v="kemal@pt-wiramitranusantara.com"/>
    <m/>
    <s v="Normal"/>
    <s v="BADAN"/>
    <s v="46591"/>
    <s v="PERDAGANGAN BESAR MESIN KANTOR DAN INDUSTRI, SUKU CADANG DAN PERLENGKAPANNYA"/>
    <s v="22/01/2018 00:00"/>
    <s v="KEBON PALA"/>
    <s v="MAKASAR"/>
    <s v="DKI JAKARTA"/>
    <s v="PT"/>
    <s v="IDR"/>
    <m/>
    <s v="S-23PKP/WPJ.20/KP.0603/2018"/>
    <m/>
    <m/>
    <m/>
    <s v="060096040"/>
    <x v="27"/>
    <x v="4"/>
    <n v="817931204"/>
    <s v="Freddy Michael H"/>
    <m/>
    <m/>
  </r>
  <r>
    <s v="15/03/2018 00:00"/>
    <d v="2018-03-15T00:00:00"/>
    <m/>
    <m/>
    <s v="843324450"/>
    <s v="005"/>
    <x v="0"/>
    <s v="843324450005000"/>
    <s v="MULTIGUNA TRANSPORTINDO LOGISTIK"/>
    <s v="GRAHA EMRE LT. 5 JL. RAYA PONDOK GEDE  NOMOR 37 RT 002 RW 001"/>
    <s v="KOTA ADM. JAKARTA TIMUR"/>
    <s v="KODE_POS"/>
    <n v="218094637"/>
    <m/>
    <s v="pt.multigunatl@gmail.com"/>
    <m/>
    <s v="Normal"/>
    <s v="BADAN"/>
    <s v="46599"/>
    <s v="PERDAGANGAN BESAR MESIN, PERALATAN DAN PERLENGKAPAN LAINNYA"/>
    <m/>
    <s v="PINANGRANTI"/>
    <s v="MAKASAR"/>
    <s v="DKI JAKARTA"/>
    <s v="PT"/>
    <s v="IDR"/>
    <s v="S-3786KT/WPJ.20/KP.0603/2018"/>
    <m/>
    <m/>
    <m/>
    <m/>
    <s v="060096040"/>
    <x v="27"/>
    <x v="4"/>
    <n v="817931204"/>
    <s v="Freddy Michael H"/>
    <m/>
    <m/>
  </r>
  <r>
    <s v="20/01/2014 00:00"/>
    <d v="2014-01-20T00:00:00"/>
    <m/>
    <m/>
    <s v="661230540"/>
    <s v="005"/>
    <x v="0"/>
    <s v="661230540005000"/>
    <s v="ANSI MEGA INSTRUMENINDO"/>
    <s v="JL JENGKI RAYA  NOMOR 1 RT 004 RW 009"/>
    <s v="KOTA ADM. JAKARTA TIMUR"/>
    <s v="KODE_POS"/>
    <n v="218006059"/>
    <m/>
    <s v="FINANCE.ANSIMEGA@GMAIL.COM"/>
    <m/>
    <s v="Normal"/>
    <s v="BADAN"/>
    <s v="46100"/>
    <s v="PERDAGANGAN BESAR ATAS DASAR BALAS JASA (FEE) ATAU KONTRAK"/>
    <d v="2014-12-03T00:00:00"/>
    <s v="KEBON PALA"/>
    <s v="MAKASAR"/>
    <s v="DKI JAKARTA"/>
    <s v="PT"/>
    <s v="IDR"/>
    <s v="S-17270KT/WPJ.20/KP.0603/2018"/>
    <s v="S-592PKP/WPJ.20/KP.0603/2018"/>
    <m/>
    <m/>
    <m/>
    <s v="060088995"/>
    <x v="20"/>
    <x v="4"/>
    <s v="060085289"/>
    <s v="Ahmad Hermawan"/>
    <m/>
    <m/>
  </r>
  <r>
    <s v="26/06/2009 00:00"/>
    <d v="2009-06-26T00:00:00"/>
    <m/>
    <m/>
    <s v="015898778"/>
    <s v="006"/>
    <x v="1"/>
    <s v="015898778006001"/>
    <s v="VIRGO SARANATRANS PRAKARSA"/>
    <s v="JL. RAYA BEKASI KM.24 RT.001 RW.002    "/>
    <s v="KOTA ADM. JAKARTA TIMUR"/>
    <s v="KODE_POS"/>
    <n v="2146837310"/>
    <m/>
    <m/>
    <m/>
    <s v="Normal"/>
    <s v="BADAN"/>
    <s v="47301"/>
    <s v="PERDAGANGAN ECERAN BAHAN BAKAR KENDARAAN DI SPBU"/>
    <s v="29/06/2009 00:00"/>
    <s v="CAKUNG TIMUR"/>
    <s v="CAKUNG"/>
    <s v="DKI JAKARTA"/>
    <s v="PT"/>
    <s v="IDR"/>
    <m/>
    <m/>
    <m/>
    <m/>
    <m/>
    <s v="060096040"/>
    <x v="27"/>
    <x v="4"/>
    <n v="817931204"/>
    <s v="Freddy Michael H"/>
    <m/>
    <m/>
  </r>
  <r>
    <s v="13/02/2013 00:00"/>
    <d v="2013-02-13T00:00:00"/>
    <m/>
    <m/>
    <s v="316900000"/>
    <s v="006"/>
    <x v="0"/>
    <s v="316900000006000"/>
    <s v="CELINA TELAGA INTAN"/>
    <s v="JL PULO GEBANG PERMAI  NOMOR 14 RT 013 RW 004"/>
    <s v="KOTA ADM. JAKARTA TIMUR"/>
    <s v="KODE_POS"/>
    <s v="021-8615443"/>
    <m/>
    <s v="CELUNATELAGAINTAN@GMAIL.COM"/>
    <m/>
    <s v="Normal"/>
    <s v="BADAN"/>
    <s v="41019"/>
    <s v="KONSTRUKSI GEDUNG LAINNYA"/>
    <d v="2013-09-04T00:00:00"/>
    <s v="PULO GEBANG"/>
    <s v="CAKUNG"/>
    <s v="DKI JAKARTA"/>
    <s v="PT"/>
    <s v="IDR"/>
    <s v="S-6604KT/WPJ.20/KP.0503/2019"/>
    <s v="S-393PKP/WPJ.20/KP.0503/2019"/>
    <m/>
    <m/>
    <m/>
    <s v="060096040"/>
    <x v="27"/>
    <x v="4"/>
    <s v="060085289"/>
    <s v="Ahmad Hermawan"/>
    <m/>
    <m/>
  </r>
  <r>
    <s v="16/03/2017 00:00"/>
    <d v="2017-03-16T00:00:00"/>
    <m/>
    <m/>
    <s v="815143953"/>
    <s v="006"/>
    <x v="0"/>
    <s v="815143953006000"/>
    <s v="STELLE UMARA SEJATI"/>
    <s v="KOMPLEK GREEN SEDAYU BIZPARK JL RAYA CAKUNG CILINCING KM 2 BLOK BLOK GS B NOMOR 22  "/>
    <s v="KOTA ADM. JAKARTA TIMUR"/>
    <s v="KODE_POS"/>
    <n v="2129066391"/>
    <m/>
    <s v="ADMSALES.STELLE@GMAIL.COM"/>
    <m/>
    <s v="Normal"/>
    <s v="BADAN"/>
    <s v="46591"/>
    <s v="PERDAGANGAN BESAR MESIN KANTOR DAN INDUSTRI, SUKU CADANG DAN PERLENGKAPANNYA"/>
    <d v="2017-08-05T00:00:00"/>
    <s v="CAKUNG TIMUR"/>
    <s v="CAKUNG"/>
    <s v="DKI JAKARTA"/>
    <s v="PT"/>
    <s v="IDR"/>
    <s v="S-4525KT/WPJ.20/KP.0503/2019"/>
    <s v="S-168PKP/WPJ.20/KP.0503/2019"/>
    <m/>
    <m/>
    <m/>
    <s v="060096040"/>
    <x v="27"/>
    <x v="4"/>
    <s v="060085289"/>
    <s v="Ahmad Hermawan"/>
    <m/>
    <m/>
  </r>
  <r>
    <s v="16/08/2007 00:00"/>
    <d v="2007-08-16T00:00:00"/>
    <s v="19/03/2019 00:00"/>
    <m/>
    <s v="023599467"/>
    <s v="004"/>
    <x v="0"/>
    <s v="023599467004000"/>
    <s v="TAMIANG MULTI TRADA"/>
    <s v="JAKARTA GARDEN CITY RUKAN AVENUE BLOK C8 NOMOR 35 RT 001 RW 014"/>
    <s v="KOTA ADM. JAKARTA TIMUR"/>
    <s v="KODE_POS"/>
    <n v="214801726"/>
    <n v="8161183056"/>
    <s v="FINANCE@TAMIANG-MT.CO.ID"/>
    <m/>
    <s v="Normal"/>
    <s v="BADAN"/>
    <s v="46599"/>
    <s v="PERDAGANGAN BESAR MESIN, PERALATAN DAN PERLENGKAPAN LAINNYA"/>
    <s v="28/08/2007 00:00"/>
    <s v="CAKUNG TIMUR"/>
    <s v="CAKUNG"/>
    <s v="DKI JAKARTA"/>
    <s v="PT"/>
    <s v="IDR"/>
    <s v="S-2980KT/WPJ.20/KP.0503/2019"/>
    <s v="S-65PKP/WPJ.20/KP.0503/2019"/>
    <m/>
    <m/>
    <m/>
    <s v="060096040"/>
    <x v="27"/>
    <x v="4"/>
    <n v="817931204"/>
    <s v="Freddy Michael H"/>
    <m/>
    <m/>
  </r>
  <r>
    <s v="28/10/2004 00:00"/>
    <d v="2004-10-28T00:00:00"/>
    <s v="09/03/2017 00:00"/>
    <m/>
    <s v="020533352"/>
    <s v="043"/>
    <x v="0"/>
    <s v="020533352043000"/>
    <s v="LAJUMAS MULTIARTA"/>
    <s v="RUKAN AVENUE JAKARTA GARDEN CITY JL RAYA CAKUNG CILINCING BLOK 8 NOMOR 151 RT 001 RW 014"/>
    <s v="KOTA ADM. JAKARTA TIMUR"/>
    <s v="KODE_POS"/>
    <n v="2122860334"/>
    <m/>
    <s v="LAJUMASMULTIARTA@GMAIL.COM"/>
    <m/>
    <s v="Normal"/>
    <s v="BADAN"/>
    <s v="42919"/>
    <s v="KONSTRUKSI BANGUNAN SIPIL LAINNYA YTDL"/>
    <d v="2004-01-11T00:00:00"/>
    <s v="CAKUNG TIMUR"/>
    <s v="CAKUNG"/>
    <s v="DKI JAKARTA"/>
    <s v="PT"/>
    <s v="IDR"/>
    <s v="S-10338KT/WPJ.20/KP.0503/2018"/>
    <s v="S-590PKP/WPJ.20/KP.0503/2018"/>
    <m/>
    <m/>
    <m/>
    <s v="060088995"/>
    <x v="21"/>
    <x v="4"/>
    <s v="060085289"/>
    <s v="Ahmad Hermawan"/>
    <m/>
    <m/>
  </r>
  <r>
    <s v="08/03/2011 00:00"/>
    <d v="2011-03-08T00:00:00"/>
    <m/>
    <m/>
    <s v="029066339"/>
    <s v="006"/>
    <x v="0"/>
    <s v="029066339006000"/>
    <s v="GHANDA VICTORY BERSINAR"/>
    <s v="JL UJUNG MENTENG BUSINESS CENTER LT III BLOK J NOMOR 5  "/>
    <s v="KOTA ADM. JAKARTA TIMUR"/>
    <s v="KODE_POS"/>
    <n v="2146826490"/>
    <m/>
    <s v="ghandavibsar@yahoo.com"/>
    <m/>
    <s v="Normal"/>
    <s v="BADAN"/>
    <s v="55111"/>
    <s v="HOTEL BINTANG LIMA"/>
    <d v="2012-03-09T00:00:00"/>
    <s v="UJUNG MENTENG"/>
    <s v="CAKUNG"/>
    <s v="DKI JAKARTA"/>
    <s v="PT"/>
    <s v="IDR"/>
    <s v="S-10182KT/WPJ.20/KP.0503/2018"/>
    <s v="S-527PKP/WPJ.20/KP.0503/2018"/>
    <m/>
    <m/>
    <m/>
    <s v="060088995"/>
    <x v="20"/>
    <x v="4"/>
    <s v="060085289"/>
    <s v="Ahmad Hermawan"/>
    <m/>
    <m/>
  </r>
  <r>
    <s v="12/10/2010 00:00"/>
    <d v="2010-10-12T00:00:00"/>
    <m/>
    <m/>
    <s v="030965347"/>
    <s v="008"/>
    <x v="0"/>
    <s v="030965347008000"/>
    <s v="ANA KARUNIA SEJAHTERA"/>
    <s v="JL CIPINANG MUARA II  NOMOR 29A RT 001 RW 002"/>
    <s v="KOTA ADM. JAKARTA TIMUR"/>
    <s v="KODE_POS"/>
    <s v="0816917735"/>
    <m/>
    <s v="ana_karunia_sejahtera@yahoo.com"/>
    <m/>
    <s v="Normal"/>
    <s v="BADAN"/>
    <n v="47726"/>
    <s v="PERDAGANGAN ECERAN ALAT LABORATORIUM, FARMASI DAN KESEHATAN"/>
    <d v="2011-04-02T00:00:00"/>
    <s v="PONDOK BAMBU"/>
    <s v="DUREN SAWIT"/>
    <s v="DKI JAKARTA"/>
    <s v="PT"/>
    <s v="IDR"/>
    <s v="S-14332KT/WPJ.20/KP.0903/2018"/>
    <s v="S-549PKP/WPJ.20/KP.0903/2018"/>
    <m/>
    <m/>
    <m/>
    <s v="060096040"/>
    <x v="27"/>
    <x v="4"/>
    <n v="817931204"/>
    <s v="Freddy Michael H"/>
    <m/>
    <m/>
  </r>
  <r>
    <s v="12/10/2001 00:00"/>
    <d v="2001-10-12T00:00:00"/>
    <m/>
    <m/>
    <s v="020734380"/>
    <s v="008"/>
    <x v="0"/>
    <s v="020734380008000"/>
    <s v="CONSINA SEGARA ALAM"/>
    <s v="JL BUARAN III  NOMOR 4 RT 002 RW 015"/>
    <s v="KOTA ADM. JAKARTA TIMUR"/>
    <s v="KODE_POS"/>
    <s v="02186600464"/>
    <m/>
    <s v="fredy.simamora@yahoo.com"/>
    <m/>
    <s v="Normal"/>
    <s v="BADAN"/>
    <n v="47714"/>
    <s v="PERDAGANGAN ECERAN TAS, DOMPET, KOPER, RANSEL DAN SEJENISNYA"/>
    <s v="27/03/2009 00:00"/>
    <s v="DUREN SAWIT"/>
    <s v="DUREN SAWIT"/>
    <s v="DKI JAKARTA"/>
    <s v="CV"/>
    <s v="IDR"/>
    <s v="S-16954KT/WPJ.20/KP.0903/2018"/>
    <s v="S-1466PKP/WPJ.20/KP.0903/2018"/>
    <m/>
    <m/>
    <m/>
    <s v="060096040"/>
    <x v="27"/>
    <x v="4"/>
    <s v="060085289"/>
    <s v="Ahmad Hermawan"/>
    <m/>
    <m/>
  </r>
  <r>
    <s v="22/09/1992 00:00"/>
    <d v="1992-09-22T00:00:00"/>
    <m/>
    <m/>
    <s v="015898778"/>
    <s v="008"/>
    <x v="0"/>
    <s v="015898778008000"/>
    <s v="VIRGO SARANATRANS PRAKARSA"/>
    <s v="JL RADIN INTEN II  NOMOR 49 RT 007 RW 010"/>
    <s v="KOTA ADM. JAKARTA TIMUR"/>
    <s v="KODE_POS"/>
    <s v="0218604373"/>
    <n v="218631879"/>
    <s v="virgoprakarsa_rdi@yahoo.co.id"/>
    <m/>
    <s v="Normal"/>
    <s v="BADAN"/>
    <n v="47301"/>
    <s v="PERDAGANGAN ECERAN BAHAN BAKAR KENDARAAN DI SPBU"/>
    <s v="15/01/2008 00:00"/>
    <s v="DUREN SAWIT"/>
    <s v="DUREN SAWIT"/>
    <s v="DKI JAKARTA"/>
    <s v="PT"/>
    <s v="IDR"/>
    <s v="S-15199KT/WPJ.20/KP.0903/2018"/>
    <s v="S-939PKP/WPJ.20/KP.0903/2018"/>
    <m/>
    <m/>
    <m/>
    <s v="060096040"/>
    <x v="27"/>
    <x v="4"/>
    <n v="817931204"/>
    <s v="Freddy Michael H"/>
    <m/>
    <m/>
  </r>
  <r>
    <s v="01/02/2010 00:00"/>
    <d v="2010-02-01T00:00:00"/>
    <m/>
    <m/>
    <s v="030146708"/>
    <s v="008"/>
    <x v="0"/>
    <s v="030146708008000"/>
    <s v="BERKAT TECHNICA ABADI"/>
    <s v="JL PAHLAWAN REVOLUSI  NOMOR 38A RT 010 RW 003"/>
    <s v="KOTA ADM. JAKARTA TIMUR"/>
    <s v="KODE_POS"/>
    <s v="081514109336"/>
    <m/>
    <s v="berkatefilling@gmail.com"/>
    <m/>
    <s v="Normal"/>
    <s v="BADAN"/>
    <n v="45301"/>
    <s v="PERDAGANGAN BESAR SUKU CADANG DAN AKSESORI MOBIL"/>
    <d v="2010-02-06T00:00:00"/>
    <s v="KLENDER"/>
    <s v="DUREN SAWIT"/>
    <s v="DKI JAKARTA"/>
    <s v="PT"/>
    <s v="IDR"/>
    <s v="S-11384KT/WPJ.20/KP.0903/2019"/>
    <s v="S-553PKP/WPJ.20/KP.0903/2019"/>
    <m/>
    <m/>
    <m/>
    <s v="060088995"/>
    <x v="20"/>
    <x v="4"/>
    <s v="060085289"/>
    <s v="Ahmad Hermawan"/>
    <m/>
    <m/>
  </r>
  <r>
    <s v="27/12/2011 00:00"/>
    <d v="2011-12-27T00:00:00"/>
    <s v="30/05/2016 00:00"/>
    <m/>
    <s v="314405515"/>
    <s v="002"/>
    <x v="0"/>
    <s v="314405515002000"/>
    <s v="DWI ERA JAYA ABADI"/>
    <s v="RUKAN BUARAN PERSADA, JL. R.S. SOEKAMTO  NOMOR 21 RT 008 RW 006"/>
    <s v="KOTA ADM. JAKARTA TIMUR"/>
    <s v="KODE_POS"/>
    <s v="021-86607086"/>
    <m/>
    <s v="pt.deja2@gmail.com"/>
    <m/>
    <s v="Normal"/>
    <s v="BADAN"/>
    <n v="41013"/>
    <s v="KONSTRUKSI GEDUNG INDUSTRI"/>
    <s v="27/03/2012 00:00"/>
    <s v="PONDOK KELAPA"/>
    <s v="DUREN SAWIT"/>
    <s v="DKI JAKARTA"/>
    <s v="PT"/>
    <s v="IDR"/>
    <s v="S-7623KT/WPJ.20/KP.0903/2016"/>
    <s v="S-285PKP/WPJ.20/KP.0903/2016"/>
    <m/>
    <m/>
    <m/>
    <s v="060096040"/>
    <x v="27"/>
    <x v="4"/>
    <s v="060085289"/>
    <s v="Ahmad Hermawan"/>
    <m/>
    <m/>
  </r>
  <r>
    <s v="03/08/2016 00:00"/>
    <d v="2016-08-03T00:00:00"/>
    <m/>
    <m/>
    <s v="013697974"/>
    <s v="009"/>
    <x v="1"/>
    <s v="013697974009001"/>
    <s v="PRIMER KOPERASI TRI BUANA VI"/>
    <s v="RA FADILLAH  NOMOR 26 RT 002 RW 05"/>
    <s v="KOTA ADM. JAKARTA TIMUR"/>
    <s v="KODE_POS"/>
    <n v="218403346"/>
    <n v="8151618488"/>
    <s v="primkoptribuana6@gmail.com"/>
    <m/>
    <s v="Normal"/>
    <s v="BADAN"/>
    <n v="47879"/>
    <s v="PERDAGANGAN ECERAN KAKI LIMA DAN LOS PASAR CAMPURAN KERTAS, KARTON, BARANG DARI KERTAS, ALAT TULIS-MENULIS, ALAT GAMBAR, HASIL PENCETAKAN, PENERBITAN DAN LAINNYA"/>
    <s v="16/08/2016 00:00"/>
    <s v="CIJANTUNG"/>
    <s v="PASAR REBO"/>
    <s v="DKI JAKARTA"/>
    <s v="KOP"/>
    <s v="USD"/>
    <s v="S-15495KT/WPJ.20/KP.0803/2019"/>
    <s v="S-1413PKP/WPJ.20/KP.0803/2019"/>
    <m/>
    <m/>
    <m/>
    <s v="060088995"/>
    <x v="20"/>
    <x v="4"/>
    <n v="817931204"/>
    <s v="Freddy Michael H"/>
    <m/>
    <m/>
  </r>
  <r>
    <s v="31/12/1983 00:00"/>
    <d v="1983-12-31T00:00:00"/>
    <m/>
    <m/>
    <s v="013697974"/>
    <s v="009"/>
    <x v="0"/>
    <s v="013697974009000"/>
    <s v="PRIMER KOPERASI TRI BUANA VI"/>
    <s v="JL RA FADILLAH  NOMOR 26 RT 002 RW 008"/>
    <s v="KOTA ADM. JAKARTA TIMUR"/>
    <s v="KODE_POS"/>
    <n v="21.840334599999998"/>
    <n v="21.841479"/>
    <s v="primptribuana@gmail.com"/>
    <m/>
    <s v="Normal"/>
    <s v="BADAN"/>
    <n v="47879"/>
    <s v="PERDAGANGAN ECERAN KAKI LIMA DAN LOS PASAR CAMPURAN KERTAS, KARTON, BARANG DARI KERTAS, ALAT TULIS-MENULIS, ALAT GAMBAR, HASIL PENCETAKAN, PENERBITAN DAN LAINNYA"/>
    <s v="15/05/1997 00:00"/>
    <s v="BARU"/>
    <s v="PASAR REBO"/>
    <s v="DKI JAKARTA"/>
    <s v="KOP"/>
    <s v="IDR"/>
    <s v="S-15529KT/WPJ.20/KP.0803/2019"/>
    <s v="S-1429PKP/WPJ.20/KP.0803/2019"/>
    <m/>
    <m/>
    <m/>
    <s v="060088995"/>
    <x v="20"/>
    <x v="4"/>
    <n v="817931204"/>
    <s v="Freddy Michael H"/>
    <m/>
    <m/>
  </r>
  <r>
    <s v="05/02/2004 00:00"/>
    <d v="2004-02-05T00:00:00"/>
    <m/>
    <m/>
    <s v="018020586"/>
    <s v="009"/>
    <x v="0"/>
    <s v="018020586009000"/>
    <s v="RELINDO UTAMA"/>
    <s v="JL SUCI  NOMOR 1 RT 008 RW 006"/>
    <s v="KOTA ADM. JAKARTA TIMUR"/>
    <s v="KODE_POS"/>
    <n v="87780808"/>
    <n v="87780909"/>
    <s v="relindoutama@yahoo.com"/>
    <m/>
    <s v="Normal"/>
    <s v="BADAN"/>
    <n v="46100"/>
    <s v="PERDAGANGAN BESAR ATAS DASAR BALAS JASA (FEE) ATAU KONTRAK"/>
    <d v="2004-09-03T00:00:00"/>
    <s v="SUSUKAN"/>
    <s v="CIRACAS"/>
    <s v="DKI JAKARTA"/>
    <s v="PT"/>
    <s v="IDR"/>
    <s v="S-22303KT/WPJ.20/KP.0803/2018"/>
    <s v="S-1011PKP/WPJ.20/KP.0803/2018"/>
    <m/>
    <m/>
    <m/>
    <s v="060088995"/>
    <x v="21"/>
    <x v="4"/>
    <n v="817931204"/>
    <s v="Freddy Michael H"/>
    <m/>
    <m/>
  </r>
  <r>
    <s v="17/02/2010 00:00"/>
    <d v="2010-02-17T00:00:00"/>
    <m/>
    <m/>
    <s v="030152896"/>
    <s v="009"/>
    <x v="0"/>
    <s v="030152896009000"/>
    <s v="HARBARINDO MEGATAMA"/>
    <s v="JL. TB SIMATUPANG  GG. NARIBA DUA  NO.49 RT.007 RW.011, GEDONG    "/>
    <s v="KOTA ADM. JAKARTA TIMUR"/>
    <s v="KODE_POS"/>
    <n v="2187782076"/>
    <m/>
    <m/>
    <m/>
    <s v="Non Efektif"/>
    <s v="BADAN"/>
    <n v="46100"/>
    <s v="PERDAGANGAN BESAR ATAS DASAR BALAS JASA (FEE) ATAU KONTRAK"/>
    <m/>
    <s v="GEDONG"/>
    <s v="PASAR REBO"/>
    <s v="DKI JAKARTA"/>
    <s v="PT"/>
    <s v="IDR"/>
    <m/>
    <m/>
    <m/>
    <m/>
    <m/>
    <s v="060088995"/>
    <x v="21"/>
    <x v="4"/>
    <n v="817931204"/>
    <s v="Freddy Michael H"/>
    <m/>
    <m/>
  </r>
  <r>
    <s v="11/04/2005 00:00"/>
    <d v="2005-04-11T00:00:00"/>
    <s v="18/04/2012 00:00"/>
    <m/>
    <s v="024333668"/>
    <s v="009"/>
    <x v="0"/>
    <s v="024333668009000"/>
    <s v="INFOGLOBAL TEKNOLOGI SEMESTA"/>
    <s v="JL CIPAYUNG SETU ( HANKAM )  NOMOR 28 RT 007 RW 004"/>
    <s v="KOTA ADM. JAKARTA TIMUR"/>
    <s v="KODE_POS"/>
    <s v="021-84309691"/>
    <s v="021-84309692"/>
    <s v="nenyhdl@gmail.com"/>
    <m/>
    <s v="Normal"/>
    <s v="BADAN"/>
    <n v="46100"/>
    <s v="PERDAGANGAN BESAR ATAS DASAR BALAS JASA (FEE) ATAU KONTRAK"/>
    <d v="2005-06-07T00:00:00"/>
    <s v="CILANGKAP"/>
    <s v="CIPAYUNG"/>
    <s v="DKI JAKARTA"/>
    <s v="PT"/>
    <s v="IDR"/>
    <s v="S-22311KT/WPJ.20/KP.0803/2018"/>
    <s v="S-1019PKP/WPJ.20/KP.0803/2018"/>
    <m/>
    <m/>
    <m/>
    <s v="060088995"/>
    <x v="21"/>
    <x v="4"/>
    <n v="817931204"/>
    <s v="Freddy Michael H"/>
    <m/>
    <m/>
  </r>
  <r>
    <m/>
    <d v="2004-04-16T00:00:00"/>
    <m/>
    <m/>
    <s v="023424716"/>
    <s v="015"/>
    <x v="0"/>
    <s v="023424716015000"/>
    <s v="INDOKARYA DUTA PERKASA"/>
    <s v="JL MASJID AL WUSTHO NO 52 RT 008 RW 007"/>
    <s v="KOTA ADM. JAKARTA TIMUR"/>
    <m/>
    <s v="0818150808"/>
    <m/>
    <s v="gatotn@indokaryadp.co.id"/>
    <m/>
    <s v="Normal"/>
    <s v="BADAN"/>
    <s v="46100 "/>
    <s v="PERDAGANGAN BESAR ATAS DASAR BALAS JASA (FEE) ATAU KONTRAK"/>
    <m/>
    <s v="PONDOK BAMBU"/>
    <s v=" DUREN SAWIT"/>
    <s v="DKI JAKARTA"/>
    <s v="PT"/>
    <s v="IDR"/>
    <m/>
    <s v="PEM-01080/WPJ.04/KP.0303/2014"/>
    <m/>
    <m/>
    <m/>
    <s v="060096040"/>
    <x v="27"/>
    <x v="4"/>
    <s v="060085289"/>
    <s v="Ahmad Hermawan"/>
    <m/>
    <m/>
  </r>
  <r>
    <d v="2004-05-13T00:00:00"/>
    <d v="2004-05-13T00:00:00"/>
    <m/>
    <m/>
    <s v="023109390"/>
    <s v="024"/>
    <x v="0"/>
    <s v="023109390024000"/>
    <s v="CODEPHILE REKADAYA MANDIRI"/>
    <s v="GEDUNG NINDYA KARYA LT.4 JL.MT HARYONO BLOK KAV 22 NO 407"/>
    <s v="KOTA ADM. JAKARTA TIMUR"/>
    <m/>
    <s v="085888615395"/>
    <m/>
    <s v="adewayuni28@gmail.com"/>
    <m/>
    <s v="Normal"/>
    <s v="BADAN"/>
    <n v="58200"/>
    <s v="PENERBITAN PIRANTI LUNAK (SOFTWARE"/>
    <m/>
    <s v="CAWANG"/>
    <s v="KRAMAT JATI"/>
    <s v="DKI JAKARTA"/>
    <s v="PT"/>
    <s v="IDR"/>
    <m/>
    <m/>
    <m/>
    <m/>
    <m/>
    <s v="060088995"/>
    <x v="21"/>
    <x v="4"/>
    <n v="817931204"/>
    <s v="Freddy Michael H"/>
    <m/>
    <m/>
  </r>
  <r>
    <d v="2009-12-07T00:00:00"/>
    <d v="2009-12-07T00:00:00"/>
    <m/>
    <m/>
    <n v="211381702"/>
    <s v="071"/>
    <x v="0"/>
    <s v="211381702071000"/>
    <s v="PROXY INDONESIA SOLUTION"/>
    <s v="JL RAYA SETU NO 36 RT 003 RW 003"/>
    <s v="KOTA ADM. JAKARTA TIMUR"/>
    <m/>
    <s v="085228593300"/>
    <m/>
    <s v="proxyindonesiasolution@gmail.com"/>
    <m/>
    <s v="Normal"/>
    <s v="BADAN"/>
    <n v="61999"/>
    <s v="TELEKOMUNIKASI LAINNYA YTDL"/>
    <m/>
    <s v="SETU"/>
    <s v="CIPAYUNG"/>
    <s v="DKI JAKARTA"/>
    <s v="PT"/>
    <s v="IDR"/>
    <m/>
    <s v="PEM-04693/WPJ.06/KP.0803/2009"/>
    <m/>
    <m/>
    <m/>
    <s v="060096040"/>
    <x v="27"/>
    <x v="4"/>
    <n v="817931204"/>
    <s v="Freddy Michael H"/>
    <m/>
    <m/>
  </r>
  <r>
    <d v="1992-06-23T00:00:00"/>
    <d v="1992-06-23T00:00:00"/>
    <m/>
    <m/>
    <s v="015939655"/>
    <s v="024"/>
    <x v="0"/>
    <s v="015939655024000"/>
    <s v="KARYAWAN PT ENSEVAL (WADHIKA)"/>
    <s v="JL PULO LENTUT KIP NO 10 RT 000 RW 000"/>
    <s v="KOTA ADM. JAKARTA TIMUR"/>
    <m/>
    <s v="02146822422"/>
    <m/>
    <s v="wadhika@enseval.com"/>
    <m/>
    <s v="Normal"/>
    <s v="BADAN"/>
    <s v="64140 "/>
    <s v="KOPERASI SIMPAN PINJAM/UNIT SIMPAN PINJAM"/>
    <m/>
    <s v="PULO GADUNG"/>
    <s v=" PULO GADUNG"/>
    <s v="DKI JAKARTA"/>
    <s v="Organisasi Sosial Politik"/>
    <s v="IDR"/>
    <m/>
    <m/>
    <s v="S-33CBT/WPJ.06/KP.0603/2016"/>
    <d v="2016-05-19T00:00:00"/>
    <m/>
    <s v="060096040"/>
    <x v="27"/>
    <x v="4"/>
    <n v="817931204"/>
    <s v="Freddy Michael H"/>
    <m/>
    <m/>
  </r>
  <r>
    <s v="01/11/1984 00:00"/>
    <d v="1984-11-01T00:00:00"/>
    <m/>
    <m/>
    <s v="060642055"/>
    <s v="003"/>
    <x v="0"/>
    <s v="060642055003000"/>
    <s v="BINSAR P SIMORANGKIR"/>
    <s v="JL CIPINANG BARU BUNDER BLOK B NOMOR 4 RT 011 RW 006"/>
    <s v="KOTA ADM. JAKARTA TIMUR"/>
    <s v="KODE_POS"/>
    <n v="8119989890"/>
    <m/>
    <s v="ebinsarp@yahoo.com"/>
    <m/>
    <s v="Normal"/>
    <s v="OP"/>
    <s v="96305"/>
    <s v="PENSIUNAN"/>
    <m/>
    <s v="CIPINANG"/>
    <s v="PULOGADUNG"/>
    <s v="DKI JAKARTA"/>
    <m/>
    <m/>
    <s v="S-6244KT/WPJ.20/KP.0303/2019"/>
    <m/>
    <m/>
    <m/>
    <m/>
    <s v="060096040"/>
    <x v="27"/>
    <x v="4"/>
    <s v="060085289"/>
    <s v="Ahmad Hermawan"/>
    <m/>
    <m/>
  </r>
  <r>
    <s v="28/05/2004 00:00"/>
    <d v="2004-05-28T00:00:00"/>
    <m/>
    <s v="20/08/1979 00:00"/>
    <s v="094699030"/>
    <s v="005"/>
    <x v="0"/>
    <s v="094699030005000"/>
    <s v="HENKKY LEONARDO DANAN"/>
    <s v="JL BATU AMPAR III  NOMOR 1F RT 002 RW 003"/>
    <s v="KOTA ADM. JAKARTA TIMUR"/>
    <s v="KODE_POS"/>
    <n v="81511713440"/>
    <m/>
    <s v="rodi4785@yahoo.co.id"/>
    <n v="3175042008790000"/>
    <s v="Normal"/>
    <s v="OP"/>
    <s v="96304"/>
    <s v="PEGAWAI SWASTA"/>
    <m/>
    <s v="BATU AMPAR"/>
    <s v="KRAMATJATI"/>
    <s v="DKI JAKARTA"/>
    <m/>
    <m/>
    <s v="S-11639KT/WPJ.20/KP.0603/2018"/>
    <m/>
    <m/>
    <m/>
    <m/>
    <s v="060096040"/>
    <x v="27"/>
    <x v="4"/>
    <s v="060085289"/>
    <s v="Ahmad Hermawan"/>
    <m/>
    <m/>
  </r>
  <r>
    <s v="16/03/1989 00:00"/>
    <d v="1989-03-16T00:00:00"/>
    <m/>
    <s v="03/11/1956 00:00"/>
    <s v="064751712"/>
    <s v="008"/>
    <x v="0"/>
    <s v="064751712008000"/>
    <s v="HENDRA BUNTORO"/>
    <s v="JL DERMAGA RAYA  NOMOR 4  "/>
    <s v="KOTA ADM. JAKARTA TIMUR"/>
    <s v="KODE_POS"/>
    <s v="0816917735"/>
    <m/>
    <s v="hendrobuntoro311@gmail.com"/>
    <n v="3175070311560000"/>
    <s v="Normal"/>
    <s v="OP"/>
    <n v="96304"/>
    <s v="PEGAWAI SWASTA"/>
    <m/>
    <s v="KLENDER"/>
    <s v="DUREN SAWIT"/>
    <s v="DKI JAKARTA"/>
    <m/>
    <m/>
    <s v="S-17530KT/WPJ.20/KP.0903/2018"/>
    <m/>
    <m/>
    <m/>
    <m/>
    <s v="060088995"/>
    <x v="20"/>
    <x v="4"/>
    <s v="060085289"/>
    <s v="Ahmad Hermawan"/>
    <m/>
    <m/>
  </r>
  <r>
    <s v="17/07/2014 00:00"/>
    <d v="2014-07-17T00:00:00"/>
    <m/>
    <s v="09/08/1990 00:00"/>
    <s v="706457058"/>
    <s v="003"/>
    <x v="0"/>
    <s v="706457058003000"/>
    <s v="SACHEEV DODANI"/>
    <s v="JL TANAH MAS I BLOK IVA-B NOMOR 33 RT 002 RW 001"/>
    <s v="KOTA ADM. JAKARTA TIMUR"/>
    <s v="KODE_POS"/>
    <n v="818471111"/>
    <m/>
    <s v="globals881@gmail.com"/>
    <n v="3175020908900000"/>
    <s v="Normal"/>
    <s v="OP"/>
    <s v="96304"/>
    <s v="PEGAWAI SWASTA"/>
    <m/>
    <s v="KAYU PUTIH"/>
    <s v="PULOGADUNG"/>
    <s v="DKI JAKARTA"/>
    <m/>
    <m/>
    <s v="S-12755KT/WPJ.20/KP.0303/2019"/>
    <m/>
    <m/>
    <m/>
    <m/>
    <s v="060088995"/>
    <x v="21"/>
    <x v="4"/>
    <s v="060085289"/>
    <s v="Ahmad Hermawan"/>
    <m/>
    <m/>
  </r>
  <r>
    <s v="29/08/2005 00:00"/>
    <d v="2005-08-29T00:00:00"/>
    <m/>
    <s v="27/02/1960 00:00"/>
    <s v="094735305"/>
    <s v="005"/>
    <x v="0"/>
    <s v="094735305005000"/>
    <s v="GABRIEL HASTA EDI SURYADI"/>
    <s v="GG TABRI  NOMOR 24 RT 004 RW 003"/>
    <s v="KOTA ADM. JAKARTA TIMUR"/>
    <s v="KODE_POS"/>
    <n v="816920730"/>
    <m/>
    <s v="hastaedi@yahoo.com"/>
    <n v="3175042702600000"/>
    <s v="Normal"/>
    <s v="OP"/>
    <s v="96304"/>
    <s v="PEGAWAI SWASTA"/>
    <m/>
    <s v="BATU AMPAR"/>
    <s v="KRAMATJATI"/>
    <s v="DKI JAKARTA"/>
    <m/>
    <m/>
    <s v="S-11630KT/WPJ.20/KP.0603/2018"/>
    <m/>
    <m/>
    <m/>
    <m/>
    <s v="060096040"/>
    <x v="27"/>
    <x v="4"/>
    <s v="060085289"/>
    <s v="Ahmad Hermawan"/>
    <m/>
    <m/>
  </r>
  <r>
    <s v="05/10/2005 00:00"/>
    <d v="2005-10-05T00:00:00"/>
    <m/>
    <m/>
    <s v="284240223"/>
    <s v="002"/>
    <x v="0"/>
    <s v="284240223002000"/>
    <s v="YOHAN STEVENSEN"/>
    <s v="JALAN OTISTA III  NOMOR 2A RT 009 RW 009"/>
    <s v="KOTA ADM. JAKARTA TIMUR"/>
    <s v="KODE_POS"/>
    <n v="81210100179"/>
    <m/>
    <s v="yohanstevensen18@gmail.com"/>
    <m/>
    <s v="Normal"/>
    <s v="OP"/>
    <s v="96304"/>
    <s v="PEGAWAI SWASTA"/>
    <m/>
    <s v="BIDARA CINA"/>
    <s v="JATINEGARA"/>
    <s v="DKI JAKARTA"/>
    <m/>
    <m/>
    <s v="S-5406KT/WPJ.20/KP.0203/2019"/>
    <m/>
    <m/>
    <m/>
    <m/>
    <s v="060088995"/>
    <x v="20"/>
    <x v="4"/>
    <n v="817931204"/>
    <s v="Freddy Michael H"/>
    <m/>
    <m/>
  </r>
  <r>
    <s v="11/12/1984 00:00"/>
    <d v="1984-12-11T00:00:00"/>
    <m/>
    <s v="10/07/1950 00:00"/>
    <s v="060643947"/>
    <s v="001"/>
    <x v="0"/>
    <s v="060643947001000"/>
    <s v="ANTON SUPRIYADI"/>
    <s v="JL UTAN KAYU  NOMOR 66 C RT 013 RW 003"/>
    <s v="KOTA ADM. JAKARTA TIMUR"/>
    <s v="KODE_POS"/>
    <n v="81317425008"/>
    <m/>
    <s v="antons.pjk@gmail.com"/>
    <n v="3175011007500000"/>
    <s v="Normal"/>
    <s v="OP"/>
    <s v="96999"/>
    <s v="JASA PERORANGAN LAINNYA YTDL"/>
    <m/>
    <s v="UTAN KAYU SELATAN"/>
    <s v="MATRAMAN"/>
    <s v="DKI JAKARTA"/>
    <m/>
    <m/>
    <s v="S-5364KT/WPJ.20/KP.0103/2018"/>
    <m/>
    <m/>
    <m/>
    <m/>
    <s v="060096040"/>
    <x v="27"/>
    <x v="4"/>
    <s v="060085289"/>
    <s v="Ahmad Hermawan"/>
    <m/>
    <m/>
  </r>
  <r>
    <s v="08/02/2011 00:00"/>
    <d v="2011-02-08T00:00:00"/>
    <m/>
    <s v="11/01/1950 00:00"/>
    <s v="060643947"/>
    <s v="001"/>
    <x v="2"/>
    <s v="060643947001999"/>
    <s v="INGE EKAWATI"/>
    <s v="JL UTAN KAYU RAYA NO 66C RT 013 RW 006    "/>
    <s v="KOTA ADM. JAKARTA TIMUR"/>
    <s v="KODE_POS"/>
    <m/>
    <m/>
    <m/>
    <n v="3175015101500000"/>
    <s v="Normal"/>
    <s v="OP"/>
    <s v="96304"/>
    <s v="PEGAWAI SWASTA"/>
    <m/>
    <s v="UTAN KAYU UTARA"/>
    <s v="MATRAMAN"/>
    <s v="DKI JAKARTA"/>
    <m/>
    <m/>
    <m/>
    <m/>
    <m/>
    <m/>
    <m/>
    <s v="060096040"/>
    <x v="27"/>
    <x v="4"/>
    <n v="817931204"/>
    <s v="Freddy Michael H"/>
    <m/>
    <m/>
  </r>
  <r>
    <s v="30/10/2019 00:00"/>
    <d v="2019-10-30T00:00:00"/>
    <m/>
    <s v="19/03/1998 00:00"/>
    <s v="933178691"/>
    <s v="003"/>
    <x v="0"/>
    <s v="933178691003000"/>
    <s v="ALVIN MANUEL"/>
    <s v="JL KAYU PUTIH SELATAN I BLOK D NOMOR 17 RT 004 RW 006"/>
    <s v="KOTA ADM. JAKARTA TIMUR"/>
    <s v="KODE_POS"/>
    <n v="87877000108"/>
    <m/>
    <s v="alvinmanuel98@gmail.com"/>
    <n v="3175021903980000"/>
    <s v="Normal"/>
    <s v="OP"/>
    <s v="96304"/>
    <s v="PEGAWAI SWASTA"/>
    <m/>
    <s v="PULO GADUNG"/>
    <s v="PULOGADUNG"/>
    <s v="DKI JAKARTA"/>
    <m/>
    <m/>
    <s v="S-20308KT/WPJ.20/KP.0303/2019"/>
    <m/>
    <m/>
    <m/>
    <m/>
    <s v="060096040"/>
    <x v="27"/>
    <x v="4"/>
    <n v="817931204"/>
    <s v="Freddy Michael H"/>
    <m/>
    <m/>
  </r>
  <r>
    <s v="20/12/1984 00:00"/>
    <d v="1984-12-20T00:00:00"/>
    <m/>
    <s v="27/01/1948 00:00"/>
    <s v="061092326"/>
    <s v="003"/>
    <x v="0"/>
    <s v="061092326003000"/>
    <s v="TIMBUL THOMAS LUBIS"/>
    <s v="JL RAWAMANGUN TIMUR  NOMOR 47  "/>
    <s v="KOTA ADM. JAKARTA TIMUR"/>
    <s v="KODE_POS"/>
    <n v="811900909"/>
    <m/>
    <s v="lubis@lgslaw.co.id"/>
    <n v="3171062701480000"/>
    <s v="Normal"/>
    <s v="OP"/>
    <s v="69100"/>
    <s v="JASA HUKUM"/>
    <m/>
    <s v="RAWAMANGUN"/>
    <s v="PULOGADUNG"/>
    <s v="DKI JAKARTA"/>
    <m/>
    <m/>
    <s v="S-13542KT/WPJ.20/KP.0303/2018"/>
    <m/>
    <m/>
    <m/>
    <m/>
    <s v="060088995"/>
    <x v="20"/>
    <x v="4"/>
    <s v="060085289"/>
    <s v="Ahmad Hermawan"/>
    <m/>
    <m/>
  </r>
  <r>
    <s v="09/07/2015 00:00"/>
    <d v="2015-07-09T00:00:00"/>
    <m/>
    <m/>
    <s v="734457674"/>
    <s v="003"/>
    <x v="0"/>
    <s v="734457674003000"/>
    <s v="JENNY ERNAWATI HAREFA"/>
    <s v="JL KAYU PUTIH SELATAN BLOK I D NOMOR 17 RT 004 RW 006"/>
    <s v="KOTA ADM. JAKARTA TIMUR"/>
    <s v="KODE_POS"/>
    <n v="818604240"/>
    <m/>
    <s v="JEAHAREFA@GMAIL.COM"/>
    <m/>
    <s v="Normal"/>
    <s v="OP"/>
    <s v="96304"/>
    <s v="PEGAWAI SWASTA"/>
    <m/>
    <s v="PULO GADUNG"/>
    <s v="PULOGADUNG"/>
    <s v="DKI JAKARTA"/>
    <m/>
    <m/>
    <s v="S-7345KT/WPJ.20/KP.0303/2019"/>
    <m/>
    <m/>
    <m/>
    <m/>
    <s v="060096040"/>
    <x v="27"/>
    <x v="4"/>
    <s v="060085289"/>
    <s v="Ahmad Hermawan"/>
    <m/>
    <m/>
  </r>
  <r>
    <s v="28/10/2008 00:00"/>
    <d v="2008-10-28T00:00:00"/>
    <m/>
    <s v="03/04/1959 00:00"/>
    <s v="570498618"/>
    <s v="003"/>
    <x v="0"/>
    <s v="570498618003000"/>
    <s v="BUDIYANTO"/>
    <s v="JL. KAYU PUTIH SELATAN BLOK ID  NOMOR 17 RT 004 RW 006"/>
    <s v="KOTA ADM. JAKARTA TIMUR"/>
    <s v="KODE_POS"/>
    <n v="818999828"/>
    <m/>
    <s v="budi.stanislaus@gmail.com"/>
    <n v="3175020304590000"/>
    <s v="Normal"/>
    <s v="OP"/>
    <s v="96304"/>
    <s v="PEGAWAI SWASTA"/>
    <m/>
    <s v="KAYU PUTIH"/>
    <s v="PULOGADUNG"/>
    <s v="DKI JAKARTA"/>
    <m/>
    <m/>
    <s v="S-1461KT/WPJ.20/KP.0303/2018"/>
    <m/>
    <m/>
    <m/>
    <m/>
    <s v="060088995"/>
    <x v="21"/>
    <x v="4"/>
    <s v="060085289"/>
    <s v="Ahmad Hermawan"/>
    <m/>
    <m/>
  </r>
  <r>
    <s v="16/02/2005 00:00"/>
    <d v="2005-02-16T00:00:00"/>
    <m/>
    <s v="19/10/1979 00:00"/>
    <s v="094699030"/>
    <s v="005"/>
    <x v="1"/>
    <s v="094699030005001"/>
    <s v="HENKKY LEONARDO DANAN"/>
    <m/>
    <m/>
    <s v="KODE_POS"/>
    <m/>
    <m/>
    <s v="henkkydanan@gmail.com"/>
    <n v="3175045910790000"/>
    <s v="Normal"/>
    <s v="OP"/>
    <s v="96304"/>
    <s v="PEGAWAI SWASTA"/>
    <m/>
    <m/>
    <m/>
    <m/>
    <m/>
    <m/>
    <s v="S-17425KT/WPJ.20/KP.0603/2019"/>
    <m/>
    <m/>
    <m/>
    <m/>
    <s v="060096040"/>
    <x v="27"/>
    <x v="4"/>
    <s v="060085289"/>
    <s v="Ahmad Hermawan"/>
    <m/>
    <m/>
  </r>
  <r>
    <s v="10/12/2009 00:00:00"/>
    <d v="2009-12-10T00:00:00"/>
    <s v="02/01/2019 00:00:00"/>
    <m/>
    <s v="030165971"/>
    <s v="002"/>
    <x v="0"/>
    <s v="030165971002000"/>
    <s v="FEMARSE INTI MULIA"/>
    <s v="JALAN I GUSTI NGURAH RAI BLOK - NOMOR 32 RT 010 RW 006"/>
    <s v="KOTA ADM JAKARTA TIMUR"/>
    <s v="KODE_POS"/>
    <s v="02185902777"/>
    <s v="-"/>
    <s v="cvfemarse@yahoocoid"/>
    <m/>
    <s v="Normal"/>
    <s v="BADAN"/>
    <s v="46209"/>
    <s v="PERDAGANGAN BESAR HASIL PERTANIAN DAN HEWAN HIDUP LAINNYA"/>
    <s v="10/12/2009 00:00:00"/>
    <s v="CIPINANG MUARA"/>
    <s v="JATINEGARA"/>
    <s v="DKI JAKARTA"/>
    <s v="CV"/>
    <s v="IDR"/>
    <s v="S-106KT/WPJ20/KP0703/2019"/>
    <s v="S-98PKP/WPJ20/KP0703/2019"/>
    <m/>
    <m/>
    <m/>
    <s v="060088995"/>
    <x v="6"/>
    <x v="1"/>
    <m/>
    <e v="#N/A"/>
    <m/>
    <m/>
  </r>
  <r>
    <s v="18/05/2015 00:00:00"/>
    <d v="2015-05-18T00:00:00"/>
    <m/>
    <m/>
    <s v="019202779"/>
    <s v="009"/>
    <x v="1"/>
    <s v="019202779009001"/>
    <s v="BESARI WAHANA RAYA"/>
    <s v="JLRAYA CILANGKAP   RT 003 RW 001"/>
    <s v="KOTA ADM JAKARTA TIMUR"/>
    <s v="KODE_POS"/>
    <s v="021"/>
    <m/>
    <m/>
    <m/>
    <s v="Non Efektif"/>
    <s v="BADAN"/>
    <s v="46100"/>
    <s v="PERDAGANGAN BESAR ATAS DASAR BALAS JASA (FEE) ATAU KONTRAK"/>
    <s v="18/05/2015 00:00:00"/>
    <s v="CILANGKAP"/>
    <s v="CIPAYUNG"/>
    <s v="DKI JAKARTA"/>
    <s v="PT"/>
    <s v="USD"/>
    <s v="S-14800KT/WPJ20/KP0803/2015"/>
    <s v="S-491PKP/WPJ20/KP0803/2015"/>
    <m/>
    <m/>
    <m/>
    <s v="060088995"/>
    <x v="5"/>
    <x v="1"/>
    <s v="060085289"/>
    <s v="Ahmad Hermawan"/>
    <m/>
    <m/>
  </r>
  <r>
    <s v="08/07/1992 00:00:00"/>
    <d v="1992-07-08T00:00:00"/>
    <m/>
    <m/>
    <s v="015833221"/>
    <s v="007"/>
    <x v="0"/>
    <s v="015833221007000"/>
    <s v="JAKARTA INTERNATIONAL KOREAN SCHOOL"/>
    <s v="JLBINA MARGA NO24, CEGER    "/>
    <s v="KOTA ADM JAKARTA TIMUR"/>
    <s v="KODE_POS"/>
    <s v="-"/>
    <m/>
    <s v="lkjklj@hjhk"/>
    <m/>
    <s v="Normal"/>
    <s v="BADAN"/>
    <s v="85122"/>
    <s v="JASA PENDIDIKAN SEKOLAH MENENGAH PERTAMA/MADRASAH TSANAWIYAH SWASTA"/>
    <m/>
    <s v="CEGER"/>
    <s v="CIPAYUNG"/>
    <s v="DKI JAKARTA"/>
    <s v="YAY"/>
    <s v="IDR"/>
    <m/>
    <m/>
    <m/>
    <m/>
    <m/>
    <s v="060088995"/>
    <x v="8"/>
    <x v="1"/>
    <s v="060085289"/>
    <s v="Ahmad Hermawan"/>
    <m/>
    <m/>
  </r>
  <r>
    <s v="10/12/1984 00:00:00"/>
    <d v="1984-12-10T00:00:00"/>
    <m/>
    <m/>
    <s v="013050729"/>
    <s v="007"/>
    <x v="0"/>
    <s v="013050729007000"/>
    <s v="SUMBER BATU"/>
    <s v="RUKO JATINEGARA 2 JATINEGARA BARAT  NOMOR 6 RT 001 RW 04"/>
    <s v="KOTA ADM JAKARTA TIMUR"/>
    <s v="KODE_POS"/>
    <s v="02122326309"/>
    <m/>
    <s v="sumberbatu_pt@yahoocoid"/>
    <m/>
    <s v="Normal"/>
    <s v="BADAN"/>
    <s v="42111"/>
    <s v="KONSTRUKSI JALAN RAYA"/>
    <s v="12/09/1994 00:00:00"/>
    <s v="KAMPUNG MELAYU"/>
    <s v="JATINEGARA"/>
    <s v="DKI JAKARTA"/>
    <s v="PT"/>
    <s v="IDR"/>
    <s v="S-22KT/WPJ20/KP0703/2018"/>
    <s v="S-18PKP/WPJ20/KP0703/2018"/>
    <m/>
    <m/>
    <m/>
    <s v="060088995"/>
    <x v="5"/>
    <x v="1"/>
    <n v="817931204"/>
    <s v="Freddy Michael H"/>
    <m/>
    <m/>
  </r>
  <r>
    <s v="02/08/1999 00:00:00"/>
    <d v="1999-08-02T00:00:00"/>
    <m/>
    <m/>
    <s v="019202779"/>
    <s v="007"/>
    <x v="0"/>
    <s v="019202779007000"/>
    <s v="BESARI WAHANA RAYA"/>
    <s v="RUKO BUARAN PERSADA JL JEND. POL. SOEKAMTO  NOMOR 23  "/>
    <s v="KOTA ADM. JAKARTA TIMUR"/>
    <s v="KODE_POS"/>
    <s v="021-86612341"/>
    <s v="021-86612343"/>
    <s v="evi_helmi@yahoo.com"/>
    <m/>
    <s v="Normal"/>
    <s v="BADAN"/>
    <s v="46594"/>
    <s v="PERDAGANGAN BESAR ALAT TRANSPORTASI UDARA, SUKU CADANG DAN PERLENGKAPANNYA"/>
    <s v="07/10/1999 00:00:00"/>
    <s v="PONDOK KELAPA"/>
    <s v="DUREN SAWIT"/>
    <s v="DKI JAKARTA"/>
    <s v="PT"/>
    <s v="IDR"/>
    <s v="S-581KT/WPJ.20/KP.0703/2018"/>
    <s v="S-544PKP/WPJ.20/KP.0703/2018"/>
    <m/>
    <m/>
    <m/>
    <s v="060088995"/>
    <x v="5"/>
    <x v="1"/>
    <s v="060085289"/>
    <s v="Ahmad Hermawan"/>
    <m/>
    <m/>
  </r>
  <r>
    <s v="07/12/2005 00:00:00"/>
    <d v="2005-12-07T00:00:00"/>
    <m/>
    <m/>
    <s v="024561607"/>
    <s v="007"/>
    <x v="0"/>
    <s v="024561607007000"/>
    <s v="INDO KAYA ENERGI"/>
    <s v="GEDUNG PATRIA PARK OFFICE JL DI PANJAITAN BLOK 5-7 NOMOR RK 16  "/>
    <s v="KOTA ADM. JAKARTA TIMUR"/>
    <s v="KODE_POS"/>
    <s v="021-86614005"/>
    <s v="021-86614010"/>
    <s v="syirhan@indokayaenergi.com"/>
    <m/>
    <s v="Normal"/>
    <s v="BADAN"/>
    <s v="09100"/>
    <s v="JASA PERTAMBANGAN MINYAK BUMI DAN GAS ALAM"/>
    <s v="08/10/2008 00:00:00"/>
    <s v="CIPINANG CEMPEDAK"/>
    <s v="JATINEGARA"/>
    <s v="DKI JAKARTA"/>
    <s v="PT"/>
    <s v="IDR"/>
    <s v="S-512KT/WPJ.20/KP.0703/2019"/>
    <s v="S-402PKP/WPJ.20/KP.0703/2019"/>
    <m/>
    <m/>
    <m/>
    <s v="060088995"/>
    <x v="5"/>
    <x v="1"/>
    <s v="060085289"/>
    <s v="Ahmad Hermawan"/>
    <m/>
    <m/>
  </r>
  <r>
    <s v="21/04/2008 00:00:00"/>
    <d v="2008-04-21T00:00:00"/>
    <m/>
    <m/>
    <s v="210331401"/>
    <s v="006"/>
    <x v="0"/>
    <s v="210331401006000"/>
    <s v="KARYA BAKTI UNITED TRACTORS"/>
    <s v="JL RAYA BEKASI KM 22 BLOK - NOMOR 393  "/>
    <s v="KOTA ADM. JAKARTA TIMUR"/>
    <s v="KODE_POS"/>
    <s v="021-4605979"/>
    <m/>
    <s v="KARYA@UNITEDTRACTORS.COM"/>
    <m/>
    <s v="Normal"/>
    <s v="BADAN"/>
    <s v="85497"/>
    <s v="JASA PENDIDIKAN TEKNIK SWASTA"/>
    <m/>
    <s v="CAKUNG BARAT"/>
    <s v="CAKUNG"/>
    <s v="DKI JAKARTA"/>
    <s v="YAY"/>
    <s v="IDR"/>
    <s v="S-9709KT/WPJ.20/KP.0503/2018"/>
    <m/>
    <m/>
    <m/>
    <m/>
    <s v="060088995"/>
    <x v="5"/>
    <x v="1"/>
    <n v="817931204"/>
    <s v="Freddy Michael H"/>
    <m/>
    <m/>
  </r>
  <r>
    <s v="05/04/2017 00:00:00"/>
    <d v="2017-04-05T00:00:00"/>
    <m/>
    <m/>
    <s v="816628622"/>
    <s v="002"/>
    <x v="0"/>
    <s v="816628622002000"/>
    <s v="INDOMOBIL EDUKASI UTAMA"/>
    <s v="WISMA INDOMOBIL 3 - ANNEX, JL. MT HARYONO KAV.10    "/>
    <s v="KOTA ADM. JAKARTA TIMUR"/>
    <s v="KODE_POS"/>
    <s v="0218564850"/>
    <m/>
    <s v="arie.gunawan@teachcastglobal.com"/>
    <m/>
    <s v="Normal"/>
    <s v="BADAN"/>
    <s v="85493"/>
    <s v="JASA PENDIDIKAN BAHASA SWASTA"/>
    <m/>
    <s v="BIDARA CINA"/>
    <s v="JATINEGARA"/>
    <s v="DKI JAKARTA"/>
    <s v="PT"/>
    <s v="IDR"/>
    <s v="S-2851KT/WPJ.20/KP.0203/2017"/>
    <m/>
    <m/>
    <m/>
    <m/>
    <s v="060088995"/>
    <x v="5"/>
    <x v="1"/>
    <s v="060085289"/>
    <s v="Ahmad Hermawan"/>
    <m/>
    <m/>
  </r>
  <r>
    <s v="31/12/1983 00:00:00"/>
    <d v="1983-12-31T00:00:00"/>
    <s v="02/01/2019 00:00:00"/>
    <m/>
    <s v="010010726"/>
    <s v="002"/>
    <x v="0"/>
    <s v="010010726002000"/>
    <s v="INTI UTAMA DHARMA REAL ESTATE"/>
    <s v="JL CIPINANG INDAH RAYA BLOK BLOK BZ NOMOR 1 RT 005 RW 001"/>
    <s v="KOTA ADM. JAKARTA TIMUR"/>
    <s v="KODE_POS"/>
    <s v="0218196910"/>
    <m/>
    <s v="accounting@cipinangindah.com"/>
    <m/>
    <s v="Normal"/>
    <s v="BADAN"/>
    <s v="68110"/>
    <s v="REAL ESTAT YANG DIMILIKI SENDIRI ATAU DISEWA"/>
    <s v="14/03/2013 00:00:00"/>
    <s v="CIPINANG MUARA"/>
    <s v="JATINEGARA"/>
    <s v="DKI JAKARTA"/>
    <s v="PT"/>
    <s v="IDR"/>
    <s v="S-8KT/WPJ.20/KP.0703/2019"/>
    <s v="S-7PKP/WPJ.20/KP.0703/2019"/>
    <m/>
    <m/>
    <m/>
    <s v="060088995"/>
    <x v="5"/>
    <x v="1"/>
    <n v="817931204"/>
    <s v="Freddy Michael H"/>
    <m/>
    <m/>
  </r>
  <r>
    <s v="12/04/2013 00:00:00"/>
    <d v="2013-04-12T00:00:00"/>
    <s v="02/01/2019 00:00:00"/>
    <m/>
    <s v="010010726"/>
    <s v="008"/>
    <x v="1"/>
    <s v="010010726008001"/>
    <s v="INTI UTAMA DHARMA REAL ESTATE"/>
    <s v="JL RAYA KALIMALANG BLOK LL  RT 004 RW 004"/>
    <s v="KOTA ADM. JAKARTA TIMUR"/>
    <s v="KODE_POS"/>
    <s v="0218196910"/>
    <m/>
    <s v="ACCOUNTING@MALLCIPINANGINDAH.COM"/>
    <m/>
    <s v="Normal"/>
    <s v="BADAN"/>
    <s v="68110"/>
    <s v="REAL ESTAT YANG DIMILIKI SENDIRI ATAU DISEWA"/>
    <s v="25/09/2013 00:00:00"/>
    <s v="PONDOK BAMBU"/>
    <s v="DUREN SAWIT"/>
    <s v="DKI JAKARTA"/>
    <s v="PT"/>
    <s v="IDR"/>
    <s v="S-673KT/WPJ.20/KP.0703/2019"/>
    <s v="S-479PKP/WPJ.20/KP.0703/2019"/>
    <m/>
    <m/>
    <m/>
    <s v="060088995"/>
    <x v="5"/>
    <x v="1"/>
    <n v="817931204"/>
    <s v="Freddy Michael H"/>
    <m/>
    <m/>
  </r>
  <r>
    <s v="23/05/1991 00:00:00"/>
    <d v="1991-05-23T00:00:00"/>
    <m/>
    <m/>
    <s v="015531775"/>
    <s v="007"/>
    <x v="0"/>
    <s v="015531775007000"/>
    <s v="DANA PENSIUN JASA MARGA"/>
    <s v="KOMPLEK BUARAN REGENCY BLOK A NOMOR 23  "/>
    <s v="KOTA ADM. JAKARTA TIMUR"/>
    <s v="KODE_POS"/>
    <s v="8471041"/>
    <s v="8471043"/>
    <s v="dapenjasamarga@yahoo.com"/>
    <m/>
    <s v="Normal"/>
    <s v="BADAN"/>
    <s v="65300"/>
    <s v="DANA PENSIUN"/>
    <s v="20/11/1998 00:00:00"/>
    <s v="PONDOK KELAPA"/>
    <s v="DUREN SAWIT"/>
    <s v="DKI JAKARTA"/>
    <s v="14"/>
    <s v="IDR"/>
    <s v="S-255KT/WPJ.20/KP.0703/2019"/>
    <s v="S-210PKP/WPJ.20/KP.0703/2019"/>
    <m/>
    <m/>
    <m/>
    <s v="060088995"/>
    <x v="4"/>
    <x v="1"/>
    <m/>
    <e v="#N/A"/>
    <m/>
    <m/>
  </r>
  <r>
    <s v="26/02/2016 00:00"/>
    <d v="2016-02-26T00:00:00"/>
    <s v="21/11/2019 00:00"/>
    <m/>
    <s v="752962001"/>
    <s v="005"/>
    <x v="0"/>
    <s v="752962001005000"/>
    <s v="GUNA ROGATE INDAH"/>
    <s v="GEDUNG SAPTA TARUNA  LANTAI 6 JALAN DI PANJAITAN KAV 12   RT 013 RW 011"/>
    <s v="KOTA ADM. JAKARTA TIMUR"/>
    <s v="KODE_POS"/>
    <s v="021 851 6290"/>
    <s v="0812 8739 4735"/>
    <s v="ptgunarogateindah@gmail.com"/>
    <m/>
    <s v="Normal"/>
    <s v="BADAN"/>
    <s v="41019"/>
    <s v="KONSTRUKSI GEDUNG LAINNYA"/>
    <s v="13/04/2016 00:00"/>
    <s v="CIPINANG CEMPEDAK"/>
    <s v="JATINEGARA"/>
    <s v="DKI JAKARTA"/>
    <s v="PT"/>
    <s v="IDR"/>
    <s v="S-15542KT/WPJ.20/KP.0203/2019"/>
    <s v="S-1303PKP/WPJ.20/KP.0203/2019"/>
    <m/>
    <m/>
    <m/>
    <s v="060088995"/>
    <x v="5"/>
    <x v="1"/>
    <s v="060085289"/>
    <s v="Ahmad Hermawan"/>
    <m/>
    <m/>
  </r>
  <r>
    <s v="18/02/2014 00:00"/>
    <d v="2014-02-18T00:00:00"/>
    <m/>
    <m/>
    <s v="663760213"/>
    <s v="006"/>
    <x v="0"/>
    <s v="663760213006000"/>
    <s v="CILLA BENAYA PRIMA"/>
    <s v="JL RAYA PULO GEBANG PERMAI  NOMOR 10 RT 013 RW 004"/>
    <s v="KOTA ADM. JAKARTA TIMUR"/>
    <s v="KODE_POS"/>
    <n v="2129747983"/>
    <n v="2134835138"/>
    <s v="BENAYAPRIMA.CILLA@YAHOO.COM"/>
    <m/>
    <s v="Normal"/>
    <s v="BADAN"/>
    <s v="41012"/>
    <s v="KONSTRUKSI GEDUNG PERKANTORAN"/>
    <d v="2014-07-04T00:00:00"/>
    <s v="PULO GEBANG"/>
    <s v="CAKUNG"/>
    <s v="DKI JAKARTA"/>
    <s v="PT"/>
    <s v="IDR"/>
    <s v="S-6894KT/WPJ.20/KP.0503/2019"/>
    <s v="S-452PKP/WPJ.20/KP.0503/2019"/>
    <m/>
    <m/>
    <m/>
    <s v="060088995"/>
    <x v="8"/>
    <x v="1"/>
    <s v="060085289"/>
    <s v="Ahmad Hermawan"/>
    <m/>
    <m/>
  </r>
  <r>
    <s v="21/11/1990 00:00"/>
    <d v="1990-11-21T00:00:00"/>
    <m/>
    <m/>
    <s v="013590302"/>
    <s v="001"/>
    <x v="0"/>
    <s v="013590302001000"/>
    <s v="GEMAINDAH SEJATI"/>
    <s v="JL MATRAMAN RAYA  NOMOR 60 RT 001 RW 004"/>
    <s v="KOTA ADM. JAKARTA TIMUR"/>
    <s v="KODE_POS"/>
    <n v="2129937299"/>
    <m/>
    <s v="luminarygroup@gmail.com"/>
    <m/>
    <s v="Normal"/>
    <s v="BADAN"/>
    <s v="46499"/>
    <s v="PERDAGANGAN BESAR BERBAGAI BARANG DAN PERLENGKAPAN RUMAH TANGGA LAINNYA YTDL"/>
    <m/>
    <s v="KEBON MANGGIS"/>
    <s v="MATRAMAN"/>
    <s v="DKI JAKARTA"/>
    <s v="PT"/>
    <s v="IDR"/>
    <s v="S-5910KT/WPJ.20/KP.0103/2018"/>
    <m/>
    <m/>
    <m/>
    <m/>
    <s v="060088995"/>
    <x v="8"/>
    <x v="1"/>
    <n v="817931204"/>
    <s v="Freddy Michael H"/>
    <m/>
    <m/>
  </r>
  <r>
    <s v="02/10/2015 00:00"/>
    <d v="2015-10-02T00:00:00"/>
    <m/>
    <m/>
    <s v="741058952"/>
    <s v="002"/>
    <x v="0"/>
    <s v="741058952002000"/>
    <s v="YASIR FOR HUMAN DEVELOPMENT"/>
    <s v="JL OTISTA RAYA  NOMOR 411 RT 06 RW 12"/>
    <s v="KOTA ADM. JAKARTA TIMUR"/>
    <s v="KODE_POS"/>
    <s v="021-8192113"/>
    <n v="8192113"/>
    <s v="yayasanyasir@gmail.com"/>
    <m/>
    <s v="Normal"/>
    <s v="BADAN"/>
    <s v="94910"/>
    <s v="KEGIATAN ORGANISASI KEAGAMAAN"/>
    <m/>
    <s v="BIDARA CINA"/>
    <s v="JATINEGARA"/>
    <s v="DKI JAKARTA"/>
    <s v="YAY"/>
    <s v="IDR"/>
    <s v="S-10677KT/WPJ.20/KP.0203/2015"/>
    <m/>
    <m/>
    <m/>
    <m/>
    <s v="060088995"/>
    <x v="5"/>
    <x v="1"/>
    <s v="060085289"/>
    <s v="Ahmad Hermawan"/>
    <m/>
    <m/>
  </r>
  <r>
    <s v="30/09/2016 00:00"/>
    <d v="2016-09-30T00:00:00"/>
    <s v="07/08/2018 00:00"/>
    <m/>
    <s v="801810524"/>
    <s v="402"/>
    <x v="0"/>
    <s v="801810524402000"/>
    <s v="SENTRA TRADA INDOSTATION"/>
    <s v="GEDUNG INDOMOBIL TOWER LANTAI 19, JL. MT HARYONO KAV.11   RT 007 RW 011"/>
    <s v="KOTA ADM. JAKARTA TIMUR"/>
    <s v="KODE_POS"/>
    <n v="2155650101"/>
    <m/>
    <s v="financimb@gmail.com"/>
    <m/>
    <s v="Normal"/>
    <s v="BADAN"/>
    <s v="45301"/>
    <s v="PERDAGANGAN BESAR SUKU CADANG DAN AKSESORI MOBIL"/>
    <d v="2016-08-12T00:00:00"/>
    <s v="BIDARA CINA"/>
    <s v="JATINEGARA"/>
    <s v="DKI JAKARTA"/>
    <s v="PT"/>
    <s v="IDR"/>
    <s v="S-6846KT/WPJ.20/KP.0203/2019"/>
    <s v="S-517PKP/WPJ.20/KP.0203/2019"/>
    <m/>
    <m/>
    <m/>
    <s v="060088995"/>
    <x v="4"/>
    <x v="1"/>
    <s v="060085289"/>
    <s v="Ahmad Hermawan"/>
    <m/>
    <m/>
  </r>
  <r>
    <s v="28/09/2017 00:00"/>
    <d v="2017-09-28T00:00:00"/>
    <m/>
    <m/>
    <s v="829156660"/>
    <s v="003"/>
    <x v="0"/>
    <s v="829156660003000"/>
    <s v="RAME RAME SERU INDO"/>
    <s v="JL PERSERIKATAN KAV 261 BLOK A NOMOR 1 RT 002 RW 008"/>
    <s v="KOTA ADM. JAKARTA TIMUR"/>
    <s v="KODE_POS"/>
    <n v="2122452029"/>
    <s v="021-4702341"/>
    <s v="ramerameseruindo@gmail.com"/>
    <m/>
    <s v="Normal"/>
    <s v="BADAN"/>
    <s v="46511"/>
    <s v="PERDAGANGAN BESAR KOMPUTER DAN PERLENGKAPAN KOMPUTER"/>
    <s v="16/11/2017 00:00"/>
    <s v="RAWAMANGUN"/>
    <s v="PULOGADUNG"/>
    <s v="DKI JAKARTA"/>
    <s v="PT"/>
    <s v="IDR"/>
    <s v="S-17612KT/WPJ.20/KP.0303/2019"/>
    <s v="S-1384PKP/WPJ.20/KP.0303/2019"/>
    <m/>
    <m/>
    <m/>
    <s v="060088995"/>
    <x v="4"/>
    <x v="1"/>
    <n v="817931204"/>
    <s v="Freddy Michael H"/>
    <m/>
    <m/>
  </r>
  <r>
    <s v="28/01/2013 00:00"/>
    <d v="2013-01-28T00:00:00"/>
    <m/>
    <m/>
    <s v="316750454"/>
    <s v="003"/>
    <x v="0"/>
    <s v="316750454003000"/>
    <s v="NAURA PERMATA NUSANTARA"/>
    <s v="JL BALAI PUSTAKA TIMUR LT 4 BLOK J NOMOR 225 E RT 004 RW 011"/>
    <s v="KOTA ADM. JAKARTA TIMUR"/>
    <s v="KODE_POS"/>
    <s v="021-47884073"/>
    <s v="021-47884073"/>
    <s v="naurapermatanusantara@gmail.com"/>
    <m/>
    <s v="Normal"/>
    <s v="BADAN"/>
    <s v="47726"/>
    <s v="PERDAGANGAN ECERAN ALAT LABORATORIUM, FARMASI DAN KESEHATAN"/>
    <s v="25/02/2013 00:00"/>
    <s v="RAWAMANGUN"/>
    <s v="PULOGADUNG"/>
    <s v="DKI JAKARTA"/>
    <s v="PT"/>
    <s v="IDR"/>
    <s v="S-6995KT/WPJ.20/KP.0303/2019"/>
    <s v="S-256PKP/WPJ.20/KP.0303/2019"/>
    <m/>
    <m/>
    <m/>
    <s v="060088995"/>
    <x v="4"/>
    <x v="1"/>
    <s v="060085289"/>
    <s v="Ahmad Hermawan"/>
    <m/>
    <m/>
  </r>
  <r>
    <s v="04/09/2017 00:00"/>
    <d v="2017-09-04T00:00:00"/>
    <m/>
    <m/>
    <s v="827337551"/>
    <s v="003"/>
    <x v="0"/>
    <s v="827337551003000"/>
    <s v="MERAK KENCANA SAKTI"/>
    <s v="JL PONDASI RAYA  NOMOR 21H RT 010 RW 007"/>
    <s v="KOTA ADM. JAKARTA TIMUR"/>
    <s v="KODE_POS"/>
    <n v="214701928"/>
    <n v="2147867034"/>
    <s v="merakkencanastx@gmail.com"/>
    <m/>
    <s v="Normal"/>
    <s v="BADAN"/>
    <s v="46312"/>
    <s v="PERDAGANGAN BESAR BUAH-BUAHAN"/>
    <m/>
    <s v="KAYU PUTIH"/>
    <s v="PULOGADUNG"/>
    <s v="DKI JAKARTA"/>
    <s v="PT"/>
    <s v="IDR"/>
    <s v="S-7839KT/WPJ.20/KP.0303/2019"/>
    <m/>
    <m/>
    <m/>
    <m/>
    <s v="060088995"/>
    <x v="5"/>
    <x v="1"/>
    <s v="060085289"/>
    <s v="Ahmad Hermawan"/>
    <m/>
    <m/>
  </r>
  <r>
    <s v="27/03/2014 00:00"/>
    <d v="2014-03-27T00:00:00"/>
    <m/>
    <m/>
    <s v="023422462"/>
    <s v="004"/>
    <x v="1"/>
    <s v="023422462004001"/>
    <s v="SINAR BERKAH PELUMAS INDONESIA"/>
    <s v="PULO KAMBING II KIP, JATINEGARA    "/>
    <s v="KOTA ADM. JAKARTA TIMUR"/>
    <s v="KODE_POS"/>
    <s v="021-46833695"/>
    <m/>
    <m/>
    <m/>
    <s v="Normal"/>
    <s v="BADAN"/>
    <s v="47779"/>
    <s v="PERDAGANGAN ECERAN BAHAN BAKAR LAINNYA"/>
    <m/>
    <s v="JATINEGARA"/>
    <s v="CAKUNG"/>
    <s v="DKI JAKARTA"/>
    <s v="PT"/>
    <s v="IDR"/>
    <m/>
    <m/>
    <s v="S-51CBT/WPJ.20/KP.0403/2017"/>
    <s v="18/09/2017 00:00"/>
    <m/>
    <s v="060088995"/>
    <x v="8"/>
    <x v="1"/>
    <n v="817931204"/>
    <s v="Freddy Michael H"/>
    <m/>
    <m/>
  </r>
  <r>
    <s v="18/08/2004 00:00"/>
    <d v="2004-08-18T00:00:00"/>
    <m/>
    <m/>
    <s v="023715394"/>
    <s v="003"/>
    <x v="0"/>
    <s v="023715394003000"/>
    <s v="AGNESIA WANA ARTHA"/>
    <s v="JL.PEMUDA TBS BLOK B/2, JATI    "/>
    <s v="KOTA ADM. JAKARTA TIMUR"/>
    <s v="KODE_POS"/>
    <m/>
    <m/>
    <m/>
    <m/>
    <s v="Normal"/>
    <s v="BADAN"/>
    <s v="41019"/>
    <s v="KONSTRUKSI GEDUNG LAINNYA"/>
    <s v="26/01/2005 00:00"/>
    <s v="JATI"/>
    <s v="PULOGADUNG"/>
    <s v="DKI JAKARTA"/>
    <s v="PT"/>
    <s v="IDR"/>
    <m/>
    <m/>
    <m/>
    <m/>
    <m/>
    <s v="060088995"/>
    <x v="7"/>
    <x v="1"/>
    <n v="817931204"/>
    <s v="Freddy Michael H"/>
    <m/>
    <m/>
  </r>
  <r>
    <s v="03/03/2014 00:00"/>
    <d v="2014-03-03T00:00:00"/>
    <m/>
    <m/>
    <s v="663307551"/>
    <s v="003"/>
    <x v="0"/>
    <s v="663307551003000"/>
    <s v="KARSA LINTAS BUWANA"/>
    <s v="GEDUNG TRIDANA LANTAI 8 JL PULOMAS SELATAN KAV 22    "/>
    <s v="KOTA ADM. JAKARTA TIMUR"/>
    <s v="KODE_POS"/>
    <n v="2129574880"/>
    <n v="2129574881"/>
    <s v="CHRISAN.NATALIA@KLB.CO.ID"/>
    <m/>
    <s v="Normal"/>
    <s v="BADAN"/>
    <s v="63120"/>
    <s v="PORTAL WEB"/>
    <s v="21/05/2014 00:00"/>
    <s v="KAYU PUTIH"/>
    <s v="PULOGADUNG"/>
    <s v="DKI JAKARTA"/>
    <s v="PT"/>
    <s v="IDR"/>
    <s v="S-9576KT/WPJ.20/KP.0303/2018"/>
    <s v="S-311PKP/WPJ.20/KP.0303/2018"/>
    <m/>
    <m/>
    <m/>
    <s v="060088995"/>
    <x v="4"/>
    <x v="1"/>
    <n v="817931204"/>
    <s v="Freddy Michael H"/>
    <m/>
    <m/>
  </r>
  <r>
    <s v="06/11/2012 00:00"/>
    <d v="2012-11-06T00:00:00"/>
    <s v="11/12/2014 00:00"/>
    <m/>
    <s v="032706574"/>
    <s v="003"/>
    <x v="0"/>
    <s v="032706574003000"/>
    <s v="CIPTA SINERGI ASIA"/>
    <s v="JL H.TEN  NOMOR 65 RT 005 RW 001"/>
    <s v="KOTA ADM. JAKARTA TIMUR"/>
    <s v="KODE_POS"/>
    <n v="2145854679"/>
    <m/>
    <s v="ied.csa@gmail.com"/>
    <m/>
    <s v="Normal"/>
    <s v="BADAN"/>
    <s v="46521"/>
    <s v="PERDAGANGAN BESAR PERLENGKAPAN ELEKTRONIK"/>
    <s v="30/11/2012 00:00"/>
    <s v="RAWAMANGUN"/>
    <s v="PULOGADUNG"/>
    <s v="DKI JAKARTA"/>
    <s v="PT"/>
    <s v="IDR"/>
    <s v="S-13773KT/WPJ.20/KP.0303/2018"/>
    <s v="S-806PKP/WPJ.20/KP.0303/2018"/>
    <m/>
    <m/>
    <m/>
    <s v="060088995"/>
    <x v="6"/>
    <x v="1"/>
    <s v="060085289"/>
    <s v="Ahmad Hermawan"/>
    <m/>
    <m/>
  </r>
  <r>
    <s v="18/12/2003 00:00"/>
    <d v="2003-12-18T00:00:00"/>
    <s v="06/06/2017 00:00"/>
    <m/>
    <s v="023422462"/>
    <s v="015"/>
    <x v="0"/>
    <s v="023422462015000"/>
    <s v="SINAR BERKAH PELUMAS INDONESIA"/>
    <s v="JL PULO KAMBING II  NOMOR 17 RT 002 RW 004"/>
    <s v="KOTA ADM. JAKARTA TIMUR"/>
    <s v="KODE_POS"/>
    <n v="2146833125"/>
    <n v="2146833078"/>
    <s v="sbpi@sbpi.co.id"/>
    <m/>
    <s v="Normal"/>
    <s v="BADAN"/>
    <s v="47779"/>
    <s v="PERDAGANGAN ECERAN BAHAN BAKAR LAINNYA"/>
    <d v="2004-04-03T00:00:00"/>
    <s v="JATINEGARA"/>
    <s v="CAKUNG"/>
    <s v="DKI JAKARTA"/>
    <s v="PT"/>
    <s v="IDR"/>
    <s v="S-8613KT/WPJ.20/KP.0403/2018"/>
    <s v="S-647PKP/WPJ.20/KP.0403/2018"/>
    <m/>
    <m/>
    <m/>
    <s v="060088995"/>
    <x v="8"/>
    <x v="1"/>
    <n v="817931204"/>
    <s v="Freddy Michael H"/>
    <m/>
    <m/>
  </r>
  <r>
    <s v="14/11/2017 00:00"/>
    <d v="2017-11-14T00:00:00"/>
    <m/>
    <m/>
    <s v="832693436"/>
    <s v="004"/>
    <x v="0"/>
    <s v="832693436004000"/>
    <s v="BALAI LELANG TRIBIK"/>
    <s v="JL DR SUMARNO   RT 007 RW 04"/>
    <s v="KOTA ADM. JAKARTA TIMUR"/>
    <s v="KODE_POS"/>
    <n v="8129063195"/>
    <m/>
    <s v="samho@astra-agro.co.id"/>
    <m/>
    <s v="Normal"/>
    <s v="BADAN"/>
    <s v="46100"/>
    <s v="PERDAGANGAN BESAR ATAS DASAR BALAS JASA (FEE) ATAU KONTRAK"/>
    <s v="26/06/2018 00:00"/>
    <s v="PENGGILINGAN"/>
    <s v="CAKUNG"/>
    <s v="DKI JAKARTA"/>
    <s v="PT"/>
    <s v="IDR"/>
    <s v="S-4418KT/WPJ.20/KP.0403/2019"/>
    <s v="S-78PKP/WPJ.20/KP.0403/2019"/>
    <m/>
    <m/>
    <m/>
    <s v="060088995"/>
    <x v="6"/>
    <x v="1"/>
    <s v="060085289"/>
    <s v="Ahmad Hermawan"/>
    <m/>
    <m/>
  </r>
  <r>
    <s v="15/02/2006 00:00"/>
    <d v="2006-02-15T00:00:00"/>
    <m/>
    <m/>
    <s v="023127749"/>
    <s v="004"/>
    <x v="0"/>
    <s v="023127749004000"/>
    <s v="SATRIA BENGAWAN"/>
    <s v="KP PISANGAN I  NOMOR 27  "/>
    <s v="KOTA ADM. JAKARTA TIMUR"/>
    <s v="KODE_POS"/>
    <n v="214618003"/>
    <n v="2188874124"/>
    <s v="support@satria-bengawan.co.id"/>
    <m/>
    <s v="Normal"/>
    <s v="BADAN"/>
    <s v="46208"/>
    <s v="PERDAGANGAN BESAR KULIT DAN KULIT JANGAT"/>
    <s v="16/02/2006 00:00"/>
    <s v="PENGGILINGAN"/>
    <s v="CAKUNG"/>
    <s v="DKI JAKARTA"/>
    <s v="PT"/>
    <s v="IDR"/>
    <s v="S-5867KT/WPJ.20/KP.0403/2019"/>
    <s v="S-347PKP/WPJ.20/KP.0403/2019"/>
    <m/>
    <m/>
    <m/>
    <s v="060088995"/>
    <x v="5"/>
    <x v="1"/>
    <s v="060085289"/>
    <s v="Ahmad Hermawan"/>
    <m/>
    <m/>
  </r>
  <r>
    <s v="23/08/2017 00:00"/>
    <d v="2017-08-23T00:00:00"/>
    <m/>
    <m/>
    <s v="826522880"/>
    <s v="004"/>
    <x v="0"/>
    <s v="826522880004000"/>
    <s v="MOVI VENTURA PRIMA"/>
    <s v="PULO BUARAN BLOK EE NOMOR 4 RT 00 RW 00"/>
    <s v="KOTA ADM. JAKARTA TIMUR"/>
    <s v="KODE_POS"/>
    <n v="2146826633"/>
    <m/>
    <s v="rlefrans@ministryofvapeindonesia.com"/>
    <m/>
    <s v="Normal"/>
    <s v="BADAN"/>
    <s v="46335"/>
    <s v="PERDAGANGAN BESAR ROKOK DAN TEMBAKAU"/>
    <s v="20/10/2017 00:00"/>
    <s v="JATINEGARA"/>
    <s v="CAKUNG"/>
    <s v="DKI JAKARTA"/>
    <s v="PT"/>
    <s v="IDR"/>
    <m/>
    <s v="S-176PKP/WPJ.20/KP.0403/2017"/>
    <m/>
    <m/>
    <m/>
    <s v="060088995"/>
    <x v="6"/>
    <x v="1"/>
    <s v="060085289"/>
    <s v="Ahmad Hermawan"/>
    <m/>
    <m/>
  </r>
  <r>
    <s v="01/10/2014 00:00"/>
    <d v="2014-10-01T00:00:00"/>
    <m/>
    <m/>
    <s v="711318790"/>
    <s v="004"/>
    <x v="0"/>
    <s v="711318790004000"/>
    <s v="UBC MEDICAL INDONESIA"/>
    <s v="JALAN RAWA GELAM V BLOK L NOMOR 11-13  "/>
    <s v="KOTA ADM. JAKARTA TIMUR"/>
    <s v="KODE_POS"/>
    <n v="214608808"/>
    <n v="218740659"/>
    <s v="NATHAN.TIRTANA@UBCINDONESIA.COM"/>
    <m/>
    <s v="Normal"/>
    <s v="BADAN"/>
    <s v="47726"/>
    <s v="PERDAGANGAN ECERAN ALAT LABORATORIUM, FARMASI DAN KESEHATAN"/>
    <s v="25/03/2015 00:00"/>
    <s v="JATINEGARA"/>
    <s v="CAKUNG"/>
    <s v="DKI JAKARTA"/>
    <s v="PT"/>
    <s v="IDR"/>
    <s v="S-6306KT/WPJ.20/KP.0403/2019"/>
    <s v="S-445PKP/WPJ.20/KP.0403/2019"/>
    <m/>
    <m/>
    <m/>
    <s v="060088995"/>
    <x v="5"/>
    <x v="1"/>
    <n v="817931204"/>
    <s v="Freddy Michael H"/>
    <m/>
    <m/>
  </r>
  <r>
    <s v="25/11/1982 00:00"/>
    <d v="1982-11-25T00:00:00"/>
    <m/>
    <m/>
    <s v="013091665"/>
    <s v="005"/>
    <x v="0"/>
    <s v="013091665005000"/>
    <s v="NAGA SURYA INDAH"/>
    <s v="GD GRAHA MULUS MANDIRI RUANG 305 LANTAI 3 JL DEWI SARTIKA  NOMOR 133 RT 005 RW 002"/>
    <s v="KOTA ADM. JAKARTA TIMUR"/>
    <s v="KODE_POS"/>
    <n v="218253031"/>
    <m/>
    <s v="pt.nagasuryaindah@yahoo.com"/>
    <m/>
    <s v="Normal"/>
    <s v="BADAN"/>
    <s v="42919"/>
    <s v="KONSTRUKSI BANGUNAN SIPIL LAINNYA YTDL"/>
    <d v="1985-01-04T00:00:00"/>
    <s v="CAWANG"/>
    <s v="KRAMATJATI"/>
    <s v="DKI JAKARTA"/>
    <s v="PT"/>
    <s v="IDR"/>
    <s v="S-3660KT/WPJ.20/KP.0603/2019"/>
    <s v="S-78PKP/WPJ.20/KP.0603/2019"/>
    <m/>
    <m/>
    <m/>
    <s v="060088995"/>
    <x v="8"/>
    <x v="1"/>
    <n v="817931204"/>
    <s v="Freddy Michael H"/>
    <m/>
    <m/>
  </r>
  <r>
    <s v="22/11/2016 00:00"/>
    <d v="2016-11-22T00:00:00"/>
    <s v="05/01/2017 00:00"/>
    <m/>
    <s v="805940582"/>
    <s v="003"/>
    <x v="0"/>
    <s v="805940582003000"/>
    <s v="DUA ANAK DEO"/>
    <s v="JL. MANUNGGAL PRATAMA  NOMOR 8 RT 011 RW 006"/>
    <s v="KOTA ADM. JAKARTA TIMUR"/>
    <s v="KODE_POS"/>
    <n v="811919099"/>
    <m/>
    <s v="2ANAKDEO@GMAIL.COM"/>
    <m/>
    <s v="Normal"/>
    <s v="BADAN"/>
    <s v="90009"/>
    <s v="KEGIATAN HIBURAN, SENI DAN KREATIVITAS LAINNYA"/>
    <m/>
    <s v="CIPINANG MELAYU"/>
    <s v="MAKASAR"/>
    <s v="DKI JAKARTA"/>
    <s v="PT"/>
    <s v="IDR"/>
    <m/>
    <m/>
    <m/>
    <m/>
    <m/>
    <s v="060088995"/>
    <x v="6"/>
    <x v="1"/>
    <s v="060085289"/>
    <s v="Ahmad Hermawan"/>
    <m/>
    <m/>
  </r>
  <r>
    <s v="15/10/2014 00:00"/>
    <d v="2014-10-15T00:00:00"/>
    <m/>
    <m/>
    <s v="712198662"/>
    <s v="005"/>
    <x v="0"/>
    <s v="712198662005000"/>
    <s v="AROMA PARAMA VISESA"/>
    <s v="GRHA INTIRUB-INTIRUB BUSINESS PARK LT 3 CILILITAN BESAR  NOMOR 454 RT 006 RW 011"/>
    <s v="KOTA ADM. JAKARTA TIMUR"/>
    <s v="KODE_POS"/>
    <s v="021-29569969"/>
    <m/>
    <s v="a@gm.com"/>
    <m/>
    <s v="Normal"/>
    <s v="BADAN"/>
    <s v="46339"/>
    <s v="PERDAGANGAN BESAR MAKANAN DAN MINUMAN LAINNYA"/>
    <m/>
    <s v="KEBON PALA"/>
    <s v="MAKASAR"/>
    <s v="DKI JAKARTA"/>
    <s v="PT"/>
    <s v="IDR"/>
    <s v="S-6938KT/WPJ.20/KP.0603/2015"/>
    <m/>
    <m/>
    <m/>
    <m/>
    <s v="060088995"/>
    <x v="8"/>
    <x v="1"/>
    <n v="817931204"/>
    <s v="Freddy Michael H"/>
    <m/>
    <m/>
  </r>
  <r>
    <s v="03/08/2018 00:00"/>
    <d v="2018-08-03T00:00:00"/>
    <m/>
    <m/>
    <s v="855158549"/>
    <s v="005"/>
    <x v="0"/>
    <s v="855158549005000"/>
    <s v="MEGA CAKRAWALA INTERNUSA PROPERTI"/>
    <s v="GRHA INTIRUB LT. 2 JL CILILITAN BESAR  NOMOR 454  "/>
    <s v="KOTA ADM. JAKARTA TIMUR"/>
    <s v="KODE_POS"/>
    <n v="2129379058"/>
    <m/>
    <m/>
    <m/>
    <s v="Normal"/>
    <s v="BADAN"/>
    <s v="68110"/>
    <s v="REAL ESTAT YANG DIMILIKI SENDIRI ATAU DISEWA"/>
    <s v="23/07/2019 00:00"/>
    <s v="KEBON PALA"/>
    <s v="MAKASAR"/>
    <s v="DKI JAKARTA"/>
    <s v="PT"/>
    <s v="IDR"/>
    <m/>
    <s v="S-416PKP/WPJ.20/KP.0603/2019"/>
    <m/>
    <m/>
    <m/>
    <s v="060088995"/>
    <x v="7"/>
    <x v="1"/>
    <s v="060085289"/>
    <s v="Ahmad Hermawan"/>
    <m/>
    <m/>
  </r>
  <r>
    <s v="11/03/2015 00:00"/>
    <d v="2015-03-11T00:00:00"/>
    <s v="10/03/2017 00:00"/>
    <m/>
    <s v="724333232"/>
    <s v="063"/>
    <x v="0"/>
    <s v="724333232063000"/>
    <s v="MEGA DHARMA PROPERTI"/>
    <s v="GEDUNG GRHA INTIRUB BUSINESS PARK 2 JL CILILITAN BESAR  NOMOR 454 RT 007 RW 011"/>
    <s v="KOTA ADM. JAKARTA TIMUR"/>
    <s v="KODE_POS"/>
    <s v="021-29379058"/>
    <s v="021-29379058"/>
    <s v="tax.mdp@mmproperty.com"/>
    <m/>
    <s v="Normal"/>
    <s v="BADAN"/>
    <s v="68110"/>
    <s v="REAL ESTAT YANG DIMILIKI SENDIRI ATAU DISEWA"/>
    <s v="26/10/2015 00:00"/>
    <s v="KEBON PALA"/>
    <s v="MAKASAR"/>
    <s v="DKI JAKARTA"/>
    <s v="PT"/>
    <s v="IDR"/>
    <s v="S-19318KT/WPJ.20/KP.0603/2019"/>
    <s v="S-816PKP/WPJ.20/KP.0603/2019"/>
    <m/>
    <m/>
    <m/>
    <s v="060088995"/>
    <x v="5"/>
    <x v="1"/>
    <s v="060085289"/>
    <s v="Ahmad Hermawan"/>
    <m/>
    <m/>
  </r>
  <r>
    <s v="22/05/2013 00:00"/>
    <d v="2013-05-22T00:00:00"/>
    <s v="05/09/2015 00:00"/>
    <m/>
    <s v="032967895"/>
    <s v="017"/>
    <x v="0"/>
    <s v="032967895017000"/>
    <s v="WIRYAMANTA SADINA"/>
    <s v="GRHA INTIRUB LT 3 JL CILILITAN BESAR  NOMOR 454  "/>
    <s v="KOTA ADM. JAKARTA TIMUR"/>
    <s v="KODE_POS"/>
    <n v="2129569969"/>
    <m/>
    <s v="agungumilar733@gmail.com"/>
    <m/>
    <s v="Normal"/>
    <s v="BADAN"/>
    <s v="56101"/>
    <s v="RESTORAN"/>
    <m/>
    <s v="KEBON PALA"/>
    <s v="MAKASAR"/>
    <s v="DKI JAKARTA"/>
    <s v="PT"/>
    <s v="IDR"/>
    <s v="S-19860KT/WPJ.20/KP.0603/2019"/>
    <m/>
    <m/>
    <m/>
    <m/>
    <s v="060088995"/>
    <x v="5"/>
    <x v="1"/>
    <s v="060085289"/>
    <s v="Ahmad Hermawan"/>
    <m/>
    <m/>
  </r>
  <r>
    <s v="29/12/2010 00:00"/>
    <d v="2010-12-29T00:00:00"/>
    <s v="18/11/2011 00:00"/>
    <m/>
    <s v="030782197"/>
    <s v="006"/>
    <x v="0"/>
    <s v="030782197006000"/>
    <s v="JARINGPERSADA INFRASTAMA"/>
    <s v="JL RAYA CACING  NOMOR 50 RT 001 RW 004"/>
    <s v="KOTA ADM. JAKARTA TIMUR"/>
    <s v="KODE_POS"/>
    <s v="021-4604726"/>
    <m/>
    <s v="jaringpersada01@gmail.com"/>
    <m/>
    <s v="Normal"/>
    <s v="BADAN"/>
    <s v="46511"/>
    <s v="PERDAGANGAN BESAR KOMPUTER DAN PERLENGKAPAN KOMPUTER"/>
    <s v="29/03/2011 00:00"/>
    <s v="CAKUNG BARAT"/>
    <s v="CAKUNG"/>
    <s v="DKI JAKARTA"/>
    <s v="CV"/>
    <s v="IDR"/>
    <s v="S-7036KT/WPJ.20/KP.0503/2019"/>
    <s v="S-480PKP/WPJ.20/KP.0503/2019"/>
    <m/>
    <m/>
    <m/>
    <s v="060088995"/>
    <x v="8"/>
    <x v="1"/>
    <n v="817931204"/>
    <s v="Freddy Michael H"/>
    <m/>
    <m/>
  </r>
  <r>
    <s v="11/10/2001 00:00"/>
    <d v="2001-10-11T00:00:00"/>
    <m/>
    <m/>
    <s v="020100343"/>
    <s v="006"/>
    <x v="0"/>
    <s v="020100343006000"/>
    <s v="TRICO AWNING"/>
    <s v="RUKO PULO GEBANG PERMAI BLOK 4  NOMOR 16 RT 003 RW 009"/>
    <s v="KOTA ADM. JAKARTA TIMUR"/>
    <s v="KODE_POS"/>
    <n v="2146822006"/>
    <s v="021-46821208"/>
    <s v="tricoawning18@gmail.com"/>
    <m/>
    <s v="Normal"/>
    <s v="BADAN"/>
    <s v="41019"/>
    <s v="KONSTRUKSI GEDUNG LAINNYA"/>
    <s v="15/03/2013 00:00"/>
    <s v="PULO GEBANG"/>
    <s v="CAKUNG"/>
    <s v="DKI JAKARTA"/>
    <s v="CV"/>
    <s v="IDR"/>
    <s v="S-5619KT/WPJ.20/KP.0503/2019"/>
    <s v="S-256PKP/WPJ.20/KP.0503/2019"/>
    <m/>
    <m/>
    <m/>
    <s v="060088995"/>
    <x v="4"/>
    <x v="1"/>
    <s v="060085289"/>
    <s v="Ahmad Hermawan"/>
    <m/>
    <m/>
  </r>
  <r>
    <s v="24/10/2003 00:00"/>
    <d v="2003-10-24T00:00:00"/>
    <s v="11/10/2016 00:00"/>
    <m/>
    <s v="020734448"/>
    <s v="407"/>
    <x v="0"/>
    <s v="020734448407000"/>
    <s v="INTEGRA TEKNIK ASIA"/>
    <s v="JL GREEN SEDAYU 5 GREEN SEDAYU BIZPARK BLOK BLOK GS5 NOMOR 19  "/>
    <s v="KOTA ADM. JAKARTA TIMUR"/>
    <s v="KODE_POS"/>
    <n v="2129832202"/>
    <m/>
    <s v="INFO@INTEGRATEKNIK.COM"/>
    <m/>
    <s v="Normal"/>
    <s v="BADAN"/>
    <s v="42219"/>
    <s v="KONSTRUKSI JARINGAN SALURAN ELEKTRIKAL DAN TELEKOMUNIKASI LAINNYA"/>
    <d v="2003-03-12T00:00:00"/>
    <s v="CAKUNG TIMUR"/>
    <s v="CAKUNG"/>
    <s v="DKI JAKARTA"/>
    <s v="PT"/>
    <s v="IDR"/>
    <s v="S-8878KT/WPJ.20/KP.0503/2018"/>
    <s v="S-320PKP/WPJ.20/KP.0503/2018"/>
    <m/>
    <m/>
    <m/>
    <s v="060088995"/>
    <x v="4"/>
    <x v="1"/>
    <s v="060085289"/>
    <s v="Ahmad Hermawan"/>
    <m/>
    <m/>
  </r>
  <r>
    <s v="27/09/2016 00:00"/>
    <d v="2016-09-27T00:00:00"/>
    <m/>
    <m/>
    <s v="801358060"/>
    <s v="006"/>
    <x v="0"/>
    <s v="801358060006000"/>
    <s v="GOOD AND NICE"/>
    <s v="RUKAN UJUNG MENTENG BUSINESS CENTER BLOK A  NOMOR 56  "/>
    <s v="KOTA ADM. JAKARTA TIMUR"/>
    <s v="KODE_POS"/>
    <n v="214680227"/>
    <n v="2146802296"/>
    <s v="gan@yahoo.com"/>
    <m/>
    <s v="Normal"/>
    <s v="BADAN"/>
    <s v="46339"/>
    <s v="PERDAGANGAN BESAR MAKANAN DAN MINUMAN LAINNYA"/>
    <s v="19/10/2017 00:00"/>
    <s v="UJUNG MENTENG"/>
    <s v="CAKUNG"/>
    <s v="DKI JAKARTA"/>
    <s v="PT"/>
    <s v="IDR"/>
    <s v="S-4895KT/WPJ.20/KP.0503/2019"/>
    <s v="S-200PKP/WPJ.20/KP.0503/2019"/>
    <m/>
    <m/>
    <m/>
    <s v="060088995"/>
    <x v="4"/>
    <x v="1"/>
    <s v="060085289"/>
    <s v="Ahmad Hermawan"/>
    <m/>
    <m/>
  </r>
  <r>
    <s v="12/04/2012 00:00"/>
    <d v="2012-04-12T00:00:00"/>
    <s v="03/07/2018 00:00"/>
    <m/>
    <s v="315067520"/>
    <s v="086"/>
    <x v="0"/>
    <s v="315067520086000"/>
    <s v="DAYA ADICIPTA WIHAYA"/>
    <s v="JL RAYA BEKASI KM.26,5    "/>
    <s v="KOTA ADM. JAKARTA TIMUR"/>
    <s v="KODE_POS"/>
    <n v="816716855"/>
    <m/>
    <s v="samuel.h.santoso@gmail.com"/>
    <m/>
    <s v="Normal"/>
    <s v="BADAN"/>
    <s v="45103"/>
    <s v="PERDAGANGAN ECERAN MOBIL BARU"/>
    <s v="25/10/2012 00:00"/>
    <s v="UJUNG MENTENG"/>
    <s v="CAKUNG"/>
    <s v="DKI JAKARTA"/>
    <s v="PT"/>
    <s v="IDR"/>
    <s v="S-11265KT/WPJ.20/KP.0503/2018"/>
    <s v="S-691PKP/WPJ.20/KP.0503/2018"/>
    <m/>
    <m/>
    <m/>
    <s v="060088995"/>
    <x v="4"/>
    <x v="1"/>
    <n v="817931204"/>
    <s v="Freddy Michael H"/>
    <m/>
    <m/>
  </r>
  <r>
    <s v="06/05/2013 00:00"/>
    <d v="2013-05-06T00:00:00"/>
    <s v="25/06/2014 00:00"/>
    <m/>
    <s v="032918286"/>
    <s v="006"/>
    <x v="0"/>
    <s v="032918286006000"/>
    <s v="ITRONINDO SEWA ENERGI"/>
    <s v="JL PULO GEBANG  NOMOR 22 RT 001 RW 004"/>
    <s v="KOTA ADM. JAKARTA TIMUR"/>
    <s v="KODE_POS"/>
    <n v="2142877500"/>
    <n v="2188952629"/>
    <s v="IDA.ITRONINDO@GMAIL.COM"/>
    <m/>
    <s v="Normal"/>
    <s v="BADAN"/>
    <s v="46100"/>
    <s v="PERDAGANGAN BESAR ATAS DASAR BALAS JASA (FEE) ATAU KONTRAK"/>
    <d v="2015-04-02T00:00:00"/>
    <s v="PULO GEBANG"/>
    <s v="CAKUNG"/>
    <s v="DKI JAKARTA"/>
    <s v="PT"/>
    <s v="IDR"/>
    <s v="S-4571KT/WPJ.20/KP.0503/2019"/>
    <s v="S-173PKP/WPJ.20/KP.0503/2019"/>
    <m/>
    <m/>
    <m/>
    <s v="060088995"/>
    <x v="4"/>
    <x v="1"/>
    <n v="817931204"/>
    <s v="Freddy Michael H"/>
    <m/>
    <m/>
  </r>
  <r>
    <s v="09/01/2009 00:00"/>
    <d v="2009-01-09T00:00:00"/>
    <s v="14/10/2016 00:00"/>
    <m/>
    <s v="028322089"/>
    <s v="027"/>
    <x v="0"/>
    <s v="028322089027000"/>
    <s v="JUN H INDONESIA"/>
    <s v="JL CAKUNG CILINCING TIMUR RAYA KM 2 GREEN SEDAYU BIZPARK BLOK GS 6 NOMOR 81 RT - RW -"/>
    <s v="KOTA ADM. JAKARTA TIMUR"/>
    <s v="KODE_POS"/>
    <n v="2122860599"/>
    <m/>
    <s v="junhwang17@hotmail.com"/>
    <m/>
    <s v="Normal"/>
    <s v="BADAN"/>
    <s v="46599"/>
    <s v="PERDAGANGAN BESAR MESIN, PERALATAN DAN PERLENGKAPAN LAINNYA"/>
    <s v="14/08/2009 00:00"/>
    <s v="CAKUNG BARAT"/>
    <s v="CAKUNG"/>
    <s v="DKI JAKARTA"/>
    <s v="PT"/>
    <s v="IDR"/>
    <s v="S-9852KT/WPJ.20/KP.0503/2018"/>
    <s v="S-387PKP/WPJ.20/KP.0503/2018"/>
    <m/>
    <m/>
    <m/>
    <s v="060088995"/>
    <x v="4"/>
    <x v="1"/>
    <s v="060085289"/>
    <s v="Ahmad Hermawan"/>
    <m/>
    <m/>
  </r>
  <r>
    <s v="06/11/2018 00:00"/>
    <d v="2018-11-06T00:00:00"/>
    <m/>
    <m/>
    <s v="864592183"/>
    <s v="006"/>
    <x v="0"/>
    <s v="864592183006000"/>
    <s v="CLARA ANUGERAH PUTRI"/>
    <s v="JL PULOGEBANG PERMAI  NOMOR 10 RT 013 RW 004"/>
    <s v="KOTA ADM. JAKARTA TIMUR"/>
    <s v="KODE_POS"/>
    <n v="2122948065"/>
    <m/>
    <s v="clara.anugerahputri@yahoo.com"/>
    <m/>
    <s v="Normal"/>
    <s v="BADAN"/>
    <s v="46339"/>
    <s v="PERDAGANGAN BESAR MAKANAN DAN MINUMAN LAINNYA"/>
    <d v="2019-07-02T00:00:00"/>
    <s v="PULO GEBANG"/>
    <s v="CAKUNG"/>
    <s v="DKI JAKARTA"/>
    <s v="PT"/>
    <s v="IDR"/>
    <s v="S-7006KT/WPJ.20/KP.0503/2019"/>
    <s v="S-470PKP/WPJ.20/KP.0503/2019"/>
    <m/>
    <m/>
    <m/>
    <s v="060088995"/>
    <x v="8"/>
    <x v="1"/>
    <n v="817931204"/>
    <s v="Freddy Michael H"/>
    <m/>
    <m/>
  </r>
  <r>
    <s v="22/03/2018 00:00"/>
    <d v="2018-03-22T00:00:00"/>
    <s v="28/08/2019 00:00"/>
    <m/>
    <s v="843660887"/>
    <s v="045"/>
    <x v="0"/>
    <s v="843660887045000"/>
    <s v="AGUNG MEGAH INDAH NUSANTARA"/>
    <s v="GREEN SEDAYU BIZ PARK CAKUNG BLOK GS 6 NO 125 JL CAKUNG CILINCING TIMUR RAYA KM 2,0    "/>
    <s v="KOTA ADM. JAKARTA TIMUR"/>
    <s v="KODE_POS"/>
    <n v="81380500386"/>
    <m/>
    <s v="pt.agungmegahindah@gmail.com"/>
    <m/>
    <s v="Normal"/>
    <s v="BADAN"/>
    <s v="46599"/>
    <s v="PERDAGANGAN BESAR MESIN, PERALATAN DAN PERLENGKAPAN LAINNYA"/>
    <s v="26/07/2018 00:00"/>
    <s v="CAKUNG TIMUR"/>
    <s v="CAKUNG"/>
    <s v="DKI JAKARTA"/>
    <s v="PT"/>
    <s v="IDR"/>
    <s v="S-11456KT/WPJ.20/KP.0503/2019"/>
    <s v="S-728PKP/WPJ.20/KP.0503/2019"/>
    <m/>
    <m/>
    <m/>
    <s v="060088995"/>
    <x v="4"/>
    <x v="1"/>
    <n v="817931204"/>
    <s v="Freddy Michael H"/>
    <m/>
    <m/>
  </r>
  <r>
    <s v="04/08/1994 00:00"/>
    <d v="1994-08-04T00:00:00"/>
    <m/>
    <m/>
    <s v="016743932"/>
    <s v="006"/>
    <x v="0"/>
    <s v="016743932006000"/>
    <s v="TAMAN MODERN GEMA PERKASA"/>
    <s v="JL BEKASI RAYA KM 24  NOMOR 36  "/>
    <s v="KOTA ADM. JAKARTA TIMUR"/>
    <s v="KODE_POS"/>
    <s v="021-4610755"/>
    <m/>
    <s v="TAMANMODERENPLAZA@YAHOO.CO.ID"/>
    <m/>
    <s v="Normal"/>
    <s v="BADAN"/>
    <s v="68110"/>
    <s v="REAL ESTAT YANG DIMILIKI SENDIRI ATAU DISEWA"/>
    <s v="25/11/1994 00:00"/>
    <s v="CAKUNG BARAT"/>
    <s v="CAKUNG"/>
    <s v="DKI JAKARTA"/>
    <s v="PT"/>
    <s v="IDR"/>
    <s v="S-10844KT/WPJ.20/KP.0503/2018"/>
    <s v="S-654PKP/WPJ.20/KP.0503/2018"/>
    <m/>
    <m/>
    <m/>
    <s v="060088995"/>
    <x v="4"/>
    <x v="1"/>
    <n v="817931204"/>
    <s v="Freddy Michael H"/>
    <m/>
    <m/>
  </r>
  <r>
    <s v="27/12/2006 00:00"/>
    <d v="2006-12-27T00:00:00"/>
    <s v="16/10/2017 00:00"/>
    <m/>
    <s v="021268073"/>
    <s v="064"/>
    <x v="0"/>
    <s v="021268073064000"/>
    <s v="ASIA FINANCE RISK"/>
    <s v="KOMPLEK BILLY &amp; MOON JL RAYA KALIMALANG BLOK M NOMOR 2A RT 002 RW 010"/>
    <s v="KOTA ADM. JAKARTA TIMUR"/>
    <s v="KODE_POS"/>
    <s v="021-22865666"/>
    <s v="021-29622900"/>
    <s v="afr.broker@afrbroker.com"/>
    <m/>
    <s v="Normal"/>
    <s v="BADAN"/>
    <n v="66292"/>
    <s v="JASA PENUNJANG ASURANSI DAN DANA PENSIUN LAINNYA"/>
    <d v="2015-03-12T00:00:00"/>
    <s v="PONDOK KELAPA"/>
    <s v="DUREN SAWIT"/>
    <s v="DKI JAKARTA"/>
    <s v="PT"/>
    <s v="IDR"/>
    <s v="S-10124KT/WPJ.20/KP.0903/2019"/>
    <s v="S-383PKP/WPJ.20/KP.0903/2019"/>
    <m/>
    <m/>
    <m/>
    <s v="060088995"/>
    <x v="4"/>
    <x v="1"/>
    <s v="060085289"/>
    <s v="Ahmad Hermawan"/>
    <m/>
    <m/>
  </r>
  <r>
    <s v="08/06/1984 00:00"/>
    <d v="1984-06-08T00:00:00"/>
    <s v="05/03/2013 00:00"/>
    <m/>
    <s v="013641790"/>
    <s v="008"/>
    <x v="0"/>
    <s v="013641790008000"/>
    <s v="RUNGGU PRIMA JAYA"/>
    <s v="JL BASUKI RAHMAT  NOMOR 9 RT 009 RW 003"/>
    <s v="KOTA ADM. JAKARTA TIMUR"/>
    <s v="KODE_POS"/>
    <s v="02186614474"/>
    <m/>
    <s v="rungguprimajaya@yahoo.com"/>
    <m/>
    <s v="Normal"/>
    <s v="BADAN"/>
    <n v="42919"/>
    <s v="KONSTRUKSI BANGUNAN SIPIL LAINNYA YTDL"/>
    <s v="13/03/2013 00:00"/>
    <s v="PONDOK BAMBU"/>
    <s v="DUREN SAWIT"/>
    <s v="DKI JAKARTA"/>
    <s v="PT"/>
    <s v="IDR"/>
    <s v="S-14257KT/WPJ.20/KP.0903/2018"/>
    <s v="S-514PKP/WPJ.20/KP.0903/2018"/>
    <m/>
    <m/>
    <m/>
    <s v="060088995"/>
    <x v="5"/>
    <x v="1"/>
    <n v="817931204"/>
    <s v="Freddy Michael H"/>
    <m/>
    <m/>
  </r>
  <r>
    <s v="10/11/2017 00:00"/>
    <d v="2017-11-10T00:00:00"/>
    <m/>
    <m/>
    <s v="832520951"/>
    <s v="008"/>
    <x v="0"/>
    <s v="832520951008000"/>
    <s v="EL INDONESIA MULYA"/>
    <s v="KOMPLEK PONDOK KELAPA INDAH BLOK A NOMOR 13/14 RT 013 RW 007"/>
    <s v="KOTA ADM. JAKARTA TIMUR"/>
    <s v="KODE_POS"/>
    <s v="02186904107"/>
    <m/>
    <s v="LEGAL@ELZATTA.COM"/>
    <m/>
    <s v="Normal"/>
    <s v="BADAN"/>
    <n v="88902"/>
    <s v="JASA KEGIATAN SOSIAL SWASTA DI LUAR PANTI LAINNYA"/>
    <m/>
    <s v="PONDOK KELAPA"/>
    <s v="DUREN SAWIT"/>
    <s v="DKI JAKARTA"/>
    <s v="YAY"/>
    <s v="IDR"/>
    <s v="S-9386KT/WPJ.20/KP.0903/2017"/>
    <m/>
    <m/>
    <m/>
    <m/>
    <s v="060088995"/>
    <x v="7"/>
    <x v="1"/>
    <n v="817931204"/>
    <s v="Freddy Michael H"/>
    <m/>
    <m/>
  </r>
  <r>
    <s v="27/05/1993 00:00"/>
    <d v="1993-05-27T00:00:00"/>
    <m/>
    <m/>
    <s v="016244642"/>
    <s v="008"/>
    <x v="0"/>
    <s v="016244642008000"/>
    <s v="NURSEJATI ANDHIKA"/>
    <s v="JL.PAHLAWAN REVOLUSI  NOMOR I/7A RT 001 RW 004"/>
    <s v="KOTA ADM. JAKARTA TIMUR"/>
    <s v="KODE_POS"/>
    <s v="0218611128"/>
    <m/>
    <s v="ibrahimgroup71@gmail.com"/>
    <m/>
    <s v="Normal"/>
    <s v="BADAN"/>
    <n v="46100"/>
    <s v="PERDAGANGAN BESAR ATAS DASAR BALAS JASA (FEE) ATAU KONTRAK"/>
    <s v="30/04/2013 00:00"/>
    <s v="PONDOK BAMBU"/>
    <s v="DUREN SAWIT"/>
    <s v="DKI JAKARTA"/>
    <s v="PT"/>
    <s v="IDR"/>
    <s v="S-13752KT/WPJ.20/KP.0903/2016"/>
    <s v="S-440PKP/WPJ.20/KP.0903/2016"/>
    <m/>
    <m/>
    <m/>
    <s v="060088995"/>
    <x v="8"/>
    <x v="1"/>
    <n v="817931204"/>
    <s v="Freddy Michael H"/>
    <m/>
    <m/>
  </r>
  <r>
    <s v="18/09/2018 00:00"/>
    <d v="2018-09-18T00:00:00"/>
    <m/>
    <m/>
    <s v="859329740"/>
    <s v="008"/>
    <x v="0"/>
    <s v="859329740008000"/>
    <s v="ANARA MEDICAL INDONESIA"/>
    <s v="JL PONDOK KELAPA RAYA KOMPLEK RUKO MEDICAL BLOK F NOMOR 7 RT 001 RW 001"/>
    <s v="KOTA ADM. JAKARTA TIMUR"/>
    <s v="KODE_POS"/>
    <s v="02122865171"/>
    <m/>
    <s v="asrofiakhmad@gmail.com"/>
    <m/>
    <s v="Normal"/>
    <s v="BADAN"/>
    <n v="47726"/>
    <s v="PERDAGANGAN ECERAN ALAT LABORATORIUM, FARMASI DAN KESEHATAN"/>
    <m/>
    <s v="PONDOK KELAPA"/>
    <s v="DUREN SAWIT"/>
    <s v="DKI JAKARTA"/>
    <s v="PT"/>
    <s v="IDR"/>
    <s v="S-11967KT/WPJ.20/KP.0903/2019"/>
    <m/>
    <m/>
    <m/>
    <m/>
    <s v="060088995"/>
    <x v="5"/>
    <x v="1"/>
    <n v="817931204"/>
    <s v="Freddy Michael H"/>
    <m/>
    <m/>
  </r>
  <r>
    <s v="20/03/2013 00:00"/>
    <d v="2013-03-20T00:00:00"/>
    <s v="02/01/2019 00:00"/>
    <m/>
    <s v="032814675"/>
    <s v="008"/>
    <x v="0"/>
    <s v="032814675008000"/>
    <s v="UNGGUL SOKAJA"/>
    <s v="RUKO PERMATA TIMUR JL RAYA CURUG  NOMOR 11 RT 007 RW 008"/>
    <s v="KOTA ADM. JAKARTA TIMUR"/>
    <s v="KODE_POS"/>
    <s v="021-86908850"/>
    <s v="021-86908850"/>
    <s v="ptunggulsokaja@yahoo.com"/>
    <m/>
    <s v="Normal"/>
    <s v="BADAN"/>
    <n v="46100"/>
    <s v="PERDAGANGAN BESAR ATAS DASAR BALAS JASA (FEE) ATAU KONTRAK"/>
    <s v="26/04/2013 00:00"/>
    <s v="PONDOK KELAPA"/>
    <s v="DUREN SAWIT"/>
    <s v="DKI JAKARTA"/>
    <s v="PT"/>
    <s v="IDR"/>
    <s v="S-511KT/WPJ.20/KP.0703/2019"/>
    <s v="S-401PKP/WPJ.20/KP.0703/2019"/>
    <m/>
    <m/>
    <m/>
    <s v="060088995"/>
    <x v="5"/>
    <x v="1"/>
    <s v="060085289"/>
    <s v="Ahmad Hermawan"/>
    <m/>
    <m/>
  </r>
  <r>
    <s v="22/08/1985 00:00"/>
    <d v="1985-08-22T00:00:00"/>
    <m/>
    <m/>
    <s v="013701586"/>
    <s v="008"/>
    <x v="0"/>
    <s v="013701586008000"/>
    <s v="PENDAWA CIPTA SAKTI"/>
    <s v="JL H KAMAD  NOMOR 59  "/>
    <s v="KOTA ADM. JAKARTA TIMUR"/>
    <s v="KODE_POS"/>
    <s v="0218615593"/>
    <m/>
    <s v="pendawa-cs@centrin.net.id"/>
    <m/>
    <s v="Normal"/>
    <s v="BADAN"/>
    <n v="43302"/>
    <s v="PENGERJAAN LANTAI, DINDING, PERALATAN SANITER DAN PLAFON"/>
    <s v="28/08/1985 00:00"/>
    <s v="PONDOK BAMBU"/>
    <s v="DUREN SAWIT"/>
    <s v="DKI JAKARTA"/>
    <s v="PT"/>
    <s v="IDR"/>
    <s v="S-14493KT/WPJ.20/KP.0903/2018"/>
    <s v="S-628PKP/WPJ.20/KP.0903/2018"/>
    <m/>
    <m/>
    <m/>
    <s v="060088995"/>
    <x v="5"/>
    <x v="1"/>
    <n v="817931204"/>
    <s v="Freddy Michael H"/>
    <m/>
    <m/>
  </r>
  <r>
    <s v="20/09/2013 00:00"/>
    <d v="2013-09-20T00:00:00"/>
    <s v="04/03/2014 00:00"/>
    <m/>
    <s v="033153875"/>
    <s v="009"/>
    <x v="0"/>
    <s v="033153875009000"/>
    <s v="PROXIS SAHABAT INDONESIA"/>
    <s v="JL RAYA SETU CIPAYUNG  NOMOR 36 RT 003 RW 003"/>
    <s v="KOTA ADM. JAKARTA TIMUR"/>
    <s v="KODE_POS"/>
    <n v="218441360"/>
    <m/>
    <s v="syahrul.huda@gmail.com"/>
    <m/>
    <s v="Normal"/>
    <s v="BADAN"/>
    <n v="46511"/>
    <s v="PERDAGANGAN BESAR KOMPUTER DAN PERLENGKAPAN KOMPUTER"/>
    <d v="2014-12-03T00:00:00"/>
    <s v="SETU"/>
    <s v="CIPAYUNG"/>
    <s v="DKI JAKARTA"/>
    <s v="PT"/>
    <s v="IDR"/>
    <s v="S-24300KT/WPJ.20/KP.0803/2018"/>
    <s v="S-1250PKP/WPJ.20/KP.0803/2018"/>
    <m/>
    <m/>
    <m/>
    <s v="060088995"/>
    <x v="8"/>
    <x v="1"/>
    <s v="060085289"/>
    <s v="Ahmad Hermawan"/>
    <m/>
    <m/>
  </r>
  <r>
    <s v="27/06/2019 00:00"/>
    <d v="2019-06-27T00:00:00"/>
    <m/>
    <m/>
    <s v="919281329"/>
    <s v="009"/>
    <x v="0"/>
    <s v="919281329009000"/>
    <s v="KIRAI ABADI JAYA"/>
    <s v="JL. MAKMUR NO.16A   RT 003 RW 004"/>
    <s v="KOTA ADM. JAKARTA TIMUR"/>
    <s v="KODE_POS"/>
    <n v="81282191819"/>
    <m/>
    <s v="kiraiabadijaya@gmail.com"/>
    <m/>
    <s v="Normal"/>
    <s v="BADAN"/>
    <n v="46599"/>
    <s v="PERDAGANGAN BESAR MESIN, PERALATAN DAN PERLENGKAPAN LAINNYA"/>
    <s v="13/11/2019 00:00"/>
    <s v="SUSUKAN"/>
    <s v="CIRACAS"/>
    <s v="DKI JAKARTA"/>
    <s v="PT"/>
    <s v="IDR"/>
    <m/>
    <s v="S-2596PKP/WPJ.20/KP.0803/2019"/>
    <m/>
    <m/>
    <m/>
    <s v="060088995"/>
    <x v="6"/>
    <x v="1"/>
    <s v="060085289"/>
    <s v="Ahmad Hermawan"/>
    <m/>
    <m/>
  </r>
  <r>
    <s v="17/06/2016 00:00"/>
    <d v="2016-06-17T00:00:00"/>
    <s v="28/11/2016 00:00"/>
    <m/>
    <s v="763611357"/>
    <s v="434"/>
    <x v="0"/>
    <s v="763611357434000"/>
    <s v="TIGA PUTRA MANDIRI"/>
    <s v="JL KALISARI RAYA BLOK IJK NOMOR 41 RT 006 RW 002"/>
    <s v="KOTA ADM. JAKARTA TIMUR"/>
    <s v="KODE_POS"/>
    <n v="85695871888"/>
    <m/>
    <s v="info.tigaputramandiri@gmail.com"/>
    <m/>
    <s v="Normal"/>
    <s v="BADAN"/>
    <n v="47528"/>
    <s v="PERDAGANGAN ECERAN BERBAGAI MACAM MATERIAL BANGUNAN"/>
    <d v="2016-02-08T00:00:00"/>
    <s v="KALISARI"/>
    <s v="PASAR REBO"/>
    <s v="DKI JAKARTA"/>
    <s v="CV"/>
    <s v="IDR"/>
    <s v="S-11234KT/WPJ.20/KP.0803/2019"/>
    <s v="S-372PKP/WPJ.20/KP.0803/2019"/>
    <m/>
    <m/>
    <m/>
    <s v="060088995"/>
    <x v="5"/>
    <x v="1"/>
    <s v="060085289"/>
    <s v="Ahmad Hermawan"/>
    <m/>
    <m/>
  </r>
  <r>
    <s v="04/12/2001 00:00"/>
    <d v="2001-12-04T00:00:00"/>
    <s v="14/04/2010 00:00"/>
    <m/>
    <s v="020729166"/>
    <s v="009"/>
    <x v="0"/>
    <s v="020729166009000"/>
    <s v="WILFINA MULIA TAMA"/>
    <s v="JL RAYA PONDOK GEDE  NOMOR 03 RT 004 RW 008"/>
    <s v="KOTA ADM. JAKARTA TIMUR"/>
    <s v="KODE_POS"/>
    <n v="91950273"/>
    <m/>
    <s v="arka0813@gmail.com"/>
    <m/>
    <s v="Normal"/>
    <s v="BADAN"/>
    <n v="42213"/>
    <s v="KONSTRUKSI BANGUNAN ELEKTRIKAL"/>
    <s v="15/07/2011 00:00"/>
    <s v="LUBANG BUAYA"/>
    <s v="CIPAYUNG"/>
    <s v="DKI JAKARTA"/>
    <s v="PT"/>
    <s v="IDR"/>
    <s v="S-22301KT/WPJ.20/KP.0803/2018"/>
    <s v="S-1010PKP/WPJ.20/KP.0803/2018"/>
    <m/>
    <m/>
    <m/>
    <s v="060088995"/>
    <x v="5"/>
    <x v="1"/>
    <n v="817931204"/>
    <s v="Freddy Michael H"/>
    <m/>
    <m/>
  </r>
  <r>
    <s v="04/08/2005 00:00"/>
    <d v="2005-08-04T00:00:00"/>
    <m/>
    <m/>
    <s v="022965172"/>
    <s v="009"/>
    <x v="0"/>
    <s v="022965172009000"/>
    <s v="KAREN NAULI"/>
    <s v="JL HARAPAN I  NOMOR 30 RT 002 RW 005"/>
    <s v="KOTA ADM. JAKARTA TIMUR"/>
    <s v="KODE_POS"/>
    <n v="218453024"/>
    <m/>
    <s v="sn.sihombing@yahoo.com"/>
    <m/>
    <s v="Normal"/>
    <s v="BADAN"/>
    <n v="46100"/>
    <s v="PERDAGANGAN BESAR ATAS DASAR BALAS JASA (FEE) ATAU KONTRAK"/>
    <d v="2005-05-12T00:00:00"/>
    <s v="SETU"/>
    <s v="CIPAYUNG"/>
    <s v="DKI JAKARTA"/>
    <s v="PT"/>
    <s v="IDR"/>
    <s v="S-22360KT/WPJ.20/KP.0803/2018"/>
    <s v="S-1046PKP/WPJ.20/KP.0803/2018"/>
    <m/>
    <m/>
    <m/>
    <s v="060088995"/>
    <x v="4"/>
    <x v="1"/>
    <s v="060085289"/>
    <s v="Ahmad Hermawan"/>
    <m/>
    <m/>
  </r>
  <r>
    <d v="1990-03-13T00:00:00"/>
    <d v="1990-03-13T00:00:00"/>
    <m/>
    <m/>
    <s v="013422993"/>
    <s v="027"/>
    <x v="0"/>
    <s v="013422993027000"/>
    <s v="HIDRO MASINDO SENTRATEK"/>
    <s v="JL.DEWI SARTIKA NO NO.199-B RT.003 RW.005, CAWANG"/>
    <s v="KOTA ADM. JAKARTA TIMUR"/>
    <m/>
    <s v="0218096622"/>
    <m/>
    <s v=" pajakhidromasindo@gmail.com"/>
    <m/>
    <s v="Normal"/>
    <s v="BADAN"/>
    <n v="46599"/>
    <s v="PERDAGANGAN BESAR MESIN, PERALATAN DAN PERLENGKAPAN LAINNYA"/>
    <m/>
    <s v="CAWANG"/>
    <s v="KRAMAT JATI"/>
    <s v="DKI JAKARTA"/>
    <s v="PT"/>
    <s v="IDR"/>
    <m/>
    <m/>
    <m/>
    <m/>
    <m/>
    <s v="060088995"/>
    <x v="8"/>
    <x v="1"/>
    <n v="817931204"/>
    <s v="Freddy Michael H"/>
    <m/>
    <m/>
  </r>
  <r>
    <s v="26/06/2006 00:00"/>
    <d v="2006-06-26T00:00:00"/>
    <m/>
    <s v="19/10/1978 00:00"/>
    <s v="075433839"/>
    <s v="001"/>
    <x v="0"/>
    <s v="075433839001000"/>
    <s v="ALVIN GOZALI"/>
    <s v="JL MATRAMAN RAYA  NOMOR 60  "/>
    <s v="KOTA ADM. JAKARTA TIMUR"/>
    <s v="KODE_POS"/>
    <n v="818120129"/>
    <m/>
    <s v="alvin.lumina@gmail.com"/>
    <n v="3174051910780000"/>
    <s v="Normal"/>
    <s v="OP"/>
    <s v="96304"/>
    <s v="PEGAWAI SWASTA"/>
    <m/>
    <s v="KEBON MANGGIS"/>
    <s v="MATRAMAN"/>
    <s v="DKI JAKARTA"/>
    <m/>
    <m/>
    <s v="S-5080KT/WPJ.20/KP.0103/2018"/>
    <m/>
    <m/>
    <m/>
    <m/>
    <s v="060088995"/>
    <x v="8"/>
    <x v="1"/>
    <s v="060085289"/>
    <s v="Ahmad Hermawan"/>
    <m/>
    <m/>
  </r>
  <r>
    <s v="28/12/1998 00:00"/>
    <d v="1998-12-28T00:00:00"/>
    <m/>
    <s v="22/01/1972 00:00"/>
    <s v="070013156"/>
    <s v="003"/>
    <x v="0"/>
    <s v="070013156003000"/>
    <s v="LENBACH SASTRA"/>
    <s v="JL TAMAN PASADENIA UNIT A G. 04   RT 013 RW 002"/>
    <s v="KOTA ADM. JAKARTA TIMUR"/>
    <s v="KODE_POS"/>
    <n v="8889127799"/>
    <m/>
    <s v="slenbach@yahoo.com"/>
    <n v="3175022201720010"/>
    <s v="Normal"/>
    <s v="OP"/>
    <s v="96304"/>
    <s v="PEGAWAI SWASTA"/>
    <m/>
    <s v="KAYU PUTIH"/>
    <s v="PULOGADUNG"/>
    <s v="DKI JAKARTA"/>
    <m/>
    <m/>
    <s v="S-14412KT/WPJ.20/KP.0303/2019"/>
    <m/>
    <m/>
    <m/>
    <m/>
    <s v="060088995"/>
    <x v="4"/>
    <x v="1"/>
    <n v="817931204"/>
    <s v="Freddy Michael H"/>
    <m/>
    <m/>
  </r>
  <r>
    <s v="19/06/2000 00:00"/>
    <d v="2000-06-19T00:00:00"/>
    <m/>
    <m/>
    <s v="071392963"/>
    <s v="003"/>
    <x v="0"/>
    <s v="071392963003000"/>
    <s v="PETRUS LEONARDUS S"/>
    <s v="JL KAYU PUTIH TENGAH  NOMOR 30 RT 007 RW 007"/>
    <s v="KOTA ADM. JAKARTA TIMUR"/>
    <s v="KODE_POS"/>
    <n v="8164819038"/>
    <m/>
    <s v="petrusleo.16@gmail.com"/>
    <m/>
    <s v="Normal"/>
    <s v="OP"/>
    <s v="47591"/>
    <s v="PERDAGANGAN ECERAN FURNITUR"/>
    <m/>
    <s v="PULO GADUNG"/>
    <s v="PULOGADUNG"/>
    <s v="DKI JAKARTA"/>
    <m/>
    <m/>
    <s v="S-5835KT/WPJ.20/KP.0303/2019"/>
    <m/>
    <m/>
    <m/>
    <m/>
    <s v="060088995"/>
    <x v="5"/>
    <x v="1"/>
    <n v="817931204"/>
    <s v="Freddy Michael H"/>
    <m/>
    <m/>
  </r>
  <r>
    <s v="29/11/1983 00:00"/>
    <d v="1983-11-29T00:00:00"/>
    <m/>
    <s v="23/07/1959 00:00"/>
    <s v="040059305"/>
    <s v="002"/>
    <x v="0"/>
    <s v="040059305002000"/>
    <s v="HONG KIE HONG"/>
    <s v="KOMPLEK ARTHA GADING VILLA BLOK BLOK E45   "/>
    <s v="KOTA ADM. JAKARTA TIMUR"/>
    <s v="KODE_POS"/>
    <n v="816815201"/>
    <m/>
    <s v="suanwip@yahoo.co.id"/>
    <n v="3175032307590000"/>
    <s v="Normal"/>
    <s v="OP"/>
    <s v="96304"/>
    <s v="PEGAWAI SWASTA"/>
    <m/>
    <s v="BIDARA CINA"/>
    <s v="JATINEGARA"/>
    <s v="DKI JAKARTA"/>
    <m/>
    <m/>
    <s v="S-13539KT/WPJ.20/KP.0203/2018"/>
    <m/>
    <m/>
    <m/>
    <m/>
    <s v="060088995"/>
    <x v="6"/>
    <x v="1"/>
    <s v="060085289"/>
    <s v="Ahmad Hermawan"/>
    <m/>
    <m/>
  </r>
  <r>
    <s v="20/02/1988 00:00"/>
    <d v="1988-02-20T00:00:00"/>
    <m/>
    <s v="03/03/1952 00:00"/>
    <s v="051350585"/>
    <s v="002"/>
    <x v="0"/>
    <s v="051350585002000"/>
    <s v="ERLANGGA MANTIK"/>
    <s v="JL CIPINANG JAYA AA  NOMOR 3 RT 006 RW 007"/>
    <s v="KOTA ADM. JAKARTA TIMUR"/>
    <s v="KODE_POS"/>
    <n v="816780817"/>
    <m/>
    <s v="ERLANGGAMANTIK@GMAIL.COM"/>
    <n v="3175030303520000"/>
    <s v="Normal"/>
    <s v="OP"/>
    <s v="96301"/>
    <s v="PEGAWAI NEGERI SIPIL"/>
    <m/>
    <s v="CIPINANG BESAR SELATAN"/>
    <s v="JATINEGARA"/>
    <s v="DKI JAKARTA"/>
    <m/>
    <m/>
    <s v="S-11822KT/WPJ.20/KP.0203/2018"/>
    <m/>
    <m/>
    <m/>
    <m/>
    <s v="060088995"/>
    <x v="5"/>
    <x v="1"/>
    <s v="060085289"/>
    <s v="Ahmad Hermawan"/>
    <m/>
    <m/>
  </r>
  <r>
    <s v="09/11/2007 00:00"/>
    <d v="2007-11-09T00:00:00"/>
    <s v="08/11/2018 00:00"/>
    <s v="07/10/1962 00:00"/>
    <s v="486876790"/>
    <s v="027"/>
    <x v="0"/>
    <s v="486876790027000"/>
    <s v="IHSANUDDIN"/>
    <s v="JL PONDOK KELAPA TIMUR BLOK D8 NOMOR 5 RT 011 RW 011"/>
    <s v="KOTA ADM. JAKARTA TIMUR"/>
    <s v="KODE_POS"/>
    <s v="0811801333"/>
    <m/>
    <s v="ihsanuddin@ramayanains.com"/>
    <n v="3175070710620000"/>
    <s v="Normal"/>
    <s v="OP"/>
    <n v="96304"/>
    <s v="PEGAWAI SWASTA"/>
    <m/>
    <s v="PONDOK KELAPA"/>
    <s v="DUREN SAWIT"/>
    <s v="DKI JAKARTA"/>
    <m/>
    <m/>
    <s v="S-18086KT/WPJ.20/KP.0903/2018"/>
    <m/>
    <m/>
    <m/>
    <m/>
    <s v="060088995"/>
    <x v="4"/>
    <x v="1"/>
    <n v="817931204"/>
    <s v="Freddy Michael H"/>
    <m/>
    <m/>
  </r>
  <r>
    <s v="18/08/2010 00:00"/>
    <d v="2010-08-18T00:00:00"/>
    <s v="30/01/2015 00:00"/>
    <s v="29/08/1964 00:00"/>
    <s v="578609687"/>
    <s v="008"/>
    <x v="0"/>
    <s v="578609687008000"/>
    <s v="DEVIRIA ZAINUDDIN"/>
    <s v="KOMPLEK BILLY MOON JL KELAPA KUNING VII BLOK H NOMOR 1 RT 004 RW 010"/>
    <s v="KOTA ADM. JAKARTA TIMUR"/>
    <s v="KODE_POS"/>
    <s v="0811892125"/>
    <m/>
    <m/>
    <n v="3175026908640000"/>
    <s v="Normal"/>
    <s v="OP"/>
    <n v="46900"/>
    <s v="PERDAGANGAN BESAR BERBAGAI MACAM BARANG PERDAGANGAN ECERAN, BUKAN MOBIL DAN MOTOR"/>
    <m/>
    <s v="PONDOK KELAPA"/>
    <s v="DUREN SAWIT"/>
    <s v="DKI JAKARTA"/>
    <m/>
    <m/>
    <s v="S-15312KT/WPJ.20/KP.0903/2018"/>
    <m/>
    <m/>
    <m/>
    <m/>
    <s v="060088995"/>
    <x v="5"/>
    <x v="1"/>
    <s v="060085289"/>
    <s v="Ahmad Hermawan"/>
    <m/>
    <m/>
  </r>
  <r>
    <s v="29/12/1984 00:00"/>
    <d v="1984-12-29T00:00:00"/>
    <m/>
    <s v="12/12/1942 00:00"/>
    <s v="061887543"/>
    <s v="003"/>
    <x v="0"/>
    <s v="061887543003000"/>
    <s v="AGUS SETIAWAN FS"/>
    <s v="JL TANAH MAS BLOK G NOMOR 50 RT 004 RW 001"/>
    <s v="KOTA ADM. JAKARTA TIMUR"/>
    <s v="KODE_POS"/>
    <n v="8161833726"/>
    <m/>
    <s v="asetiawan@centrin.net.id"/>
    <n v="3175021212420000"/>
    <s v="Normal"/>
    <s v="OP"/>
    <s v="96999"/>
    <s v="JASA PERORANGAN LAINNYA YTDL"/>
    <m/>
    <s v="KAYU PUTIH"/>
    <s v="PULOGADUNG"/>
    <s v="DKI JAKARTA"/>
    <m/>
    <m/>
    <s v="S-11944KT/WPJ.20/KP.0303/2018"/>
    <m/>
    <m/>
    <m/>
    <m/>
    <s v="060088995"/>
    <x v="4"/>
    <x v="1"/>
    <n v="817931204"/>
    <s v="Freddy Michael H"/>
    <m/>
    <m/>
  </r>
  <r>
    <s v="23/05/2001 00:00"/>
    <d v="2001-05-23T00:00:00"/>
    <m/>
    <s v="09/12/1973 00:00"/>
    <s v="071926208"/>
    <s v="006"/>
    <x v="0"/>
    <s v="071926208006000"/>
    <s v="HOSIYADI"/>
    <s v="PERUMAHAN TAMAN MODERN JL FLAMBOYAN BLOK F III  NOMOR 43  "/>
    <s v="KOTA ADM. JAKARTA TIMUR"/>
    <s v="KODE_POS"/>
    <n v="81288753528"/>
    <m/>
    <s v="HOSIYADI.ADI18@GMAIL.COM"/>
    <n v="3175060912730000"/>
    <s v="Normal"/>
    <s v="OP"/>
    <s v="96304"/>
    <s v="PEGAWAI SWASTA"/>
    <m/>
    <s v="UJUNG MENTENG"/>
    <s v="CAKUNG"/>
    <s v="DKI JAKARTA"/>
    <m/>
    <m/>
    <s v="S-4350KT/WPJ.20/KP.0503/2019"/>
    <m/>
    <m/>
    <m/>
    <m/>
    <s v="060088995"/>
    <x v="4"/>
    <x v="1"/>
    <s v="060085289"/>
    <s v="Ahmad Hermawan"/>
    <m/>
    <m/>
  </r>
  <r>
    <s v="21/04/2014 00:00"/>
    <d v="2014-04-21T00:00:00"/>
    <m/>
    <s v="23/10/1991 00:00"/>
    <s v="669666281"/>
    <s v="002"/>
    <x v="0"/>
    <s v="669666281002000"/>
    <s v="MELISSA SURYA"/>
    <s v="JL BEKASI BARAT IV  NOMOR 7 RT 009 RW 002"/>
    <s v="KOTA ADM. JAKARTA TIMUR"/>
    <s v="KODE_POS"/>
    <n v="81368757733"/>
    <m/>
    <s v="melissa.surya@gmail.com"/>
    <n v="3175036310910000"/>
    <s v="Normal"/>
    <s v="OP"/>
    <s v="96304"/>
    <s v="PEGAWAI SWASTA"/>
    <m/>
    <s v="RAWA BUNGA"/>
    <s v="JATINEGARA"/>
    <s v="DKI JAKARTA"/>
    <m/>
    <m/>
    <s v="S-13505KT/WPJ.20/KP.0203/2018"/>
    <m/>
    <m/>
    <m/>
    <m/>
    <s v="060088995"/>
    <x v="6"/>
    <x v="1"/>
    <n v="817931204"/>
    <s v="Freddy Michael H"/>
    <m/>
    <m/>
  </r>
  <r>
    <s v="13/05/2009 00:00"/>
    <d v="2009-05-13T00:00:00"/>
    <m/>
    <s v="01/02/1950 00:00"/>
    <s v="061887543"/>
    <s v="003"/>
    <x v="2"/>
    <s v="061887543003999"/>
    <s v="AGUS SETIAWAN FS"/>
    <m/>
    <m/>
    <s v="KODE_POS"/>
    <m/>
    <m/>
    <s v="NSETIAWAN@CENTRIN.NET.ID"/>
    <n v="0"/>
    <s v="Normal"/>
    <s v="OP"/>
    <s v="96304"/>
    <s v="PEGAWAI SWASTA"/>
    <m/>
    <m/>
    <m/>
    <m/>
    <m/>
    <m/>
    <s v="S-13586KT/WPJ.20/KP.0303/2019"/>
    <m/>
    <m/>
    <m/>
    <m/>
    <s v="060088995"/>
    <x v="4"/>
    <x v="1"/>
    <n v="817931204"/>
    <s v="Freddy Michael H"/>
    <m/>
    <m/>
  </r>
  <r>
    <s v="02/07/2010 00:00"/>
    <d v="2010-07-02T00:00:00"/>
    <m/>
    <s v="05/06/1982 00:00"/>
    <s v="571057322"/>
    <s v="003"/>
    <x v="0"/>
    <s v="571057322003000"/>
    <s v="IRA ARTATI"/>
    <s v="JL. TANAH MAS BLOK G NO.50, JAKARTA TIMUR    "/>
    <s v="KOTA ADM. JAKARTA TIMUR"/>
    <s v="KODE_POS"/>
    <n v="8111909494"/>
    <m/>
    <m/>
    <n v="3175024506820000"/>
    <s v="Normal"/>
    <s v="OP"/>
    <s v="96304"/>
    <s v="PEGAWAI SWASTA"/>
    <m/>
    <s v="KAYU PUTIH"/>
    <s v="PULOGADUNG"/>
    <s v="DKI JAKARTA"/>
    <m/>
    <m/>
    <m/>
    <m/>
    <m/>
    <m/>
    <m/>
    <s v="060088995"/>
    <x v="4"/>
    <x v="1"/>
    <s v="060085289"/>
    <s v="Ahmad Hermawan"/>
    <m/>
    <m/>
  </r>
  <r>
    <s v="06/02/2004 00:00:00"/>
    <d v="2004-02-06T00:00:00"/>
    <s v="02/01/2019 00:00:00"/>
    <m/>
    <s v="021902564"/>
    <s v="009"/>
    <x v="0"/>
    <s v="021902564009000"/>
    <s v="CIPTA MITRA ANDALAS"/>
    <s v="JL RAYA HANKAM  NOMOR 53 RT 002 RW 003"/>
    <s v="KOTA ADM JAKARTA TIMUR"/>
    <s v="KODE_POS"/>
    <s v="0215924965"/>
    <m/>
    <s v="cadas_irzam@yahoocom"/>
    <m/>
    <s v="Normal"/>
    <s v="BADAN"/>
    <s v="35102"/>
    <s v="TRANSMISI TENAGA LISTRIK"/>
    <s v="10/02/2004 00:00:00"/>
    <s v="BAMBU APUS"/>
    <s v="CIPAYUNG"/>
    <s v="DKI JAKARTA"/>
    <s v="PT"/>
    <s v="IDR"/>
    <s v="S-731KT/WPJ20/KP0703/2019"/>
    <s v="S-511PKP/WPJ20/KP0703/2019"/>
    <m/>
    <m/>
    <m/>
    <s v="060088995"/>
    <x v="25"/>
    <x v="5"/>
    <m/>
    <e v="#N/A"/>
    <m/>
    <m/>
  </r>
  <r>
    <s v="14/04/2015 00:00:00"/>
    <d v="2015-04-14T00:00:00"/>
    <s v="02/01/2019 00:00:00"/>
    <m/>
    <s v="727490930"/>
    <s v="001"/>
    <x v="0"/>
    <s v="727490930001000"/>
    <s v="BETA PRAMESTI ASIA"/>
    <s v="JL MATRAMAN RAYA  NOMOR 169 RT 005 RW 009"/>
    <s v="KOTA ADM JAKARTA TIMUR"/>
    <s v="KODE_POS"/>
    <s v="021-8580838"/>
    <s v="021-8581270"/>
    <s v="paulsomadjaja@betacoid"/>
    <m/>
    <s v="Normal"/>
    <s v="BADAN"/>
    <s v="42212"/>
    <s v="KONSTRUKSI BANGUNAN PENGOLAHAN, PENYALURAN DAN PENAMPUNGAN AIR MINUM, AIR LIMBAH DAN DRAINASE"/>
    <s v="05/11/2015 00:00:00"/>
    <s v="PALMERIAM"/>
    <s v="MATRAMAN"/>
    <s v="DKI JAKARTA"/>
    <s v="PT"/>
    <s v="IDR"/>
    <s v="S-366KT/WPJ20/KP0703/2019"/>
    <s v="S-298PKP/WPJ20/KP0703/2019"/>
    <m/>
    <m/>
    <m/>
    <s v="060088995"/>
    <x v="26"/>
    <x v="5"/>
    <m/>
    <e v="#N/A"/>
    <m/>
    <m/>
  </r>
  <r>
    <s v="28/09/2006 00:00:00"/>
    <d v="2006-09-28T00:00:00"/>
    <s v="02/01/2019 00:00:00"/>
    <m/>
    <s v="015960529"/>
    <s v="011"/>
    <x v="0"/>
    <s v="015960529011000"/>
    <s v="ASMIN BARA BRONANG"/>
    <s v="GEDUNG PAMAPERSADA NUSANTARA II LT3, KAWASAN INDUSTRI PULOGADUNG, JL RAWA GELAM I  NOMOR 9  "/>
    <s v="KOTA ADM JAKARTA TIMUR"/>
    <s v="KODE_POS"/>
    <s v="02129832097"/>
    <s v="0215210033"/>
    <s v="heriyulianto@asmincoalcoid"/>
    <m/>
    <s v="Normal"/>
    <s v="BADAN"/>
    <s v="05101"/>
    <s v="PERTAMBANGAN BATU BARA"/>
    <s v="22/07/2019 00:00:00"/>
    <s v="JATINEGARA"/>
    <s v="CAKUNG"/>
    <s v="DKI JAKARTA"/>
    <s v="PT"/>
    <s v="USD"/>
    <s v="S-747KT/WPJ20/KP0703/2019"/>
    <s v="S-526PKP/WPJ20/KP0703/2019"/>
    <m/>
    <m/>
    <m/>
    <s v="060088995"/>
    <x v="26"/>
    <x v="5"/>
    <m/>
    <e v="#N/A"/>
    <m/>
    <m/>
  </r>
  <r>
    <s v="15/05/2006 00:00:00"/>
    <d v="2006-05-15T00:00:00"/>
    <s v="02/01/2019 00:00:00"/>
    <m/>
    <s v="025456039"/>
    <s v="006"/>
    <x v="0"/>
    <s v="025456039006000"/>
    <s v="TUAH TURANGGA AGUNG"/>
    <s v="KAWASAN JIEP, GEDUNG PAMAPERSADA NUSANTARA JL RAWA GELAM I  NOMOR 9  "/>
    <s v="KOTA ADM. JAKARTA TIMUR"/>
    <s v="KODE_POS"/>
    <s v="02146837006"/>
    <s v="02146837005"/>
    <s v="TAUFIKGN@TURANGGARESOURCES.COM"/>
    <m/>
    <s v="Normal"/>
    <s v="BADAN"/>
    <s v="46610"/>
    <s v="PERDAGANGAN BESAR BAHAN BAKAR PADAT, CAIR DAN GAS DAN PRODUK YBDI"/>
    <s v="18/09/2019 00:00:00"/>
    <s v="JATINEGARA"/>
    <s v="CAKUNG"/>
    <s v="DKI JAKARTA"/>
    <s v="PT"/>
    <s v="IDR"/>
    <m/>
    <s v="S-533PKP/WPJ.20/KP.0703/2019"/>
    <m/>
    <m/>
    <m/>
    <s v="060088995"/>
    <x v="26"/>
    <x v="5"/>
    <m/>
    <e v="#N/A"/>
    <m/>
    <m/>
  </r>
  <r>
    <s v="26/04/2006 00:00:00"/>
    <d v="2006-04-26T00:00:00"/>
    <s v="02/01/2019 00:00:00"/>
    <m/>
    <s v="025088949"/>
    <s v="002"/>
    <x v="0"/>
    <s v="025088949002000"/>
    <s v="MAJU JAYA NIAGATAMA"/>
    <s v="KOMPLEK BONAGABE JALAN JATINEGARA TIMUR BLOK BLOK 15 NOMOR 101 RT 001 RW 002"/>
    <s v="KOTA ADM. JAKARTA TIMUR"/>
    <s v="KODE_POS"/>
    <s v="0218514790"/>
    <m/>
    <s v="majuniagatama@cbn.net.id"/>
    <m/>
    <s v="Normal"/>
    <s v="BADAN"/>
    <s v="47211"/>
    <s v="PERDAGANGAN ECERAN PADI DAN PALAWIJA"/>
    <s v="02/10/2014 00:00:00"/>
    <s v="BALI MESTER"/>
    <s v="JATINEGARA"/>
    <s v="DKI JAKARTA"/>
    <s v="PT"/>
    <s v="IDR"/>
    <s v="S-122KT/WPJ.20/KP.0703/2019"/>
    <s v="S-114PKP/WPJ.20/KP.0703/2019"/>
    <m/>
    <m/>
    <m/>
    <s v="060088995"/>
    <x v="26"/>
    <x v="5"/>
    <m/>
    <e v="#N/A"/>
    <m/>
    <m/>
  </r>
  <r>
    <s v="27/12/2011 00:00:00"/>
    <d v="2011-12-27T00:00:00"/>
    <m/>
    <m/>
    <s v="314399130"/>
    <s v="002"/>
    <x v="0"/>
    <s v="314399130002000"/>
    <s v="BRANTAS ENERGI"/>
    <s v="JL DI PANJAITAN BLOK BLOK 14  RT 013 RW 011"/>
    <s v="KOTA ADM. JAKARTA TIMUR"/>
    <s v="KODE_POS"/>
    <s v="02129613918"/>
    <s v="02129613809"/>
    <s v="brantas.energi@yahoo.com"/>
    <m/>
    <s v="Normal"/>
    <s v="BADAN"/>
    <s v="35101"/>
    <s v="PEMBANGKITAN TENAGA LISTRIK"/>
    <s v="03/05/2012 00:00:00"/>
    <s v="CIPINANG CEMPEDAK"/>
    <s v="JATINEGARA"/>
    <s v="DKI JAKARTA"/>
    <s v="PT"/>
    <s v="IDR"/>
    <s v="S-12536KT/WPJ.20/KP.0203/2018"/>
    <s v="S-992PKP/WPJ.20/KP.0203/2018"/>
    <m/>
    <m/>
    <m/>
    <s v="060088995"/>
    <x v="26"/>
    <x v="5"/>
    <s v="060085289"/>
    <s v="Ahmad Hermawan"/>
    <m/>
    <m/>
  </r>
  <r>
    <s v="15/03/2007 00:00:00"/>
    <d v="2007-03-15T00:00:00"/>
    <s v="02/01/2019 00:00:00"/>
    <m/>
    <s v="026492058"/>
    <s v="005"/>
    <x v="0"/>
    <s v="026492058005000"/>
    <s v="JAMPA INDOTAMA"/>
    <s v="RUKO KALIMALANG SQUARE LANTAI 3-4 BLOK KS NOMOR 11 RT 009 RW 007"/>
    <s v="KOTA ADM. JAKARTA TIMUR"/>
    <s v="KODE_POS"/>
    <s v="02186614354"/>
    <m/>
    <s v="jampa.indotama@gmail.com"/>
    <m/>
    <s v="Normal"/>
    <s v="BADAN"/>
    <s v="42213"/>
    <s v="KONSTRUKSI BANGUNAN ELEKTRIKAL"/>
    <s v="04/07/2008 00:00:00"/>
    <s v="PONDOK BAMBU"/>
    <s v="DUREN SAWIT"/>
    <s v="DKI JAKARTA"/>
    <s v="PT"/>
    <s v="IDR"/>
    <s v="S-162KT/WPJ.20/KP.0703/2019"/>
    <s v="S-151PKP/WPJ.20/KP.0703/2019"/>
    <m/>
    <m/>
    <m/>
    <s v="060088995"/>
    <x v="26"/>
    <x v="5"/>
    <n v="817931204"/>
    <s v="Freddy Michael H"/>
    <m/>
    <m/>
  </r>
  <r>
    <s v="24/06/2005 00:00:00"/>
    <d v="2005-06-24T00:00:00"/>
    <m/>
    <m/>
    <s v="023126451"/>
    <s v="007"/>
    <x v="0"/>
    <s v="023126451007000"/>
    <s v="TECHNO CARBIDE"/>
    <s v="PULOGADUNG TRADE CENTER JL RAYA BEKASI KM.21 BLOK 8C NOMOR 16-17  "/>
    <s v="KOTA ADM. JAKARTA TIMUR"/>
    <s v="KODE_POS"/>
    <s v="021-46832790"/>
    <s v="021-46832791"/>
    <s v="technocarbide@cbn.net.id"/>
    <m/>
    <s v="Normal"/>
    <s v="BADAN"/>
    <s v="45301"/>
    <s v="PERDAGANGAN BESAR SUKU CADANG DAN AKSESORI MOBIL"/>
    <s v="26/07/2005 00:00:00"/>
    <s v="RAWA TERATE"/>
    <s v="CAKUNG"/>
    <s v="DKI JAKARTA"/>
    <s v="PT"/>
    <s v="IDR"/>
    <s v="S-139KT/WPJ.20/KP.0703/2018"/>
    <s v="S-126PKP/WPJ.20/KP.0703/2018"/>
    <m/>
    <m/>
    <m/>
    <s v="060088995"/>
    <x v="24"/>
    <x v="5"/>
    <s v="060085289"/>
    <s v="Ahmad Hermawan"/>
    <m/>
    <m/>
  </r>
  <r>
    <s v="23/11/2015 00:00"/>
    <d v="2015-11-23T00:00:00"/>
    <m/>
    <m/>
    <s v="745499947"/>
    <s v="002"/>
    <x v="0"/>
    <s v="745499947002000"/>
    <s v="SUMBER ARTA ABADI"/>
    <s v="KOMPLEK BONAGABE BLOK B-15 JL. RAYA JATINEGARA TIMUR  NOMOR 101 RT 001 RW 002"/>
    <s v="KOTA ADM. JAKARTA TIMUR"/>
    <s v="KODE_POS"/>
    <n v="218514790"/>
    <m/>
    <s v="sumberarta19@gmail.com"/>
    <m/>
    <s v="Normal"/>
    <s v="BADAN"/>
    <s v="46209"/>
    <s v="PERDAGANGAN BESAR HASIL PERTANIAN DAN HEWAN HIDUP LAINNYA"/>
    <d v="2018-10-07T00:00:00"/>
    <s v="BALI MESTER"/>
    <s v="JATINEGARA"/>
    <s v="DKI JAKARTA"/>
    <s v="PT"/>
    <s v="IDR"/>
    <s v="S-7942KT/WPJ.20/KP.0203/2019"/>
    <s v="S-708PKP/WPJ.20/KP.0203/2019"/>
    <m/>
    <m/>
    <m/>
    <s v="060088995"/>
    <x v="26"/>
    <x v="5"/>
    <n v="817931204"/>
    <s v="Freddy Michael H"/>
    <m/>
    <m/>
  </r>
  <r>
    <s v="17/03/2017 00:00"/>
    <d v="2017-03-17T00:00:00"/>
    <m/>
    <m/>
    <s v="815240213"/>
    <s v="002"/>
    <x v="0"/>
    <s v="815240213002000"/>
    <s v="PENDIDIKAN HERMINA"/>
    <s v="JL JATINEGARA BARAT  NOMOR 126 RT 010 RW 001"/>
    <s v="KOTA ADM. JAKARTA TIMUR"/>
    <s v="KODE_POS"/>
    <n v="218572525"/>
    <m/>
    <s v="YAYASANPENDIDIKANHERMINA@GMAIL.COM"/>
    <m/>
    <s v="Normal"/>
    <s v="BADAN"/>
    <s v="85321"/>
    <s v="JASA PENDIDIKAN TINGGI PROGRAM GELAR SWASTA"/>
    <m/>
    <s v="KAMPUNG MELAYU"/>
    <s v="JATINEGARA"/>
    <s v="DKI JAKARTA"/>
    <s v="YAY"/>
    <s v="IDR"/>
    <s v="S-2137KT/WPJ.20/KP.0203/2017"/>
    <m/>
    <m/>
    <m/>
    <m/>
    <s v="060088995"/>
    <x v="24"/>
    <x v="5"/>
    <n v="817931204"/>
    <s v="Freddy Michael H"/>
    <m/>
    <m/>
  </r>
  <r>
    <s v="29/12/2015 00:00"/>
    <d v="2015-12-29T00:00:00"/>
    <m/>
    <m/>
    <s v="748186434"/>
    <s v="002"/>
    <x v="0"/>
    <s v="748186434002000"/>
    <s v="CIPTA KARYA TECHNOLOGY"/>
    <s v="JL. JATINEGARA TIMUR 101 KOMP. PERKANTORAN BONAGABE BLOK I  RT 001 RW 002"/>
    <s v="KOTA ADM. JAKARTA TIMUR"/>
    <s v="KODE_POS"/>
    <n v="218197479"/>
    <n v="218515933"/>
    <s v="fauziah@citratel.net"/>
    <m/>
    <s v="Normal"/>
    <s v="BADAN"/>
    <s v="43212"/>
    <s v="INSTALASI TELEKOMUNIKASI"/>
    <s v="24/05/2016 00:00"/>
    <s v="BALI MESTER"/>
    <s v="JATINEGARA"/>
    <s v="DKI JAKARTA"/>
    <s v="PT"/>
    <s v="IDR"/>
    <m/>
    <s v="S-152PKP/WPJ.20/KP.0203/2016"/>
    <m/>
    <m/>
    <m/>
    <s v="060088995"/>
    <x v="26"/>
    <x v="5"/>
    <n v="817931204"/>
    <s v="Freddy Michael H"/>
    <m/>
    <m/>
  </r>
  <r>
    <s v="02/11/2018 00:00"/>
    <d v="2018-11-02T00:00:00"/>
    <m/>
    <m/>
    <s v="864204300"/>
    <s v="002"/>
    <x v="0"/>
    <s v="864204300002000"/>
    <s v="MESINMART SAHABAT PENGUSAHA"/>
    <s v="JL JATINEGARA TIMUR II  NOMOR 20 RT 012 RW 002"/>
    <s v="KOTA ADM. JAKARTA TIMUR"/>
    <s v="KODE_POS"/>
    <n v="2122805859"/>
    <m/>
    <s v="elen@unionsentosa.com"/>
    <m/>
    <s v="Normal"/>
    <s v="BADAN"/>
    <s v="46599"/>
    <s v="PERDAGANGAN BESAR MESIN, PERALATAN DAN PERLENGKAPAN LAINNYA"/>
    <m/>
    <s v="RAWA BUNGA"/>
    <s v="JATINEGARA"/>
    <s v="DKI JAKARTA"/>
    <s v="PT"/>
    <s v="IDR"/>
    <s v="S-6678KT/WPJ.20/KP.0203/2019"/>
    <m/>
    <m/>
    <m/>
    <m/>
    <s v="060088995"/>
    <x v="26"/>
    <x v="5"/>
    <n v="817931204"/>
    <s v="Freddy Michael H"/>
    <m/>
    <m/>
  </r>
  <r>
    <s v="08/12/2017 00:00"/>
    <d v="2017-12-08T00:00:00"/>
    <m/>
    <m/>
    <s v="834412769"/>
    <s v="002"/>
    <x v="0"/>
    <s v="834412769002000"/>
    <s v="KABASE INDONESIA KOMODITI"/>
    <s v="JL PASAR LAMA UTARA  NOMOR 50  "/>
    <s v="KOTA ADM. JAKARTA TIMUR"/>
    <s v="KODE_POS"/>
    <n v="218569417"/>
    <m/>
    <s v="a@gmail.com"/>
    <m/>
    <s v="Normal"/>
    <s v="BADAN"/>
    <s v="46209"/>
    <s v="PERDAGANGAN BESAR HASIL PERTANIAN DAN HEWAN HIDUP LAINNYA"/>
    <d v="2019-04-01T00:00:00"/>
    <s v="BALI MESTER"/>
    <s v="JATINEGARA"/>
    <s v="DKI JAKARTA"/>
    <s v="PT"/>
    <s v="IDR"/>
    <m/>
    <s v="S-3PKP/WPJ.20/KP.0203/2019"/>
    <m/>
    <m/>
    <m/>
    <s v="060088995"/>
    <x v="26"/>
    <x v="5"/>
    <n v="817931204"/>
    <s v="Freddy Michael H"/>
    <m/>
    <m/>
  </r>
  <r>
    <s v="08/03/2019 00:00"/>
    <d v="2019-03-08T00:00:00"/>
    <m/>
    <m/>
    <s v="901507434"/>
    <s v="002"/>
    <x v="0"/>
    <s v="901507434002000"/>
    <s v="TIGA EMPAT LIMA ASIA"/>
    <s v="GEDUNG PEMBINA GRAHA LANTAI 3 RUANG 305, JL DI. PANJAITAN  NOMOR 45 RT 017 RW 009"/>
    <s v="KOTA ADM. JAKARTA TIMUR"/>
    <s v="KODE_POS"/>
    <n v="2185917642"/>
    <m/>
    <s v="info@tigaempatlima.com"/>
    <m/>
    <s v="Normal"/>
    <s v="BADAN"/>
    <s v="46100"/>
    <s v="PERDAGANGAN BESAR ATAS DASAR BALAS JASA (FEE) ATAU KONTRAK"/>
    <m/>
    <s v="RAWA BUNGA"/>
    <s v="JATINEGARA"/>
    <s v="DKI JAKARTA"/>
    <s v="PT"/>
    <s v="IDR"/>
    <s v="S-15663KT/WPJ.20/KP.0203/2019"/>
    <m/>
    <m/>
    <m/>
    <m/>
    <s v="060088995"/>
    <x v="26"/>
    <x v="5"/>
    <s v="060085289"/>
    <s v="Ahmad Hermawan"/>
    <m/>
    <m/>
  </r>
  <r>
    <s v="18/07/2018 00:00"/>
    <d v="2018-07-18T00:00:00"/>
    <m/>
    <m/>
    <s v="853524858"/>
    <s v="003"/>
    <x v="0"/>
    <s v="853524858003000"/>
    <s v="AFIYAH HASANAH UTAMA"/>
    <s v="JALAN ANGGREK  NOMOR 34 RT 008 RW 009"/>
    <s v="KOTA ADM. JAKARTA TIMUR"/>
    <s v="KODE_POS"/>
    <n v="2180808000"/>
    <m/>
    <s v="afiyahhasanah@gmail.com"/>
    <m/>
    <s v="Normal"/>
    <s v="BADAN"/>
    <s v="88902"/>
    <s v="JASA KEGIATAN SOSIAL SWASTA DI LUAR PANTI LAINNYA"/>
    <m/>
    <s v="RAWAMANGUN"/>
    <s v="PULOGADUNG"/>
    <s v="DKI JAKARTA"/>
    <s v="YAY"/>
    <s v="IDR"/>
    <s v="S-17173KT/WPJ.20/KP.0303/2018"/>
    <m/>
    <m/>
    <m/>
    <m/>
    <s v="060088995"/>
    <x v="24"/>
    <x v="5"/>
    <s v="060085289"/>
    <s v="Ahmad Hermawan"/>
    <m/>
    <m/>
  </r>
  <r>
    <s v="19/08/2008 00:00"/>
    <d v="2008-08-19T00:00:00"/>
    <m/>
    <m/>
    <s v="027028943"/>
    <s v="003"/>
    <x v="0"/>
    <s v="027028943003000"/>
    <s v="MUARA SEJAGAT ABADI"/>
    <s v="GEDUNG PERKANTORAN PULOMAS SATU (GD. III LT 03 RUANG 3B) JL. JEND. AHMAD YANI  NOMOR 2  "/>
    <s v="KOTA ADM. JAKARTA TIMUR"/>
    <s v="KODE_POS"/>
    <n v="214711027"/>
    <m/>
    <s v="MUARASEJAGATABADI@GMAIL.COM"/>
    <m/>
    <s v="Normal"/>
    <s v="BADAN"/>
    <s v="42920"/>
    <s v="PEMASANGAN BANGUNAN KONSTRUKSI PRAFABRIKASI UNTUK KONSTRUKSI BANGUNAN SIPIL LAINNYA"/>
    <d v="2019-11-01T00:00:00"/>
    <s v="KAYU PUTIH"/>
    <s v="PULOGADUNG"/>
    <s v="DKI JAKARTA"/>
    <s v="PT"/>
    <s v="IDR"/>
    <s v="S-781KT/WPJ.20/KP.0303/2019"/>
    <s v="S-17PKP/WPJ.20/KP.0303/2019"/>
    <m/>
    <m/>
    <m/>
    <s v="060088995"/>
    <x v="26"/>
    <x v="5"/>
    <s v="060085289"/>
    <s v="Ahmad Hermawan"/>
    <m/>
    <m/>
  </r>
  <r>
    <s v="15/04/2014 00:00"/>
    <d v="2014-04-15T00:00:00"/>
    <m/>
    <m/>
    <s v="669527483"/>
    <s v="003"/>
    <x v="0"/>
    <s v="669527483003000"/>
    <s v="ADIMITRA JASA KORPORA"/>
    <s v="JL PERINTIS KEMERDEKAAN KOMP PERTOKOAN PULOMAS BLOK VIII NOMOR 1  "/>
    <s v="KOTA ADM. JAKARTA TIMUR"/>
    <s v="KODE_POS"/>
    <n v="81806176176"/>
    <n v="214709697"/>
    <s v="OPR@ADMITRA-JK.CO.ID"/>
    <m/>
    <s v="Normal"/>
    <s v="BADAN"/>
    <s v="66110"/>
    <s v="ADMINISTRASI PASAR UANG (BURSA EFEK)"/>
    <d v="2019-02-01T00:00:00"/>
    <s v="PULO GADUNG"/>
    <s v="PULOGADUNG"/>
    <s v="DKI JAKARTA"/>
    <s v="PT"/>
    <s v="IDR"/>
    <m/>
    <s v="S-1PKP/WPJ.20/KP.0303/2019"/>
    <m/>
    <m/>
    <m/>
    <s v="060088995"/>
    <x v="22"/>
    <x v="5"/>
    <n v="817931204"/>
    <s v="Freddy Michael H"/>
    <m/>
    <m/>
  </r>
  <r>
    <s v="14/07/1992 00:00"/>
    <d v="1992-07-14T00:00:00"/>
    <m/>
    <m/>
    <s v="015861255"/>
    <s v="003"/>
    <x v="0"/>
    <s v="015861255003000"/>
    <s v="KHARISMA CITATUNGGAL"/>
    <s v="JL PERINTIS KEMERDEKAAN PERTOKOAN PULOMAS BLOK VI NOMOR 16  "/>
    <s v="KOTA ADM. JAKARTA TIMUR"/>
    <s v="KODE_POS"/>
    <n v="214264263"/>
    <n v="4208305"/>
    <s v="ACCOUNTING@KCT-JAKARTA.COM"/>
    <m/>
    <s v="Normal"/>
    <s v="BADAN"/>
    <s v="43905"/>
    <s v="PENYEWAAN ALAT KONSTRUKSI DENGAN OPERATOR"/>
    <s v="15/07/1992 00:00"/>
    <s v="KAYU PUTIH"/>
    <s v="PULOGADUNG"/>
    <s v="DKI JAKARTA"/>
    <s v="PT"/>
    <s v="IDR"/>
    <s v="S-12030KT/WPJ.20/KP.0303/2018"/>
    <s v="S-537PKP/WPJ.20/KP.0303/2018"/>
    <m/>
    <m/>
    <m/>
    <s v="060088995"/>
    <x v="23"/>
    <x v="5"/>
    <n v="817931204"/>
    <s v="Freddy Michael H"/>
    <m/>
    <m/>
  </r>
  <r>
    <s v="03/02/1990 00:00"/>
    <d v="1990-02-03T00:00:00"/>
    <m/>
    <m/>
    <s v="013387576"/>
    <s v="003"/>
    <x v="0"/>
    <s v="013387576003000"/>
    <s v="PEGAWAI PT.LOGAM MULIA"/>
    <s v="JL PEMUDA / RAYA BEKASI KM.18, JATINEGARA    "/>
    <s v="KOTA ADM. JAKARTA TIMUR"/>
    <s v="KODE_POS"/>
    <n v="81211063971"/>
    <m/>
    <s v="KOPEGLM@YAHOO.COM"/>
    <m/>
    <s v="Normal"/>
    <s v="BADAN"/>
    <s v="47192"/>
    <s v="PERDAGANGAN ECERAN BERBAGAI MACAM BARANG YANG UTAMANYA BUKAN MAKANAN, MINUMAN ATAU TEMBAKAU (BARANG-BARANG KELONTONG) BUKAN DI TOSERBA (DEPARTMENT STORE)"/>
    <d v="1990-12-02T00:00:00"/>
    <s v="PISANGAN TIMUR"/>
    <s v="PULOGADUNG"/>
    <s v="DKI JAKARTA"/>
    <s v="KOP"/>
    <s v="IDR"/>
    <s v="S-14545KT/WPJ.20/KP.0303/2018"/>
    <s v="S-932PKP/WPJ.20/KP.0303/2018"/>
    <m/>
    <m/>
    <m/>
    <s v="060088995"/>
    <x v="26"/>
    <x v="5"/>
    <s v="060085289"/>
    <s v="Ahmad Hermawan"/>
    <m/>
    <m/>
  </r>
  <r>
    <s v="22/05/2003 00:00"/>
    <d v="2003-05-22T00:00:00"/>
    <s v="03/07/2019 00:00"/>
    <m/>
    <s v="015584469"/>
    <s v="076"/>
    <x v="0"/>
    <s v="015584469076000"/>
    <s v="SUPRABARI MAPANINDO MINERAL"/>
    <s v="GEDUNG PT PAMAPERSADA NUSANTARA II LT.3 JL RAWAGELAM I  NOMOR 9  "/>
    <s v="KOTA ADM. JAKARTA TIMUR"/>
    <s v="KODE_POS"/>
    <n v="8111587368"/>
    <s v="021-29832092"/>
    <s v="nehemiahp@turanggaresources.com"/>
    <m/>
    <s v="Normal"/>
    <s v="BADAN"/>
    <s v="05101"/>
    <s v="PERTAMBANGAN BATU BARA"/>
    <m/>
    <s v="JATINEGARA"/>
    <s v="CAKUNG"/>
    <s v="DKI JAKARTA"/>
    <s v="PT"/>
    <s v="USD"/>
    <s v="S-7915KT/WPJ.20/KP.0403/2019"/>
    <m/>
    <m/>
    <m/>
    <m/>
    <s v="060088995"/>
    <x v="26"/>
    <x v="5"/>
    <n v="817931204"/>
    <s v="Freddy Michael H"/>
    <m/>
    <m/>
  </r>
  <r>
    <s v="16/05/2018 00:00"/>
    <d v="2018-05-16T00:00:00"/>
    <m/>
    <m/>
    <s v="848965323"/>
    <s v="004"/>
    <x v="0"/>
    <s v="848965323004000"/>
    <s v="KARTIKA PANGAN ABADI"/>
    <s v="JL. RAYA BEKASI PERGUDANGAN BIZPARK I BLOK BLOK A5 NOMOR 19  "/>
    <s v="KOTA ADM. JAKARTA TIMUR"/>
    <s v="KODE_POS"/>
    <s v="021-46831474"/>
    <m/>
    <s v="nusantara.kartika@yahoo.com"/>
    <m/>
    <s v="Normal"/>
    <s v="BADAN"/>
    <s v="46339"/>
    <s v="PERDAGANGAN BESAR MAKANAN DAN MINUMAN LAINNYA"/>
    <m/>
    <s v="RAWA TERATE"/>
    <s v="CAKUNG"/>
    <s v="DKI JAKARTA"/>
    <s v="PT"/>
    <s v="IDR"/>
    <s v="S-2993KT/WPJ.20/KP.0403/2018"/>
    <m/>
    <m/>
    <m/>
    <m/>
    <s v="060107042"/>
    <x v="26"/>
    <x v="5"/>
    <s v="060085289"/>
    <s v="Ahmad Hermawan"/>
    <m/>
    <m/>
  </r>
  <r>
    <s v="02/07/2008 00:00"/>
    <d v="2008-07-02T00:00:00"/>
    <m/>
    <m/>
    <s v="018410118"/>
    <s v="004"/>
    <x v="0"/>
    <s v="018410118004000"/>
    <s v="KIMURA LASINDO"/>
    <s v="RUKO PTC JALAN RAYA BEKASI KM 21 BLOK 8A NOMOR 22 RT 003 RW 003"/>
    <s v="KOTA ADM. JAKARTA TIMUR"/>
    <s v="KODE_POS"/>
    <n v="4619808"/>
    <m/>
    <s v="kimura_lasindo@hotmail.com"/>
    <m/>
    <s v="Normal"/>
    <s v="BADAN"/>
    <s v="46591"/>
    <s v="PERDAGANGAN BESAR MESIN KANTOR DAN INDUSTRI, SUKU CADANG DAN PERLENGKAPANNYA"/>
    <d v="2008-07-07T00:00:00"/>
    <s v="RAWA TERATE"/>
    <s v="CAKUNG"/>
    <s v="DKI JAKARTA"/>
    <s v="PT"/>
    <s v="IDR"/>
    <s v="S-4567KT/WPJ.20/KP.0403/2019"/>
    <s v="S-105PKP/WPJ.20/KP.0403/2019"/>
    <m/>
    <m/>
    <m/>
    <s v="060088995"/>
    <x v="26"/>
    <x v="5"/>
    <n v="817931204"/>
    <s v="Freddy Michael H"/>
    <m/>
    <m/>
  </r>
  <r>
    <s v="13/11/1989 00:00"/>
    <d v="1989-11-13T00:00:00"/>
    <m/>
    <m/>
    <s v="013426788"/>
    <s v="004"/>
    <x v="0"/>
    <s v="013426788004000"/>
    <s v="MANIKAM ADIGUNA KENCANA"/>
    <s v="RUKO PULOGADUNG TRADE CENTER, JL RAYA BEKASI KM.21 BLOK BLOK 8H NOMOR 25  "/>
    <s v="KOTA ADM. JAKARTA TIMUR"/>
    <s v="KODE_POS"/>
    <n v="2146800418"/>
    <n v="2146800760"/>
    <s v="INFOPTMANIKAM@GMAIL.COM"/>
    <m/>
    <s v="Normal"/>
    <s v="BADAN"/>
    <s v="43301"/>
    <s v="PENGERJAAN PEMASANGAN KACA DAN ALUMUNIUM"/>
    <d v="1993-12-02T00:00:00"/>
    <s v="RAWA TERATE"/>
    <s v="CAKUNG"/>
    <s v="DKI JAKARTA"/>
    <s v="PT"/>
    <s v="IDR"/>
    <s v="S-7843KT/WPJ.20/KP.0403/2018"/>
    <s v="S-465PKP/WPJ.20/KP.0403/2018"/>
    <m/>
    <m/>
    <m/>
    <s v="060088995"/>
    <x v="22"/>
    <x v="5"/>
    <s v="060085289"/>
    <s v="Ahmad Hermawan"/>
    <m/>
    <m/>
  </r>
  <r>
    <s v="13/12/2007 00:00"/>
    <d v="2007-12-13T00:00:00"/>
    <m/>
    <m/>
    <s v="023130743"/>
    <s v="004"/>
    <x v="0"/>
    <s v="023130743004000"/>
    <s v="BASUKI WATER INDONESIA"/>
    <s v="JL PULO LENTUT  NOMOR 02 RT 000 RW 000"/>
    <s v="KOTA ADM. JAKARTA TIMUR"/>
    <s v="KODE_POS"/>
    <n v="21.460320200000002"/>
    <n v="214603202"/>
    <s v="basukiwater01@gmail.com"/>
    <m/>
    <s v="Normal"/>
    <s v="BADAN"/>
    <s v="43299"/>
    <s v="INSTALASI KONSTRUKSI LAINNYA YTDL"/>
    <d v="2008-05-05T00:00:00"/>
    <s v="RAWA TERATE"/>
    <s v="CAKUNG"/>
    <s v="DKI JAKARTA"/>
    <s v="PT"/>
    <s v="IDR"/>
    <s v="S-9022KT/WPJ.20/KP.0403/2018"/>
    <s v="S-696PKP/WPJ.20/KP.0403/2018"/>
    <m/>
    <m/>
    <m/>
    <s v="060088995"/>
    <x v="26"/>
    <x v="5"/>
    <s v="060085289"/>
    <s v="Ahmad Hermawan"/>
    <m/>
    <m/>
  </r>
  <r>
    <s v="26/06/1997 00:00"/>
    <d v="1997-06-26T00:00:00"/>
    <s v="06/06/2012 00:00"/>
    <m/>
    <s v="018097899"/>
    <s v="004"/>
    <x v="0"/>
    <s v="018097899004000"/>
    <s v="GIPSINDO GRAHATAMA"/>
    <s v="KAWASAN PERGUDANGAN BIZPARK JL RAYA BEKASI KM.21,5 BLOK BLOK R2 NOMOR 2  "/>
    <s v="KOTA ADM. JAKARTA TIMUR"/>
    <s v="KODE_POS"/>
    <n v="2146838383"/>
    <n v="2146838383"/>
    <s v="PROJECT@GIPSINDO.CO.ID"/>
    <m/>
    <s v="Normal"/>
    <s v="BADAN"/>
    <s v="42920"/>
    <s v="PEMASANGAN BANGUNAN KONSTRUKSI PRAFABRIKASI UNTUK KONSTRUKSI BANGUNAN SIPIL LAINNYA"/>
    <d v="1997-05-08T00:00:00"/>
    <s v="RAWA TERATE"/>
    <s v="CAKUNG"/>
    <s v="DKI JAKARTA"/>
    <s v="PT"/>
    <s v="IDR"/>
    <s v="S-9063KT/WPJ.20/KP.0403/2018"/>
    <s v="S-701PKP/WPJ.20/KP.0403/2018"/>
    <m/>
    <m/>
    <m/>
    <s v="060088995"/>
    <x v="23"/>
    <x v="5"/>
    <n v="817931204"/>
    <s v="Freddy Michael H"/>
    <m/>
    <m/>
  </r>
  <r>
    <s v="29/04/2009 00:00"/>
    <d v="2009-04-29T00:00:00"/>
    <s v="17/04/2009 00:00"/>
    <m/>
    <s v="017719113"/>
    <s v="004"/>
    <x v="0"/>
    <s v="017719113004000"/>
    <s v="BASUKIGRAHA FABRIKATAMA"/>
    <s v="JL RAYA BEKASI TIMUR KM.19  NOMOR 3 RT 002 RW 001"/>
    <s v="KOTA ADM. JAKARTA TIMUR"/>
    <s v="KODE_POS"/>
    <n v="214603207"/>
    <m/>
    <s v="BSKPAJAK@YAHOO.COM"/>
    <m/>
    <s v="Normal"/>
    <s v="BADAN"/>
    <s v="42213"/>
    <s v="KONSTRUKSI BANGUNAN ELEKTRIKAL"/>
    <s v="17/05/1996 00:00"/>
    <s v="RAWA TERATE"/>
    <s v="CAKUNG"/>
    <s v="DKI JAKARTA"/>
    <s v="PT"/>
    <s v="IDR"/>
    <s v="S-7509KT/WPJ.20/KP.0403/2018"/>
    <s v="S-369PKP/WPJ.20/KP.0403/2018"/>
    <m/>
    <m/>
    <m/>
    <s v="060088995"/>
    <x v="25"/>
    <x v="5"/>
    <s v="060085289"/>
    <s v="Ahmad Hermawan"/>
    <m/>
    <m/>
  </r>
  <r>
    <s v="14/08/2002 00:00"/>
    <d v="2002-08-14T00:00:00"/>
    <m/>
    <m/>
    <s v="018630608"/>
    <s v="005"/>
    <x v="0"/>
    <s v="018630608005000"/>
    <s v="PATOCHEMI MURNI ADITAMA"/>
    <s v="PURI SENTRA NIAGA B.28 JL TARUM BARAT KALIMALANG    "/>
    <s v="KOTA ADM. JAKARTA TIMUR"/>
    <s v="KODE_POS"/>
    <n v="2180878875"/>
    <n v="8626503"/>
    <s v="PATOCHEM@INDOSAT.NET.ID"/>
    <m/>
    <s v="Normal"/>
    <s v="BADAN"/>
    <s v="46599"/>
    <s v="PERDAGANGAN BESAR MESIN, PERALATAN DAN PERLENGKAPAN LAINNYA"/>
    <s v="31/07/1998 00:00"/>
    <s v="CIPINANG MELAYU"/>
    <s v="MAKASAR"/>
    <s v="DKI JAKARTA"/>
    <s v="PT"/>
    <s v="IDR"/>
    <s v="S-17508KT/WPJ.20/KP.0603/2018"/>
    <s v="S-690PKP/WPJ.20/KP.0603/2018"/>
    <m/>
    <m/>
    <m/>
    <s v="060088995"/>
    <x v="23"/>
    <x v="5"/>
    <n v="817931204"/>
    <s v="Freddy Michael H"/>
    <m/>
    <m/>
  </r>
  <r>
    <s v="26/11/2018 00:00"/>
    <d v="2018-11-26T00:00:00"/>
    <m/>
    <m/>
    <s v="865846521"/>
    <s v="005"/>
    <x v="0"/>
    <s v="865846521005000"/>
    <s v="GLOBAL VISI VINDICI"/>
    <s v="IDEAL BUSINESS CENTER LT 2 JL MANUNGGAL PRATAMA  NOMOR 08 RT 011 RW 006"/>
    <s v="KOTA ADM. JAKARTA TIMUR"/>
    <s v="KODE_POS"/>
    <n v="2121381721"/>
    <m/>
    <s v="rusdiahmad93@93.com"/>
    <m/>
    <s v="Normal"/>
    <s v="BADAN"/>
    <s v="46599"/>
    <s v="PERDAGANGAN BESAR MESIN, PERALATAN DAN PERLENGKAPAN LAINNYA"/>
    <d v="2019-01-04T00:00:00"/>
    <s v="CIPINANG MELAYU"/>
    <s v="MAKASAR"/>
    <s v="DKI JAKARTA"/>
    <s v="PT"/>
    <s v="IDR"/>
    <m/>
    <s v="S-110PKP/WPJ.20/KP.0603/2019"/>
    <m/>
    <m/>
    <m/>
    <s v="060088995"/>
    <x v="23"/>
    <x v="5"/>
    <s v="060085289"/>
    <s v="Ahmad Hermawan"/>
    <m/>
    <m/>
  </r>
  <r>
    <s v="16/09/2013 00:00"/>
    <d v="2013-09-16T00:00:00"/>
    <m/>
    <m/>
    <s v="033161209"/>
    <s v="005"/>
    <x v="0"/>
    <s v="033161209005000"/>
    <s v="MEGA INFOTAMA"/>
    <s v="GEDUNG PERKANTORAN INTIRUB BUSINESS PARK (GRHA INTIRUB) LT.3 JL CILILITAN BESAR  NOMOR 454 RT 006 RW 011"/>
    <s v="KOTA ADM. JAKARTA TIMUR"/>
    <s v="KODE_POS"/>
    <n v="2129379058"/>
    <m/>
    <s v="YULIANI.BAHRY@MEGAMANUNGGAL.COM"/>
    <m/>
    <s v="Normal"/>
    <s v="BADAN"/>
    <s v="62090"/>
    <s v="KEGIATAN TEKNOLOGI INFORMASI DAN JASA KOMPUTER LAINNYA"/>
    <d v="2014-10-01T00:00:00"/>
    <s v="KEBON PALA"/>
    <s v="MAKASAR"/>
    <s v="DKI JAKARTA"/>
    <s v="PT"/>
    <s v="IDR"/>
    <s v="S-17266KT/WPJ.20/KP.0603/2018"/>
    <s v="S-589PKP/WPJ.20/KP.0603/2018"/>
    <m/>
    <m/>
    <m/>
    <s v="060088995"/>
    <x v="25"/>
    <x v="5"/>
    <s v="060085289"/>
    <s v="Ahmad Hermawan"/>
    <m/>
    <m/>
  </r>
  <r>
    <s v="20/10/2017 00:00"/>
    <d v="2017-10-20T00:00:00"/>
    <m/>
    <m/>
    <s v="830721056"/>
    <s v="005"/>
    <x v="0"/>
    <s v="830721056005000"/>
    <s v="PRATAMA MEDIA KREASI GEMILANG"/>
    <s v="JL MANUNGGAL PRATAMA  NOMOR 8 RT 011 RW 006"/>
    <s v="KOTA ADM. JAKARTA TIMUR"/>
    <s v="KODE_POS"/>
    <n v="81286948610"/>
    <m/>
    <s v="pratamamediakreasigemilang@gmail.com"/>
    <m/>
    <s v="Normal"/>
    <s v="BADAN"/>
    <s v="46422"/>
    <s v="PERDAGANGAN BESAR BARANG PERCETAKAN DAN PENERBITAN DALAM BERBAGAI BENTUK"/>
    <d v="2018-12-01T00:00:00"/>
    <s v="CIPINANG MELAYU"/>
    <s v="MAKASAR"/>
    <s v="DKI JAKARTA"/>
    <s v="PT"/>
    <s v="IDR"/>
    <s v="S-19623KT/WPJ.20/KP.0603/2019"/>
    <s v="S-895PKP/WPJ.20/KP.0603/2019"/>
    <m/>
    <m/>
    <m/>
    <s v="060088995"/>
    <x v="23"/>
    <x v="5"/>
    <s v="060085289"/>
    <s v="Ahmad Hermawan"/>
    <m/>
    <m/>
  </r>
  <r>
    <s v="11/01/2000 00:00"/>
    <d v="2000-01-11T00:00:00"/>
    <m/>
    <m/>
    <s v="019379049"/>
    <s v="005"/>
    <x v="0"/>
    <s v="019379049005000"/>
    <s v="AJIGUNA JAYA MANDIRI"/>
    <s v="RUKO JATIWARINGIN JUNCTION KAV D JL RAYA JATIWARINGIN  NOMOR 24 RT 005 RW 005"/>
    <s v="KOTA ADM. JAKARTA TIMUR"/>
    <s v="KODE_POS"/>
    <n v="218615281"/>
    <m/>
    <s v="AJM_PTt@YAHOO.COM"/>
    <m/>
    <s v="Normal"/>
    <s v="BADAN"/>
    <s v="43291"/>
    <s v="INSTALASI MEKANIKAL"/>
    <d v="2000-05-07T00:00:00"/>
    <s v="CIPINANG MELAYU"/>
    <s v="MAKASAR"/>
    <s v="DKI JAKARTA"/>
    <s v="PT"/>
    <s v="IDR"/>
    <s v="S-17227KT/WPJ.20/KP.0603/2018"/>
    <s v="S-577PKP/WPJ.20/KP.0603/2018"/>
    <m/>
    <m/>
    <m/>
    <s v="060088995"/>
    <x v="22"/>
    <x v="5"/>
    <s v="060085289"/>
    <s v="Ahmad Hermawan"/>
    <m/>
    <m/>
  </r>
  <r>
    <s v="26/05/2014 00:00"/>
    <d v="2014-05-26T00:00:00"/>
    <m/>
    <m/>
    <s v="702896358"/>
    <s v="006"/>
    <x v="0"/>
    <s v="702896358006000"/>
    <s v="PERSADA JAYA ABADI SAKTI"/>
    <s v="JL. TIPAR  NOMOR 92 RT 004 RW 007"/>
    <s v="KOTA ADM. JAKARTA TIMUR"/>
    <s v="KODE_POS"/>
    <n v="2134086705"/>
    <n v="34086706"/>
    <s v="PERSADASAKTI@GMAIL.COM"/>
    <m/>
    <s v="Normal"/>
    <s v="BADAN"/>
    <s v="43211"/>
    <s v="INSTALASI LISTRIK"/>
    <s v="24/06/2014 00:00"/>
    <s v="CAKUNG BARAT"/>
    <s v="CAKUNG"/>
    <s v="DKI JAKARTA"/>
    <s v="PT"/>
    <s v="IDR"/>
    <m/>
    <m/>
    <m/>
    <m/>
    <m/>
    <s v="060088995"/>
    <x v="25"/>
    <x v="5"/>
    <n v="817931204"/>
    <s v="Freddy Michael H"/>
    <m/>
    <m/>
  </r>
  <r>
    <s v="09/03/2015 00:00"/>
    <d v="2015-03-09T00:00:00"/>
    <s v="02/08/2016 00:00"/>
    <m/>
    <s v="724069828"/>
    <s v="047"/>
    <x v="0"/>
    <s v="724069828047000"/>
    <s v="MAJU JAYA ENERGI"/>
    <s v="RUKO WATERLAND, METLAND MENTENG BLOK BLOK F.1 NOMOR 21  "/>
    <s v="KOTA ADM. JAKARTA TIMUR"/>
    <s v="KODE_POS"/>
    <n v="2122874902"/>
    <n v="2130031329"/>
    <s v="mj_energi@yahoo.com"/>
    <m/>
    <s v="Normal"/>
    <s v="BADAN"/>
    <s v="41013"/>
    <s v="KONSTRUKSI GEDUNG INDUSTRI"/>
    <s v="16/02/2016 00:00"/>
    <s v="UJUNG MENTENG"/>
    <s v="CAKUNG"/>
    <s v="DKI JAKARTA"/>
    <s v="PT"/>
    <s v="IDR"/>
    <s v="S-6822KT/WPJ.20/KP.0503/2016"/>
    <s v="S-126PKP/WPJ.20/KP.0503/2016"/>
    <m/>
    <m/>
    <m/>
    <s v="060088995"/>
    <x v="25"/>
    <x v="5"/>
    <n v="817931204"/>
    <s v="Freddy Michael H"/>
    <m/>
    <m/>
  </r>
  <r>
    <s v="11/03/2010 00:00"/>
    <d v="2010-03-11T00:00:00"/>
    <m/>
    <m/>
    <s v="029064599"/>
    <s v="006"/>
    <x v="0"/>
    <s v="029064599006000"/>
    <s v="PRIMA RAGAM"/>
    <s v="JALAN RAWA BEBEK  NOMOR 100 RT 011 RW 001"/>
    <s v="KOTA ADM. JAKARTA TIMUR"/>
    <s v="KODE_POS"/>
    <n v="214809525"/>
    <m/>
    <s v="PRAGAM92@GMAIL.COM"/>
    <m/>
    <s v="Normal"/>
    <s v="BADAN"/>
    <s v="47512"/>
    <s v="PERDAGANGAN ECERAN PERLENGKAPAN RUMAH TANGGA DARI TEKSTIL"/>
    <d v="2010-07-04T00:00:00"/>
    <s v="PULO GEBANG"/>
    <s v="CAKUNG"/>
    <s v="DKI JAKARTA"/>
    <s v="CV"/>
    <s v="IDR"/>
    <s v="S-4578KT/WPJ.20/KP.0503/2019"/>
    <s v="S-175PKP/WPJ.20/KP.0503/2019"/>
    <m/>
    <m/>
    <m/>
    <s v="060088995"/>
    <x v="26"/>
    <x v="5"/>
    <n v="817931204"/>
    <s v="Freddy Michael H"/>
    <m/>
    <m/>
  </r>
  <r>
    <s v="26/07/2010 00:00"/>
    <d v="2010-07-26T00:00:00"/>
    <m/>
    <m/>
    <s v="029065372"/>
    <s v="006"/>
    <x v="0"/>
    <s v="029065372006000"/>
    <s v="WAHYU PRATAMA ADYA"/>
    <s v="KOMPLEK RUKO PULO GEBANG PERMAI BLOK D4 NOMOR 10 RT 003 RW 009"/>
    <s v="KOTA ADM. JAKARTA TIMUR"/>
    <s v="KODE_POS"/>
    <n v="2148701933"/>
    <m/>
    <s v="wahyudi_kasimu@yahoo.com"/>
    <m/>
    <s v="Normal"/>
    <s v="BADAN"/>
    <s v="46100"/>
    <s v="PERDAGANGAN BESAR ATAS DASAR BALAS JASA (FEE) ATAU KONTRAK"/>
    <s v="19/08/2010 00:00"/>
    <s v="PULO GEBANG"/>
    <s v="CAKUNG"/>
    <s v="DKI JAKARTA"/>
    <s v="CV"/>
    <s v="IDR"/>
    <s v="S-6900KT/WPJ.20/KP.0503/2019"/>
    <s v="S-453PKP/WPJ.20/KP.0503/2019"/>
    <m/>
    <m/>
    <m/>
    <s v="060088995"/>
    <x v="26"/>
    <x v="5"/>
    <n v="817931204"/>
    <s v="Freddy Michael H"/>
    <m/>
    <m/>
  </r>
  <r>
    <s v="02/03/2009 00:00"/>
    <d v="2009-03-02T00:00:00"/>
    <s v="10/11/2011 00:00"/>
    <m/>
    <s v="028676575"/>
    <s v="006"/>
    <x v="0"/>
    <s v="028676575006000"/>
    <s v="GLOBAL TWOWAY"/>
    <s v="RUKAN AVENUE UNIT D NO.8-191 PERUMAHAN JAKARTA GARDEN CITY    "/>
    <s v="KOTA ADM. JAKARTA TIMUR"/>
    <s v="KODE_POS"/>
    <n v="2129061488"/>
    <n v="2129061488"/>
    <s v="jessicaf.l@twoway.com.tw"/>
    <m/>
    <s v="Normal"/>
    <s v="BADAN"/>
    <s v="61300"/>
    <s v="TELEKOMUNIKASI SATELIT"/>
    <d v="2009-08-09T00:00:00"/>
    <s v="CAKUNG TIMUR"/>
    <s v="CAKUNG"/>
    <s v="DKI JAKARTA"/>
    <s v="PT"/>
    <s v="IDR"/>
    <s v="S-7985KT/WPJ.20/KP.0503/2018"/>
    <s v="S-258PKP/WPJ.20/KP.0503/2018"/>
    <m/>
    <m/>
    <m/>
    <s v="060088995"/>
    <x v="26"/>
    <x v="5"/>
    <n v="817931204"/>
    <s v="Freddy Michael H"/>
    <m/>
    <m/>
  </r>
  <r>
    <s v="06/03/2014 00:00"/>
    <d v="2014-03-06T00:00:00"/>
    <m/>
    <m/>
    <s v="665422218"/>
    <s v="006"/>
    <x v="0"/>
    <s v="665422218006000"/>
    <s v="PRIMA USAHA DAYATAMA"/>
    <s v="RUKO NIAGA METLAND MENTENG BLOK J7 NOMOR 11  "/>
    <s v="KOTA ADM. JAKARTA TIMUR"/>
    <s v="KODE_POS"/>
    <n v="8119698237"/>
    <m/>
    <s v="ADM@PRIMAUSAHADAYATAMA.COM"/>
    <m/>
    <s v="Normal"/>
    <s v="BADAN"/>
    <s v="45301"/>
    <s v="PERDAGANGAN BESAR SUKU CADANG DAN AKSESORI MOBIL"/>
    <s v="28/04/2014 00:00"/>
    <s v="UJUNG MENTENG"/>
    <s v="CAKUNG"/>
    <s v="DKI JAKARTA"/>
    <s v="PT"/>
    <s v="IDR"/>
    <s v="S-10572KT/WPJ.20/KP.0503/2018"/>
    <s v="S-616PKP/WPJ.20/KP.0503/2018"/>
    <m/>
    <m/>
    <m/>
    <s v="060088995"/>
    <x v="22"/>
    <x v="5"/>
    <s v="060085289"/>
    <s v="Ahmad Hermawan"/>
    <m/>
    <m/>
  </r>
  <r>
    <s v="13/12/2012 00:00"/>
    <d v="2012-12-13T00:00:00"/>
    <s v="06/09/2018 00:00"/>
    <m/>
    <s v="032770166"/>
    <s v="016"/>
    <x v="0"/>
    <s v="032770166016000"/>
    <s v="MURASE INDONESIA"/>
    <s v="PERUMAHAN JAKARTA GARDEN CITY RUKO THE WALK  JL RAYA CAKUNG CILINCING KM 0,5  NOMOR 29 RT 000 RW 000"/>
    <s v="KOTA ADM. JAKARTA TIMUR"/>
    <s v="KODE_POS"/>
    <n v="2122465757"/>
    <m/>
    <s v="yuli_rahmawati@murase.co.id"/>
    <m/>
    <s v="Normal"/>
    <s v="BADAN"/>
    <s v="46599"/>
    <s v="PERDAGANGAN BESAR MESIN, PERALATAN DAN PERLENGKAPAN LAINNYA"/>
    <s v="13/06/2013 00:00"/>
    <s v="CAKUNG TIMUR"/>
    <s v="CAKUNG"/>
    <s v="DKI JAKARTA"/>
    <s v="PT"/>
    <s v="IDR"/>
    <s v="S-6494KT/WPJ.20/KP.0503/2019"/>
    <s v="S-337PKP/WPJ.20/KP.0503/2019"/>
    <m/>
    <m/>
    <m/>
    <s v="060088995"/>
    <x v="22"/>
    <x v="5"/>
    <s v="060085289"/>
    <s v="Ahmad Hermawan"/>
    <m/>
    <m/>
  </r>
  <r>
    <s v="05/12/2018 00:00"/>
    <d v="2018-12-05T00:00:00"/>
    <m/>
    <m/>
    <s v="867094971"/>
    <s v="006"/>
    <x v="0"/>
    <s v="867094971006000"/>
    <s v="TYL INTERNASIONAL JALAN TEPAT"/>
    <s v="KOMPLEK GREEN SEDAYU BIZPARK CAKUNG BLOK GS8A NOMOR 29 JALAN CAKUNG CILINCING TIMUR RAYA KM 2    "/>
    <s v="KOTA ADM. JAKARTA TIMUR"/>
    <s v="KODE_POS"/>
    <n v="8117008558"/>
    <m/>
    <s v="budiindoperkasapt@yahoo.com"/>
    <m/>
    <s v="Normal"/>
    <s v="BADAN"/>
    <s v="46339"/>
    <s v="PERDAGANGAN BESAR MAKANAN DAN MINUMAN LAINNYA"/>
    <s v="29/04/2019 00:00"/>
    <s v="CAKUNG TIMUR"/>
    <s v="CAKUNG"/>
    <s v="DKI JAKARTA"/>
    <s v="PT"/>
    <s v="IDR"/>
    <s v="S-7993KT/WPJ.20/KP.0503/2019"/>
    <s v="S-600PKP/WPJ.20/KP.0503/2019"/>
    <m/>
    <m/>
    <m/>
    <s v="060088995"/>
    <x v="26"/>
    <x v="5"/>
    <s v="060085289"/>
    <s v="Ahmad Hermawan"/>
    <m/>
    <m/>
  </r>
  <r>
    <s v="07/12/2007 00:00"/>
    <d v="2007-12-07T00:00:00"/>
    <s v="27/05/2019 00:00"/>
    <m/>
    <s v="027297084"/>
    <s v="434"/>
    <x v="0"/>
    <s v="027297084434000"/>
    <s v="EKOSTETIK WAHANA CIPTA"/>
    <s v="JL CAKUNG CILINCING TIMUR RAYA KM 22 GREEN SEDAYU BIZPARK BLOK GS 5 NOMOR 55  "/>
    <s v="KOTA ADM. JAKARTA TIMUR"/>
    <s v="KODE_POS"/>
    <n v="2129832105"/>
    <m/>
    <s v="winanto63@yahoo.com"/>
    <m/>
    <s v="Normal"/>
    <s v="BADAN"/>
    <s v="47762"/>
    <s v="PERDAGANGAN ECERAN TANAMAN HIAS, BIBIT BUAH-BUAHAN DAN TANAMAN OBAT"/>
    <s v="22/02/2008 00:00"/>
    <s v="CAKUNG TIMUR"/>
    <s v="CAKUNG"/>
    <s v="DKI JAKARTA"/>
    <s v="PT"/>
    <s v="IDR"/>
    <s v="S-7859KT/WPJ.20/KP.0503/2019"/>
    <s v="S-593PKP/WPJ.20/KP.0503/2019"/>
    <m/>
    <m/>
    <m/>
    <s v="060088995"/>
    <x v="25"/>
    <x v="5"/>
    <n v="817931204"/>
    <s v="Freddy Michael H"/>
    <m/>
    <m/>
  </r>
  <r>
    <s v="24/06/2003 00:00"/>
    <d v="2003-06-24T00:00:00"/>
    <m/>
    <m/>
    <s v="021271127"/>
    <s v="008"/>
    <x v="0"/>
    <s v="021271127008000"/>
    <s v="POWER KALISTA SATRIA"/>
    <s v="JL PONDOK BAMBU II BLOK B 15   "/>
    <s v="KOTA ADM. JAKARTA TIMUR"/>
    <s v="KODE_POS"/>
    <s v="087876506885"/>
    <m/>
    <s v="anekabumi@gmail.com"/>
    <m/>
    <s v="Normal"/>
    <s v="BADAN"/>
    <n v="43211"/>
    <s v="INSTALASI LISTRIK"/>
    <d v="2003-02-07T00:00:00"/>
    <s v="PONDOK BAMBU"/>
    <s v="DUREN SAWIT"/>
    <s v="DKI JAKARTA"/>
    <s v="PT"/>
    <s v="IDR"/>
    <s v="S-14582KT/WPJ.20/KP.0903/2018"/>
    <s v="S-664PKP/WPJ.20/KP.0903/2018"/>
    <m/>
    <m/>
    <m/>
    <s v="060088995"/>
    <x v="22"/>
    <x v="5"/>
    <s v="060085289"/>
    <s v="Ahmad Hermawan"/>
    <m/>
    <m/>
  </r>
  <r>
    <s v="27/07/2010 00:00"/>
    <d v="2010-07-27T00:00:00"/>
    <m/>
    <m/>
    <s v="030149454"/>
    <s v="008"/>
    <x v="0"/>
    <s v="030149454008000"/>
    <s v="MARKO PUTRA ABADI JAYA"/>
    <s v="JL RAYA KALIMALANG BLOK A-5  RT 004 RW 010"/>
    <s v="KOTA ADM. JAKARTA TIMUR"/>
    <s v="KODE_POS"/>
    <s v="93325003"/>
    <m/>
    <s v="markoputraabadijaya@gmail.com"/>
    <m/>
    <s v="Normal"/>
    <s v="BADAN"/>
    <n v="41019"/>
    <s v="KONSTRUKSI GEDUNG LAINNYA"/>
    <m/>
    <s v="PONDOK KELAPA"/>
    <s v="DUREN SAWIT"/>
    <s v="DKI JAKARTA"/>
    <s v="PT"/>
    <s v="IDR"/>
    <s v="S-17548KT/WPJ.20/KP.0903/2019"/>
    <m/>
    <m/>
    <m/>
    <m/>
    <s v="060087815"/>
    <x v="23"/>
    <x v="5"/>
    <n v="817931204"/>
    <s v="Freddy Michael H"/>
    <m/>
    <m/>
  </r>
  <r>
    <s v="27/11/1990 00:00"/>
    <d v="1990-11-27T00:00:00"/>
    <m/>
    <m/>
    <s v="013610845"/>
    <s v="008"/>
    <x v="0"/>
    <s v="013610845008000"/>
    <s v="SURYAMANUNGGAL WISESA"/>
    <s v="JL RAYA KALIMALANG BLOK G 9 NOMOR 07 RT 002 RW 011"/>
    <s v="KOTA ADM. JAKARTA TIMUR"/>
    <s v="KODE_POS"/>
    <s v="0218645670"/>
    <n v="2186902299"/>
    <s v="smw.aleong@gmail.com"/>
    <m/>
    <s v="Normal"/>
    <s v="BADAN"/>
    <n v="42919"/>
    <s v="KONSTRUKSI BANGUNAN SIPIL LAINNYA YTDL"/>
    <s v="15/11/2007 00:00"/>
    <s v="PONDOK KELAPA"/>
    <s v="DUREN SAWIT"/>
    <s v="DKI JAKARTA"/>
    <s v="PT"/>
    <s v="IDR"/>
    <s v="S-14610KT/WPJ.20/KP.0903/2018"/>
    <s v="S-677PKP/WPJ.20/KP.0903/2018"/>
    <m/>
    <m/>
    <m/>
    <s v="060088995"/>
    <x v="23"/>
    <x v="5"/>
    <n v="817931204"/>
    <s v="Freddy Michael H"/>
    <m/>
    <m/>
  </r>
  <r>
    <s v="10/04/2018 00:00"/>
    <d v="2018-04-10T00:00:00"/>
    <m/>
    <m/>
    <s v="845619261"/>
    <s v="008"/>
    <x v="0"/>
    <s v="845619261008000"/>
    <s v="DABIR DELISHA INDONESIA"/>
    <s v="WISMA ARIYANI LT.2 A1 JL BUARAN RAYA  NOMOR 9A RT 001 RW 015"/>
    <s v="KOTA ADM. JAKARTA TIMUR"/>
    <s v="KODE_POS"/>
    <s v="081399320777"/>
    <m/>
    <s v="dabirdelishaindonesia_pt@yahoo.com"/>
    <m/>
    <s v="Normal"/>
    <s v="BADAN"/>
    <n v="46599"/>
    <s v="PERDAGANGAN BESAR MESIN, PERALATAN DAN PERLENGKAPAN LAINNYA"/>
    <d v="2018-05-10T00:00:00"/>
    <s v="DUREN SAWIT"/>
    <s v="DUREN SAWIT"/>
    <s v="DKI JAKARTA"/>
    <s v="PT"/>
    <s v="IDR"/>
    <m/>
    <s v="S-313PKP/WPJ.20/KP.0903/2018"/>
    <m/>
    <m/>
    <m/>
    <s v="060088995"/>
    <x v="26"/>
    <x v="5"/>
    <s v="060085289"/>
    <s v="Ahmad Hermawan"/>
    <m/>
    <m/>
  </r>
  <r>
    <s v="04/07/2019 00:00"/>
    <d v="2019-07-04T00:00:00"/>
    <m/>
    <m/>
    <s v="920365541"/>
    <s v="008"/>
    <x v="0"/>
    <s v="920365541008000"/>
    <s v="GARA TERA"/>
    <s v="RUKAN EXCLUSIVE RADIN INTEN KAV 18 JL RADIN INTEN II  NOMOR 80 RT 002 RW 007"/>
    <s v="KOTA ADM. JAKARTA TIMUR"/>
    <s v="KODE_POS"/>
    <s v="02122321146"/>
    <m/>
    <s v="gnmjakarta@gmail.com"/>
    <m/>
    <s v="Normal"/>
    <s v="BADAN"/>
    <n v="46599"/>
    <s v="PERDAGANGAN BESAR MESIN, PERALATAN DAN PERLENGKAPAN LAINNYA"/>
    <m/>
    <s v="DUREN SAWIT"/>
    <s v="DUREN SAWIT"/>
    <s v="DKI JAKARTA"/>
    <s v="CV"/>
    <s v="IDR"/>
    <s v="S-18478KT/WPJ.20/KP.0903/2019"/>
    <m/>
    <m/>
    <m/>
    <m/>
    <s v="060088995"/>
    <x v="25"/>
    <x v="5"/>
    <n v="817931204"/>
    <s v="Freddy Michael H"/>
    <m/>
    <m/>
  </r>
  <r>
    <s v="15/02/2013 00:00"/>
    <d v="2013-02-15T00:00:00"/>
    <s v="07/03/2018 00:00"/>
    <m/>
    <s v="316926468"/>
    <s v="024"/>
    <x v="0"/>
    <s v="316926468024000"/>
    <s v="TRIADI LINTAS PERSADA"/>
    <s v="RUKO EXCLUSIVE RADEN INTEN JL RADEN INTEN II KAV 5  NOMOR 80  "/>
    <s v="KOTA ADM. JAKARTA TIMUR"/>
    <s v="KODE_POS"/>
    <s v="02186602777"/>
    <m/>
    <s v="triadi.lintaspersada@gmail.com"/>
    <m/>
    <s v="Normal"/>
    <s v="BADAN"/>
    <n v="47726"/>
    <s v="PERDAGANGAN ECERAN ALAT LABORATORIUM, FARMASI DAN KESEHATAN"/>
    <s v="23/01/2014 00:00"/>
    <s v="DUREN SAWIT"/>
    <s v="DUREN SAWIT"/>
    <s v="DKI JAKARTA"/>
    <s v="PT"/>
    <s v="IDR"/>
    <s v="S-14167KT/WPJ.20/KP.0903/2018"/>
    <s v="S-469PKP/WPJ.20/KP.0903/2018"/>
    <m/>
    <m/>
    <m/>
    <s v="060088995"/>
    <x v="22"/>
    <x v="5"/>
    <n v="817931204"/>
    <s v="Freddy Michael H"/>
    <m/>
    <m/>
  </r>
  <r>
    <s v="07/05/2018 00:00"/>
    <d v="2018-05-07T00:00:00"/>
    <m/>
    <m/>
    <s v="848128195"/>
    <s v="009"/>
    <x v="0"/>
    <s v="848128195009000"/>
    <s v="MORA JAYA"/>
    <s v="JALAN RAYA BOGOR KM 21  NOMOR 12 RT 009 RW 005"/>
    <s v="KOTA ADM. JAKARTA TIMUR"/>
    <s v="KODE_POS"/>
    <n v="2129840526"/>
    <m/>
    <s v="cv.morajaya456@gmail.com"/>
    <m/>
    <s v="Normal"/>
    <s v="BADAN"/>
    <n v="46100"/>
    <s v="PERDAGANGAN BESAR ATAS DASAR BALAS JASA (FEE) ATAU KONTRAK"/>
    <s v="28/08/2018 00:00"/>
    <s v="RAMBUTAN"/>
    <s v="CIRACAS"/>
    <s v="DKI JAKARTA"/>
    <s v="CV"/>
    <s v="IDR"/>
    <m/>
    <s v="S-443PKP/WPJ.20/KP.0803/2018"/>
    <m/>
    <m/>
    <m/>
    <s v="060088995"/>
    <x v="23"/>
    <x v="5"/>
    <s v="060085289"/>
    <s v="Ahmad Hermawan"/>
    <m/>
    <m/>
  </r>
  <r>
    <s v="03/04/1992 00:00"/>
    <d v="1992-04-03T00:00:00"/>
    <s v="12/03/2010 00:00"/>
    <m/>
    <s v="015754468"/>
    <s v="009"/>
    <x v="0"/>
    <s v="015754468009000"/>
    <s v="ROASTEFANI RAMBATEKARYA"/>
    <s v="JL LAPANGAN TEMBAK RUKO CIBUBUR INDAH BLOK F NOMOR 12 RT 002 RW 011"/>
    <s v="KOTA ADM. JAKARTA TIMUR"/>
    <s v="KODE_POS"/>
    <n v="2187781208"/>
    <m/>
    <s v="ivan_geovani03@yahoo.com"/>
    <m/>
    <s v="Normal"/>
    <s v="BADAN"/>
    <n v="42919"/>
    <s v="KONSTRUKSI BANGUNAN SIPIL LAINNYA YTDL"/>
    <d v="1992-03-04T00:00:00"/>
    <s v="CIBUBUR"/>
    <s v="CIRACAS"/>
    <s v="DKI JAKARTA"/>
    <s v="PT"/>
    <s v="IDR"/>
    <s v="S-26106KT/WPJ.20/KP.0803/2018"/>
    <s v="S-1534PKP/WPJ.20/KP.0803/2018"/>
    <m/>
    <m/>
    <m/>
    <s v="060088995"/>
    <x v="23"/>
    <x v="5"/>
    <s v="060085289"/>
    <s v="Ahmad Hermawan"/>
    <m/>
    <m/>
  </r>
  <r>
    <s v="09/11/1995 00:00"/>
    <d v="1995-11-09T00:00:00"/>
    <m/>
    <m/>
    <s v="017299280"/>
    <s v="009"/>
    <x v="0"/>
    <s v="017299280009000"/>
    <s v="GANDASARI EKASATYA"/>
    <s v="JL RAYA HANKAM  NOMOR 9A RT 007 RW 002"/>
    <s v="KOTA ADM. JAKARTA TIMUR"/>
    <s v="KODE_POS"/>
    <n v="83876668024"/>
    <m/>
    <s v="karina.gundes@gmail.com"/>
    <m/>
    <s v="Normal"/>
    <s v="BADAN"/>
    <n v="46100"/>
    <s v="PERDAGANGAN BESAR ATAS DASAR BALAS JASA (FEE) ATAU KONTRAK"/>
    <d v="1996-11-03T00:00:00"/>
    <s v="BAMBU APUS"/>
    <s v="CIPAYUNG"/>
    <s v="DKI JAKARTA"/>
    <s v="PT"/>
    <s v="IDR"/>
    <s v="S-18761KT/WPJ.20/KP.0803/2019"/>
    <s v="S-1866PKP/WPJ.20/KP.0803/2019"/>
    <m/>
    <m/>
    <m/>
    <s v="060088995"/>
    <x v="22"/>
    <x v="5"/>
    <s v="060085289"/>
    <s v="Ahmad Hermawan"/>
    <m/>
    <m/>
  </r>
  <r>
    <s v="19/03/2014 00:00"/>
    <d v="2014-03-19T00:00:00"/>
    <s v="23/12/2014 00:00"/>
    <m/>
    <s v="667001507"/>
    <s v="009"/>
    <x v="0"/>
    <s v="667001507009000"/>
    <s v="REKREASINDO GLOBAL UTAMA"/>
    <s v="JL TAMAN MINI AMONG PUTRO SKYWORLD    "/>
    <s v="KOTA ADM. JAKARTA TIMUR"/>
    <s v="KODE_POS"/>
    <n v="2129825915"/>
    <m/>
    <s v="rekresiandoglobal_utama@yahoo.com"/>
    <m/>
    <s v="Normal"/>
    <s v="BADAN"/>
    <n v="41011"/>
    <s v="KONSTRUKSI GEDUNG TEMPAT TINGGAL"/>
    <d v="2015-02-03T00:00:00"/>
    <s v="CEGER"/>
    <s v="CIPAYUNG"/>
    <s v="DKI JAKARTA"/>
    <s v="PT"/>
    <s v="IDR"/>
    <s v="S-23725KT/WPJ.20/KP.0803/2019"/>
    <s v="S-2289PKP/WPJ.20/KP.0803/2019"/>
    <m/>
    <m/>
    <m/>
    <s v="060088995"/>
    <x v="24"/>
    <x v="5"/>
    <s v="060085289"/>
    <s v="Ahmad Hermawan"/>
    <m/>
    <m/>
  </r>
  <r>
    <s v="05/09/2012 00:00"/>
    <d v="2012-09-05T00:00:00"/>
    <m/>
    <m/>
    <s v="032581860"/>
    <s v="009"/>
    <x v="0"/>
    <s v="032581860009000"/>
    <s v="ESTRONG NUSANTARA MANDIRI"/>
    <s v="JL TB SIMATUPANG PUSKOP JAYA KARTA  NOMOR 1A RT 008 RW 003"/>
    <s v="KOTA ADM. JAKARTA TIMUR"/>
    <s v="KODE_POS"/>
    <n v="2187799576"/>
    <m/>
    <s v="agus@estop-group.com"/>
    <m/>
    <s v="Normal"/>
    <s v="BADAN"/>
    <n v="46100"/>
    <s v="PERDAGANGAN BESAR ATAS DASAR BALAS JASA (FEE) ATAU KONTRAK"/>
    <s v="30/10/2012 00:00"/>
    <s v="RAMBUTAN"/>
    <s v="CIRACAS"/>
    <s v="DKI JAKARTA"/>
    <s v="PT"/>
    <s v="IDR"/>
    <s v="S-20694KT/WPJ.20/KP.0803/2018"/>
    <s v="S-734PKP/WPJ.20/KP.0803/2018"/>
    <m/>
    <m/>
    <m/>
    <s v="060088995"/>
    <x v="26"/>
    <x v="5"/>
    <n v="817931204"/>
    <s v="Freddy Michael H"/>
    <m/>
    <m/>
  </r>
  <r>
    <s v="28/06/1996 00:00"/>
    <d v="1996-06-28T00:00:00"/>
    <s v="26/06/2013 00:00"/>
    <m/>
    <s v="017757972"/>
    <s v="009"/>
    <x v="0"/>
    <s v="017757972009000"/>
    <s v="JAPENKU RESPATI"/>
    <s v="JL BAMBU WULUNG  NOMOR 3 RT 001 RW 003"/>
    <s v="KOTA ADM. JAKARTA TIMUR"/>
    <s v="KODE_POS"/>
    <n v="218458258"/>
    <n v="218458258"/>
    <s v="tinawati_urindo@yahoo.com"/>
    <m/>
    <s v="Normal"/>
    <s v="BADAN"/>
    <n v="46100"/>
    <s v="PERDAGANGAN BESAR ATAS DASAR BALAS JASA (FEE) ATAU KONTRAK"/>
    <m/>
    <s v="BAMBU APUS"/>
    <s v="CIPAYUNG"/>
    <s v="DKI JAKARTA"/>
    <s v="YAY"/>
    <s v="IDR"/>
    <s v="S-24428KT/WPJ.20/KP.0803/2018"/>
    <m/>
    <m/>
    <m/>
    <m/>
    <s v="060088995"/>
    <x v="23"/>
    <x v="5"/>
    <s v="060085289"/>
    <s v="Ahmad Hermawan"/>
    <m/>
    <m/>
  </r>
  <r>
    <s v="19/04/2005 00:00"/>
    <d v="2005-04-19T00:00:00"/>
    <m/>
    <m/>
    <s v="024635013"/>
    <s v="009"/>
    <x v="0"/>
    <s v="024635013009000"/>
    <s v="MADU PRAMUKA"/>
    <s v="KOMPLEK WILADATIKA CIBUBUR, PONDOK RANGON    "/>
    <s v="KOTA ADM. JAKARTA TIMUR"/>
    <s v="KODE_POS"/>
    <n v="218445104"/>
    <n v="218445104"/>
    <s v="madu_pramuka@rocketmail.com"/>
    <m/>
    <s v="Normal"/>
    <s v="BADAN"/>
    <n v="47214"/>
    <s v="PERDAGANGAN ECERAN HASIL PETERNAKAN"/>
    <s v="22/06/2006 00:00"/>
    <s v="PONDOK RANGGON"/>
    <s v="CIPAYUNG"/>
    <s v="DKI JAKARTA"/>
    <s v="PT"/>
    <s v="IDR"/>
    <s v="S-24596KT/WPJ.20/KP.0803/2018"/>
    <s v="S-1365PKP/WPJ.20/KP.0803/2018"/>
    <m/>
    <m/>
    <m/>
    <s v="060088995"/>
    <x v="22"/>
    <x v="5"/>
    <s v="060085289"/>
    <s v="Ahmad Hermawan"/>
    <m/>
    <m/>
  </r>
  <r>
    <s v="22/10/1984 00:00"/>
    <d v="1984-10-22T00:00:00"/>
    <m/>
    <s v="07/10/1957 00:00"/>
    <s v="060647237"/>
    <s v="002"/>
    <x v="0"/>
    <s v="060647237002000"/>
    <s v="YULISAR K"/>
    <s v="JL JATINEGARA BARAT  NOMOR 126 RT 013 RW 001"/>
    <s v="KOTA ADM. JAKARTA TIMUR"/>
    <s v="KODE_POS"/>
    <n v="81908279658"/>
    <m/>
    <s v="yulisar444@gmail.com"/>
    <n v="3175030710570000"/>
    <s v="Normal"/>
    <s v="OP"/>
    <s v="96999"/>
    <s v="JASA PERORANGAN LAINNYA YTDL"/>
    <m/>
    <s v="KAMPUNG MELAYU"/>
    <s v="JATINEGARA"/>
    <s v="DKI JAKARTA"/>
    <m/>
    <m/>
    <s v="S-11180KT/WPJ.20/KP.0203/2018"/>
    <m/>
    <m/>
    <m/>
    <m/>
    <s v="060088995"/>
    <x v="22"/>
    <x v="5"/>
    <s v="060085289"/>
    <s v="Ahmad Hermawan"/>
    <m/>
    <m/>
  </r>
  <r>
    <s v="28/02/2003 00:00"/>
    <d v="2003-02-28T00:00:00"/>
    <m/>
    <s v="24/07/1964 00:00"/>
    <s v="094656246"/>
    <s v="009"/>
    <x v="0"/>
    <s v="094656246009000"/>
    <s v="HENDRI YULIANSYAH"/>
    <s v="JL DAMAI  NOMOR 5 RT 003 RW 009"/>
    <s v="KOTA ADM. JAKARTA TIMUR"/>
    <s v="KODE_POS"/>
    <n v="811167247"/>
    <m/>
    <s v="hyulian@binareka.co.id"/>
    <n v="3175102407640000"/>
    <s v="Normal"/>
    <s v="OP"/>
    <n v="96304"/>
    <s v="PEGAWAI SWASTA"/>
    <m/>
    <s v="LUBANG BUAYA"/>
    <s v="CIPAYUNG"/>
    <s v="DKI JAKARTA"/>
    <m/>
    <m/>
    <s v="S-22116KT/WPJ.20/KP.0803/2018"/>
    <m/>
    <m/>
    <m/>
    <m/>
    <s v="060088995"/>
    <x v="25"/>
    <x v="5"/>
    <s v="060085289"/>
    <s v="Ahmad Hermawan"/>
    <m/>
    <m/>
  </r>
  <r>
    <s v="08/10/2007 00:00"/>
    <d v="2007-10-08T00:00:00"/>
    <m/>
    <m/>
    <s v="483112157"/>
    <s v="008"/>
    <x v="0"/>
    <s v="483112157008000"/>
    <s v="KARIM PANJAITAN"/>
    <s v="JL KAV MARINIR BLOK AD NOMOR 12 RT 001 RW 013"/>
    <s v="KOTA ADM. JAKARTA TIMUR"/>
    <s v="KODE_POS"/>
    <s v="0811102086"/>
    <n v="218644296"/>
    <s v="evelyn@grahakomindo.com"/>
    <m/>
    <s v="Normal"/>
    <s v="OP"/>
    <n v="96301"/>
    <s v="PEGAWAI NEGERI SIPIL"/>
    <m/>
    <s v="PONDOK KELAPA"/>
    <s v="DUREN SAWIT"/>
    <s v="DKI JAKARTA"/>
    <m/>
    <m/>
    <s v="S-12149KT/WPJ.20/KP.0903/2019"/>
    <m/>
    <m/>
    <m/>
    <m/>
    <s v="060088995"/>
    <x v="24"/>
    <x v="5"/>
    <n v="817931204"/>
    <s v="Freddy Michael H"/>
    <m/>
    <m/>
  </r>
  <r>
    <s v="05/10/2005 00:00"/>
    <d v="2005-10-05T00:00:00"/>
    <m/>
    <s v="28/07/1971 00:00"/>
    <s v="284211349"/>
    <s v="002"/>
    <x v="0"/>
    <s v="284211349002000"/>
    <s v="WONG FIEFIE WIDJAJA"/>
    <s v="JALAN PINTU PASAR TIMUR  NOMOR 40 RT 007 RW 004"/>
    <s v="KOTA ADM. JAKARTA TIMUR"/>
    <s v="KODE_POS"/>
    <n v="855888838"/>
    <m/>
    <s v="wongfiefie.widj4j4@gmail.com"/>
    <n v="3175032807710000"/>
    <s v="Normal"/>
    <s v="OP"/>
    <s v="96304"/>
    <s v="PEGAWAI SWASTA"/>
    <m/>
    <s v="BALI MESTER"/>
    <s v="JATINEGARA"/>
    <s v="DKI JAKARTA"/>
    <m/>
    <m/>
    <s v="S-12662KT/WPJ.20/KP.0203/2018"/>
    <m/>
    <m/>
    <m/>
    <m/>
    <s v="060088995"/>
    <x v="22"/>
    <x v="5"/>
    <s v="060085289"/>
    <s v="Ahmad Hermawan"/>
    <m/>
    <m/>
  </r>
  <r>
    <s v="15/12/2014 00:00"/>
    <d v="2014-12-15T00:00:00"/>
    <m/>
    <s v="30/06/1990 00:00"/>
    <s v="717197065"/>
    <s v="008"/>
    <x v="0"/>
    <s v="717197065008000"/>
    <s v="AVIDYARAHMA PARAMITHA"/>
    <s v="KOMPLEK BILLY &amp; MOON JL KELAPA KUNING VII BLOK H3 NOMOR 1 RT 004 RW 010"/>
    <s v="KOTA ADM. JAKARTA TIMUR"/>
    <s v="KODE_POS"/>
    <s v="0811991431"/>
    <m/>
    <s v="avinoviyanto@gmail.com"/>
    <n v="3175027006900000"/>
    <s v="Normal"/>
    <s v="OP"/>
    <n v="96304"/>
    <s v="PEGAWAI SWASTA"/>
    <m/>
    <s v="PONDOK KELAPA"/>
    <s v="DUREN SAWIT"/>
    <s v="DKI JAKARTA"/>
    <m/>
    <m/>
    <s v="S-10448KT/WPJ.20/KP.0903/2019"/>
    <m/>
    <m/>
    <m/>
    <m/>
    <s v="060088995"/>
    <x v="25"/>
    <x v="5"/>
    <n v="817931204"/>
    <s v="Freddy Michael H"/>
    <m/>
    <m/>
  </r>
  <r>
    <s v="24/01/2019 00:00"/>
    <d v="2019-01-24T00:00:00"/>
    <m/>
    <s v="19/10/1994 00:00"/>
    <s v="902634302"/>
    <s v="002"/>
    <x v="0"/>
    <s v="902634302002000"/>
    <s v="RONALD JOSANO"/>
    <s v="JL OTISTA  NOMOR 97 RT 013 RW 009"/>
    <s v="KOTA ADM. JAKARTA TIMUR"/>
    <s v="KODE_POS"/>
    <n v="81388332293"/>
    <m/>
    <s v="sisca_roma@yahoo.com"/>
    <n v="3175031910940000"/>
    <s v="Normal"/>
    <s v="OP"/>
    <s v="96304"/>
    <s v="PEGAWAI SWASTA"/>
    <m/>
    <s v="BIDARA CINA"/>
    <s v="JATINEGARA"/>
    <s v="DKI JAKARTA"/>
    <m/>
    <m/>
    <s v="S-927KT/WPJ.20/KP.0203/2019"/>
    <m/>
    <m/>
    <m/>
    <m/>
    <s v="060088995"/>
    <x v="26"/>
    <x v="5"/>
    <s v="060085289"/>
    <s v="Ahmad Hermawan"/>
    <m/>
    <m/>
  </r>
  <r>
    <s v="22/12/2008 00:00"/>
    <d v="2008-12-22T00:00:00"/>
    <m/>
    <s v="22/03/1958 00:00"/>
    <s v="590547816"/>
    <s v="002"/>
    <x v="0"/>
    <s v="590547816002000"/>
    <s v="LAURA RAHARDJA"/>
    <s v="JALAN JATINEGARA TIMUR IV  NOMOR 6 RT 009 RW 002"/>
    <s v="KOTA ADM. JAKARTA TIMUR"/>
    <s v="KODE_POS"/>
    <n v="81381414303"/>
    <m/>
    <s v="laura_rahardja@yahoo.com"/>
    <n v="3175036203580000"/>
    <s v="Normal"/>
    <s v="OP"/>
    <s v="96304"/>
    <s v="PEGAWAI SWASTA"/>
    <m/>
    <s v="BALI MESTER"/>
    <s v="JATINEGARA"/>
    <s v="DKI JAKARTA"/>
    <m/>
    <m/>
    <s v="S-10011KT/WPJ.20/KP.0203/2018"/>
    <m/>
    <m/>
    <m/>
    <m/>
    <s v="060088995"/>
    <x v="23"/>
    <x v="5"/>
    <s v="060085289"/>
    <s v="Ahmad Hermawan"/>
    <m/>
    <m/>
  </r>
  <r>
    <s v="27/03/2003 00:00"/>
    <d v="2003-03-27T00:00:00"/>
    <m/>
    <s v="20/07/1962 00:00"/>
    <s v="072902620"/>
    <s v="002"/>
    <x v="0"/>
    <s v="072902620002000"/>
    <s v="YANTI TAN"/>
    <s v="JALAN JATINEGARA III  NOMOR 11 RT 009 RW 003"/>
    <s v="KOTA ADM. JAKARTA TIMUR"/>
    <s v="KODE_POS"/>
    <n v="811186998"/>
    <m/>
    <s v="YANTI.2012.TAN@GMAIL.COM"/>
    <n v="3175036007620000"/>
    <s v="Normal"/>
    <s v="OP"/>
    <s v="96304"/>
    <s v="PEGAWAI SWASTA"/>
    <m/>
    <s v="BALI MESTER"/>
    <s v="JATINEGARA"/>
    <s v="DKI JAKARTA"/>
    <m/>
    <m/>
    <s v="S-10061KT/WPJ.20/KP.0203/2018"/>
    <m/>
    <m/>
    <m/>
    <m/>
    <s v="060088995"/>
    <x v="22"/>
    <x v="5"/>
    <s v="060085289"/>
    <s v="Ahmad Hermawan"/>
    <m/>
    <m/>
  </r>
  <r>
    <s v="24/02/2009 00:00"/>
    <d v="2009-02-24T00:00:00"/>
    <m/>
    <s v="07/03/1967 00:00"/>
    <s v="696913292"/>
    <s v="005"/>
    <x v="0"/>
    <s v="696913292005000"/>
    <s v="RUDIANTO"/>
    <s v="PINANG RANTI MANSION BLOK D 7 NOMOR 3  "/>
    <s v="KOTA ADM. JAKARTA TIMUR"/>
    <s v="KODE_POS"/>
    <n v="8118855589"/>
    <m/>
    <s v="baladika_01@yahoo.com"/>
    <n v="3175040703670000"/>
    <s v="Normal"/>
    <s v="OP"/>
    <s v="96302"/>
    <s v="ANGGOTA MILITER DAN KEPOLISIAN"/>
    <m/>
    <s v="PINANGRANTI"/>
    <s v="MAKASAR"/>
    <s v="DKI JAKARTA"/>
    <m/>
    <m/>
    <s v="S-17955KT/WPJ.20/KP.0603/2018"/>
    <m/>
    <m/>
    <m/>
    <m/>
    <s v="060088995"/>
    <x v="26"/>
    <x v="5"/>
    <s v="060085289"/>
    <s v="Ahmad Hermawan"/>
    <m/>
    <m/>
  </r>
  <r>
    <s v="15/01/2009 00:00"/>
    <d v="2009-01-15T00:00:00"/>
    <m/>
    <s v="10/10/1950 00:00"/>
    <s v="679009209"/>
    <s v="008"/>
    <x v="0"/>
    <s v="679009209008000"/>
    <s v="LINDA HUTAURUK "/>
    <s v="KAV.MARINIR BLOK AA.3 KAV.0 NO.12, JAKARTA TIMUR    "/>
    <s v="KOTA ADM. JAKARTA TIMUR"/>
    <s v="KODE_POS"/>
    <s v="021-8644296"/>
    <m/>
    <m/>
    <n v="3175075010500010"/>
    <s v="Non Efektif"/>
    <s v="OP"/>
    <n v="96304"/>
    <s v="PEGAWAI SWASTA"/>
    <m/>
    <s v="PONDOK KELAPA"/>
    <s v="DUREN SAWIT"/>
    <s v="DKI JAKARTA"/>
    <m/>
    <m/>
    <m/>
    <m/>
    <m/>
    <m/>
    <m/>
    <s v="060088995"/>
    <x v="26"/>
    <x v="5"/>
    <n v="817931204"/>
    <s v="Freddy Michael H"/>
    <m/>
    <m/>
  </r>
  <r>
    <s v="06/10/2005 00:00"/>
    <d v="2005-10-06T00:00:00"/>
    <m/>
    <s v="21/05/1961 00:00"/>
    <s v="285011953"/>
    <s v="008"/>
    <x v="0"/>
    <s v="285011953008000"/>
    <s v="KEKE HADI"/>
    <s v="JL KRESNA RAYA BLOK B NOMOR 36 RT 009 RW 006"/>
    <s v="KOTA ADM. JAKARTA TIMUR"/>
    <s v="KODE_POS"/>
    <s v="0816751488"/>
    <m/>
    <s v="HADIKEKE@YAHOO.COM"/>
    <n v="3175072105610000"/>
    <s v="Normal"/>
    <s v="OP"/>
    <n v="96304"/>
    <s v="PEGAWAI SWASTA"/>
    <m/>
    <s v="DUREN SAWIT"/>
    <s v="DUREN SAWIT"/>
    <s v="DKI JAKARTA"/>
    <m/>
    <m/>
    <s v="S-12513KT/WPJ.20/KP.0903/2018"/>
    <m/>
    <m/>
    <m/>
    <m/>
    <s v="060088995"/>
    <x v="23"/>
    <x v="5"/>
    <s v="060085289"/>
    <s v="Ahmad Hermawan"/>
    <m/>
    <m/>
  </r>
  <r>
    <d v="2005-12-21T00:00:00"/>
    <d v="2005-12-21T00:00:00"/>
    <m/>
    <m/>
    <s v="013025390"/>
    <s v="046"/>
    <x v="0"/>
    <s v="013025390046000"/>
    <s v="GARUDA MATARAM MOTOR"/>
    <s v="JL. MT. HARYONO KAV.8 KEL. BIDARA CINA"/>
    <s v="KOTA ADM. JAKARTA TIMUR"/>
    <m/>
    <s v="08161439791"/>
    <m/>
    <s v="ricky.fabianto@audi.co.id"/>
    <m/>
    <s v="Normal"/>
    <s v="BADAN"/>
    <s v=" 45101"/>
    <s v="PERDAGANGAN BESAR MOBIL BARU"/>
    <m/>
    <s v="BIDARA CINA"/>
    <s v="JATINEGARA"/>
    <s v="DKI JAKARTA"/>
    <s v="PT"/>
    <s v="IDR"/>
    <m/>
    <s v="PEM-00388/WPJ.21/KP.0603/2007"/>
    <m/>
    <m/>
    <m/>
    <s v="060088995"/>
    <x v="22"/>
    <x v="5"/>
    <s v="060085289"/>
    <s v="Ahmad Hermawan"/>
    <m/>
    <m/>
  </r>
  <r>
    <s v="01/09/2004 00:00:00"/>
    <d v="2004-09-01T00:00:00"/>
    <m/>
    <m/>
    <s v="013036694"/>
    <s v="073"/>
    <x v="0"/>
    <s v="013036694073000"/>
    <s v="PENERBIT BUKU ERLANGGAMAHAMERU"/>
    <s v="JL H BAPING RAYA GANG ASEM  NOMOR 40  "/>
    <s v="KOTA ADM JAKARTA TIMUR"/>
    <s v="KODE_POS"/>
    <s v="021500000"/>
    <m/>
    <s v="rudynahu@erlanggacoid"/>
    <m/>
    <s v="Normal"/>
    <s v="BADAN"/>
    <s v="58110"/>
    <s v="PENERBITAN BUKU"/>
    <s v="31/01/1985 00:00:00"/>
    <s v="CIRACAS"/>
    <s v="CIRACAS"/>
    <s v="DKI JAKARTA"/>
    <s v="PT"/>
    <s v="IDR"/>
    <s v="S-26097KT/WPJ20/KP0803/2018"/>
    <s v="S-1503PKP/WPJ20/KP0803/2018"/>
    <m/>
    <m/>
    <m/>
    <s v="060099715"/>
    <x v="22"/>
    <x v="5"/>
    <s v="060085289"/>
    <s v="Ahmad Hermawan"/>
    <m/>
    <m/>
  </r>
  <r>
    <s v="29/07/2004 00:00:00"/>
    <d v="2004-07-29T00:00:00"/>
    <s v="02/01/2019 00:00:00"/>
    <m/>
    <s v="024110405"/>
    <s v="009"/>
    <x v="0"/>
    <s v="024110405009000"/>
    <s v="CIPTA BAYU UTAMA"/>
    <s v="JL KALISARI II NO53 RT006/002, KALISARI    "/>
    <s v="KOTA ADM JAKARTA TIMUR"/>
    <s v="KODE_POS"/>
    <s v="02187720752"/>
    <s v="02187720906"/>
    <s v="ptcbu@yahoocoid"/>
    <m/>
    <s v="Normal"/>
    <s v="BADAN"/>
    <s v="46599"/>
    <s v="PERDAGANGAN BESAR MESIN, PERALATAN DAN PERLENGKAPAN LAINNYA"/>
    <s v="02/08/2004 00:00:00"/>
    <s v="KALISARI"/>
    <s v="PASAR REBO"/>
    <s v="DKI JAKARTA"/>
    <s v="PT"/>
    <s v="IDR"/>
    <s v="S-121KT/WPJ20/KP0703/2019"/>
    <s v="S-113PKP/WPJ20/KP0703/2019"/>
    <m/>
    <m/>
    <m/>
    <s v="060107042"/>
    <x v="26"/>
    <x v="5"/>
    <s v="060085289"/>
    <s v="Ahmad Hermawan"/>
    <m/>
    <m/>
  </r>
  <r>
    <s v="19/07/2002 00:00:00"/>
    <d v="2002-07-19T00:00:00"/>
    <s v="25/09/2018 00:00:00"/>
    <m/>
    <s v="021439468"/>
    <s v="001"/>
    <x v="0"/>
    <s v="021439468001000"/>
    <s v="SEGORO INTERNASIONAL"/>
    <s v="JLSUCI  NOMOR 10 RT 001 RW 003"/>
    <s v="KOTA ADM JAKARTA TIMUR"/>
    <s v="KODE_POS"/>
    <s v="0218504714"/>
    <s v="0218516457"/>
    <s v="cssegoro@ymailcom"/>
    <m/>
    <s v="Normal"/>
    <s v="BADAN"/>
    <s v="46692"/>
    <s v="PERDAGANGAN BESAR PUPUK DAN PRODUK AGROKIMIA"/>
    <s v="28/08/2002 00:00:00"/>
    <s v="SUSUKAN"/>
    <s v="CIRACAS"/>
    <s v="DKI JAKARTA"/>
    <s v="PT"/>
    <s v="IDR"/>
    <s v="S-19680KT/WPJ20/KP0803/2018"/>
    <s v="S-570PKP/WPJ20/KP0803/2018"/>
    <m/>
    <m/>
    <m/>
    <s v="060088995"/>
    <x v="25"/>
    <x v="5"/>
    <m/>
    <e v="#N/A"/>
    <m/>
    <m/>
  </r>
  <r>
    <s v="05/11/1982 00:00:00"/>
    <d v="1982-11-05T00:00:00"/>
    <m/>
    <m/>
    <s v="013005905"/>
    <s v="007"/>
    <x v="0"/>
    <s v="013005905007000"/>
    <s v="YUDHISTIRA GHALIA INDONESIA"/>
    <s v="JL PRAMUKA RAYA  NOMOR 4  "/>
    <s v="KOTA ADM JAKARTA TIMUR"/>
    <s v="KODE_POS"/>
    <s v="021-8581814"/>
    <s v="021-147864621"/>
    <s v="pajakygi@gmailcom"/>
    <m/>
    <s v="Normal"/>
    <s v="BADAN"/>
    <s v="18111"/>
    <s v="INDUSTRI PENCETAKAN UMUM"/>
    <s v="31/01/1985 00:00:00"/>
    <s v="PALMERIAM"/>
    <s v="MATRAMAN"/>
    <s v="DKI JAKARTA"/>
    <s v="PT"/>
    <s v="IDR"/>
    <s v="S-377KT/WPJ20/KP0703/2018"/>
    <s v="S-355PKP/WPJ20/KP0703/2018"/>
    <m/>
    <m/>
    <m/>
    <s v="060088995"/>
    <x v="26"/>
    <x v="5"/>
    <n v="817931204"/>
    <s v="Freddy Michael H"/>
    <m/>
    <m/>
  </r>
  <r>
    <s v="11/01/2002 00:00:00"/>
    <d v="2002-01-11T00:00:00"/>
    <s v="02/01/2019 00:00:00"/>
    <m/>
    <s v="021100227"/>
    <s v="005"/>
    <x v="0"/>
    <s v="021100227005000"/>
    <s v="BINTANG KOMUNIKASI UTAMA"/>
    <s v="JL JENGKI RAYA  NOMOR 43 RT 008 RW 002"/>
    <s v="KOTA ADM JAKARTA TIMUR"/>
    <s v="KODE_POS"/>
    <s v="0218087812829"/>
    <m/>
    <s v="rohadi01@bintangkucom"/>
    <m/>
    <s v="Normal"/>
    <s v="BADAN"/>
    <s v="43212"/>
    <s v="INSTALASI TELEKOMUNIKASI"/>
    <s v="26/11/2009 00:00:00"/>
    <s v="KEBON PALA"/>
    <s v="MAKASAR"/>
    <s v="DKI JAKARTA"/>
    <s v="PT"/>
    <s v="IDR"/>
    <s v="S-110KT/WPJ20/KP0703/2019"/>
    <s v="S-102PKP/WPJ20/KP0703/2019"/>
    <m/>
    <m/>
    <m/>
    <s v="060099715"/>
    <x v="22"/>
    <x v="5"/>
    <n v="817931204"/>
    <s v="Freddy Michael H"/>
    <m/>
    <m/>
  </r>
  <r>
    <d v="2018-05-16T00:00:00"/>
    <d v="2018-05-16T00:00:00"/>
    <m/>
    <m/>
    <s v="848756425"/>
    <s v="043"/>
    <x v="0"/>
    <s v="848756425043000"/>
    <s v="SARANA ENERGI INVESTAMA"/>
    <s v="GREEN SEDAYU BIZPARK GS 11 NO 51 JALAN CAKUNG CILINCING TIMUR RAYA KILOMETER 2 RT 011 RW 006"/>
    <s v="KOTA ADM. JAKARTA TIMUR"/>
    <m/>
    <s v="08118887363"/>
    <m/>
    <s v="adm.seinvestama@gmail.com"/>
    <m/>
    <s v="Normal"/>
    <s v="BADAN"/>
    <s v="43291"/>
    <s v="INSTALASI MEKANIKA"/>
    <m/>
    <s v="CAKUNG TIMUR"/>
    <s v="CAKUNG"/>
    <s v="DKI JAKARTA"/>
    <s v="PT"/>
    <s v="IDR"/>
    <m/>
    <s v="S-422PKP/WPJ.21/KP.0503/2018"/>
    <m/>
    <d v="2018-06-21T00:00:00"/>
    <m/>
    <s v="060088995"/>
    <x v="25"/>
    <x v="5"/>
    <n v="817931204"/>
    <s v="Freddy Michael H"/>
    <m/>
    <m/>
  </r>
  <r>
    <d v="2011-11-24T00:00:00"/>
    <d v="2011-11-24T00:00:00"/>
    <m/>
    <m/>
    <s v="031880974"/>
    <s v="012"/>
    <x v="0"/>
    <s v="031880974012000"/>
    <s v="PRIMA MEDIA ENERGI"/>
    <s v="JL. PROTOKOL HALIM PERDANA KUSUMA NO. 8, HALIM PERDANAKUSUMA"/>
    <s v="KOTA ADM. JAKARTA TIMUR"/>
    <m/>
    <s v="081316965005"/>
    <m/>
    <s v="angga.iskandar88@gmail.com"/>
    <m/>
    <s v="Normal"/>
    <s v="BADAN"/>
    <s v="09900"/>
    <s v="JASA PERTAMBANGAN DAN PENGGALIAN LAINNYA"/>
    <m/>
    <s v="HALIM P.K"/>
    <s v="MAKASAR"/>
    <s v="DKI JAKARTA"/>
    <s v="PT"/>
    <s v="IDR"/>
    <m/>
    <s v="PEM-00728/WPJ.04/KP.0403/2014"/>
    <m/>
    <m/>
    <m/>
    <s v="060087815"/>
    <x v="23"/>
    <x v="5"/>
    <n v="817931204"/>
    <s v="Freddy Michael H"/>
    <m/>
    <m/>
  </r>
  <r>
    <d v="2020-02-18T00:00:00"/>
    <d v="2020-02-18T00:00:00"/>
    <m/>
    <m/>
    <s v="944077361"/>
    <s v="002"/>
    <x v="0"/>
    <s v="944077361002000"/>
    <s v="NI NYOMAN HARTATI"/>
    <s v="JL NUSA INDAH RAYA BLOK I/16 NO 16 RT 006 RW 016, CIPINANG MUARA"/>
    <s v="KOTA ADM. JAKARTA TIMUR"/>
    <m/>
    <s v="081212605959"/>
    <m/>
    <s v="inyomanhartati@gmail.com"/>
    <m/>
    <s v="Normal"/>
    <s v="OP"/>
    <s v="96304"/>
    <s v="PEGAWAI SWASTA"/>
    <m/>
    <s v="CIPINANG MUARA"/>
    <s v="JATINEGARA"/>
    <s v="DKI JAKARTA"/>
    <m/>
    <m/>
    <m/>
    <m/>
    <m/>
    <m/>
    <m/>
    <s v="060087815"/>
    <x v="23"/>
    <x v="5"/>
    <n v="817931204"/>
    <s v="Freddy Michael H"/>
    <m/>
    <m/>
  </r>
  <r>
    <s v=" 31-DEC-84"/>
    <d v="1984-12-31T00:00:00"/>
    <m/>
    <m/>
    <s v="061186920"/>
    <s v="023"/>
    <x v="0"/>
    <s v="061186920023000"/>
    <s v="LIKIN HANDOKO"/>
    <s v="JL. MATRAMAN RAYA NO 30 RT 002 RW 001"/>
    <s v="KOTA ADM. JAKARTA TIMUR"/>
    <m/>
    <s v="081291843920"/>
    <m/>
    <s v="likinhandoko30@gmail.com"/>
    <m/>
    <s v="Normal"/>
    <s v="OP"/>
    <s v=" 55900"/>
    <s v="PENYEDIAAN AKOMODASI LAINNYA"/>
    <m/>
    <s v="KEBON MANGGIS"/>
    <s v=" MATRAMAN"/>
    <s v="DKI JAKARTA"/>
    <m/>
    <m/>
    <m/>
    <m/>
    <m/>
    <m/>
    <m/>
    <s v="060107042"/>
    <x v="26"/>
    <x v="5"/>
    <s v="060085289"/>
    <s v="Ahmad Hermawan"/>
    <m/>
    <m/>
  </r>
  <r>
    <s v="01/09/2004 00:00:00"/>
    <d v="2004-09-01T00:00:00"/>
    <s v="02/01/2019 00:00:00"/>
    <m/>
    <s v="013877196"/>
    <s v="073"/>
    <x v="0"/>
    <s v="013877196073000"/>
    <s v="TATAMULIA NUSANTARA INDAH"/>
    <s v="KAWASAN INDUSTRI PULOGADUNG, JL RAWA GELAM V BLOK KAV OR 3B   RW 009"/>
    <s v="KOTA ADM. JAKARTA TIMUR"/>
    <s v="KODE_POS"/>
    <s v="0214606960"/>
    <s v="0214606962"/>
    <s v="ACCOUNTING@TATAMULIA.CO.ID"/>
    <m/>
    <s v="Normal"/>
    <s v="BADAN"/>
    <s v="41012"/>
    <s v="KONSTRUKSI GEDUNG PERKANTORAN"/>
    <s v="13/02/1985 00:00:00"/>
    <s v="JATINEGARA"/>
    <s v="CAKUNG"/>
    <s v="DKI JAKARTA"/>
    <s v="PT"/>
    <s v="IDR"/>
    <s v="S-158KT/WPJ.20/KP.0703/2019"/>
    <s v="S-147PKP/WPJ.20/KP.0703/2019"/>
    <m/>
    <m/>
    <m/>
    <s v="060087815"/>
    <x v="23"/>
    <x v="5"/>
    <m/>
    <e v="#N/A"/>
    <m/>
    <m/>
  </r>
  <r>
    <s v="31/12/1983 00:00:00"/>
    <d v="1983-12-31T00:00:00"/>
    <m/>
    <m/>
    <s v="010007516"/>
    <s v="007"/>
    <x v="0"/>
    <s v="010007516007000"/>
    <s v="INDRIA"/>
    <s v="KAWASAN INDUSTRI PULOGADUNG JL RAWA TERATE I  NOMOR 1  "/>
    <s v="KOTA ADM. JAKARTA TIMUR"/>
    <s v="KODE_POS"/>
    <s v="021-4603953"/>
    <s v="021-4603950"/>
    <s v="HENGKY_HK08@YAHOO.COM"/>
    <m/>
    <s v="Normal"/>
    <s v="BADAN"/>
    <s v="68110"/>
    <s v="REAL ESTAT YANG DIMILIKI SENDIRI ATAU DISEWA"/>
    <s v="01/02/1985 00:00:00"/>
    <s v="JATINEGARA"/>
    <s v="CAKUNG"/>
    <s v="DKI JAKARTA"/>
    <s v="PT"/>
    <s v="IDR"/>
    <s v="S-610KT/WPJ.20/KP.0703/2018"/>
    <s v="S-572PKP/WPJ.20/KP.0703/2018"/>
    <m/>
    <m/>
    <m/>
    <s v="060090964"/>
    <x v="25"/>
    <x v="5"/>
    <m/>
    <e v="#N/A"/>
    <m/>
    <m/>
  </r>
  <r>
    <s v="26/11/2001 00:00:00"/>
    <d v="2001-11-26T00:00:00"/>
    <s v="11/02/2019 00:00:00"/>
    <m/>
    <s v="020699476"/>
    <s v="028"/>
    <x v="0"/>
    <s v="020699476028000"/>
    <s v="KURNIA PROMO LESTARI"/>
    <s v="JALAN SUCI  NOMOR 84 A RT 004 RW 003"/>
    <s v="KOTA ADM. JAKARTA TIMUR"/>
    <s v="KODE_POS"/>
    <s v="081584099465"/>
    <m/>
    <s v="ilham@ptkplindo.com"/>
    <m/>
    <s v="Normal"/>
    <s v="BADAN"/>
    <s v="63990"/>
    <s v="KEGIATAN JASA INFORMASI LAINNYA YTDL"/>
    <s v="20/03/2002 00:00:00"/>
    <s v="SUSUKAN"/>
    <s v="CIRACAS"/>
    <s v="DKI JAKARTA"/>
    <s v="PT"/>
    <s v="IDR"/>
    <s v="S-4086KT/WPJ.20/KP.0803/2019"/>
    <s v="S-107PKP/WPJ.20/KP.0803/2019"/>
    <m/>
    <m/>
    <m/>
    <s v="060090964"/>
    <x v="25"/>
    <x v="5"/>
    <n v="817931204"/>
    <s v="Freddy Michael H"/>
    <m/>
    <m/>
  </r>
  <r>
    <s v="26/09/2008 00:00:00"/>
    <d v="2008-09-26T00:00:00"/>
    <s v="02/01/2019 00:00:00"/>
    <m/>
    <s v="029012937"/>
    <s v="002"/>
    <x v="0"/>
    <s v="029012937002000"/>
    <s v="SYNTHESIS KARYA PRATAMA"/>
    <s v="JALAN BASUKI RAHMAT  NOMOR 1A RT 008 RW 010"/>
    <s v="KOTA ADM. JAKARTA TIMUR"/>
    <s v="KODE_POS"/>
    <s v="02185910000"/>
    <m/>
    <s v="fa@bassura.com"/>
    <m/>
    <s v="Normal"/>
    <s v="BADAN"/>
    <s v="68110"/>
    <s v="REAL ESTAT YANG DIMILIKI SENDIRI ATAU DISEWA"/>
    <s v="11/01/2010 00:00:00"/>
    <s v="CIPINANG BESAR SELATAN"/>
    <s v="JATINEGARA"/>
    <s v="DKI JAKARTA"/>
    <s v="PT"/>
    <s v="IDR"/>
    <s v="S-169KT/WPJ.20/KP.0703/2019"/>
    <s v="S-157PKP/WPJ.20/KP.0703/2019"/>
    <m/>
    <m/>
    <m/>
    <s v="060088995"/>
    <x v="25"/>
    <x v="5"/>
    <n v="817931204"/>
    <s v="Freddy Michael H"/>
    <m/>
    <m/>
  </r>
  <r>
    <s v="27/01/2017 00:00:00"/>
    <d v="2017-01-27T00:00:00"/>
    <s v="02/01/2019 00:00:00"/>
    <m/>
    <s v="811015866"/>
    <s v="002"/>
    <x v="0"/>
    <s v="811015866002000"/>
    <s v="INDOMOBIL PRIMA ENERGI"/>
    <s v="GEDUNG INDOMOBIL TOWER LT.19 JL MT. HARYONO KAV 11   RT 007 RW 011"/>
    <s v="KOTA ADM. JAKARTA TIMUR"/>
    <s v="KODE_POS"/>
    <s v="02185918333"/>
    <s v="02185918333"/>
    <s v="tiur.sihombing@ip-energi.co.id"/>
    <m/>
    <s v="Normal"/>
    <s v="BADAN"/>
    <s v="47301"/>
    <s v="PERDAGANGAN ECERAN BAHAN BAKAR KENDARAAN DI SPBU"/>
    <s v="18/05/2017 00:00:00"/>
    <s v="BIDARA CINA"/>
    <s v="JATINEGARA"/>
    <s v="DKI JAKARTA"/>
    <s v="PT"/>
    <s v="IDR"/>
    <s v="S-345KT/WPJ.20/KP.0703/2019"/>
    <s v="S-278PKP/WPJ.20/KP.0703/2019"/>
    <m/>
    <m/>
    <m/>
    <s v="060090964"/>
    <x v="25"/>
    <x v="5"/>
    <m/>
    <e v="#N/A"/>
    <m/>
    <m/>
  </r>
  <r>
    <s v="05/07/1995 00:00:00"/>
    <d v="1995-07-05T00:00:00"/>
    <s v="02/01/2019 00:00:00"/>
    <m/>
    <s v="016745267"/>
    <s v="006"/>
    <x v="0"/>
    <s v="016745267006000"/>
    <s v="HILLCONJAYA SAKTI"/>
    <s v="KOMPLEK TAMAN MODERN BLOK R2 NOMOR 18  "/>
    <s v="KOTA ADM. JAKARTA TIMUR"/>
    <s v="KODE_POS"/>
    <s v="021-4618458"/>
    <s v="021-4618457"/>
    <s v="HILLCON@HILLCON.CO.ID"/>
    <m/>
    <s v="Normal"/>
    <s v="BADAN"/>
    <s v="43909"/>
    <s v="KONSTRUKSI KHUSUS LAINNYA YTDL"/>
    <s v="06/03/1997 00:00:00"/>
    <s v="UJUNG MENTENG"/>
    <s v="CAKUNG"/>
    <s v="DKI JAKARTA"/>
    <s v="PT"/>
    <s v="IDR"/>
    <s v="S-353KT/WPJ.20/KP.0703/2019"/>
    <s v="S-286PKP/WPJ.20/KP.0703/2019"/>
    <m/>
    <m/>
    <m/>
    <s v="060101064"/>
    <x v="24"/>
    <x v="5"/>
    <n v="817931204"/>
    <s v="Freddy Michael H"/>
    <m/>
    <m/>
  </r>
  <r>
    <s v="22/07/1999 00:00:00"/>
    <d v="1999-07-22T00:00:00"/>
    <m/>
    <m/>
    <s v="018236729"/>
    <s v="007"/>
    <x v="0"/>
    <s v="018236729007000"/>
    <s v="MITRA PRATAMA LISTRINDO"/>
    <s v="KAWASAN INDUSTRI PULOGADUNG JL PULO GADUNG  NOMOR 21  "/>
    <s v="KOTA ADM. JAKARTA TIMUR"/>
    <s v="KODE_POS"/>
    <s v="021-4601685"/>
    <s v="021-4613565"/>
    <s v="LENNY@STAMFORD-INDONESIA.COM"/>
    <m/>
    <s v="Normal"/>
    <s v="BADAN"/>
    <s v="46591"/>
    <s v="PERDAGANGAN BESAR MESIN KANTOR DAN INDUSTRI, SUKU CADANG DAN PERLENGKAPANNYA"/>
    <s v="12/08/1999 00:00:00"/>
    <s v="RAWA TERATE"/>
    <s v="CAKUNG"/>
    <s v="DKI JAKARTA"/>
    <s v="PT"/>
    <s v="IDR"/>
    <s v="S-143KT/WPJ.20/KP.0703/2018"/>
    <s v="S-130PKP/WPJ.20/KP.0703/2018"/>
    <m/>
    <m/>
    <m/>
    <s v="060099715"/>
    <x v="22"/>
    <x v="5"/>
    <m/>
    <e v="#N/A"/>
    <m/>
    <m/>
  </r>
  <r>
    <s v="25/03/2003 00:00:00"/>
    <d v="2003-03-25T00:00:00"/>
    <m/>
    <m/>
    <s v="016098410"/>
    <s v="007"/>
    <x v="0"/>
    <s v="016098410007000"/>
    <s v="MESINDO TEKNINESIA"/>
    <s v="JL RAYA KAYU TINGGI - KANDANG SAPI  NOMOR 2-3  "/>
    <s v="KOTA ADM. JAKARTA TIMUR"/>
    <s v="KODE_POS"/>
    <s v="021-4614459"/>
    <s v="021-4604907"/>
    <s v="MESINDO@INDOSAT.NET.ID"/>
    <m/>
    <s v="Normal"/>
    <s v="BADAN"/>
    <s v="46599"/>
    <s v="PERDAGANGAN BESAR MESIN, PERALATAN DAN PERLENGKAPAN LAINNYA"/>
    <s v="16/04/1993 00:00:00"/>
    <s v="CAKUNG TIMUR"/>
    <s v="CAKUNG"/>
    <s v="DKI JAKARTA"/>
    <s v="PT"/>
    <s v="IDR"/>
    <s v="S-636KT/WPJ.20/KP.0703/2019"/>
    <s v="S-468PKP/WPJ.20/KP.0703/2019"/>
    <m/>
    <m/>
    <m/>
    <s v="060101064"/>
    <x v="24"/>
    <x v="5"/>
    <s v="060085289"/>
    <s v="Ahmad Hermawan"/>
    <m/>
    <m/>
  </r>
  <r>
    <s v="07/09/2011 00:00:00"/>
    <d v="2011-09-07T00:00:00"/>
    <s v="02/01/2019 00:00:00"/>
    <m/>
    <s v="031652548"/>
    <s v="002"/>
    <x v="0"/>
    <s v="031652548002000"/>
    <s v="SENTRA PRIMER SOLUSINDO"/>
    <s v="KOMPLEK RUKAN KIRANA CAWANG JL DI PANJAITAN BLOK KAV 48 NOMOR C2 RT 008 RW 002"/>
    <s v="KOTA ADM. JAKARTA TIMUR"/>
    <s v="KODE_POS"/>
    <s v="0216122141"/>
    <s v="0216122141"/>
    <s v="TAX.ADM.SENTRAPRIMERSOLUSINDO@GMAIL.COM"/>
    <m/>
    <s v="Normal"/>
    <s v="BADAN"/>
    <s v="47414"/>
    <s v="PERDAGANGAN ECERAN ALAT TELEKOMUNIKASI"/>
    <s v="07/09/2011 00:00:00"/>
    <s v="CIPINANG CEMPEDAK"/>
    <s v="JATINEGARA"/>
    <s v="DKI JAKARTA"/>
    <s v="PT"/>
    <s v="IDR"/>
    <s v="S-217KT/WPJ.20/KP.0703/2019"/>
    <s v="S-191PKP/WPJ.20/KP.0703/2019"/>
    <m/>
    <m/>
    <m/>
    <s v="060088995"/>
    <x v="24"/>
    <x v="5"/>
    <m/>
    <e v="#N/A"/>
    <m/>
    <m/>
  </r>
  <r>
    <s v="06/09/2006 00:00:00"/>
    <d v="2006-09-06T00:00:00"/>
    <s v="02/01/2019 00:00:00"/>
    <m/>
    <s v="025088378"/>
    <s v="003"/>
    <x v="0"/>
    <s v="025088378003000"/>
    <s v="NUGRA KARSERA"/>
    <s v="GEDUNG GRAHA MAS PEMUDA JL PEMUDA BLOK AA NOMOR 10  "/>
    <s v="KOTA ADM. JAKARTA TIMUR"/>
    <s v="KODE_POS"/>
    <s v="0214757227"/>
    <s v="021-8630187"/>
    <s v="m_katul@yahoo.com"/>
    <m/>
    <s v="Normal"/>
    <s v="BADAN"/>
    <s v="47726"/>
    <s v="PERDAGANGAN ECERAN ALAT LABORATORIUM, FARMASI DAN KESEHATAN"/>
    <s v="20/12/2006 00:00:00"/>
    <s v="JATI"/>
    <s v="PULOGADUNG"/>
    <s v="DKI JAKARTA"/>
    <s v="PT"/>
    <s v="IDR"/>
    <s v="S-370KT/WPJ.20/KP.0703/2019"/>
    <s v="S-301PKP/WPJ.20/KP.0703/2019"/>
    <m/>
    <m/>
    <m/>
    <s v="060107042"/>
    <x v="26"/>
    <x v="5"/>
    <m/>
    <e v="#N/A"/>
    <m/>
    <m/>
  </r>
  <r>
    <s v="27/06/1996 00:00:00"/>
    <d v="1996-06-27T00:00:00"/>
    <s v="02/01/2019 00:00:00"/>
    <m/>
    <s v="017762519"/>
    <s v="008"/>
    <x v="0"/>
    <s v="017762519008000"/>
    <s v="HIDRONAV TEHNIKATAMA"/>
    <s v="JL PONDOK BAMBU BATAS  NOMOR 10 RT 001 RW 012"/>
    <s v="KOTA ADM. JAKARTA TIMUR"/>
    <s v="KODE_POS"/>
    <s v="0818811875"/>
    <s v="0218293662"/>
    <s v="FAYOLA.YOLA@GMAIL.COM"/>
    <m/>
    <s v="Normal"/>
    <s v="BADAN"/>
    <s v="46591"/>
    <s v="PERDAGANGAN BESAR MESIN KANTOR DAN INDUSTRI, SUKU CADANG DAN PERLENGKAPANNYA"/>
    <s v="20/06/1997 00:00:00"/>
    <s v="PONDOK BAMBU"/>
    <s v="DUREN SAWIT"/>
    <s v="DKI JAKARTA"/>
    <s v="PT"/>
    <s v="IDR"/>
    <s v="S-340KT/WPJ.20/KP.0703/2019"/>
    <s v="S-274PKP/WPJ.20/KP.0703/2019"/>
    <m/>
    <m/>
    <m/>
    <s v="060107042"/>
    <x v="26"/>
    <x v="5"/>
    <m/>
    <e v="#N/A"/>
    <m/>
    <m/>
  </r>
  <r>
    <s v="16/10/1996 00:00:00"/>
    <d v="1996-10-16T00:00:00"/>
    <m/>
    <m/>
    <s v="017764507"/>
    <s v="007"/>
    <x v="0"/>
    <s v="017764507007000"/>
    <s v="DEMI GISELA CITRA SINEMA"/>
    <s v="KOMPLEK RUKAN TAMAN PONDOK KELAPA JL PONDOK KELAPA RAYA BLOK B-7 NOMOR 8 RT 01 RW 01"/>
    <s v="KOTA ADM. JAKARTA TIMUR"/>
    <s v="KODE_POS"/>
    <s v="0219131756"/>
    <s v="02186904104"/>
    <s v="demigis@yahoo.com"/>
    <m/>
    <s v="Normal"/>
    <s v="BADAN"/>
    <s v="59112"/>
    <s v="PRODUKSI FILM, VIDEO DAN PROGRAM TELEVISI OLEH SWASTA"/>
    <s v="14/02/2000 00:00:00"/>
    <s v="PONDOK KELAPA"/>
    <s v="DUREN SAWIT"/>
    <s v="DKI JAKARTA"/>
    <s v="PT"/>
    <s v="IDR"/>
    <s v="S-604KT/WPJ.20/KP.0703/2019"/>
    <s v="S-440PKP/WPJ.20/KP.0703/2019"/>
    <m/>
    <m/>
    <m/>
    <s v="060101064"/>
    <x v="24"/>
    <x v="5"/>
    <s v="060085289"/>
    <s v="Ahmad Hermawan"/>
    <m/>
    <m/>
  </r>
  <r>
    <s v="01/11/2016 00:00:00"/>
    <d v="2016-11-01T00:00:00"/>
    <s v="02/01/2019 00:00:00"/>
    <m/>
    <s v="029012937"/>
    <s v="009"/>
    <x v="1"/>
    <s v="029012937009001"/>
    <s v="SYNTHESIS KARYA PRATAMA"/>
    <s v="JL PEDATI SELATAN  NOMOR 8A  "/>
    <s v="KOTA ADM. JAKARTA TIMUR"/>
    <s v="KODE_POS"/>
    <s v="02125536360"/>
    <m/>
    <s v="mayaenny@yahoo.com"/>
    <m/>
    <s v="Normal"/>
    <s v="BADAN"/>
    <s v="41011"/>
    <s v="KONSTRUKSI GEDUNG TEMPAT TINGGAL"/>
    <s v="01/11/2016 00:00:00"/>
    <s v="CIJANTUNG"/>
    <s v="PASAR REBO"/>
    <s v="DKI JAKARTA"/>
    <s v="PT"/>
    <s v="USD"/>
    <s v="S-105KT/WPJ.20/KP.0703/2019"/>
    <s v="S-97PKP/WPJ.20/KP.0703/2019"/>
    <m/>
    <m/>
    <m/>
    <s v="060088995"/>
    <x v="25"/>
    <x v="5"/>
    <n v="817931204"/>
    <s v="Freddy Michael H"/>
    <m/>
    <m/>
  </r>
  <r>
    <s v="12/02/2014 00:00"/>
    <d v="2014-02-12T00:00:00"/>
    <m/>
    <m/>
    <s v="662841287"/>
    <s v="004"/>
    <x v="0"/>
    <s v="662841287004000"/>
    <s v="SEJAHTERA MOTOR GEMILANG"/>
    <s v="JL RAYA BEKASI KM 19  NOMOR 01 RT 001 RW 002"/>
    <s v="KOTA ADM. JAKARTA TIMUR"/>
    <s v="KODE_POS"/>
    <n v="2129554800"/>
    <n v="216508239"/>
    <s v="smghq@suzuki-motor.co.id"/>
    <m/>
    <s v="Normal"/>
    <s v="BADAN"/>
    <s v="45401"/>
    <s v="PERDAGANGAN BESAR SEPEDA MOTOR BARU"/>
    <d v="2014-06-03T00:00:00"/>
    <s v="RAWA TERATE"/>
    <s v="CAKUNG"/>
    <s v="DKI JAKARTA"/>
    <s v="PT"/>
    <s v="IDR"/>
    <s v="S-8847KT/WPJ.20/KP.0403/2018"/>
    <s v="S-678PKP/WPJ.20/KP.0403/2018"/>
    <m/>
    <m/>
    <m/>
    <s v="060088995"/>
    <x v="25"/>
    <x v="5"/>
    <n v="817931204"/>
    <s v="Freddy Michael H"/>
    <m/>
    <m/>
  </r>
  <r>
    <s v="04/10/2018 00:00"/>
    <d v="2018-10-04T00:00:00"/>
    <m/>
    <m/>
    <s v="861519676"/>
    <s v="002"/>
    <x v="0"/>
    <s v="861519676002000"/>
    <s v="MEGATON SAMUDERA ASIA"/>
    <s v="GEDUNG PEMBINA GRAHA, LT. 2, RUANG 221, JL DI. PANJAITAN  NOMOR 45 RT 017 RW 006"/>
    <s v="KOTA ADM. JAKARTA TIMUR"/>
    <s v="KODE_POS"/>
    <n v="2185917799"/>
    <m/>
    <s v="INFO@MSALOGISTICS.CO.ID"/>
    <m/>
    <s v="Normal"/>
    <s v="BADAN"/>
    <s v="46599"/>
    <s v="PERDAGANGAN BESAR MESIN, PERALATAN DAN PERLENGKAPAN LAINNYA"/>
    <m/>
    <s v="RAWA BUNGA"/>
    <s v="JATINEGARA"/>
    <s v="DKI JAKARTA"/>
    <s v="PT"/>
    <s v="IDR"/>
    <s v="S-8271KT/WPJ.20/KP.0203/2018"/>
    <m/>
    <m/>
    <m/>
    <m/>
    <s v="060088995"/>
    <x v="24"/>
    <x v="5"/>
    <s v="060085289"/>
    <s v="Ahmad Hermawan"/>
    <m/>
    <m/>
  </r>
  <r>
    <s v="21/03/2012 00:00"/>
    <d v="2012-03-21T00:00:00"/>
    <s v="03/01/2019 00:00"/>
    <m/>
    <s v="032235822"/>
    <s v="015"/>
    <x v="0"/>
    <s v="032235822015000"/>
    <s v="TRIASMITRA MULTINIAGA INTERNASIONAL"/>
    <s v="GEDUNG META EPSI LT.2 RUANG CA-2 JL DI PANJAITAN BLOK KAV 2  RT 005 RW 009"/>
    <s v="KOTA ADM. JAKARTA TIMUR"/>
    <s v="KODE_POS"/>
    <n v="816622142"/>
    <s v="021-83701187"/>
    <s v="sekretariat@triasmitra.com"/>
    <m/>
    <s v="Normal"/>
    <s v="BADAN"/>
    <s v="42219"/>
    <s v="KONSTRUKSI JARINGAN SALURAN ELEKTRIKAL DAN TELEKOMUNIKASI LAINNYA"/>
    <s v="14/06/2012 00:00"/>
    <s v="RAWA BUNGA"/>
    <s v="JATINEGARA"/>
    <s v="DKI JAKARTA"/>
    <s v="PT"/>
    <s v="IDR"/>
    <s v="S-235KT/WPJ.20/KP.0203/2019"/>
    <s v="S-9PKP/WPJ.20/KP.0203/2019"/>
    <m/>
    <m/>
    <m/>
    <s v="060107042"/>
    <x v="26"/>
    <x v="5"/>
    <s v="060085289"/>
    <s v="Ahmad Hermawan"/>
    <m/>
    <m/>
  </r>
  <r>
    <s v="12/09/2005 00:00"/>
    <d v="2005-09-12T00:00:00"/>
    <s v="25/02/2016 00:00"/>
    <m/>
    <s v="021449038"/>
    <s v="001"/>
    <x v="0"/>
    <s v="021449038001000"/>
    <s v="ANDALAS PRIMA SENTOSA"/>
    <s v="JL. PEMUDA  NOMOR 29 RT 008 RW 004"/>
    <s v="KOTA ADM. JAKARTA TIMUR"/>
    <s v="KODE_POS"/>
    <n v="2129688562"/>
    <n v="2129688564"/>
    <s v="ptandalasprimasentosa@yahoo.com"/>
    <m/>
    <s v="Normal"/>
    <s v="BADAN"/>
    <s v="86901"/>
    <s v="JASA PELAYANAN KESEHATAN YANG DILAKUKAN OLEH PARAMEDIS"/>
    <s v="24/04/2006 00:00"/>
    <s v="RAWAMANGUN"/>
    <s v="PULOGADUNG"/>
    <s v="DKI JAKARTA"/>
    <s v="PT"/>
    <s v="IDR"/>
    <s v="S-2648KT/WPJ.20/KP.0303/2018"/>
    <s v="S-38PKP/WPJ.20/KP.0303/2018"/>
    <m/>
    <m/>
    <m/>
    <s v="060088995"/>
    <x v="23"/>
    <x v="5"/>
    <s v="060085289"/>
    <s v="Ahmad Hermawan"/>
    <m/>
    <m/>
  </r>
  <r>
    <s v="19/04/1999 00:00"/>
    <d v="1999-04-19T00:00:00"/>
    <m/>
    <m/>
    <s v="016285918"/>
    <s v="003"/>
    <x v="0"/>
    <s v="016285918003000"/>
    <s v="DARMAWAN PUTERA PRATAMA"/>
    <s v="KOMPLEK PERKANTORAN JL KAYU PUTIH TENGAH I BLOK A NOMOR 8  "/>
    <s v="KOTA ADM. JAKARTA TIMUR"/>
    <s v="KODE_POS"/>
    <n v="81285056789"/>
    <m/>
    <s v="DPP71USA@GMAIL.COM"/>
    <m/>
    <s v="Normal"/>
    <s v="BADAN"/>
    <s v="41019"/>
    <s v="KONSTRUKSI GEDUNG LAINNYA"/>
    <s v="19/04/1999 00:00"/>
    <s v="PULO GADUNG"/>
    <s v="PULOGADUNG"/>
    <s v="DKI JAKARTA"/>
    <s v="PT"/>
    <s v="IDR"/>
    <s v="S-13093KT/WPJ.20/KP.0303/2018"/>
    <s v="S-650PKP/WPJ.20/KP.0303/2018"/>
    <m/>
    <m/>
    <m/>
    <s v="060088995"/>
    <x v="22"/>
    <x v="5"/>
    <s v="060085289"/>
    <s v="Ahmad Hermawan"/>
    <m/>
    <m/>
  </r>
  <r>
    <s v="02/09/1991 00:00"/>
    <d v="1991-09-02T00:00:00"/>
    <s v="02/01/2019 00:00"/>
    <m/>
    <s v="015665961"/>
    <s v="007"/>
    <x v="0"/>
    <s v="015665961007000"/>
    <s v="KATAMA SURYABUMI"/>
    <s v="GEDUNG SENTRA PEMUDA JL PEMUDA BLOK 61 NOMOR 38  "/>
    <s v="KOTA ADM. JAKARTA TIMUR"/>
    <s v="KODE_POS"/>
    <s v="021-47864046"/>
    <s v="021-47862149"/>
    <s v="katama_kssl@yahoo.com"/>
    <m/>
    <s v="Normal"/>
    <s v="BADAN"/>
    <s v="43901"/>
    <s v="PEMASANGAN PONDASI DAN PILAR"/>
    <d v="1991-02-09T00:00:00"/>
    <s v="RAWAMANGUN"/>
    <s v="PULOGADUNG"/>
    <s v="DKI JAKARTA"/>
    <s v="PT"/>
    <s v="IDR"/>
    <s v="S-662KT/WPJ.20/KP.0703/2018"/>
    <s v="S-615PKP/WPJ.20/KP.0703/2018"/>
    <m/>
    <m/>
    <m/>
    <s v="060107042"/>
    <x v="26"/>
    <x v="5"/>
    <s v="060085289"/>
    <s v="Ahmad Hermawan"/>
    <m/>
    <m/>
  </r>
  <r>
    <s v="08/06/2018 00:00"/>
    <d v="2018-06-08T00:00:00"/>
    <s v="31/01/2020 00:00"/>
    <m/>
    <s v="850709627"/>
    <s v="061"/>
    <x v="0"/>
    <s v="850709627061000"/>
    <s v="CIPTA SOLUSI ANDALAN"/>
    <s v="RUKAN SENTRA PEMUDA KAV 17 JL PEMUDA  NOMOR 61 RT 009 RW 003"/>
    <s v="KOTA ADM. JAKARTA TIMUR"/>
    <s v="KODE_POS"/>
    <n v="8111160789"/>
    <m/>
    <s v="DIMAS@CISA.ID"/>
    <m/>
    <s v="Normal"/>
    <s v="BADAN"/>
    <s v="46599"/>
    <s v="PERDAGANGAN BESAR MESIN, PERALATAN DAN PERLENGKAPAN LAINNYA"/>
    <d v="2018-01-08T00:00:00"/>
    <s v="RAWAMANGUN"/>
    <s v="PULOGADUNG"/>
    <s v="DKI JAKARTA"/>
    <s v="PT"/>
    <s v="IDR"/>
    <s v="S-1307KT/WPJ.20/KP.0303/2020"/>
    <s v="S-24PKP/WPJ.20/KP.0303/2020"/>
    <m/>
    <m/>
    <m/>
    <s v="060088995"/>
    <x v="23"/>
    <x v="5"/>
    <s v="060085289"/>
    <s v="Ahmad Hermawan"/>
    <m/>
    <m/>
  </r>
  <r>
    <s v="05/09/2014 00:00"/>
    <d v="2014-09-05T00:00:00"/>
    <m/>
    <m/>
    <s v="709523690"/>
    <s v="003"/>
    <x v="0"/>
    <s v="709523690003000"/>
    <s v="TOSARI NUANSA SEJATI"/>
    <s v="JL KAYU PUTIH SELATAN  NOMOR 61A RT 006 RW 006"/>
    <s v="KOTA ADM. JAKARTA TIMUR"/>
    <s v="KODE_POS"/>
    <n v="4758873"/>
    <m/>
    <s v="TOSARIN.SEJATI@GMAIL.COM"/>
    <m/>
    <s v="Normal"/>
    <s v="BADAN"/>
    <s v="68110"/>
    <s v="REAL ESTAT YANG DIMILIKI SENDIRI ATAU DISEWA"/>
    <m/>
    <s v="PULO GADUNG"/>
    <s v="PULOGADUNG"/>
    <s v="DKI JAKARTA"/>
    <s v="PT"/>
    <s v="IDR"/>
    <s v="S-13698KT/WPJ.20/KP.0303/2019"/>
    <m/>
    <m/>
    <m/>
    <m/>
    <s v="060088995"/>
    <x v="25"/>
    <x v="5"/>
    <s v="060085289"/>
    <s v="Ahmad Hermawan"/>
    <m/>
    <m/>
  </r>
  <r>
    <s v="06/04/2018 00:00"/>
    <d v="2018-04-06T00:00:00"/>
    <m/>
    <m/>
    <s v="845418417"/>
    <s v="003"/>
    <x v="0"/>
    <s v="845418417003000"/>
    <s v="MITRA TEKNOLOGI PERSADA"/>
    <s v="JL. PAUS RAYA  NOMOR 84C RT 001 RW 008"/>
    <s v="KOTA ADM. JAKARTA TIMUR"/>
    <s v="KODE_POS"/>
    <n v="214755454"/>
    <m/>
    <s v="kasenda9@mtechpersada.com"/>
    <m/>
    <s v="Normal"/>
    <s v="BADAN"/>
    <s v="46599"/>
    <s v="PERDAGANGAN BESAR MESIN, PERALATAN DAN PERLENGKAPAN LAINNYA"/>
    <s v="22/04/2019 00:00"/>
    <s v="JATI"/>
    <s v="PULOGADUNG"/>
    <s v="DKI JAKARTA"/>
    <s v="PT"/>
    <s v="IDR"/>
    <s v="S-9223KT/WPJ.20/KP.0303/2019"/>
    <s v="S-608PKP/WPJ.20/KP.0303/2019"/>
    <m/>
    <m/>
    <m/>
    <s v="060088995"/>
    <x v="26"/>
    <x v="5"/>
    <n v="817931204"/>
    <s v="Freddy Michael H"/>
    <m/>
    <m/>
  </r>
  <r>
    <s v="14/12/2007 00:00"/>
    <d v="2007-12-14T00:00:00"/>
    <m/>
    <m/>
    <s v="026758748"/>
    <s v="003"/>
    <x v="0"/>
    <s v="026758748003000"/>
    <s v="SUMMARECON HOTELINDO"/>
    <s v="GEDUNG PLAZA SUMMARECON LT.5 JL PERINTIS KEMERDEKAAN  NOMOR 42  "/>
    <s v="KOTA ADM. JAKARTA TIMUR"/>
    <s v="KODE_POS"/>
    <n v="87878968293"/>
    <m/>
    <s v="fransisca_josephine@summarecon.com"/>
    <m/>
    <s v="Normal"/>
    <s v="BADAN"/>
    <s v="55112"/>
    <s v="HOTEL BINTANG EMPAT"/>
    <m/>
    <s v="KAYU PUTIH"/>
    <s v="PULOGADUNG"/>
    <s v="DKI JAKARTA"/>
    <s v="PT"/>
    <s v="IDR"/>
    <s v="S-14294KT/WPJ.20/KP.0303/2018"/>
    <m/>
    <m/>
    <m/>
    <m/>
    <s v="060088995"/>
    <x v="22"/>
    <x v="5"/>
    <s v="060085289"/>
    <s v="Ahmad Hermawan"/>
    <m/>
    <m/>
  </r>
  <r>
    <s v="10/05/2007 00:00"/>
    <d v="2007-05-10T00:00:00"/>
    <m/>
    <m/>
    <s v="026756478"/>
    <s v="003"/>
    <x v="0"/>
    <s v="026756478003000"/>
    <s v="SIMPAN PINJAM USAHA MANDIRI"/>
    <s v="GEDUNG GRAHA MAS PEMUDA JL PEMUDA BLOK AA NOMOR 5 RT 003 RW 009"/>
    <s v="KOTA ADM. JAKARTA TIMUR"/>
    <s v="KODE_POS"/>
    <s v="021-47881727"/>
    <n v="214711305"/>
    <s v="KSP.USAHAMANDIRI@GMAIL.COM"/>
    <m/>
    <s v="Normal"/>
    <s v="BADAN"/>
    <s v="64140"/>
    <s v="KOPERASI SIMPAN PINJAM/UNIT SIMPAN PINJAM"/>
    <m/>
    <s v="JATI"/>
    <s v="PULOGADUNG"/>
    <s v="DKI JAKARTA"/>
    <s v="KOP"/>
    <s v="IDR"/>
    <s v="S-14917KT/WPJ.20/KP.0303/2018"/>
    <m/>
    <m/>
    <m/>
    <m/>
    <s v="060090964"/>
    <x v="25"/>
    <x v="5"/>
    <s v="060085289"/>
    <s v="Ahmad Hermawan"/>
    <m/>
    <m/>
  </r>
  <r>
    <s v="25/11/1982 00:00"/>
    <d v="1982-11-25T00:00:00"/>
    <m/>
    <m/>
    <s v="013088778"/>
    <s v="004"/>
    <x v="0"/>
    <s v="013088778004000"/>
    <s v="SUPITRA"/>
    <s v="JL PULOKAMBING II KAWASAN INDUSTRI PULOGADUNG  NOMOR 26  "/>
    <s v="KOTA ADM. JAKARTA TIMUR"/>
    <s v="KODE_POS"/>
    <n v="214610210"/>
    <n v="214610211"/>
    <s v="ptsupitra@gmail.com"/>
    <m/>
    <s v="Normal"/>
    <s v="BADAN"/>
    <s v="68200"/>
    <s v="REAL ESTAT ATAS DASAR BALAS JASA (FEE) ATAU KONTRAK"/>
    <s v="31/01/1985 00:00"/>
    <s v="JATINEGARA"/>
    <s v="CAKUNG"/>
    <s v="DKI JAKARTA"/>
    <s v="PT"/>
    <s v="IDR"/>
    <s v="S-7502KT/WPJ.20/KP.0403/2018"/>
    <s v="S-362PKP/WPJ.20/KP.0403/2018"/>
    <m/>
    <m/>
    <m/>
    <s v="060101064"/>
    <x v="24"/>
    <x v="5"/>
    <s v="060085289"/>
    <s v="Ahmad Hermawan"/>
    <m/>
    <m/>
  </r>
  <r>
    <s v="19/10/2011 00:00"/>
    <d v="2011-10-19T00:00:00"/>
    <m/>
    <m/>
    <s v="029989324"/>
    <s v="004"/>
    <x v="0"/>
    <s v="029989324004000"/>
    <s v="JAKARTA MITRA SENTOSA"/>
    <s v="JL.RAYA BEKASI KM.17  NOMOR 50 A RT 012 RW 002"/>
    <s v="KOTA ADM. JAKARTA TIMUR"/>
    <s v="KODE_POS"/>
    <n v="4611407"/>
    <m/>
    <s v="jakartamitrasentosa@gmail.com"/>
    <m/>
    <s v="Normal"/>
    <s v="BADAN"/>
    <s v="46639"/>
    <s v="PERDAGANGAN BESAR BAHAN KONSTRUKSI LAINNYA"/>
    <s v="25/10/2011 00:00"/>
    <s v="JATINEGARA"/>
    <s v="CAKUNG"/>
    <s v="DKI JAKARTA"/>
    <s v="PT"/>
    <s v="IDR"/>
    <s v="S-1731KT/WPJ.20/KP.0403/2017"/>
    <s v="S-61PKP/WPJ.20/KP.0403/2017"/>
    <m/>
    <m/>
    <m/>
    <s v="060090964"/>
    <x v="25"/>
    <x v="5"/>
    <s v="060085289"/>
    <s v="Ahmad Hermawan"/>
    <m/>
    <m/>
  </r>
  <r>
    <s v="22/12/2015 00:00"/>
    <d v="2015-12-22T00:00:00"/>
    <m/>
    <m/>
    <s v="747696045"/>
    <s v="004"/>
    <x v="0"/>
    <s v="747696045004000"/>
    <s v="BERKATINDO PRIMA SEJAHTERA"/>
    <s v="RAWA SUMUR BARAT KAWASAN INDUSTRI PULOGADUNG  NOMOR 16  "/>
    <s v="KOTA ADM. JAKARTA TIMUR"/>
    <s v="KODE_POS"/>
    <n v="214615320"/>
    <m/>
    <s v="damasha.bb1@gmail.com"/>
    <m/>
    <s v="Normal"/>
    <s v="BADAN"/>
    <s v="03111"/>
    <s v="PENANGKAPAN PISCES/IKAN BERSIRIP DI LAUT"/>
    <m/>
    <s v="JATINEGARA"/>
    <s v="CAKUNG"/>
    <s v="DKI JAKARTA"/>
    <s v="PT"/>
    <s v="IDR"/>
    <s v="S-5214KT/WPJ.20/KP.0403/2019"/>
    <m/>
    <m/>
    <m/>
    <m/>
    <s v="060088995"/>
    <x v="23"/>
    <x v="5"/>
    <n v="817931204"/>
    <s v="Freddy Michael H"/>
    <m/>
    <m/>
  </r>
  <r>
    <s v="25/01/2006 00:00"/>
    <d v="2006-01-25T00:00:00"/>
    <m/>
    <m/>
    <s v="023127699"/>
    <s v="004"/>
    <x v="0"/>
    <s v="023127699004000"/>
    <s v="KHARISMA PAKMU MANDIRI"/>
    <s v="JALAN RAYA PENGGILINGAN  NOMOR 4 RT 015 RW 007"/>
    <s v="KOTA ADM. JAKARTA TIMUR"/>
    <s v="KODE_POS"/>
    <n v="214601650"/>
    <m/>
    <s v="kharismapakmu@yahoo.com"/>
    <m/>
    <s v="Normal"/>
    <s v="BADAN"/>
    <s v="46339"/>
    <s v="PERDAGANGAN BESAR MAKANAN DAN MINUMAN LAINNYA"/>
    <s v="27/03/2006 00:00"/>
    <s v="PENGGILINGAN"/>
    <s v="CAKUNG"/>
    <s v="DKI JAKARTA"/>
    <s v="PT"/>
    <s v="IDR"/>
    <s v="S-7406KT/WPJ.20/KP.0403/2018"/>
    <s v="S-310PKP/WPJ.20/KP.0403/2018"/>
    <m/>
    <m/>
    <m/>
    <s v="060101064"/>
    <x v="24"/>
    <x v="5"/>
    <s v="060085289"/>
    <s v="Ahmad Hermawan"/>
    <m/>
    <m/>
  </r>
  <r>
    <s v="02/05/1991 00:00"/>
    <d v="1991-05-02T00:00:00"/>
    <m/>
    <m/>
    <s v="015582372"/>
    <s v="005"/>
    <x v="0"/>
    <s v="015582372005000"/>
    <s v="LAHAN YUSTRA SERASI"/>
    <s v="JL PUSDIKLAT DEPNAKER  NOMOR 99 RT 006 RW 005"/>
    <s v="KOTA ADM. JAKARTA TIMUR"/>
    <s v="KODE_POS"/>
    <n v="218002901"/>
    <m/>
    <s v="pajak@lahanyustraserasi.com"/>
    <m/>
    <s v="Normal"/>
    <s v="BADAN"/>
    <s v="71100"/>
    <s v="JASA ARSITEKUR DAN TEKNIK SIPIL SERTA KONSULTASI TEKNIS YBDI"/>
    <s v="29/05/2008 00:00"/>
    <s v="MAKASAR"/>
    <s v="MAKASAR"/>
    <s v="DKI JAKARTA"/>
    <s v="PT"/>
    <s v="IDR"/>
    <s v="S-17758KT/WPJ.20/KP.0603/2018"/>
    <s v="S-805PKP/WPJ.20/KP.0603/2018"/>
    <m/>
    <m/>
    <m/>
    <s v="060088995"/>
    <x v="23"/>
    <x v="5"/>
    <s v="060085289"/>
    <s v="Ahmad Hermawan"/>
    <m/>
    <m/>
  </r>
  <r>
    <s v="04/02/2004 00:00"/>
    <d v="2004-02-04T00:00:00"/>
    <m/>
    <m/>
    <s v="023195969"/>
    <s v="005"/>
    <x v="0"/>
    <s v="023195969005000"/>
    <s v="JAKARTA ISLAMIC SCHOOL"/>
    <s v="KOMPLEK KODAM JL MANUNGGAL I  NOMOR 17 RT 001 RW 006"/>
    <s v="KOTA ADM. JAKARTA TIMUR"/>
    <s v="KODE_POS"/>
    <n v="81319261367"/>
    <m/>
    <s v="DELTATIGA@DELTATIGA-SECURITY.COM"/>
    <m/>
    <s v="Normal"/>
    <s v="BADAN"/>
    <s v="85121"/>
    <s v="JASA PENDIDIKAN SEKOLAH DASAR/MADRASAH IBTIDAIYAH SWASTA"/>
    <m/>
    <s v="CIPINANG MELAYU"/>
    <s v="MAKASAR"/>
    <s v="DKI JAKARTA"/>
    <s v="YAY"/>
    <s v="IDR"/>
    <s v="S-14864KT/WPJ.20/KP.0603/2018"/>
    <m/>
    <m/>
    <m/>
    <m/>
    <s v="060088995"/>
    <x v="25"/>
    <x v="5"/>
    <s v="060085289"/>
    <s v="Ahmad Hermawan"/>
    <m/>
    <m/>
  </r>
  <r>
    <s v="14/02/2006 00:00"/>
    <d v="2006-02-14T00:00:00"/>
    <s v="02/01/2019 00:00"/>
    <m/>
    <s v="024946261"/>
    <s v="005"/>
    <x v="0"/>
    <s v="024946261005000"/>
    <s v="CIPTA PERKASA PRIMA"/>
    <s v="JL DEWI SARTIKA  NOMOR 01 RT 003 RW 013"/>
    <s v="KOTA ADM. JAKARTA TIMUR"/>
    <s v="KODE_POS"/>
    <n v="2180882055"/>
    <m/>
    <s v="ptciptaperkasaprima@yahoo.com"/>
    <m/>
    <s v="Normal"/>
    <s v="BADAN"/>
    <s v="42919"/>
    <s v="KONSTRUKSI BANGUNAN SIPIL LAINNYA YTDL"/>
    <s v="28/04/2010 00:00"/>
    <s v="CILILITAN"/>
    <s v="KRAMATJATI"/>
    <s v="DKI JAKARTA"/>
    <s v="PT"/>
    <s v="IDR"/>
    <m/>
    <s v="S-80PKP/WPJ.20/KP.0703/2019"/>
    <m/>
    <m/>
    <m/>
    <s v="060088995"/>
    <x v="22"/>
    <x v="5"/>
    <s v="060085289"/>
    <s v="Ahmad Hermawan"/>
    <m/>
    <m/>
  </r>
  <r>
    <s v="28/02/2011 00:00"/>
    <d v="2011-02-28T00:00:00"/>
    <s v="27/06/2016 00:00"/>
    <m/>
    <s v="030895650"/>
    <s v="032"/>
    <x v="0"/>
    <s v="030895650032000"/>
    <s v="GAYAMAKMUR LESTARI"/>
    <s v="KOMPLEK GREEN SEDAYU BIZPARK BLOK GS-5 NO. 29    "/>
    <s v="KOTA ADM. JAKARTA TIMUR"/>
    <s v="KODE_POS"/>
    <n v="6250969"/>
    <m/>
    <s v="accounting@gmlestari.com"/>
    <m/>
    <s v="Normal"/>
    <s v="BADAN"/>
    <s v="46591"/>
    <s v="PERDAGANGAN BESAR MESIN KANTOR DAN INDUSTRI, SUKU CADANG DAN PERLENGKAPANNYA"/>
    <d v="2011-12-07T00:00:00"/>
    <s v="CAKUNG TIMUR"/>
    <s v="CAKUNG"/>
    <s v="DKI JAKARTA"/>
    <s v="PT"/>
    <s v="IDR"/>
    <s v="S-5907KT/WPJ.20/KP.0503/2019"/>
    <s v="S-294PKP/WPJ.20/KP.0503/2019"/>
    <m/>
    <m/>
    <m/>
    <s v="060099715"/>
    <x v="22"/>
    <x v="5"/>
    <s v="060085289"/>
    <s v="Ahmad Hermawan"/>
    <m/>
    <m/>
  </r>
  <r>
    <s v="24/07/2018 00:00"/>
    <d v="2018-07-24T00:00:00"/>
    <m/>
    <m/>
    <s v="854085107"/>
    <s v="006"/>
    <x v="0"/>
    <s v="854085107006000"/>
    <s v="ALFAD NUSANTARA BAHARI"/>
    <s v="KAWASAN GREEN SEDAYU BIZPARK CAKUNG, JL CAKUNG CILINCING TIMUR RAYA KM.2 BLOK GS-6 NOMOR 116  "/>
    <s v="KOTA ADM. JAKARTA TIMUR"/>
    <s v="KODE_POS"/>
    <n v="214614969"/>
    <m/>
    <s v="ENP.ENDAH@GMAIL.COMm"/>
    <m/>
    <s v="Normal"/>
    <s v="BADAN"/>
    <s v="47795"/>
    <s v="PERDAGANGAN ECERAN ALAT TRANSPORTASI AIR DAN PERLENGKAPANNYA"/>
    <s v="23/11/2018 00:00"/>
    <s v="CAKUNG TIMUR"/>
    <s v="CAKUNG"/>
    <s v="DKI JAKARTA"/>
    <s v="PT"/>
    <s v="IDR"/>
    <s v="S-6837KT/WPJ.20/KP.0503/2019"/>
    <s v="S-443PKP/WPJ.20/KP.0503/2019"/>
    <m/>
    <m/>
    <m/>
    <s v="060088995"/>
    <x v="24"/>
    <x v="5"/>
    <n v="817931204"/>
    <s v="Freddy Michael H"/>
    <m/>
    <m/>
  </r>
  <r>
    <s v="07/06/2016 00:00"/>
    <d v="2016-06-07T00:00:00"/>
    <m/>
    <m/>
    <s v="763127859"/>
    <s v="006"/>
    <x v="0"/>
    <s v="763127859006000"/>
    <s v="CITRA DAMAI SEJAHTERA"/>
    <s v="JL CAKUNG CILINCING TIMUR RAYA KM. 2 GREEN SEDAYU BIZZPARK BLOK GS NOMOR 17/15  "/>
    <s v="KOTA ADM. JAKARTA TIMUR"/>
    <s v="KODE_POS"/>
    <n v="2122874688"/>
    <m/>
    <s v="cdsjkt@hotmail.com"/>
    <m/>
    <s v="Normal"/>
    <s v="BADAN"/>
    <s v="46339"/>
    <s v="PERDAGANGAN BESAR MAKANAN DAN MINUMAN LAINNYA"/>
    <m/>
    <s v="CAKUNG TIMUR"/>
    <s v="CAKUNG"/>
    <s v="DKI JAKARTA"/>
    <s v="CV"/>
    <s v="IDR"/>
    <s v="S-5371KT/WPJ.20/KP.0503/2019"/>
    <m/>
    <m/>
    <m/>
    <m/>
    <s v="060088995"/>
    <x v="22"/>
    <x v="5"/>
    <s v="060085289"/>
    <s v="Ahmad Hermawan"/>
    <m/>
    <m/>
  </r>
  <r>
    <s v="18/01/2017 00:00"/>
    <d v="2017-01-18T00:00:00"/>
    <m/>
    <m/>
    <s v="810300244"/>
    <s v="006"/>
    <x v="0"/>
    <s v="810300244006000"/>
    <s v="CHARLY KIRANA PERSADA"/>
    <s v="JL RAYA PULO GEBANG PERMAI  NOMOR 10 RT 013 RW 004"/>
    <s v="KOTA ADM. JAKARTA TIMUR"/>
    <s v="KODE_POS"/>
    <n v="2122948065"/>
    <m/>
    <s v="charly.kiranapersada@yahoo.com"/>
    <m/>
    <s v="Normal"/>
    <s v="BADAN"/>
    <s v="46339"/>
    <s v="PERDAGANGAN BESAR MAKANAN DAN MINUMAN LAINNYA"/>
    <s v="22/03/2017 00:00"/>
    <s v="PULO GEBANG"/>
    <s v="CAKUNG"/>
    <s v="DKI JAKARTA"/>
    <s v="CV"/>
    <s v="IDR"/>
    <s v="S-7044KT/WPJ.20/KP.0503/2019"/>
    <s v="S-483PKP/WPJ.20/KP.0503/2019"/>
    <m/>
    <m/>
    <m/>
    <s v="060088995"/>
    <x v="24"/>
    <x v="5"/>
    <n v="817931204"/>
    <s v="Freddy Michael H"/>
    <m/>
    <m/>
  </r>
  <r>
    <s v="19/09/2012 00:00"/>
    <d v="2012-09-19T00:00:00"/>
    <m/>
    <m/>
    <s v="315915660"/>
    <s v="006"/>
    <x v="0"/>
    <s v="315915660006000"/>
    <s v="TUNAS MAJU SEJAHTERA"/>
    <s v="JL RAYA CAKUNG CILINCING KM 2   RT 008 RW 008"/>
    <s v="KOTA ADM. JAKARTA TIMUR"/>
    <s v="KODE_POS"/>
    <n v="214600429"/>
    <m/>
    <s v="TUNASMAJU.PAJAK@GMAIL.COM"/>
    <m/>
    <s v="Normal"/>
    <s v="BADAN"/>
    <s v="46312"/>
    <s v="PERDAGANGAN BESAR BUAH-BUAHAN"/>
    <s v="18/12/2012 00:00"/>
    <s v="CAKUNG BARAT"/>
    <s v="CAKUNG"/>
    <s v="DKI JAKARTA"/>
    <s v="PT"/>
    <s v="IDR"/>
    <s v="S-5807KT/WPJ.20/KP.0503/2019"/>
    <s v="S-289PKP/WPJ.20/KP.0503/2019"/>
    <m/>
    <m/>
    <m/>
    <s v="060088995"/>
    <x v="23"/>
    <x v="5"/>
    <n v="817931204"/>
    <s v="Freddy Michael H"/>
    <m/>
    <m/>
  </r>
  <r>
    <s v="24/09/2014 00:00"/>
    <d v="2014-09-24T00:00:00"/>
    <s v="04/10/2019 00:00"/>
    <m/>
    <s v="710754359"/>
    <s v="407"/>
    <x v="0"/>
    <s v="710754359407000"/>
    <s v="MORSOL GARINA MANDIRI"/>
    <s v="RUKO METLAND MENTENG JL METLAND NIAGA BLOK I NOMOR 31  "/>
    <s v="KOTA ADM. JAKARTA TIMUR"/>
    <s v="KODE_POS"/>
    <n v="82299550831"/>
    <m/>
    <s v="morsolgarinamandiri@yahoo.co.id"/>
    <m/>
    <s v="Normal"/>
    <s v="BADAN"/>
    <s v="47711"/>
    <s v="PERDAGANGAN ECERAN PAKAIAN"/>
    <s v="30/12/2014 00:00"/>
    <s v="UJUNG MENTENG"/>
    <s v="CAKUNG"/>
    <s v="DKI JAKARTA"/>
    <s v="CV"/>
    <s v="IDR"/>
    <s v="S-12598KT/WPJ.20/KP.0503/2019"/>
    <s v="S-758PKP/WPJ.20/KP.0503/2019"/>
    <m/>
    <m/>
    <m/>
    <s v="060088995"/>
    <x v="25"/>
    <x v="5"/>
    <n v="817931204"/>
    <s v="Freddy Michael H"/>
    <m/>
    <m/>
  </r>
  <r>
    <s v="05/01/2010 00:00"/>
    <d v="2010-01-05T00:00:00"/>
    <m/>
    <m/>
    <s v="029064169"/>
    <s v="006"/>
    <x v="0"/>
    <s v="029064169006000"/>
    <s v="CNC TECHNOLOGIES INDONESIA"/>
    <s v="JL CAKUNG CILINCING KM 1  NOMOR 7 RT 011 RW 007"/>
    <s v="KOTA ADM. JAKARTA TIMUR"/>
    <s v="KODE_POS"/>
    <n v="214600338"/>
    <m/>
    <s v="cnc-indonesia@telkom.net.id"/>
    <m/>
    <s v="Normal"/>
    <s v="BADAN"/>
    <s v="46591"/>
    <s v="PERDAGANGAN BESAR MESIN KANTOR DAN INDUSTRI, SUKU CADANG DAN PERLENGKAPANNYA"/>
    <d v="2010-10-03T00:00:00"/>
    <s v="CAKUNG BARAT"/>
    <s v="CAKUNG"/>
    <s v="DKI JAKARTA"/>
    <s v="PT"/>
    <s v="IDR"/>
    <s v="S-11167KT/WPJ.20/KP.0503/2018"/>
    <s v="S-681PKP/WPJ.20/KP.0503/2018"/>
    <m/>
    <m/>
    <m/>
    <s v="060088995"/>
    <x v="26"/>
    <x v="5"/>
    <s v="060085289"/>
    <s v="Ahmad Hermawan"/>
    <m/>
    <m/>
  </r>
  <r>
    <s v="04/08/2017 00:00"/>
    <d v="2017-08-04T00:00:00"/>
    <m/>
    <m/>
    <s v="825007453"/>
    <s v="006"/>
    <x v="0"/>
    <s v="825007453006000"/>
    <s v="ANDARA PERSADA PRIMA"/>
    <s v="JL. CAKUNG DRAIN NO.69 RT 001 RW 009    "/>
    <s v="KOTA ADM. JAKARTA TIMUR"/>
    <s v="KODE_POS"/>
    <n v="8129079898"/>
    <m/>
    <s v="andara.persada.prima@gmail.com"/>
    <m/>
    <s v="Normal"/>
    <s v="BADAN"/>
    <s v="47749"/>
    <s v="PERDAGANGAN ECERAN BARANG BEKAS LAINNYA"/>
    <d v="2018-04-04T00:00:00"/>
    <s v="CAKUNG BARAT"/>
    <s v="CAKUNG"/>
    <s v="DKI JAKARTA"/>
    <s v="PT"/>
    <s v="IDR"/>
    <m/>
    <s v="S-58PKP/WPJ.20/KP.0503/2018"/>
    <m/>
    <m/>
    <m/>
    <s v="060107042"/>
    <x v="26"/>
    <x v="5"/>
    <n v="817931204"/>
    <s v="Freddy Michael H"/>
    <m/>
    <m/>
  </r>
  <r>
    <s v="05/04/2010 00:00"/>
    <d v="2010-04-05T00:00:00"/>
    <m/>
    <m/>
    <s v="029064755"/>
    <s v="006"/>
    <x v="0"/>
    <s v="029064755006000"/>
    <s v="PUTRA MADU SEGARA"/>
    <s v="JL TIPAR CAKUNG KP BARU  NOMOR 214 RT 011 RW 007"/>
    <s v="KOTA ADM. JAKARTA TIMUR"/>
    <s v="KODE_POS"/>
    <n v="2146826940"/>
    <m/>
    <s v="putramadusegara_66@yahoo.co.id"/>
    <m/>
    <s v="Normal"/>
    <s v="BADAN"/>
    <s v="37000"/>
    <s v="PENGELOLAAN LIMBAH"/>
    <s v="21/06/2010 00:00"/>
    <s v="CAKUNG BARAT"/>
    <s v="CAKUNG"/>
    <s v="DKI JAKARTA"/>
    <s v="PT"/>
    <s v="IDR"/>
    <s v="S-11867KT/WPJ.20/KP.0503/2018"/>
    <s v="S-734PKP/WPJ.20/KP.0503/2018"/>
    <m/>
    <m/>
    <m/>
    <s v="060087815"/>
    <x v="23"/>
    <x v="5"/>
    <n v="817931204"/>
    <s v="Freddy Michael H"/>
    <m/>
    <m/>
  </r>
  <r>
    <s v="18/07/2019 00:00"/>
    <d v="2019-07-18T00:00:00"/>
    <m/>
    <m/>
    <s v="662841287"/>
    <s v="008"/>
    <x v="1"/>
    <s v="662841287008001"/>
    <s v="SEJAHTERA MOTOR GEMILANG"/>
    <s v="JL KOLONEL SUGIYONO  NOMOR 20  "/>
    <s v="KOTA ADM. JAKARTA TIMUR"/>
    <s v="KODE_POS"/>
    <s v="0218601007"/>
    <m/>
    <m/>
    <m/>
    <s v="Normal"/>
    <s v="BADAN"/>
    <n v="45401"/>
    <s v="PERDAGANGAN BESAR SEPEDA MOTOR BARU"/>
    <m/>
    <s v="DUREN SAWIT"/>
    <s v="DUREN SAWIT"/>
    <s v="DKI JAKARTA"/>
    <s v="PT"/>
    <s v="USD"/>
    <s v="S-18973KT/WPJ.20/KP.0903/2019"/>
    <m/>
    <m/>
    <m/>
    <m/>
    <s v="060088995"/>
    <x v="25"/>
    <x v="5"/>
    <n v="817931204"/>
    <s v="Freddy Michael H"/>
    <m/>
    <m/>
  </r>
  <r>
    <s v="19/04/2006 00:00"/>
    <d v="2006-04-19T00:00:00"/>
    <m/>
    <m/>
    <s v="025088717"/>
    <s v="008"/>
    <x v="0"/>
    <s v="025088717008000"/>
    <s v="RIVADA SEJAHTERA ABADI"/>
    <s v="JL.PONDOK KELAPA RAYA RUKAN TAMAN PONDOK KELAPA BLOK BLOK.B3  RT 001 RW 001"/>
    <s v="KOTA ADM. JAKARTA TIMUR"/>
    <s v="KODE_POS"/>
    <s v="02122866008"/>
    <m/>
    <s v="rivada_sejahtera@yahoo.co.id"/>
    <m/>
    <s v="Normal"/>
    <s v="BADAN"/>
    <n v="47611"/>
    <s v="PERDAGANGAN ECERAN ALAT TULIS MENULIS DAN GAMBAR"/>
    <s v="30/11/2012 00:00"/>
    <s v="PONDOK KELAPA"/>
    <s v="DUREN SAWIT"/>
    <s v="DKI JAKARTA"/>
    <s v="PT"/>
    <s v="IDR"/>
    <s v="S-7421KT/WPJ.20/KP.0903/2016"/>
    <s v="S-275PKP/WPJ.20/KP.0903/2016"/>
    <m/>
    <m/>
    <m/>
    <s v="060088995"/>
    <x v="23"/>
    <x v="5"/>
    <s v="060085289"/>
    <s v="Ahmad Hermawan"/>
    <m/>
    <m/>
  </r>
  <r>
    <s v="25/01/2008 00:00"/>
    <d v="2008-01-25T00:00:00"/>
    <m/>
    <m/>
    <s v="027481472"/>
    <s v="008"/>
    <x v="0"/>
    <s v="027481472008000"/>
    <s v="DEPORINDO TELEKOMUNIKASI"/>
    <s v="JL LET JEND RS SOEKAMTO  NOMOR 203 B  "/>
    <s v="KOTA ADM. JAKARTA TIMUR"/>
    <s v="KODE_POS"/>
    <s v="081284115969"/>
    <m/>
    <s v="depotel@yahoo.com"/>
    <m/>
    <s v="Normal"/>
    <s v="BADAN"/>
    <n v="46100"/>
    <s v="PERDAGANGAN BESAR ATAS DASAR BALAS JASA (FEE) ATAU KONTRAK"/>
    <d v="2008-06-03T00:00:00"/>
    <s v="MALAKA JAYA"/>
    <s v="DUREN SAWIT"/>
    <s v="DKI JAKARTA"/>
    <s v="PT"/>
    <s v="IDR"/>
    <s v="S-14314KT/WPJ.20/KP.0903/2018"/>
    <s v="S-535PKP/WPJ.20/KP.0903/2018"/>
    <m/>
    <m/>
    <m/>
    <s v="060088995"/>
    <x v="25"/>
    <x v="5"/>
    <s v="060085289"/>
    <s v="Ahmad Hermawan"/>
    <m/>
    <m/>
  </r>
  <r>
    <s v="17/02/2005 00:00"/>
    <d v="2005-02-17T00:00:00"/>
    <s v="30/05/2018 00:00"/>
    <m/>
    <s v="024509150"/>
    <s v="004"/>
    <x v="0"/>
    <s v="024509150004000"/>
    <s v="RIMBUN SEKAWAN UTAMA"/>
    <s v="JL RADIN INTEN II  NOMOR 88C RT 006 RW 014"/>
    <s v="KOTA ADM. JAKARTA TIMUR"/>
    <s v="KODE_POS"/>
    <s v="082112111400"/>
    <m/>
    <s v="rimbunsekawan_utama@yahoo.co.id"/>
    <m/>
    <s v="Normal"/>
    <s v="BADAN"/>
    <n v="46521"/>
    <s v="PERDAGANGAN BESAR PERLENGKAPAN ELEKTRONIK"/>
    <s v="24/03/2005 00:00"/>
    <s v="DUREN SAWIT"/>
    <s v="DUREN SAWIT"/>
    <s v="DKI JAKARTA"/>
    <s v="PT"/>
    <s v="IDR"/>
    <s v="S-14351KT/WPJ.20/KP.0903/2018"/>
    <s v="S-561PKP/WPJ.20/KP.0903/2018"/>
    <m/>
    <m/>
    <m/>
    <s v="060088995"/>
    <x v="25"/>
    <x v="5"/>
    <s v="060085289"/>
    <s v="Ahmad Hermawan"/>
    <m/>
    <m/>
  </r>
  <r>
    <s v="13/10/2004 00:00"/>
    <d v="2004-10-13T00:00:00"/>
    <s v="09/05/2017 00:00"/>
    <m/>
    <s v="023716376"/>
    <s v="003"/>
    <x v="0"/>
    <s v="023716376003000"/>
    <s v="DAYA USAHA MANDIRI"/>
    <s v="JL MASJID AL WUSTHO  NOMOR 10 B  "/>
    <s v="KOTA ADM. JAKARTA TIMUR"/>
    <s v="KODE_POS"/>
    <s v="0811176691"/>
    <m/>
    <s v="dayausahamandirpt@gmail.com"/>
    <m/>
    <s v="Normal"/>
    <s v="BADAN"/>
    <n v="46599"/>
    <s v="PERDAGANGAN BESAR MESIN, PERALATAN DAN PERLENGKAPAN LAINNYA"/>
    <s v="19/12/2006 00:00"/>
    <s v="PONDOK BAMBU"/>
    <s v="DUREN SAWIT"/>
    <s v="DKI JAKARTA"/>
    <s v="PT"/>
    <s v="IDR"/>
    <s v="S-14956KT/WPJ.20/KP.0903/2018"/>
    <s v="S-857PKP/WPJ.20/KP.0903/2018"/>
    <m/>
    <m/>
    <m/>
    <s v="060099715"/>
    <x v="22"/>
    <x v="5"/>
    <n v="817931204"/>
    <s v="Freddy Michael H"/>
    <m/>
    <m/>
  </r>
  <r>
    <s v="24/03/2009 00:00"/>
    <d v="2009-03-24T00:00:00"/>
    <m/>
    <m/>
    <s v="029009651"/>
    <s v="008"/>
    <x v="0"/>
    <s v="029009651008000"/>
    <s v="EL-ATIEQ TOUR &amp; TRAVEL"/>
    <s v="KOMPLEK BILLY &amp; MOON JL RAYA KALIMALANG BLOK M NOMOR 2A RT 002 RW 010"/>
    <s v="KOTA ADM. JAKARTA TIMUR"/>
    <s v="KODE_POS"/>
    <s v="02122865863"/>
    <n v="8173439474"/>
    <s v="info.elatieq@gmail.com"/>
    <m/>
    <s v="Normal"/>
    <s v="BADAN"/>
    <n v="79120"/>
    <s v="JASA BIRO PERJALANAN WISATA"/>
    <m/>
    <s v="PONDOK KELAPA"/>
    <s v="DUREN SAWIT"/>
    <s v="DKI JAKARTA"/>
    <s v="PT"/>
    <s v="IDR"/>
    <s v="S-12732KT/WPJ.20/KP.0903/2019"/>
    <m/>
    <m/>
    <m/>
    <m/>
    <s v="060088995"/>
    <x v="26"/>
    <x v="5"/>
    <s v="060085289"/>
    <s v="Ahmad Hermawan"/>
    <m/>
    <m/>
  </r>
  <r>
    <s v="21/12/2009 00:00"/>
    <d v="2009-12-21T00:00:00"/>
    <m/>
    <m/>
    <s v="030146005"/>
    <s v="008"/>
    <x v="0"/>
    <s v="030146005008000"/>
    <s v="TUNAS DIAN KIRANA"/>
    <s v="RUKAN EXCLUSIVE JL RADIN INTEN II BLOK 3A NOMOR 80 RT 002 RW 007"/>
    <s v="KOTA ADM. JAKARTA TIMUR"/>
    <s v="KODE_POS"/>
    <s v="02129361590"/>
    <m/>
    <s v="dursaw.kinderfield@sch.id"/>
    <m/>
    <s v="Normal"/>
    <s v="BADAN"/>
    <n v="85499"/>
    <s v="JASA PENDIDIKAN LAINNYA SWASTA"/>
    <m/>
    <s v="DUREN SAWIT"/>
    <s v="DUREN SAWIT"/>
    <s v="DKI JAKARTA"/>
    <s v="PT"/>
    <s v="IDR"/>
    <s v="S-14345KT/WPJ.20/KP.0903/2018"/>
    <m/>
    <m/>
    <m/>
    <m/>
    <s v="060087815"/>
    <x v="23"/>
    <x v="5"/>
    <n v="817931204"/>
    <s v="Freddy Michael H"/>
    <m/>
    <m/>
  </r>
  <r>
    <s v="18/12/1998 00:00"/>
    <d v="1998-12-18T00:00:00"/>
    <m/>
    <m/>
    <s v="018952424"/>
    <s v="009"/>
    <x v="0"/>
    <s v="018952424009000"/>
    <s v="PUTRA NAGITA PRATAMA"/>
    <s v="JL RAYA LAPANGAN TEMBAK  NOMOR 64 H RT 003 RW 002"/>
    <s v="KOTA ADM. JAKARTA TIMUR"/>
    <s v="KODE_POS"/>
    <n v="2187708270"/>
    <n v="2187708290"/>
    <s v="nagita@indosat.net.id"/>
    <m/>
    <s v="Normal"/>
    <s v="BADAN"/>
    <n v="46100"/>
    <s v="PERDAGANGAN BESAR ATAS DASAR BALAS JASA (FEE) ATAU KONTRAK"/>
    <d v="1999-06-01T00:00:00"/>
    <s v="CIBUBUR"/>
    <s v="CIRACAS"/>
    <s v="DKI JAKARTA"/>
    <s v="PT"/>
    <s v="IDR"/>
    <s v="S-3092KT/WPJ.20/KP.0803/2019"/>
    <s v="S-72PKP/WPJ.20/KP.0803/2019"/>
    <m/>
    <m/>
    <m/>
    <s v="060090964"/>
    <x v="25"/>
    <x v="5"/>
    <n v="817931204"/>
    <s v="Freddy Michael H"/>
    <m/>
    <m/>
  </r>
  <r>
    <s v="26/05/2017 00:00"/>
    <d v="2017-05-26T00:00:00"/>
    <m/>
    <m/>
    <s v="820310829"/>
    <s v="009"/>
    <x v="0"/>
    <s v="820310829009000"/>
    <s v="SINAR MAHKOTA CEMERLANG"/>
    <s v="JL GOTONG ROYONG  NOMOR 25 RT 007 RW 001"/>
    <s v="KOTA ADM. JAKARTA TIMUR"/>
    <s v="KODE_POS"/>
    <n v="8711728"/>
    <m/>
    <s v="sinarmahkotacemerlang2017@gmail.com"/>
    <m/>
    <s v="Normal"/>
    <s v="BADAN"/>
    <n v="46319"/>
    <s v="PERDAGANGAN BESAR BAHAN MAKANAN DAN MINUMAN HASIL PERTANIAN LAINNYA"/>
    <s v="21/03/2018 00:00"/>
    <s v="CIRACAS"/>
    <s v="CIRACAS"/>
    <s v="DKI JAKARTA"/>
    <s v="PT"/>
    <s v="IDR"/>
    <s v="S-17354KT/WPJ.20/KP.0803/2019"/>
    <s v="S-1697PKP/WPJ.20/KP.0803/2019"/>
    <m/>
    <m/>
    <m/>
    <s v="060088995"/>
    <x v="24"/>
    <x v="5"/>
    <s v="060085289"/>
    <s v="Ahmad Hermawan"/>
    <m/>
    <m/>
  </r>
  <r>
    <s v="15/03/2005 00:00"/>
    <d v="2005-03-15T00:00:00"/>
    <s v="21/11/2013 00:00"/>
    <m/>
    <s v="021427984"/>
    <s v="009"/>
    <x v="0"/>
    <s v="021427984009000"/>
    <s v="MULTI GUNA EQUIPMENT"/>
    <s v="JL TB SIMATUPANG GRAHA ZIMA NO 18  NOMOR 7 RT 003 RW 011"/>
    <s v="KOTA ADM. JAKARTA TIMUR"/>
    <s v="KODE_POS"/>
    <n v="2187783392"/>
    <n v="2187783392"/>
    <s v="marlisa.elisabeth@ptmge.com"/>
    <m/>
    <s v="Normal"/>
    <s v="BADAN"/>
    <n v="46592"/>
    <s v="PERDAGANGAN BESAR ALAT TRANSPORTASI LAUT, SUKU CADANG DAN PERLENGKAPANNYA"/>
    <d v="2005-06-06T00:00:00"/>
    <s v="GEDONG"/>
    <s v="PASAR REBO"/>
    <s v="DKI JAKARTA"/>
    <s v="PT"/>
    <s v="IDR"/>
    <s v="S-21351KT/WPJ.20/KP.0803/2018"/>
    <s v="S-924PKP/WPJ.20/KP.0803/2018"/>
    <m/>
    <m/>
    <m/>
    <s v="060088995"/>
    <x v="25"/>
    <x v="5"/>
    <n v="817931204"/>
    <s v="Freddy Michael H"/>
    <m/>
    <m/>
  </r>
  <r>
    <s v="13/02/2019 00:00"/>
    <d v="2019-02-13T00:00:00"/>
    <m/>
    <m/>
    <s v="904957354"/>
    <s v="009"/>
    <x v="0"/>
    <s v="904957354009000"/>
    <s v="TUJUH PUTRA BERSAUDARA"/>
    <s v="JL RAYA BOGOR KM 21  NOMOR 17 RT 009 RW 005"/>
    <s v="KOTA ADM. JAKARTA TIMUR"/>
    <s v="KODE_POS"/>
    <n v="2122324675"/>
    <m/>
    <m/>
    <m/>
    <s v="Normal"/>
    <s v="BADAN"/>
    <n v="46100"/>
    <s v="PERDAGANGAN BESAR ATAS DASAR BALAS JASA (FEE) ATAU KONTRAK"/>
    <d v="2019-12-03T00:00:00"/>
    <s v="RAMBUTAN"/>
    <s v="CIRACAS"/>
    <s v="DKI JAKARTA"/>
    <s v="PT"/>
    <s v="IDR"/>
    <m/>
    <s v="S-147PKP/WPJ.20/KP.0803/2019"/>
    <m/>
    <m/>
    <m/>
    <s v="060088995"/>
    <x v="22"/>
    <x v="5"/>
    <n v="817931204"/>
    <s v="Freddy Michael H"/>
    <m/>
    <m/>
  </r>
  <r>
    <s v="25/02/1988 00:00"/>
    <d v="1988-02-25T00:00:00"/>
    <m/>
    <s v="30/12/1959 00:00"/>
    <s v="063937494"/>
    <s v="002"/>
    <x v="0"/>
    <s v="063937494002000"/>
    <s v="ANDREAS ENDANG SURJAPUTRA"/>
    <s v="JALAN NUSA INDAH RAYA BLOK I NOMOR 16-17 RT 006 RW 016"/>
    <s v="KOTA ADM. JAKARTA TIMUR"/>
    <s v="KODE_POS"/>
    <n v="87742613053"/>
    <m/>
    <s v="dewik6372@gmail.com"/>
    <n v="3175033012590000"/>
    <s v="Normal"/>
    <s v="OP"/>
    <s v="96304"/>
    <s v="PEGAWAI SWASTA"/>
    <m/>
    <s v="CIPINANG MUARA"/>
    <s v="JATINEGARA"/>
    <s v="DKI JAKARTA"/>
    <m/>
    <m/>
    <s v="S-10223KT/WPJ.20/KP.0203/2018"/>
    <m/>
    <m/>
    <m/>
    <m/>
    <s v="060101064"/>
    <x v="24"/>
    <x v="5"/>
    <n v="817931204"/>
    <s v="Freddy Michael H"/>
    <m/>
    <m/>
  </r>
  <r>
    <s v="15/12/2006 00:00"/>
    <d v="2006-12-15T00:00:00"/>
    <m/>
    <s v="28/08/1956 00:00"/>
    <s v="240527952"/>
    <s v="003"/>
    <x v="0"/>
    <s v="240527952003000"/>
    <s v="SUPRAJARTO"/>
    <s v="JL BATU SULAIMAN  NOMOR 15 RT 002 RW 011"/>
    <s v="KOTA ADM. JAKARTA TIMUR"/>
    <s v="KODE_POS"/>
    <n v="81585656568"/>
    <m/>
    <s v="suprajarto1@gmail.com"/>
    <n v="3175022808560000"/>
    <s v="Normal"/>
    <s v="OP"/>
    <s v="96303"/>
    <s v="PEGAWAI BADAN USAHA MILIK NEGARA/BADAN USAHA MILIK DAERAH"/>
    <m/>
    <s v="KAYU PUTIH"/>
    <s v="PULOGADUNG"/>
    <s v="DKI JAKARTA"/>
    <m/>
    <m/>
    <s v="S-11449KT/WPJ.20/KP.0303/2019"/>
    <m/>
    <m/>
    <m/>
    <m/>
    <s v="060088995"/>
    <x v="22"/>
    <x v="5"/>
    <s v="060085289"/>
    <s v="Ahmad Hermawan"/>
    <m/>
    <m/>
  </r>
  <r>
    <s v="01/11/1984 00:00"/>
    <d v="1984-11-01T00:00:00"/>
    <m/>
    <s v="16/02/1946 00:00"/>
    <s v="060642063"/>
    <s v="003"/>
    <x v="0"/>
    <s v="060642063003000"/>
    <s v="SURYANTO TONY"/>
    <s v="JL KAYU PUTIH SELATAN  NOMOR 61A  "/>
    <s v="KOTA ADM. JAKARTA TIMUR"/>
    <s v="KODE_POS"/>
    <n v="816911914"/>
    <m/>
    <s v="ts@muliagroup.co.id"/>
    <n v="3175021602460000"/>
    <s v="Normal"/>
    <s v="OP"/>
    <s v="96999"/>
    <s v="JASA PERORANGAN LAINNYA YTDL"/>
    <m/>
    <s v="PULO GADUNG"/>
    <s v="PULOGADUNG"/>
    <s v="DKI JAKARTA"/>
    <m/>
    <m/>
    <s v="S-10668KT/WPJ.20/KP.0303/2019"/>
    <m/>
    <m/>
    <m/>
    <m/>
    <s v="060088995"/>
    <x v="24"/>
    <x v="5"/>
    <n v="817931204"/>
    <s v="Freddy Michael H"/>
    <m/>
    <m/>
  </r>
  <r>
    <s v="11/08/2009 00:00"/>
    <d v="2009-08-11T00:00:00"/>
    <m/>
    <m/>
    <s v="260244454"/>
    <s v="002"/>
    <x v="0"/>
    <s v="260244454002000"/>
    <s v="LIZA WIBOWO"/>
    <s v="JL BHINEKA RAYA  NOMOR 053 RT 008 RW 009"/>
    <s v="KOTA ADM. JAKARTA TIMUR"/>
    <s v="KODE_POS"/>
    <n v="8136088000"/>
    <m/>
    <s v="liza.wibowo79@gmail.com"/>
    <m/>
    <s v="Normal"/>
    <s v="OP"/>
    <s v="47711"/>
    <s v="PERDAGANGAN ECERAN PAKAIAN"/>
    <m/>
    <s v="CIPINANG CEMPEDAK"/>
    <s v="JATINEGARA"/>
    <s v="DKI JAKARTA"/>
    <m/>
    <m/>
    <s v="S-5059KT/WPJ.20/KP.0203/2019"/>
    <m/>
    <m/>
    <m/>
    <m/>
    <s v="060090964"/>
    <x v="25"/>
    <x v="5"/>
    <s v="060085289"/>
    <s v="Ahmad Hermawan"/>
    <m/>
    <m/>
  </r>
  <r>
    <s v="30/08/2001 00:00"/>
    <d v="2001-08-30T00:00:00"/>
    <m/>
    <s v="26/08/1955 00:00"/>
    <s v="071743694"/>
    <s v="003"/>
    <x v="0"/>
    <s v="071743694003000"/>
    <s v="NAZIEB HAMZAH"/>
    <s v="JL PERSAHABATAN RAYA  NOMOR 3 RT 001 RW 018"/>
    <s v="KOTA ADM. JAKARTA TIMUR"/>
    <s v="KODE_POS"/>
    <n v="3175022608550000"/>
    <m/>
    <s v="NUSCACO@GMAIL.COM"/>
    <n v="3175022608550000"/>
    <s v="Normal"/>
    <s v="OP"/>
    <s v="96304"/>
    <s v="PEGAWAI SWASTA"/>
    <m/>
    <s v="CIPINANG"/>
    <s v="PULOGADUNG"/>
    <s v="DKI JAKARTA"/>
    <m/>
    <m/>
    <s v="S-12170KT/WPJ.20/KP.0303/2018"/>
    <m/>
    <m/>
    <m/>
    <m/>
    <s v="060099715"/>
    <x v="22"/>
    <x v="5"/>
    <s v="060085289"/>
    <s v="Ahmad Hermawan"/>
    <m/>
    <m/>
  </r>
  <r>
    <s v="11/07/2007 00:00"/>
    <d v="2007-07-11T00:00:00"/>
    <m/>
    <s v="24/04/1981 00:00"/>
    <s v="242242154"/>
    <s v="009"/>
    <x v="0"/>
    <s v="242242154009000"/>
    <s v="EDWIN APRIHANDONO"/>
    <s v="KOMP BUKIT PERMAI JL WANGGAMET BLOK S NOMOR 20  "/>
    <s v="KOTA ADM. JAKARTA TIMUR"/>
    <s v="KODE_POS"/>
    <n v="8123456789"/>
    <m/>
    <s v="EDWIN@YAHOO.COM"/>
    <n v="3175092404810010"/>
    <s v="Normal"/>
    <s v="OP"/>
    <n v="96304"/>
    <s v="PEGAWAI SWASTA"/>
    <m/>
    <s v="CIBUBUR"/>
    <s v="CIRACAS"/>
    <s v="DKI JAKARTA"/>
    <m/>
    <m/>
    <s v="S-15454KT/WPJ.20/KP.0803/2019"/>
    <m/>
    <m/>
    <m/>
    <m/>
    <s v="060088995"/>
    <x v="24"/>
    <x v="5"/>
    <s v="060085289"/>
    <s v="Ahmad Hermawan"/>
    <m/>
    <m/>
  </r>
  <r>
    <s v="26/06/1996 00:00"/>
    <d v="1996-06-26T00:00:00"/>
    <m/>
    <s v="09/01/1960 00:00"/>
    <s v="063937494"/>
    <s v="002"/>
    <x v="1"/>
    <s v="063937494002001"/>
    <s v="NI NYOMAN HARTATI"/>
    <s v="JL.NUSA INDAH RAYA BLOK I NO 16, CIPINANG MUARA    "/>
    <s v="KOTA ADM. JAKARTA TIMUR"/>
    <s v="KODE_POS"/>
    <m/>
    <m/>
    <m/>
    <n v="0"/>
    <s v="Normal"/>
    <s v="OP"/>
    <s v="46900"/>
    <s v="PERDAGANGAN BESAR BERBAGAI MACAM BARANG PERDAGANGAN ECERAN, BUKAN MOBIL DAN MOTOR"/>
    <m/>
    <s v="CIPINANG MUARA"/>
    <s v="JATINEGARA"/>
    <s v="DKI JAKARTA"/>
    <m/>
    <m/>
    <m/>
    <m/>
    <m/>
    <m/>
    <m/>
    <s v="060101064"/>
    <x v="24"/>
    <x v="5"/>
    <n v="817931204"/>
    <s v="Freddy Michael H"/>
    <m/>
    <m/>
  </r>
  <r>
    <s v="15/09/1987 00:00"/>
    <d v="1987-09-15T00:00:00"/>
    <m/>
    <s v="05/05/1955 00:00"/>
    <s v="063660856"/>
    <s v="003"/>
    <x v="0"/>
    <s v="063660856003000"/>
    <s v="HASIBUAN OTTO"/>
    <s v="JL PULO MAS BARAT XI  NOMOR 21 RT 003 RW 010"/>
    <s v="KOTA ADM. JAKARTA TIMUR"/>
    <s v="KODE_POS"/>
    <n v="811146966"/>
    <m/>
    <s v="OTTOHSB@YAHOO.COM"/>
    <n v="3175020505550010"/>
    <s v="Normal"/>
    <s v="OP"/>
    <s v="69100"/>
    <s v="JASA HUKUM"/>
    <m/>
    <s v="KAYU PUTIH"/>
    <s v="PULOGADUNG"/>
    <s v="DKI JAKARTA"/>
    <m/>
    <m/>
    <s v="S-15093KT/WPJ.20/KP.0303/2018"/>
    <m/>
    <m/>
    <m/>
    <m/>
    <s v="060099715"/>
    <x v="22"/>
    <x v="5"/>
    <s v="060085289"/>
    <s v="Ahmad Hermawan"/>
    <m/>
    <m/>
  </r>
  <r>
    <s v="17/01/2013 00:00"/>
    <d v="2013-01-17T00:00:00"/>
    <m/>
    <m/>
    <s v="981830003"/>
    <s v="003"/>
    <x v="0"/>
    <s v="981830003003000"/>
    <s v="SELVYANA MIRANTI"/>
    <s v="JL KAYU PUTIH SELATAN I BLOK D NOMOR 17 RT 004 RW 006"/>
    <s v="KOTA ADM. JAKARTA TIMUR"/>
    <s v="KODE_POS"/>
    <n v="62818870104"/>
    <m/>
    <s v="miranti.selvyana@yahoo.com"/>
    <m/>
    <s v="Normal"/>
    <s v="OP"/>
    <s v="96304"/>
    <s v="PEGAWAI SWASTA"/>
    <m/>
    <s v="PULO GADUNG"/>
    <s v="PULOGADUNG"/>
    <s v="DKI JAKARTA"/>
    <m/>
    <m/>
    <s v="S-5466KT/WPJ.20/KP.0303/2019"/>
    <m/>
    <m/>
    <m/>
    <m/>
    <s v="060088995"/>
    <x v="23"/>
    <x v="5"/>
    <n v="817931204"/>
    <s v="Freddy Michael H"/>
    <m/>
    <m/>
  </r>
  <r>
    <s v="09/10/2007 00:00"/>
    <d v="2007-10-09T00:00:00"/>
    <m/>
    <s v="20/11/1966 00:00"/>
    <s v="478842792"/>
    <s v="003"/>
    <x v="0"/>
    <s v="478842792003000"/>
    <s v="INGAWATI REKSOATMODJO"/>
    <s v="TRIJAYA NO. 9, KAYU PUTIH    "/>
    <s v="KOTA ADM. JAKARTA TIMUR"/>
    <s v="KODE_POS"/>
    <n v="7511268"/>
    <s v=" "/>
    <s v=" "/>
    <n v="3175026011660000"/>
    <s v="Normal"/>
    <s v="OP"/>
    <s v="96304"/>
    <s v="PEGAWAI SWASTA"/>
    <m/>
    <s v="KAYU PUTIH"/>
    <s v="PULOGADUNG"/>
    <s v="DKI JAKARTA"/>
    <m/>
    <m/>
    <m/>
    <m/>
    <m/>
    <m/>
    <m/>
    <s v="060099715"/>
    <x v="22"/>
    <x v="5"/>
    <s v="060085289"/>
    <s v="Ahmad Hermawan"/>
    <m/>
    <m/>
  </r>
  <r>
    <s v="18/08/1994 00:00:00"/>
    <d v="1994-08-18T00:00:00"/>
    <m/>
    <m/>
    <s v="016827743"/>
    <s v="007"/>
    <x v="0"/>
    <s v="016827743007000"/>
    <s v="ALCOS GRAHA JAYA"/>
    <s v="KOMPLEK SENTRA PRIMER TIMUR BLOK CP2 NOMOR 017 RT 013 RW 006"/>
    <s v="KOTA ADM. JAKARTA TIMUR"/>
    <s v="KODE_POS"/>
    <s v="02122830888"/>
    <s v="02122830618"/>
    <s v="info@alcosgrahajaya.co.id"/>
    <m/>
    <s v="Normal"/>
    <s v="BADAN"/>
    <s v="42919"/>
    <s v="KONSTRUKSI BANGUNAN SIPIL LAINNYA YTDL"/>
    <s v="20/12/1994 00:00:00"/>
    <s v="PULO GEBANG"/>
    <s v="CAKUNG"/>
    <s v="DKI JAKARTA"/>
    <s v="PT"/>
    <s v="IDR"/>
    <s v="S-564KT/WPJ.20/KP.0703/2019"/>
    <s v="S-425PKP/WPJ.20/KP.0703/2019"/>
    <m/>
    <m/>
    <m/>
    <s v="060088995"/>
    <x v="28"/>
    <x v="4"/>
    <s v="060085289"/>
    <s v="Ahmad Hermawan"/>
    <m/>
    <m/>
  </r>
  <r>
    <s v="11/04/2003 00:00"/>
    <d v="2003-04-11T00:00:00"/>
    <s v="09/06/2016 00:00"/>
    <m/>
    <s v="020102455"/>
    <s v="004"/>
    <x v="0"/>
    <s v="020102455004000"/>
    <s v="WININDO BERKAH KARYA SEJAHTERA"/>
    <s v="JL BEKASI TIMUR IX  NOMOR 3D RT 007 RW 003"/>
    <s v="KOTA ADM. JAKARTA TIMUR"/>
    <s v="KODE_POS"/>
    <n v="2122893660"/>
    <m/>
    <s v="winindobks@yahoo.co.id"/>
    <m/>
    <s v="Normal"/>
    <s v="BADAN"/>
    <s v="47611"/>
    <s v="PERDAGANGAN ECERAN ALAT TULIS MENULIS DAN GAMBAR"/>
    <s v="30/03/2004 00:00"/>
    <s v="RAWA BUNGA"/>
    <s v="JATINEGARA"/>
    <s v="DKI JAKARTA"/>
    <s v="PT"/>
    <s v="IDR"/>
    <s v="S-5233KT/WPJ.20/KP.0203/2019"/>
    <s v="S-348PKP/WPJ.20/KP.0203/2019"/>
    <m/>
    <m/>
    <m/>
    <s v="060088995"/>
    <x v="20"/>
    <x v="4"/>
    <n v="817931204"/>
    <s v="Freddy Michael H"/>
    <m/>
    <m/>
  </r>
  <r>
    <s v="22/05/2017 00:00"/>
    <d v="2017-05-22T00:00:00"/>
    <m/>
    <m/>
    <s v="820022234"/>
    <s v="002"/>
    <x v="0"/>
    <s v="820022234002000"/>
    <s v="TAMBUN KUSUMA KENCANA"/>
    <s v="JL. RAYA CIPINANG INDAH NO. 1   RT 001 RW 013"/>
    <s v="KOTA ADM. JAKARTA TIMUR"/>
    <s v="KODE_POS"/>
    <n v="214257081"/>
    <m/>
    <s v="TAMBUNKUSUMAKENCANA@GMAIL.COM"/>
    <m/>
    <s v="Normal"/>
    <s v="BADAN"/>
    <s v="47591"/>
    <s v="PERDAGANGAN ECERAN FURNITUR"/>
    <s v="19/12/2017 00:00"/>
    <s v="CIPINANG MUARA"/>
    <s v="JATINEGARA"/>
    <s v="DKI JAKARTA"/>
    <s v="PT"/>
    <s v="IDR"/>
    <m/>
    <s v="S-442PKP/WPJ.20/KP.0203/2017"/>
    <m/>
    <m/>
    <m/>
    <s v="060088995"/>
    <x v="20"/>
    <x v="4"/>
    <s v="060085289"/>
    <s v="Ahmad Hermawan"/>
    <m/>
    <m/>
  </r>
  <r>
    <s v="14/02/2018 00:00"/>
    <d v="2018-02-14T00:00:00"/>
    <m/>
    <m/>
    <s v="840464556"/>
    <s v="002"/>
    <x v="0"/>
    <s v="840464556002000"/>
    <s v="PEMBINA DUTA GLOBAL"/>
    <s v="GEDUNG PEMBINA GRAHA LANTAI 2 RUANG 225, JL DI PANJAITAN BLOK 2 NOMOR 45 RT 017 RW 006"/>
    <s v="KOTA ADM. JAKARTA TIMUR"/>
    <s v="KODE_POS"/>
    <n v="2185911305"/>
    <m/>
    <s v="pembinadutaglobal@yopmail.com"/>
    <m/>
    <s v="Normal"/>
    <s v="BADAN"/>
    <s v="46599"/>
    <s v="PERDAGANGAN BESAR MESIN, PERALATAN DAN PERLENGKAPAN LAINNYA"/>
    <m/>
    <s v="RAWA BUNGA"/>
    <s v="JATINEGARA"/>
    <s v="DKI JAKARTA"/>
    <s v="PT"/>
    <s v="IDR"/>
    <s v="S-6649KT/WPJ.20/KP.0203/2019"/>
    <m/>
    <m/>
    <m/>
    <m/>
    <s v="060088995"/>
    <x v="28"/>
    <x v="4"/>
    <n v="817931204"/>
    <s v="Freddy Michael H"/>
    <m/>
    <m/>
  </r>
  <r>
    <s v="12/11/2013 00:00"/>
    <d v="2013-11-12T00:00:00"/>
    <m/>
    <m/>
    <s v="033299553"/>
    <s v="002"/>
    <x v="0"/>
    <s v="033299553002000"/>
    <s v="MEDICA SUKSES ABADI"/>
    <s v="JL OTISTA RAYA  NOMOR 60A RT 003 RW 015"/>
    <s v="KOTA ADM. JAKARTA TIMUR"/>
    <s v="KODE_POS"/>
    <n v="2122346828"/>
    <m/>
    <s v="medica.sukses@yahoo.com"/>
    <m/>
    <s v="Normal"/>
    <s v="BADAN"/>
    <s v="47726"/>
    <s v="PERDAGANGAN ECERAN ALAT LABORATORIUM, FARMASI DAN KESEHATAN"/>
    <d v="2015-10-03T00:00:00"/>
    <s v="BIDARA CINA"/>
    <s v="JATINEGARA"/>
    <s v="DKI JAKARTA"/>
    <s v="PT"/>
    <s v="IDR"/>
    <s v="S-6707KT/WPJ.20/KP.0203/2019"/>
    <s v="S-499PKP/WPJ.20/KP.0203/2019"/>
    <m/>
    <m/>
    <m/>
    <s v="060088995"/>
    <x v="28"/>
    <x v="4"/>
    <s v="060085289"/>
    <s v="Ahmad Hermawan"/>
    <m/>
    <m/>
  </r>
  <r>
    <s v="20/08/2004 00:00"/>
    <d v="2004-08-20T00:00:00"/>
    <s v="02/01/2019 00:00"/>
    <m/>
    <s v="013195524"/>
    <s v="002"/>
    <x v="0"/>
    <s v="013195524002000"/>
    <s v="WAHANA INTI SELA"/>
    <s v="WISMA INDOMOBIL LT. 5 JL MT HARYONO BLOK BLOK 8  RT 000 RW 006"/>
    <s v="KOTA ADM. JAKARTA TIMUR"/>
    <s v="KODE_POS"/>
    <n v="218564850"/>
    <n v="218564872"/>
    <s v="bunyamin.pranoto@indomobil.co.id"/>
    <m/>
    <s v="Normal"/>
    <s v="BADAN"/>
    <s v="46900"/>
    <s v="PERDAGANGAN BESAR BERBAGAI MACAM BARANG PERDAGANGAN ECERAN, BUKAN MOBIL DAN MOTOR"/>
    <m/>
    <s v="BIDARA CINA"/>
    <s v="JATINEGARA"/>
    <s v="DKI JAKARTA"/>
    <s v="PT"/>
    <s v="IDR"/>
    <s v="S-63KT/WPJ.20/KP.0703/2019"/>
    <m/>
    <m/>
    <m/>
    <m/>
    <s v="060088995"/>
    <x v="28"/>
    <x v="4"/>
    <n v="817931204"/>
    <s v="Freddy Michael H"/>
    <m/>
    <m/>
  </r>
  <r>
    <s v="14/02/2011 00:00"/>
    <d v="2011-02-14T00:00:00"/>
    <m/>
    <m/>
    <s v="312806151"/>
    <s v="003"/>
    <x v="0"/>
    <s v="312806151003000"/>
    <s v="SUMMARECON INVESTMENT PROPERTY"/>
    <s v="GEDUNG PLAZA SUMMARECON LT.3 JL PERINTIS KEMERDEKAAN  NOMOR 42  "/>
    <s v="KOTA ADM. JAKARTA TIMUR"/>
    <s v="KODE_POS"/>
    <s v="021-4714567"/>
    <m/>
    <s v="tax_sipc@summarecon.com"/>
    <m/>
    <s v="Normal"/>
    <s v="BADAN"/>
    <s v="68110"/>
    <s v="REAL ESTAT YANG DIMILIKI SENDIRI ATAU DISEWA"/>
    <d v="2015-08-06T00:00:00"/>
    <s v="KAYU PUTIH"/>
    <s v="PULOGADUNG"/>
    <s v="DKI JAKARTA"/>
    <s v="PT"/>
    <s v="IDR"/>
    <s v="S-13230KT/WPJ.20/KP.0303/2019"/>
    <s v="S-1037PKP/WPJ.20/KP.0303/2019"/>
    <m/>
    <m/>
    <m/>
    <s v="060088995"/>
    <x v="20"/>
    <x v="4"/>
    <s v="060085289"/>
    <s v="Ahmad Hermawan"/>
    <m/>
    <m/>
  </r>
  <r>
    <s v="31/12/1983 00:00"/>
    <d v="1983-12-31T00:00:00"/>
    <m/>
    <m/>
    <s v="013216890"/>
    <s v="007"/>
    <x v="0"/>
    <s v="013216890007000"/>
    <s v="DANA PENSIUN PERUSAHAAN PELABUHAN DAN PENGERUKAN"/>
    <s v="JL PEMUDA BALAP SEPEDA  NOMOR 1 RT 003 RW 001"/>
    <s v="KOTA ADM. JAKARTA TIMUR"/>
    <s v="KODE_POS"/>
    <s v="021-4706427"/>
    <s v="021-4706428"/>
    <s v="keuangan.DP4@gmail.com"/>
    <m/>
    <s v="Normal"/>
    <s v="BADAN"/>
    <s v="65300"/>
    <s v="DANA PENSIUN"/>
    <m/>
    <s v="JATI"/>
    <s v="PULOGADUNG"/>
    <s v="DKI JAKARTA"/>
    <s v="PERSEK"/>
    <s v="IDR"/>
    <s v="S-651KT/WPJ.20/KP.0703/2018"/>
    <m/>
    <m/>
    <m/>
    <m/>
    <s v="060088995"/>
    <x v="20"/>
    <x v="4"/>
    <s v="060085289"/>
    <s v="Ahmad Hermawan"/>
    <m/>
    <m/>
  </r>
  <r>
    <s v="26/03/2003 00:00"/>
    <d v="2003-03-26T00:00:00"/>
    <s v="11/08/2017 00:00"/>
    <m/>
    <s v="021920632"/>
    <s v="001"/>
    <x v="0"/>
    <s v="021920632001000"/>
    <s v="MEDEQ MANDIRI UTAMA"/>
    <s v="RUKO GRAHA MAS PEMUDA BLOK AC-19 JL PEMUDA   RT 003 RW 009"/>
    <s v="KOTA ADM. JAKARTA TIMUR"/>
    <s v="KODE_POS"/>
    <s v="021-70809370"/>
    <m/>
    <s v="MEDEQ@MEDEQMANDIRI.COM"/>
    <m/>
    <s v="Normal"/>
    <s v="BADAN"/>
    <s v="47726"/>
    <s v="PERDAGANGAN ECERAN ALAT LABORATORIUM, FARMASI DAN KESEHATAN"/>
    <d v="2003-12-12T00:00:00"/>
    <s v="JATI"/>
    <s v="PULOGADUNG"/>
    <s v="DKI JAKARTA"/>
    <s v="PT"/>
    <s v="IDR"/>
    <s v="S-12975KT/WPJ.20/KP.0303/2018"/>
    <s v="S-640PKP/WPJ.20/KP.0303/2018"/>
    <m/>
    <m/>
    <m/>
    <s v="060088995"/>
    <x v="28"/>
    <x v="4"/>
    <n v="817931204"/>
    <s v="Freddy Michael H"/>
    <m/>
    <m/>
  </r>
  <r>
    <s v="25/11/1982 00:00"/>
    <d v="1982-11-25T00:00:00"/>
    <s v="02/01/2019 00:00"/>
    <m/>
    <s v="013088539"/>
    <s v="007"/>
    <x v="0"/>
    <s v="013088539007000"/>
    <s v="MARLANCO"/>
    <s v="GEDUNG GRAHA MARLANCO JL PULO ASEM UTARA RAYA  NOMOR 18 RT 013 RW 001"/>
    <s v="KOTA ADM. JAKARTA TIMUR"/>
    <s v="KODE_POS"/>
    <n v="2147862669"/>
    <s v="021-4899083"/>
    <s v="PTmarlanco.PAJAK@gmail.com"/>
    <m/>
    <s v="Normal"/>
    <s v="BADAN"/>
    <s v="41012"/>
    <s v="KONSTRUKSI GEDUNG PERKANTORAN"/>
    <s v="17/06/1985 00:00"/>
    <s v="JATI"/>
    <s v="PULOGADUNG"/>
    <s v="DKI JAKARTA"/>
    <s v="PT"/>
    <s v="IDR"/>
    <s v="S-12856KT/WPJ.20/KP.0303/2019"/>
    <s v="S-954PKP/WPJ.20/KP.0303/2019"/>
    <m/>
    <m/>
    <m/>
    <s v="060088995"/>
    <x v="28"/>
    <x v="4"/>
    <n v="817931204"/>
    <s v="Freddy Michael H"/>
    <m/>
    <m/>
  </r>
  <r>
    <s v="08/10/2015 00:00"/>
    <d v="2015-10-08T00:00:00"/>
    <m/>
    <m/>
    <s v="741222103"/>
    <s v="003"/>
    <x v="0"/>
    <s v="741222103003000"/>
    <s v="UNITAMA TEKNIK MANDIRI"/>
    <s v="JL PEMUDA LT 3D BLOK H NOMOR 291 RT 003 RW 01"/>
    <s v="KOTA ADM. JAKARTA TIMUR"/>
    <s v="KODE_POS"/>
    <n v="2122868498"/>
    <m/>
    <s v="unitama15@gmail.com"/>
    <m/>
    <s v="Normal"/>
    <s v="BADAN"/>
    <s v="46599"/>
    <s v="PERDAGANGAN BESAR MESIN, PERALATAN DAN PERLENGKAPAN LAINNYA"/>
    <s v="24/05/2016 00:00"/>
    <s v="JATI"/>
    <s v="PULOGADUNG"/>
    <s v="DKI JAKARTA"/>
    <s v="PT"/>
    <s v="IDR"/>
    <s v="S-4443KT/WPJ.20/KP.0303/2019"/>
    <s v="S-104PKP/WPJ.20/KP.0303/2019"/>
    <m/>
    <m/>
    <m/>
    <s v="060088995"/>
    <x v="28"/>
    <x v="4"/>
    <n v="817931204"/>
    <s v="Freddy Michael H"/>
    <m/>
    <m/>
  </r>
  <r>
    <s v="24/04/2018 00:00"/>
    <d v="2018-04-24T00:00:00"/>
    <m/>
    <m/>
    <s v="847058245"/>
    <s v="003"/>
    <x v="0"/>
    <s v="847058245003000"/>
    <s v="GARUDA NUSA MANDIRI"/>
    <s v="GEDUNG EAST SQUARE LT I, JL PEMUDA  NOMOR 65 RT 001 RW 008"/>
    <s v="KOTA ADM. JAKARTA TIMUR"/>
    <s v="KODE_POS"/>
    <n v="89621979399"/>
    <m/>
    <s v="ekocahyonobanyumas@gmail.com"/>
    <m/>
    <s v="Normal"/>
    <s v="BADAN"/>
    <s v="46599"/>
    <s v="PERDAGANGAN BESAR MESIN, PERALATAN DAN PERLENGKAPAN LAINNYA"/>
    <m/>
    <s v="JATI"/>
    <s v="PULOGADUNG"/>
    <s v="DKI JAKARTA"/>
    <s v="PT"/>
    <s v="IDR"/>
    <s v="S-13005KT/WPJ.20/KP.0303/2019"/>
    <m/>
    <m/>
    <m/>
    <m/>
    <s v="060088995"/>
    <x v="28"/>
    <x v="4"/>
    <n v="817931204"/>
    <s v="Freddy Michael H"/>
    <m/>
    <m/>
  </r>
  <r>
    <s v="27/04/2006 00:00"/>
    <d v="2006-04-27T00:00:00"/>
    <m/>
    <m/>
    <s v="025449349"/>
    <s v="003"/>
    <x v="0"/>
    <s v="025449349003000"/>
    <s v="NIAGA TRI KURNIA INDONESIA"/>
    <s v="JL.PISANGAN LAMA III  NOMOR 9  "/>
    <s v="KOTA ADM. JAKARTA TIMUR"/>
    <s v="KODE_POS"/>
    <n v="214700123"/>
    <m/>
    <s v="ACCOUNTING1@NTK.COM"/>
    <m/>
    <s v="Normal"/>
    <s v="BADAN"/>
    <s v="46591"/>
    <s v="PERDAGANGAN BESAR MESIN KANTOR DAN INDUSTRI, SUKU CADANG DAN PERLENGKAPANNYA"/>
    <d v="2007-08-01T00:00:00"/>
    <s v="PISANGAN TIMUR"/>
    <s v="PULOGADUNG"/>
    <s v="DKI JAKARTA"/>
    <s v="PT"/>
    <s v="IDR"/>
    <s v="S-7518KT/WPJ.20/KP.0303/2019"/>
    <s v="S-325PKP/WPJ.20/KP.0303/2019"/>
    <m/>
    <m/>
    <m/>
    <s v="060088995"/>
    <x v="28"/>
    <x v="4"/>
    <s v="060085289"/>
    <s v="Ahmad Hermawan"/>
    <m/>
    <m/>
  </r>
  <r>
    <s v="17/09/2007 00:00"/>
    <d v="2007-09-17T00:00:00"/>
    <s v="26/08/2008 00:00"/>
    <m/>
    <s v="026546358"/>
    <s v="003"/>
    <x v="0"/>
    <s v="026546358003000"/>
    <s v="VISVIRES RESOURCES INDONESIA"/>
    <s v="GEDUNG PERKANTORAN PULOMAS GEDUNG 4 LANTAI 2 RUANG 4    "/>
    <s v="KOTA ADM. JAKARTA TIMUR"/>
    <s v="KODE_POS"/>
    <n v="2175816558"/>
    <m/>
    <s v="MKT.VISVIRES@GMAIL.COM"/>
    <m/>
    <s v="Normal"/>
    <s v="BADAN"/>
    <s v="05101"/>
    <s v="PERTAMBANGAN BATU BARA"/>
    <s v="29/10/2008 00:00"/>
    <s v="KAYU PUTIH"/>
    <s v="PULOGADUNG"/>
    <s v="DKI JAKARTA"/>
    <s v="PT"/>
    <s v="IDR"/>
    <s v="S-14335KT/WPJ.20/KP.0303/2018"/>
    <s v="S-889PKP/WPJ.20/KP.0303/2018"/>
    <m/>
    <m/>
    <m/>
    <s v="060088995"/>
    <x v="20"/>
    <x v="4"/>
    <s v="060085289"/>
    <s v="Ahmad Hermawan"/>
    <m/>
    <m/>
  </r>
  <r>
    <s v="30/11/2010 00:00"/>
    <d v="2010-11-30T00:00:00"/>
    <m/>
    <m/>
    <s v="312527419"/>
    <s v="003"/>
    <x v="0"/>
    <s v="312527419003000"/>
    <s v="SOLUSI GLOBAL MANDIRI"/>
    <s v="KOMPLEK RUKO GRAHA MAS JL PEMUDA LT 4 BLOK AD NOMOR 23 RT 003 RW 009"/>
    <s v="KOTA ADM. JAKARTA TIMUR"/>
    <s v="KODE_POS"/>
    <n v="2168558866"/>
    <m/>
    <s v="YOHANES.WIBOWO@SIGMA-INC"/>
    <m/>
    <s v="Normal"/>
    <s v="BADAN"/>
    <s v="09900"/>
    <s v="JASA PERTAMBANGAN DAN PENGGALIAN LAINNYA"/>
    <s v="21/02/2011 00:00"/>
    <s v="JATI"/>
    <s v="PULOGADUNG"/>
    <s v="DKI JAKARTA"/>
    <s v="PT"/>
    <s v="IDR"/>
    <s v="S-20492KT/WPJ.20/KP.0303/2019"/>
    <s v="S-1498PKP/WPJ.20/KP.0303/2019"/>
    <m/>
    <m/>
    <m/>
    <s v="060088995"/>
    <x v="28"/>
    <x v="4"/>
    <n v="817931204"/>
    <s v="Freddy Michael H"/>
    <m/>
    <m/>
  </r>
  <r>
    <s v="09/09/2013 00:00"/>
    <d v="2013-09-09T00:00:00"/>
    <m/>
    <m/>
    <s v="033019423"/>
    <s v="003"/>
    <x v="0"/>
    <s v="033019423003000"/>
    <s v="TIRTA DHARMA KARYATAMA"/>
    <s v="JL KAYU PUTIH IV BLOK B NOMOR 4  "/>
    <s v="KOTA ADM. JAKARTA TIMUR"/>
    <s v="KODE_POS"/>
    <n v="47882807"/>
    <n v="4758561"/>
    <s v="tirta.dharmakaryatama@gmail.com"/>
    <m/>
    <s v="Normal"/>
    <s v="BADAN"/>
    <s v="42919"/>
    <s v="KONSTRUKSI BANGUNAN SIPIL LAINNYA YTDL"/>
    <d v="2013-11-10T00:00:00"/>
    <s v="PULO GADUNG"/>
    <s v="PULOGADUNG"/>
    <s v="DKI JAKARTA"/>
    <s v="PT"/>
    <s v="IDR"/>
    <s v="S-14957KT/WPJ.20/KP.0303/2019"/>
    <s v="S-1211PKP/WPJ.20/KP.0303/2019"/>
    <m/>
    <m/>
    <m/>
    <s v="060088995"/>
    <x v="28"/>
    <x v="4"/>
    <n v="817931204"/>
    <s v="Freddy Michael H"/>
    <m/>
    <m/>
  </r>
  <r>
    <s v="02/03/2007 00:00"/>
    <d v="2007-03-02T00:00:00"/>
    <s v="20/03/2017 00:00"/>
    <m/>
    <s v="025051640"/>
    <s v="018"/>
    <x v="0"/>
    <s v="025051640018000"/>
    <s v="SUMBAWA JUTARAYA"/>
    <s v="GEDUNG PAMAPERSADA NUSANTARA KAWASAN INDUSTRI PULOGADUNG JL RAWA GELAM I  NOMOR 9  "/>
    <s v="KOTA ADM. JAKARTA TIMUR"/>
    <s v="KODE_POS"/>
    <n v="214602015"/>
    <n v="2157957131"/>
    <s v="DZULKIFLI2010@GMAIL.COM"/>
    <m/>
    <s v="Normal"/>
    <s v="BADAN"/>
    <s v="08999"/>
    <s v="PERTAMBANGAN DAN PENGGALIAN LAINNYA YTDL"/>
    <m/>
    <s v="JATINEGARA"/>
    <s v="CAKUNG"/>
    <s v="DKI JAKARTA"/>
    <s v="PT"/>
    <s v="IDR"/>
    <s v="S-7368KT/WPJ.20/KP.0403/2018"/>
    <m/>
    <m/>
    <m/>
    <m/>
    <s v="060088995"/>
    <x v="28"/>
    <x v="4"/>
    <n v="817931204"/>
    <s v="Freddy Michael H"/>
    <m/>
    <m/>
  </r>
  <r>
    <s v="26/10/2017 00:00"/>
    <d v="2017-10-26T00:00:00"/>
    <m/>
    <m/>
    <s v="831185293"/>
    <s v="004"/>
    <x v="0"/>
    <s v="831185293004000"/>
    <s v="TRISON CAHAYA ABADI"/>
    <s v="BIZPARK 2 BLOK A NOMOR 50 RT 000 RW 000"/>
    <s v="KOTA ADM. JAKARTA TIMUR"/>
    <s v="KODE_POS"/>
    <n v="2122463589"/>
    <m/>
    <s v="syafril.tea@gmail.com"/>
    <m/>
    <s v="Normal"/>
    <s v="BADAN"/>
    <s v="46591"/>
    <s v="PERDAGANGAN BESAR MESIN KANTOR DAN INDUSTRI, SUKU CADANG DAN PERLENGKAPANNYA"/>
    <s v="30/10/2018 00:00"/>
    <s v="PENGGILINGAN"/>
    <s v="CAKUNG"/>
    <s v="DKI JAKARTA"/>
    <s v="PT"/>
    <s v="IDR"/>
    <s v="S-6201KT/WPJ.20/KP.0403/2019"/>
    <s v="S-421PKP/WPJ.20/KP.0403/2019"/>
    <m/>
    <m/>
    <m/>
    <s v="060088995"/>
    <x v="28"/>
    <x v="4"/>
    <n v="817931204"/>
    <s v="Freddy Michael H"/>
    <m/>
    <m/>
  </r>
  <r>
    <s v="31/12/1983 00:00"/>
    <d v="1983-12-31T00:00:00"/>
    <s v="23/12/2013 00:00"/>
    <m/>
    <s v="013174107"/>
    <s v="004"/>
    <x v="0"/>
    <s v="013174107004000"/>
    <s v="CETAPHARM"/>
    <s v="JL PULO KAMBING RAYA KAWASAN INDUSTRI PULOGADUNG KAV I  NOMOR E 9  "/>
    <s v="KOTA ADM. JAKARTA TIMUR"/>
    <s v="KODE_POS"/>
    <n v="214603146"/>
    <n v="213440194"/>
    <s v="chandrA_s@mnjpt.com"/>
    <m/>
    <s v="Normal"/>
    <s v="BADAN"/>
    <s v="46492"/>
    <s v="PERDAGANGAN BESAR FARMASI"/>
    <s v="31/01/2020 00:00"/>
    <s v="JATINEGARA"/>
    <s v="CAKUNG"/>
    <s v="DKI JAKARTA"/>
    <s v="PT"/>
    <s v="IDR"/>
    <m/>
    <s v="S-10PKP/WPJ.20/KP.0403/2020"/>
    <m/>
    <m/>
    <m/>
    <s v="060088995"/>
    <x v="28"/>
    <x v="4"/>
    <n v="817931204"/>
    <s v="Freddy Michael H"/>
    <m/>
    <m/>
  </r>
  <r>
    <s v="01/11/1991 00:00"/>
    <d v="1991-11-01T00:00:00"/>
    <m/>
    <m/>
    <s v="015667132"/>
    <s v="004"/>
    <x v="0"/>
    <s v="015667132004000"/>
    <s v="ANUGRAH MANDIRI RUDIBERSAUDARA"/>
    <s v="JL RAYA PENGGILINGAN    "/>
    <s v="KOTA ADM. JAKARTA TIMUR"/>
    <s v="KODE_POS"/>
    <n v="89636488614"/>
    <m/>
    <s v="pt.amrudibersaudara@yahoo.com"/>
    <m/>
    <s v="Normal"/>
    <s v="BADAN"/>
    <s v="47749"/>
    <s v="PERDAGANGAN ECERAN BARANG BEKAS LAINNYA"/>
    <s v="26/09/2003 00:00"/>
    <s v="PENGGILINGAN"/>
    <s v="CAKUNG"/>
    <s v="DKI JAKARTA"/>
    <s v="PT"/>
    <s v="IDR"/>
    <s v="S-7769KT/WPJ.20/KP.0403/2018"/>
    <s v="S-462PKP/WPJ.20/KP.0403/2018"/>
    <m/>
    <m/>
    <m/>
    <s v="060088995"/>
    <x v="28"/>
    <x v="4"/>
    <n v="817931204"/>
    <s v="Freddy Michael H"/>
    <m/>
    <m/>
  </r>
  <r>
    <s v="29/04/2008 00:00"/>
    <d v="2008-04-29T00:00:00"/>
    <m/>
    <m/>
    <s v="023131493"/>
    <s v="004"/>
    <x v="0"/>
    <s v="023131493004000"/>
    <s v="RADIAN PUTRA METROPOLINDO PRATAMA"/>
    <s v="KAWASAN PERGUDANGAN BIZPARK 2 BLOK BLOK R2 NOMOR 3 RT 001 RW 007"/>
    <s v="KOTA ADM. JAKARTA TIMUR"/>
    <s v="KODE_POS"/>
    <n v="2146827642"/>
    <n v="8128921282"/>
    <s v="rtadianlogam@yahoo.com"/>
    <m/>
    <s v="Normal"/>
    <s v="BADAN"/>
    <s v="47713"/>
    <s v="PERDAGANGAN ECERAN PELENGKAP PAKAIAN"/>
    <s v="30/06/2008 00:00"/>
    <s v="PENGGILINGAN"/>
    <s v="CAKUNG"/>
    <s v="DKI JAKARTA"/>
    <s v="PT"/>
    <s v="IDR"/>
    <s v="S-1760KT/WPJ.20/KP.0403/2019"/>
    <s v="S-36PKP/WPJ.20/KP.0403/2019"/>
    <m/>
    <m/>
    <m/>
    <s v="060088995"/>
    <x v="20"/>
    <x v="4"/>
    <s v="060085289"/>
    <s v="Ahmad Hermawan"/>
    <m/>
    <m/>
  </r>
  <r>
    <s v="04/05/2011 00:00"/>
    <d v="2011-05-04T00:00:00"/>
    <m/>
    <m/>
    <s v="029988318"/>
    <s v="004"/>
    <x v="0"/>
    <s v="029988318004000"/>
    <s v="RHODA BAKTI JAYA"/>
    <s v="JL RAWA BULAK I KAV III T KIP  NOMOR 9  "/>
    <s v="KOTA ADM. JAKARTA TIMUR"/>
    <s v="KODE_POS"/>
    <n v="4616122"/>
    <n v="4616123"/>
    <s v="novisiregar@yahoo.com"/>
    <m/>
    <s v="Normal"/>
    <s v="BADAN"/>
    <s v="45405"/>
    <s v="PERDAGANGAN BESAR SUKU CADANG SEPEDA MOTOR DAN AKSESORINYA"/>
    <d v="2011-12-12T00:00:00"/>
    <s v="JATINEGARA"/>
    <s v="CAKUNG"/>
    <s v="DKI JAKARTA"/>
    <s v="PT"/>
    <s v="IDR"/>
    <s v="S-5285KT/WPJ.20/KP.0403/2019"/>
    <s v="S-200PKP/WPJ.20/KP.0403/2019"/>
    <m/>
    <m/>
    <m/>
    <s v="060088995"/>
    <x v="21"/>
    <x v="4"/>
    <n v="817931204"/>
    <s v="Freddy Michael H"/>
    <m/>
    <m/>
  </r>
  <r>
    <s v="24/01/2008 00:00"/>
    <d v="2008-01-24T00:00:00"/>
    <s v="20/02/2012 00:00"/>
    <m/>
    <s v="026710053"/>
    <s v="004"/>
    <x v="0"/>
    <s v="026710053004000"/>
    <s v="MITRA CIPTA MAKMUR"/>
    <s v="JL PULO BUARAN RAYA KIP BLOK BLOK FF NOMOR 7  "/>
    <s v="KOTA ADM. JAKARTA TIMUR"/>
    <s v="KODE_POS"/>
    <n v="214602868"/>
    <m/>
    <s v="MTRCIPTA@GMAIL.COM"/>
    <m/>
    <s v="Normal"/>
    <s v="BADAN"/>
    <s v="47611"/>
    <s v="PERDAGANGAN ECERAN ALAT TULIS MENULIS DAN GAMBAR"/>
    <d v="2008-08-09T00:00:00"/>
    <s v="JATINEGARA"/>
    <s v="CAKUNG"/>
    <s v="DKI JAKARTA"/>
    <s v="PT"/>
    <s v="IDR"/>
    <s v="S-7323KT/WPJ.20/KP.0403/2018"/>
    <s v="S-280PKP/WPJ.20/KP.0403/2018"/>
    <m/>
    <m/>
    <m/>
    <s v="060088995"/>
    <x v="28"/>
    <x v="4"/>
    <s v="060085289"/>
    <s v="Ahmad Hermawan"/>
    <m/>
    <m/>
  </r>
  <r>
    <s v="11/08/2016 00:00"/>
    <d v="2016-08-11T00:00:00"/>
    <m/>
    <m/>
    <s v="767349137"/>
    <s v="004"/>
    <x v="0"/>
    <s v="767349137004000"/>
    <s v="WERSA MULTI INTERNASIONAL"/>
    <s v="RUKO PTC, JALAN RAYA BEKASI KM 21 BLOK B8 NOMOR 28  "/>
    <s v="KOTA ADM. JAKARTA TIMUR"/>
    <s v="KODE_POS"/>
    <n v="2146210169"/>
    <m/>
    <s v="mariohadi78@yahoo.com"/>
    <m/>
    <s v="Normal"/>
    <s v="BADAN"/>
    <s v="46100"/>
    <s v="PERDAGANGAN BESAR ATAS DASAR BALAS JASA (FEE) ATAU KONTRAK"/>
    <s v="31/10/2016 00:00"/>
    <s v="RAWA TERATE"/>
    <s v="CAKUNG"/>
    <s v="DKI JAKARTA"/>
    <s v="PT"/>
    <s v="IDR"/>
    <s v="S-5920KT/WPJ.20/KP.0403/2019"/>
    <s v="S-364PKP/WPJ.20/KP.0403/2019"/>
    <m/>
    <m/>
    <m/>
    <s v="060088995"/>
    <x v="21"/>
    <x v="4"/>
    <n v="817931204"/>
    <s v="Freddy Michael H"/>
    <m/>
    <m/>
  </r>
  <r>
    <s v="17/04/2014 00:00"/>
    <d v="2014-04-17T00:00:00"/>
    <s v="24/05/2017 00:00"/>
    <m/>
    <s v="669802639"/>
    <s v="401"/>
    <x v="0"/>
    <s v="669802639401000"/>
    <s v="MUFID INTI GLOBAL"/>
    <s v="KP RAWA TERATE  NOMOR 5 RT 007 RW 001"/>
    <s v="KOTA ADM. JAKARTA TIMUR"/>
    <s v="KODE_POS"/>
    <n v="6281906080777"/>
    <n v="2122468835"/>
    <s v="mufidintiglobal@gmail.com"/>
    <m/>
    <s v="Normal"/>
    <s v="BADAN"/>
    <s v="46100"/>
    <s v="PERDAGANGAN BESAR ATAS DASAR BALAS JASA (FEE) ATAU KONTRAK"/>
    <s v="19/09/2017 00:00"/>
    <s v="RAWA TERATE"/>
    <s v="CAKUNG"/>
    <s v="DKI JAKARTA"/>
    <s v="PT"/>
    <s v="IDR"/>
    <s v="S-6043KT/WPJ.20/KP.0403/2019"/>
    <s v="S-406PKP/WPJ.20/KP.0403/2019"/>
    <m/>
    <m/>
    <m/>
    <s v="060088995"/>
    <x v="28"/>
    <x v="4"/>
    <s v="060085289"/>
    <s v="Ahmad Hermawan"/>
    <m/>
    <m/>
  </r>
  <r>
    <s v="31/05/2005 00:00"/>
    <d v="2005-05-31T00:00:00"/>
    <s v="03/08/2012 00:00"/>
    <m/>
    <s v="024451023"/>
    <s v="004"/>
    <x v="0"/>
    <s v="024451023004000"/>
    <s v="DENA DANAR DJAYA"/>
    <s v="JL. PULO KAMBING II  KAWASAN INDUSTRI PULOGADUNG  NOMOR 26 RT - RW -"/>
    <s v="KOTA ADM. JAKARTA TIMUR"/>
    <s v="KODE_POS"/>
    <n v="214605342"/>
    <n v="214608793"/>
    <s v="info@3dmeds.co.id"/>
    <m/>
    <s v="Normal"/>
    <s v="BADAN"/>
    <s v="47726"/>
    <s v="PERDAGANGAN ECERAN ALAT LABORATORIUM, FARMASI DAN KESEHATAN"/>
    <s v="28/02/2013 00:00"/>
    <s v="JATINEGARA"/>
    <s v="CAKUNG"/>
    <s v="DKI JAKARTA"/>
    <s v="PT"/>
    <s v="IDR"/>
    <s v="S-4416KT/WPJ.20/KP.0403/2017"/>
    <s v="S-163PKP/WPJ.20/KP.0403/2017"/>
    <m/>
    <m/>
    <m/>
    <s v="060088995"/>
    <x v="21"/>
    <x v="4"/>
    <n v="817931204"/>
    <s v="Freddy Michael H"/>
    <m/>
    <m/>
  </r>
  <r>
    <s v="30/01/2003 00:00"/>
    <d v="2003-01-30T00:00:00"/>
    <m/>
    <m/>
    <s v="022932578"/>
    <s v="005"/>
    <x v="0"/>
    <s v="022932578005000"/>
    <s v="MUSTIKA LASTARI JAYA"/>
    <s v="JL. CILILITAN BESAR  NOMOR 409 RT 013 RW 002"/>
    <s v="KOTA ADM. JAKARTA TIMUR"/>
    <s v="KODE_POS"/>
    <n v="2180877755"/>
    <m/>
    <s v="mustikalastarijaya@gmail.com"/>
    <m/>
    <s v="Normal"/>
    <s v="BADAN"/>
    <s v="41019"/>
    <s v="KONSTRUKSI GEDUNG LAINNYA"/>
    <d v="2003-12-06T00:00:00"/>
    <s v="KEBON PALA"/>
    <s v="MAKASAR"/>
    <s v="DKI JAKARTA"/>
    <s v="PT"/>
    <s v="IDR"/>
    <s v="S-12028KT/WPJ.20/KP.0603/2017"/>
    <s v="S-388PKP/WPJ.20/KP.0603/2017"/>
    <m/>
    <m/>
    <m/>
    <s v="060088995"/>
    <x v="20"/>
    <x v="4"/>
    <n v="817931204"/>
    <s v="Freddy Michael H"/>
    <m/>
    <m/>
  </r>
  <r>
    <s v="06/11/2014 00:00"/>
    <d v="2014-11-06T00:00:00"/>
    <m/>
    <m/>
    <s v="714172491"/>
    <s v="005"/>
    <x v="0"/>
    <s v="714172491005000"/>
    <s v="CAHAYA MITRA NUSANTARA"/>
    <s v="GEDUNG SINAR KASIH JL DEWI SARTIKA  NOMOR 136 D RT 005 RW 002"/>
    <s v="KOTA ADM. JAKARTA TIMUR"/>
    <s v="KODE_POS"/>
    <s v="021-29374113"/>
    <m/>
    <s v="fikriadiasnan@gmail.com"/>
    <m/>
    <s v="Normal"/>
    <s v="BADAN"/>
    <s v="42920"/>
    <s v="PEMASANGAN BANGUNAN KONSTRUKSI PRAFABRIKASI UNTUK KONSTRUKSI BANGUNAN SIPIL LAINNYA"/>
    <s v="28/08/2015 00:00"/>
    <s v="CAWANG"/>
    <s v="KRAMATJATI"/>
    <s v="DKI JAKARTA"/>
    <s v="PT"/>
    <s v="IDR"/>
    <s v="S-10410KT/WPJ.20/KP.0603/2019"/>
    <s v="S-254PKP/WPJ.20/KP.0603/2019"/>
    <m/>
    <m/>
    <m/>
    <s v="060088995"/>
    <x v="28"/>
    <x v="4"/>
    <n v="817931204"/>
    <s v="Freddy Michael H"/>
    <m/>
    <m/>
  </r>
  <r>
    <s v="11/06/2007 00:00"/>
    <d v="2007-06-11T00:00:00"/>
    <m/>
    <m/>
    <s v="020622510"/>
    <s v="007"/>
    <x v="0"/>
    <s v="020622510007000"/>
    <s v="WAHANA CIPTA SEJAHTERA"/>
    <s v="KOMPLEK PUSAT GROSIR CILILITAN (PGC) LANTAI 6 JL DEWI SARTIKA   RT 001 RW 013"/>
    <s v="KOTA ADM. JAKARTA TIMUR"/>
    <s v="KODE_POS"/>
    <s v="021-30016888"/>
    <s v="021-8004321"/>
    <s v="fenfen88.chao@gmail.com"/>
    <m/>
    <s v="Normal"/>
    <s v="BADAN"/>
    <s v="68110"/>
    <s v="REAL ESTAT YANG DIMILIKI SENDIRI ATAU DISEWA"/>
    <d v="2007-12-06T00:00:00"/>
    <s v="CILILITAN"/>
    <s v="KRAMATJATI"/>
    <s v="DKI JAKARTA"/>
    <s v="PT"/>
    <s v="IDR"/>
    <s v="S-397KT/WPJ.20/KP.0703/2019"/>
    <s v="S-325PKP/WPJ.20/KP.0703/2019"/>
    <m/>
    <m/>
    <m/>
    <s v="060088995"/>
    <x v="21"/>
    <x v="4"/>
    <s v="060085289"/>
    <s v="Ahmad Hermawan"/>
    <m/>
    <m/>
  </r>
  <r>
    <s v="12/07/2012 00:00"/>
    <d v="2012-07-12T00:00:00"/>
    <m/>
    <m/>
    <s v="315620369"/>
    <s v="005"/>
    <x v="0"/>
    <s v="315620369005000"/>
    <s v="GENESA DIRGANTARA"/>
    <s v="GEDUNG PURI SENTRA NIAGA JL WIRALOKA BLOK D NOMOR 54 RT 012 RW 007"/>
    <s v="KOTA ADM. JAKARTA TIMUR"/>
    <s v="KODE_POS"/>
    <n v="2129361585"/>
    <n v="2129361585"/>
    <s v="diahseptiantyputri22@gmail.com"/>
    <m/>
    <s v="Normal"/>
    <s v="BADAN"/>
    <s v="85496"/>
    <s v="JASA PENDIDIKAN AWAK PESAWAT DAN JASA ANGKUTAN UDARA KHUSUS PENDIDIKAN AWAK PESAWAT"/>
    <s v="17/12/2019 00:00"/>
    <s v="CIPINANG MELAYU"/>
    <s v="MAKASAR"/>
    <s v="DKI JAKARTA"/>
    <s v="PT"/>
    <s v="IDR"/>
    <m/>
    <s v="S-1063PKP/WPJ.20/KP.0603/2019"/>
    <m/>
    <m/>
    <m/>
    <s v="060088995"/>
    <x v="20"/>
    <x v="4"/>
    <s v="060085289"/>
    <s v="Ahmad Hermawan"/>
    <m/>
    <m/>
  </r>
  <r>
    <s v="30/11/2005 00:00"/>
    <d v="2005-11-30T00:00:00"/>
    <m/>
    <m/>
    <s v="024641631"/>
    <s v="005"/>
    <x v="0"/>
    <s v="024641631005000"/>
    <s v="ALGAS MITRA SEJATI"/>
    <s v="JL.DUKUH III  NOMOR 8 RT 002 RW 002"/>
    <s v="KOTA ADM. JAKARTA TIMUR"/>
    <s v="KODE_POS"/>
    <n v="2170079999"/>
    <m/>
    <s v="pulung@algas.co.id"/>
    <m/>
    <s v="Normal"/>
    <s v="BADAN"/>
    <s v="46599"/>
    <s v="PERDAGANGAN BESAR MESIN, PERALATAN DAN PERLENGKAPAN LAINNYA"/>
    <s v="15/09/2006 00:00"/>
    <s v="DUKUH"/>
    <s v="KRAMATJATI"/>
    <s v="DKI JAKARTA"/>
    <s v="PT"/>
    <s v="IDR"/>
    <s v="S-17439KT/WPJ.20/KP.0603/2018"/>
    <s v="S-667PKP/WPJ.20/KP.0603/2018"/>
    <m/>
    <m/>
    <m/>
    <s v="060088995"/>
    <x v="28"/>
    <x v="4"/>
    <s v="060085289"/>
    <s v="Ahmad Hermawan"/>
    <m/>
    <m/>
  </r>
  <r>
    <s v="30/07/2013 00:00"/>
    <d v="2013-07-30T00:00:00"/>
    <s v="10/10/2017 00:00"/>
    <m/>
    <s v="033112590"/>
    <s v="063"/>
    <x v="0"/>
    <s v="033112590063000"/>
    <s v="SUBANG CAKRAWALA PROPERTI"/>
    <s v="GEDUNG GRHA INTIRUB BUSINESS PARK 2 CILILITAN BESAR  NOMOR 454 RT 007 RW 011"/>
    <s v="KOTA ADM. JAKARTA TIMUR"/>
    <s v="KODE_POS"/>
    <s v="021-29379058"/>
    <s v="021-29379058"/>
    <s v="tax.scp@mmproperty.com"/>
    <m/>
    <s v="Normal"/>
    <s v="BADAN"/>
    <s v="68110"/>
    <s v="REAL ESTAT YANG DIMILIKI SENDIRI ATAU DISEWA"/>
    <d v="2016-03-05T00:00:00"/>
    <s v="KEBON PALA"/>
    <s v="MAKASAR"/>
    <s v="DKI JAKARTA"/>
    <s v="PT"/>
    <s v="IDR"/>
    <s v="S-19417KT/WPJ.20/KP.0603/2019"/>
    <s v="S-848PKP/WPJ.20/KP.0603/2019"/>
    <m/>
    <m/>
    <m/>
    <s v="060088995"/>
    <x v="28"/>
    <x v="4"/>
    <s v="060085289"/>
    <s v="Ahmad Hermawan"/>
    <m/>
    <m/>
  </r>
  <r>
    <s v="26/07/2018 00:00"/>
    <d v="2018-07-26T00:00:00"/>
    <m/>
    <m/>
    <s v="854562402"/>
    <s v="005"/>
    <x v="0"/>
    <s v="854562402005000"/>
    <s v="UJUNG BARAT ASIA"/>
    <s v="GED. CHEVROLET LT. 4 RUANG 2 JL. DEWI SARTIKA  NOMOR 295  "/>
    <s v="KOTA ADM. JAKARTA TIMUR"/>
    <s v="KODE_POS"/>
    <n v="2180871237"/>
    <n v="2180871237"/>
    <s v="info_ubasia@yahoo.com"/>
    <m/>
    <s v="Normal"/>
    <s v="BADAN"/>
    <s v="46599"/>
    <s v="PERDAGANGAN BESAR MESIN, PERALATAN DAN PERLENGKAPAN LAINNYA"/>
    <s v="18/10/2018 00:00"/>
    <s v="CAWANG"/>
    <s v="KRAMATJATI"/>
    <s v="DKI JAKARTA"/>
    <s v="PT"/>
    <s v="IDR"/>
    <m/>
    <s v="S-547PKP/WPJ.20/KP.0603/2018"/>
    <m/>
    <m/>
    <m/>
    <s v="060088995"/>
    <x v="21"/>
    <x v="4"/>
    <s v="060085289"/>
    <s v="Ahmad Hermawan"/>
    <m/>
    <m/>
  </r>
  <r>
    <s v="12/09/1997 00:00"/>
    <d v="1997-09-12T00:00:00"/>
    <m/>
    <m/>
    <s v="018071696"/>
    <s v="005"/>
    <x v="0"/>
    <s v="018071696005000"/>
    <s v="BADRANAYA SOLUSINDO"/>
    <s v="JL CILIWUNG  NOMOR 113 RT 004 RW 016"/>
    <s v="KOTA ADM. JAKARTA TIMUR"/>
    <s v="KODE_POS"/>
    <n v="816916968"/>
    <m/>
    <s v="suprise.juliantok@gmail.com"/>
    <m/>
    <s v="Normal"/>
    <s v="BADAN"/>
    <s v="46100"/>
    <s v="PERDAGANGAN BESAR ATAS DASAR BALAS JASA (FEE) ATAU KONTRAK"/>
    <m/>
    <s v="CILILITAN"/>
    <s v="KRAMATJATI"/>
    <s v="DKI JAKARTA"/>
    <s v="PT"/>
    <s v="IDR"/>
    <s v="S-11081KT/WPJ.20/KP.0603/2019"/>
    <m/>
    <m/>
    <m/>
    <m/>
    <s v="060088995"/>
    <x v="28"/>
    <x v="4"/>
    <s v="060085289"/>
    <s v="Ahmad Hermawan"/>
    <m/>
    <m/>
  </r>
  <r>
    <s v="23/07/2018 00:00"/>
    <d v="2018-07-23T00:00:00"/>
    <m/>
    <m/>
    <s v="853930196"/>
    <s v="005"/>
    <x v="0"/>
    <s v="853930196005000"/>
    <s v="ABADI TERANG SEMESTA"/>
    <s v="GEDUNG MENARA CARDIG LT. MEZZANINE JL. RAYA HALIM P.K   RT 011 RW 008"/>
    <s v="KOTA ADM. JAKARTA TIMUR"/>
    <s v="KODE_POS"/>
    <n v="2180885078"/>
    <m/>
    <s v="wisnu.djuwarman@gmail.com"/>
    <m/>
    <s v="Normal"/>
    <s v="BADAN"/>
    <s v="07101"/>
    <s v="PERTAMBANGAN PASIR BESI"/>
    <s v="18/10/2018 00:00"/>
    <s v="KEBON PALA"/>
    <s v="MAKASAR"/>
    <s v="DKI JAKARTA"/>
    <s v="PT"/>
    <s v="IDR"/>
    <m/>
    <s v="S-543PKP/WPJ.20/KP.0603/2018"/>
    <m/>
    <m/>
    <m/>
    <s v="060088995"/>
    <x v="28"/>
    <x v="4"/>
    <n v="817931204"/>
    <s v="Freddy Michael H"/>
    <m/>
    <m/>
  </r>
  <r>
    <s v="08/02/1985 00:00"/>
    <d v="1985-02-08T00:00:00"/>
    <m/>
    <m/>
    <s v="013700026"/>
    <s v="005"/>
    <x v="0"/>
    <s v="013700026005000"/>
    <s v="UNIVERSITAS KRISTEN INDONESIA"/>
    <s v="JL MAYJEN SUTOYO  NOMOR 2 RT 005 RW 011"/>
    <s v="KOTA ADM. JAKARTA TIMUR"/>
    <s v="KODE_POS"/>
    <n v="8129725310"/>
    <m/>
    <s v="UKIYAYASAN@YAHOO.CO.ID"/>
    <m/>
    <s v="Normal"/>
    <s v="BADAN"/>
    <s v="85321"/>
    <s v="JASA PENDIDIKAN TINGGI PROGRAM GELAR SWASTA"/>
    <s v="15/02/1993 00:00"/>
    <s v="CAWANG"/>
    <s v="KRAMATJATI"/>
    <s v="DKI JAKARTA"/>
    <s v="YAY"/>
    <s v="IDR"/>
    <s v="S-14860KT/WPJ.20/KP.0603/2018"/>
    <s v="S-424PKP/WPJ.20/KP.0603/2018"/>
    <m/>
    <m/>
    <m/>
    <s v="060088995"/>
    <x v="20"/>
    <x v="4"/>
    <n v="817931204"/>
    <s v="Freddy Michael H"/>
    <m/>
    <m/>
  </r>
  <r>
    <s v="16/08/2013 00:00"/>
    <d v="2013-08-16T00:00:00"/>
    <s v="08/03/2016 00:00"/>
    <m/>
    <s v="033073693"/>
    <s v="027"/>
    <x v="0"/>
    <s v="033073693027000"/>
    <s v="TEKO TINTING AND ENGINEERING"/>
    <s v="JL. CAKUNG CILINCING TIMUR RAYA KM 2,GREEN SEDAYU BIZPARK CAKUNG GS 5 NO.073    "/>
    <s v="KOTA ADM. JAKARTA TIMUR"/>
    <s v="KODE_POS"/>
    <s v="021-42884044"/>
    <m/>
    <s v="ADMIN_JKT@TEKO.ASIA"/>
    <m/>
    <s v="Normal"/>
    <s v="BADAN"/>
    <s v="46599"/>
    <s v="PERDAGANGAN BESAR MESIN, PERALATAN DAN PERLENGKAPAN LAINNYA"/>
    <s v="21/08/2014 00:00"/>
    <s v="CAKUNG TIMUR"/>
    <s v="CAKUNG"/>
    <s v="DKI JAKARTA"/>
    <s v="PT"/>
    <s v="IDR"/>
    <s v="S-7994KT/WPJ.20/KP.0503/2018"/>
    <s v="S-265PKP/WPJ.20/KP.0503/2018"/>
    <m/>
    <m/>
    <m/>
    <s v="060088995"/>
    <x v="28"/>
    <x v="4"/>
    <n v="817931204"/>
    <s v="Freddy Michael H"/>
    <m/>
    <m/>
  </r>
  <r>
    <s v="06/01/2004 00:00"/>
    <d v="2004-01-06T00:00:00"/>
    <m/>
    <m/>
    <s v="021821236"/>
    <s v="006"/>
    <x v="0"/>
    <s v="021821236006000"/>
    <s v="RAKIT INDONESIA SEJATI"/>
    <s v="KOMPLEK PUSAT PERDAGANGAN INKOPAU JL SRI SULTAN HAMENGKUBOWONO IX KM 25 BLOK B NOMOR 36  "/>
    <s v="KOTA ADM. JAKARTA TIMUR"/>
    <s v="KODE_POS"/>
    <n v="2146826795"/>
    <m/>
    <s v="WILLYHARTANTO_CVRAKIT@YAHOO.COM"/>
    <m/>
    <s v="Normal"/>
    <s v="BADAN"/>
    <s v="47721"/>
    <s v="PERDAGANGAN ECERAN BAHAN KIMIA"/>
    <d v="2006-03-10T00:00:00"/>
    <s v="UJUNG MENTENG"/>
    <s v="CAKUNG"/>
    <s v="DKI JAKARTA"/>
    <s v="CV"/>
    <s v="IDR"/>
    <s v="S-5614KT/WPJ.20/KP.0503/2019"/>
    <s v="S-252PKP/WPJ.20/KP.0503/2019"/>
    <m/>
    <m/>
    <m/>
    <s v="060088995"/>
    <x v="28"/>
    <x v="4"/>
    <s v="060085289"/>
    <s v="Ahmad Hermawan"/>
    <m/>
    <m/>
  </r>
  <r>
    <s v="21/05/2018 00:00"/>
    <d v="2018-05-21T00:00:00"/>
    <m/>
    <m/>
    <s v="849366620"/>
    <s v="006"/>
    <x v="0"/>
    <s v="849366620006000"/>
    <s v="NASTA KONTRINDO MANDIRI"/>
    <s v="RUKO THE WALK JAKARTA GARDEN CITY JL.BOULEVARD JGC  NOMOR 9  "/>
    <s v="KOTA ADM. JAKARTA TIMUR"/>
    <s v="KODE_POS"/>
    <n v="2122464473"/>
    <m/>
    <s v="NASTAKONTRINDOMANDIRI@GMAIL.COM"/>
    <m/>
    <s v="Normal"/>
    <s v="BADAN"/>
    <s v="41019"/>
    <s v="KONSTRUKSI GEDUNG LAINNYA"/>
    <s v="13/07/2018 00:00"/>
    <s v="CAKUNG TIMUR"/>
    <s v="CAKUNG"/>
    <s v="DKI JAKARTA"/>
    <s v="PT"/>
    <s v="IDR"/>
    <m/>
    <s v="S-123PKP/WPJ.20/KP.0503/2018"/>
    <m/>
    <m/>
    <m/>
    <s v="060088995"/>
    <x v="28"/>
    <x v="4"/>
    <s v="060085289"/>
    <s v="Ahmad Hermawan"/>
    <m/>
    <m/>
  </r>
  <r>
    <s v="29/10/2008 00:00"/>
    <d v="2008-10-29T00:00:00"/>
    <m/>
    <m/>
    <s v="024171126"/>
    <s v="008"/>
    <x v="1"/>
    <s v="024171126008001"/>
    <s v="ARISTA MITRA LESTARI"/>
    <s v="JL RAYA KALIMALANG  NOMOR 19 RT 003 RW 016"/>
    <s v="KOTA ADM. JAKARTA TIMUR"/>
    <s v="KODE_POS"/>
    <s v="021862114"/>
    <m/>
    <s v="HARTONOSOHOR@YAHOO.COM"/>
    <m/>
    <s v="Normal"/>
    <s v="BADAN"/>
    <n v="45403"/>
    <s v="PERDAGANGAN ECERAN SEPEDA MOTOR BARU"/>
    <m/>
    <s v="DUREN SAWIT"/>
    <s v="DUREN SAWIT"/>
    <s v="DKI JAKARTA"/>
    <s v="PT"/>
    <s v="IDR"/>
    <s v="S-16122KT/WPJ.20/KP.0903/2019"/>
    <m/>
    <m/>
    <m/>
    <m/>
    <s v="060088995"/>
    <x v="20"/>
    <x v="4"/>
    <n v="817931204"/>
    <s v="Freddy Michael H"/>
    <m/>
    <m/>
  </r>
  <r>
    <s v="02/01/2018 00:00"/>
    <d v="2018-01-02T00:00:00"/>
    <m/>
    <m/>
    <s v="836529750"/>
    <s v="008"/>
    <x v="0"/>
    <s v="836529750008000"/>
    <s v="BERKAH KARYA TAMA"/>
    <s v="JL.RADIN INTEN II GRAHA EXPO LT. II BLOK BLOK.AG/13 NOMOR 9A RT 008 RW 014"/>
    <s v="KOTA ADM. JAKARTA TIMUR"/>
    <s v="KODE_POS"/>
    <s v="089601681703"/>
    <n v="2186615745"/>
    <s v="KARYATAMA1BERKAH@GMAIL.COM"/>
    <m/>
    <s v="Normal"/>
    <s v="BADAN"/>
    <n v="46100"/>
    <s v="PERDAGANGAN BESAR ATAS DASAR BALAS JASA (FEE) ATAU KONTRAK"/>
    <s v="20/03/2018 00:00"/>
    <s v="DUREN SAWIT"/>
    <s v="DUREN SAWIT"/>
    <s v="DKI JAKARTA"/>
    <s v="PT"/>
    <s v="IDR"/>
    <m/>
    <s v="S-91PKP/WPJ.20/KP.0903/2018"/>
    <m/>
    <m/>
    <m/>
    <s v="060088995"/>
    <x v="28"/>
    <x v="4"/>
    <n v="817931204"/>
    <s v="Freddy Michael H"/>
    <m/>
    <m/>
  </r>
  <r>
    <s v="04/11/2004 00:00"/>
    <d v="2004-11-04T00:00:00"/>
    <m/>
    <m/>
    <s v="023600497"/>
    <s v="008"/>
    <x v="0"/>
    <s v="023600497008000"/>
    <s v="ANDROMEGA BUANA ABADI"/>
    <s v="JL TAMAN BUARAN INDAH I BLOK U NOMOR 228 RT 006 RW 014"/>
    <s v="KOTA ADM. JAKARTA TIMUR"/>
    <s v="KODE_POS"/>
    <s v="0218610544"/>
    <m/>
    <s v="andromega.service@yahoo.com"/>
    <m/>
    <s v="Normal"/>
    <s v="BADAN"/>
    <n v="41019"/>
    <s v="KONSTRUKSI GEDUNG LAINNYA"/>
    <s v="15/12/2004 00:00"/>
    <s v="KLENDER"/>
    <s v="DUREN SAWIT"/>
    <s v="DKI JAKARTA"/>
    <s v="PT"/>
    <s v="IDR"/>
    <s v="S-14987KT/WPJ.20/KP.0903/2018"/>
    <s v="S-872PKP/WPJ.20/KP.0903/2018"/>
    <m/>
    <m/>
    <m/>
    <s v="060088995"/>
    <x v="28"/>
    <x v="4"/>
    <n v="817931204"/>
    <s v="Freddy Michael H"/>
    <m/>
    <m/>
  </r>
  <r>
    <s v="20/03/2015 00:00"/>
    <d v="2015-03-20T00:00:00"/>
    <s v="02/01/2019 00:00"/>
    <m/>
    <s v="724734629"/>
    <s v="008"/>
    <x v="0"/>
    <s v="724734629008000"/>
    <s v="RANTAU KALIMAS JAYA"/>
    <s v="JL NUSA INDAH RAYA BLOK 40 NOMOR 15 RT 012 RW 003"/>
    <s v="KOTA ADM. JAKARTA TIMUR"/>
    <s v="KODE_POS"/>
    <s v="021-86607377"/>
    <s v="021-86607377"/>
    <s v="RANTAUKALIMAT.JAYA@GMAIL.COM"/>
    <m/>
    <s v="Normal"/>
    <s v="BADAN"/>
    <n v="42919"/>
    <s v="KONSTRUKSI BANGUNAN SIPIL LAINNYA YTDL"/>
    <d v="2015-01-06T00:00:00"/>
    <s v="MALAKA JAYA"/>
    <s v="DUREN SAWIT"/>
    <s v="DKI JAKARTA"/>
    <s v="PT"/>
    <s v="IDR"/>
    <s v="S-418KT/WPJ.20/KP.0703/2019"/>
    <s v="S-342PKP/WPJ.20/KP.0703/2019"/>
    <m/>
    <m/>
    <m/>
    <s v="060088995"/>
    <x v="28"/>
    <x v="4"/>
    <n v="817931204"/>
    <s v="Freddy Michael H"/>
    <m/>
    <m/>
  </r>
  <r>
    <s v="19/05/2005 00:00"/>
    <d v="2005-05-19T00:00:00"/>
    <s v="29/01/2010 00:00"/>
    <m/>
    <s v="024171126"/>
    <s v="008"/>
    <x v="0"/>
    <s v="024171126008000"/>
    <s v="ARISTA MITRA LESTARI"/>
    <s v="JL RAYA KALIMALANG  NOMOR 19 RT 003 RW 016"/>
    <s v="KOTA ADM. JAKARTA TIMUR"/>
    <s v="KODE_POS"/>
    <s v="0216129999"/>
    <n v="216127449"/>
    <s v="aml.pusat@yahoo.com"/>
    <m/>
    <s v="Normal"/>
    <s v="BADAN"/>
    <n v="45403"/>
    <s v="PERDAGANGAN ECERAN SEPEDA MOTOR BARU"/>
    <s v="22/06/2005 00:00"/>
    <s v="DUREN SAWIT"/>
    <s v="DUREN SAWIT"/>
    <s v="DKI JAKARTA"/>
    <s v="PT"/>
    <s v="IDR"/>
    <s v="S-3172KT/WPJ.20/KP.0903/2019"/>
    <s v="S-133PKP/WPJ.20/KP.0903/2019"/>
    <m/>
    <m/>
    <m/>
    <s v="060088995"/>
    <x v="20"/>
    <x v="4"/>
    <n v="817931204"/>
    <s v="Freddy Michael H"/>
    <m/>
    <m/>
  </r>
  <r>
    <s v="02/08/2016 00:00"/>
    <d v="2016-08-02T00:00:00"/>
    <m/>
    <m/>
    <s v="766498422"/>
    <s v="008"/>
    <x v="0"/>
    <s v="766498422008000"/>
    <s v="BCS PRIMA INDONESIA"/>
    <s v="JL PONDOK KOPI RAYA BLOK A NOMOR 8 RT 009 RW 010"/>
    <s v="KOTA ADM. JAKARTA TIMUR"/>
    <s v="KODE_POS"/>
    <s v="081218805687"/>
    <m/>
    <s v="wibowo.toto@yahoo.com"/>
    <m/>
    <s v="Normal"/>
    <s v="BADAN"/>
    <n v="46100"/>
    <s v="PERDAGANGAN BESAR ATAS DASAR BALAS JASA (FEE) ATAU KONTRAK"/>
    <s v="19/07/2018 00:00"/>
    <s v="PONDOK KOPI"/>
    <s v="DUREN SAWIT"/>
    <s v="DKI JAKARTA"/>
    <s v="PT"/>
    <s v="IDR"/>
    <s v="S-14202KT/WPJ.20/KP.0903/2019"/>
    <s v="S-1262PKP/WPJ.20/KP.0903/2019"/>
    <m/>
    <m/>
    <m/>
    <s v="060088995"/>
    <x v="28"/>
    <x v="4"/>
    <n v="817931204"/>
    <s v="Freddy Michael H"/>
    <m/>
    <m/>
  </r>
  <r>
    <s v="22/08/2007 00:00"/>
    <d v="2007-08-22T00:00:00"/>
    <s v="21/02/2014 00:00"/>
    <m/>
    <s v="027024041"/>
    <s v="009"/>
    <x v="0"/>
    <s v="027024041009000"/>
    <s v="RAMA PUTRA"/>
    <s v="JL RAYA KELAPA DUA WETAN NO 9 RT 008 RW 001 KELAPA DUA WETAN    "/>
    <s v="KOTA ADM. JAKARTA TIMUR"/>
    <s v="KODE_POS"/>
    <n v="2168022668"/>
    <m/>
    <s v="ramaputra_jkt@yahoo.co.id"/>
    <m/>
    <s v="Normal"/>
    <s v="BADAN"/>
    <n v="46100"/>
    <s v="PERDAGANGAN BESAR ATAS DASAR BALAS JASA (FEE) ATAU KONTRAK"/>
    <s v="21/11/2007 00:00"/>
    <s v="KELAPA DUA WETAN"/>
    <s v="CIRACAS"/>
    <s v="DKI JAKARTA"/>
    <s v="PT"/>
    <s v="IDR"/>
    <s v="S-20676KT/WPJ.20/KP.0803/2018"/>
    <s v="S-721PKP/WPJ.20/KP.0803/2018"/>
    <m/>
    <m/>
    <m/>
    <s v="060088995"/>
    <x v="21"/>
    <x v="4"/>
    <n v="817931204"/>
    <s v="Freddy Michael H"/>
    <m/>
    <m/>
  </r>
  <r>
    <s v="08/02/2019 00:00"/>
    <d v="2019-02-08T00:00:00"/>
    <m/>
    <m/>
    <s v="904427697"/>
    <s v="009"/>
    <x v="0"/>
    <s v="904427697009000"/>
    <s v="CELEBES RAILWAY INDONESIA"/>
    <s v="PLAZA PP LANTAI 4JALAN TB SIMATUPANG NO 57, PASAR REBO   RT 008 RW 011"/>
    <s v="KOTA ADM. JAKARTA TIMUR"/>
    <s v="KODE_POS"/>
    <n v="218414449"/>
    <m/>
    <s v="celebesrailway@gmail.com"/>
    <m/>
    <s v="Normal"/>
    <s v="BADAN"/>
    <n v="42919"/>
    <s v="KONSTRUKSI BANGUNAN SIPIL LAINNYA YTDL"/>
    <s v="22/03/2019 00:00"/>
    <s v="GEDONG"/>
    <s v="PASAR REBO"/>
    <s v="DKI JAKARTA"/>
    <s v="PT"/>
    <s v="IDR"/>
    <m/>
    <s v="S-175PKP/WPJ.20/KP.0803/2019"/>
    <m/>
    <m/>
    <m/>
    <s v="060088995"/>
    <x v="21"/>
    <x v="4"/>
    <s v="060085289"/>
    <s v="Ahmad Hermawan"/>
    <m/>
    <m/>
  </r>
  <r>
    <s v="04/11/1997 00:00"/>
    <d v="1997-11-04T00:00:00"/>
    <m/>
    <m/>
    <s v="018072439"/>
    <s v="009"/>
    <x v="0"/>
    <s v="018072439009000"/>
    <s v="SURYA DAVID SUSANTO"/>
    <s v="JL USMAN  NOMOR 12 RT 002 RW 004"/>
    <s v="KOTA ADM. JAKARTA TIMUR"/>
    <s v="KODE_POS"/>
    <n v="8129069596"/>
    <m/>
    <s v="official.sds88@gmail.com"/>
    <m/>
    <s v="Normal"/>
    <s v="BADAN"/>
    <n v="46100"/>
    <s v="PERDAGANGAN BESAR ATAS DASAR BALAS JASA (FEE) ATAU KONTRAK"/>
    <d v="1997-04-11T00:00:00"/>
    <s v="KELAPA DUA WETAN"/>
    <s v="CIRACAS"/>
    <s v="DKI JAKARTA"/>
    <s v="PT"/>
    <s v="IDR"/>
    <s v="S-22673KT/WPJ.20/KP.0803/2018"/>
    <s v="S-1113PKP/WPJ.20/KP.0803/2018"/>
    <m/>
    <m/>
    <m/>
    <s v="060088995"/>
    <x v="21"/>
    <x v="4"/>
    <s v="060085289"/>
    <s v="Ahmad Hermawan"/>
    <m/>
    <m/>
  </r>
  <r>
    <s v="17/04/2009 00:00"/>
    <d v="2009-04-17T00:00:00"/>
    <m/>
    <m/>
    <s v="029024775"/>
    <s v="009"/>
    <x v="0"/>
    <s v="029024775009000"/>
    <s v="PERSATUAN BULUTANGKIS SELURUH INDONESIA"/>
    <s v="JL DAMAI RAYA   RT 010 RW 001"/>
    <s v="KOTA ADM. JAKARTA TIMUR"/>
    <s v="KODE_POS"/>
    <n v="8445080"/>
    <m/>
    <s v="finance@pbsi.or.id"/>
    <m/>
    <s v="Normal"/>
    <s v="BADAN"/>
    <n v="93129"/>
    <s v="KELAB OLAHRAGA LAINNYA"/>
    <m/>
    <s v="CIPAYUNG"/>
    <s v="CIPAYUNG"/>
    <s v="DKI JAKARTA"/>
    <s v="UNKNOWN"/>
    <s v="IDR"/>
    <s v="S-22930KT/WPJ.20/KP.0803/2018"/>
    <m/>
    <m/>
    <m/>
    <m/>
    <s v="060088995"/>
    <x v="20"/>
    <x v="4"/>
    <s v="060085289"/>
    <s v="Ahmad Hermawan"/>
    <m/>
    <m/>
  </r>
  <r>
    <s v="22/08/2019 00:00"/>
    <d v="2019-08-22T00:00:00"/>
    <m/>
    <m/>
    <s v="926236928"/>
    <s v="009"/>
    <x v="0"/>
    <s v="926236928009000"/>
    <s v="PEMBANGUNAN PERUMAHAN SEMARANG DEMAK"/>
    <s v="PLAZA PP, JALAN T.B. SIMATUPANG NO 57   RT 008 RW 011"/>
    <s v="KOTA ADM. JAKARTA TIMUR"/>
    <s v="KODE_POS"/>
    <n v="218403883"/>
    <m/>
    <s v="corsec@pt-pp.com"/>
    <m/>
    <s v="Normal"/>
    <s v="BADAN"/>
    <n v="66300"/>
    <s v="JASA MANAJEMEN DANA"/>
    <m/>
    <s v="GEDONG"/>
    <s v="PASAR REBO"/>
    <s v="DKI JAKARTA"/>
    <s v="PT"/>
    <s v="IDR"/>
    <s v="S-25052KT/WPJ.20/KP.0803/2019"/>
    <m/>
    <m/>
    <m/>
    <m/>
    <s v="060088995"/>
    <x v="20"/>
    <x v="4"/>
    <s v="060085289"/>
    <s v="Ahmad Hermawan"/>
    <m/>
    <m/>
  </r>
  <r>
    <s v="22/02/2012 00:00"/>
    <d v="2012-02-22T00:00:00"/>
    <m/>
    <m/>
    <s v="032152548"/>
    <s v="009"/>
    <x v="0"/>
    <s v="032152548009000"/>
    <s v="ARYA MEIKA TRANS"/>
    <s v="JL WIRA KENCANA II NO 75 RT.008 RW.002    "/>
    <s v="KOTA ADM. JAKARTA TIMUR"/>
    <s v="KODE_POS"/>
    <n v="2129561640"/>
    <m/>
    <s v="contact@aryameikatrans.co.id"/>
    <m/>
    <s v="Normal"/>
    <s v="BADAN"/>
    <n v="46100"/>
    <s v="PERDAGANGAN BESAR ATAS DASAR BALAS JASA (FEE) ATAU KONTRAK"/>
    <s v="24/04/2012 00:00"/>
    <s v="CILANGKAP"/>
    <s v="CIPAYUNG"/>
    <s v="DKI JAKARTA"/>
    <s v="PT"/>
    <s v="IDR"/>
    <s v="S-17265KT/WPJ.20/KP.0803/2018"/>
    <s v="S-496PKP/WPJ.20/KP.0803/2018"/>
    <m/>
    <m/>
    <m/>
    <s v="060088995"/>
    <x v="28"/>
    <x v="4"/>
    <n v="817931204"/>
    <s v="Freddy Michael H"/>
    <m/>
    <m/>
  </r>
  <r>
    <d v="2007-12-10T00:00:00"/>
    <d v="2007-12-10T00:00:00"/>
    <m/>
    <m/>
    <s v="027516301"/>
    <s v="063"/>
    <x v="0"/>
    <s v="027516301063000"/>
    <s v="RATU TIARA FILM"/>
    <s v="JL PAHLAWAN REVOLUSI NO 7 RT 001 RW 005"/>
    <s v="KOTA ADM. JAKARTA TIMUR"/>
    <m/>
    <s v="081380811032"/>
    <m/>
    <s v="nana@lucent-productions.com"/>
    <m/>
    <s v="Normal"/>
    <s v="BADAN"/>
    <s v="59112"/>
    <s v="PRODUKSI FILM, VIDEO DAN PROGRAM TELEVISI OLEH SWASTA"/>
    <m/>
    <s v="PONDOK BAMBU"/>
    <s v="DUREN SAWIT"/>
    <s v="DKI JAKARTA"/>
    <s v="PT"/>
    <s v="IDR"/>
    <m/>
    <s v="PEM-02257/WPJ.04/KP.1203/2008"/>
    <m/>
    <d v="2008-07-08T00:00:00"/>
    <m/>
    <s v="060088995"/>
    <x v="28"/>
    <x v="4"/>
    <n v="817931204"/>
    <s v="Freddy Michael H"/>
    <m/>
    <m/>
  </r>
  <r>
    <d v="2004-09-15T00:00:00"/>
    <d v="2004-09-15T00:00:00"/>
    <m/>
    <m/>
    <s v="023336613"/>
    <s v="046"/>
    <x v="0"/>
    <s v="023336613046000"/>
    <s v="ARISTA PUTRA MANDIRI"/>
    <s v="JL. RAYA KALIMALANG NO. 19 RT.003 RW.016"/>
    <s v="KOTA ADM. JAKARTA TIMUR"/>
    <m/>
    <s v="02165310788"/>
    <m/>
    <s v="aristaputra037@gmail.com"/>
    <m/>
    <s v="Normal"/>
    <s v="BADAN"/>
    <n v="45103"/>
    <s v="PERDAGANGAN ECERAN MOBIL BARU"/>
    <m/>
    <s v="DUREN SAWIT"/>
    <s v="DUREN SAWIT"/>
    <s v="DKI JAKARTA"/>
    <s v="PT"/>
    <s v="IDR"/>
    <m/>
    <s v="PEM-00992/WPJ.21/KP.0603/2008"/>
    <m/>
    <m/>
    <m/>
    <s v="060088995"/>
    <x v="21"/>
    <x v="4"/>
    <s v="060085289"/>
    <s v="Ahmad Hermawan"/>
    <m/>
    <m/>
  </r>
  <r>
    <m/>
    <d v="2009-10-19T00:00:00"/>
    <m/>
    <m/>
    <s v="029791365"/>
    <s v="014"/>
    <x v="0"/>
    <s v="029791365014000"/>
    <s v="KARYA PRIMA PUTRATEL"/>
    <s v=" JL SEKIP UJUNG NO 1"/>
    <s v="KOTA ADM. JAKARTA TIMUR"/>
    <m/>
    <s v="08118800505"/>
    <m/>
    <s v="karyaprimaputratel@gmail.com"/>
    <m/>
    <s v="Normal"/>
    <s v="BADAN"/>
    <n v="61999"/>
    <s v="TELEKOMUNIKASI LAINNYA YTDL"/>
    <m/>
    <s v=" UTAN KAYU SELATAN"/>
    <s v=" MATRAMAN"/>
    <s v="DKI JAKARTA"/>
    <s v="PT"/>
    <s v="IDR"/>
    <m/>
    <s v="PEM-00615/WPJ.04/KP.0703/2010"/>
    <m/>
    <m/>
    <m/>
    <s v="060088995"/>
    <x v="28"/>
    <x v="4"/>
    <n v="817931204"/>
    <s v="Freddy Michael H"/>
    <m/>
    <m/>
  </r>
  <r>
    <s v="30/05/1994 00:00"/>
    <d v="1994-05-30T00:00:00"/>
    <s v="27/09/2017 00:00"/>
    <m/>
    <s v="067940825"/>
    <s v="043"/>
    <x v="0"/>
    <s v="067940825043000"/>
    <s v="EDWIN PURWOHANDIANTO"/>
    <s v="JL PISANGAN LAMA III  NOMOR 9 RT 006 RW 004"/>
    <s v="KOTA ADM. JAKARTA TIMUR"/>
    <s v="KODE_POS"/>
    <n v="8170706333"/>
    <m/>
    <s v="edwin.purwohandianto@yahoo.com"/>
    <m/>
    <s v="Normal"/>
    <s v="OP"/>
    <s v="96304"/>
    <s v="PEGAWAI SWASTA"/>
    <m/>
    <s v="PISANGAN TIMUR"/>
    <s v="PULOGADUNG"/>
    <s v="DKI JAKARTA"/>
    <m/>
    <m/>
    <s v="S-7471KT/WPJ.20/KP.0303/2019"/>
    <m/>
    <m/>
    <m/>
    <m/>
    <s v="060088995"/>
    <x v="28"/>
    <x v="4"/>
    <s v="060085289"/>
    <s v="Ahmad Hermawan"/>
    <m/>
    <m/>
  </r>
  <r>
    <s v="17/10/1990 00:00"/>
    <d v="1990-10-17T00:00:00"/>
    <m/>
    <s v="12/07/1949 00:00"/>
    <s v="064673940"/>
    <s v="001"/>
    <x v="0"/>
    <s v="064673940001000"/>
    <s v="TJONG BUI FUNG"/>
    <s v="JL PAL MERIAM  NOMOR 3A RT 015 RW 008"/>
    <s v="KOTA ADM. JAKARTA TIMUR"/>
    <s v="KODE_POS"/>
    <n v="811953576"/>
    <m/>
    <s v="herryt0916@gmail.com"/>
    <n v="3175011207490000"/>
    <s v="Normal"/>
    <s v="OP"/>
    <s v="96304"/>
    <s v="PEGAWAI SWASTA"/>
    <m/>
    <s v="PALMERIAM"/>
    <s v="MATRAMAN"/>
    <s v="DKI JAKARTA"/>
    <m/>
    <m/>
    <s v="S-4949KT/WPJ.20/KP.0103/2018"/>
    <m/>
    <m/>
    <m/>
    <m/>
    <s v="060088995"/>
    <x v="20"/>
    <x v="4"/>
    <s v="060085289"/>
    <s v="Ahmad Hermawan"/>
    <m/>
    <m/>
  </r>
  <r>
    <s v="27/02/2009 00:00"/>
    <d v="2009-02-27T00:00:00"/>
    <m/>
    <s v="07/07/1963 00:00"/>
    <s v="770937621"/>
    <s v="008"/>
    <x v="0"/>
    <s v="770937621008000"/>
    <s v="MULYADI"/>
    <s v="JL NYIUR III BLOK AE 2 NOMOR 20 RT 003 RW 013"/>
    <s v="KOTA ADM. JAKARTA TIMUR"/>
    <s v="KODE_POS"/>
    <s v="08121039049"/>
    <m/>
    <s v="mulis63@yahoo.co.id"/>
    <n v="3175070707630010"/>
    <s v="Normal"/>
    <s v="OP"/>
    <n v="96303"/>
    <s v="PEGAWAI BADAN USAHA MILIK NEGARA/BADAN USAHA MILIK DAERAH"/>
    <m/>
    <s v="PONDOK KELAPA"/>
    <s v="DUREN SAWIT"/>
    <s v="DKI JAKARTA"/>
    <m/>
    <m/>
    <s v="S-14444KT/WPJ.20/KP.0903/2019"/>
    <m/>
    <m/>
    <m/>
    <m/>
    <s v="060088995"/>
    <x v="28"/>
    <x v="4"/>
    <n v="817931204"/>
    <s v="Freddy Michael H"/>
    <m/>
    <m/>
  </r>
  <r>
    <s v="28/12/1983 00:00"/>
    <d v="1983-12-28T00:00:00"/>
    <m/>
    <s v="25/08/1934 00:00"/>
    <s v="040641011"/>
    <s v="002"/>
    <x v="0"/>
    <s v="040641011002000"/>
    <s v="KUSUMAWIJAYA HIDAYAT"/>
    <s v="JALAN JATINEGARA BARAT IV  NOMOR 09  "/>
    <s v="KOTA ADM. JAKARTA TIMUR"/>
    <s v="KODE_POS"/>
    <n v="811112231452"/>
    <n v="218194818"/>
    <s v="LEA.KUSUMAWIJAYA@SC.COM"/>
    <n v="3175032508340000"/>
    <s v="Normal"/>
    <s v="OP"/>
    <s v="86201"/>
    <s v="PRAKTIK DOKTER UMUM"/>
    <m/>
    <s v="BALI MESTER"/>
    <s v="JATINEGARA"/>
    <s v="DKI JAKARTA"/>
    <m/>
    <m/>
    <s v="S-8799KT/WPJ.20/KP.0203/2018"/>
    <m/>
    <m/>
    <m/>
    <m/>
    <s v="060088995"/>
    <x v="21"/>
    <x v="4"/>
    <n v="817931204"/>
    <s v="Freddy Michael H"/>
    <m/>
    <m/>
  </r>
  <r>
    <s v="16/04/2015 00:00"/>
    <d v="2015-04-16T00:00:00"/>
    <m/>
    <s v="28/12/1989 00:00"/>
    <s v="727950727"/>
    <s v="009"/>
    <x v="0"/>
    <s v="727950727009000"/>
    <s v="AGRI RAHADIYAN CAHYANTO"/>
    <s v="SIUNG KAV KOWILHAN BLOK A4 NOMOR 4 RT 007 RW 005"/>
    <s v="KOTA ADM. JAKARTA TIMUR"/>
    <s v="KODE_POS"/>
    <n v="81281520510"/>
    <m/>
    <s v="agri.rahadiyan@gmail.com"/>
    <n v="3175102812890000"/>
    <s v="Normal"/>
    <s v="OP"/>
    <n v="96304"/>
    <s v="PEGAWAI SWASTA"/>
    <m/>
    <s v="SETU"/>
    <s v="CIPAYUNG"/>
    <s v="DKI JAKARTA"/>
    <m/>
    <m/>
    <s v="S-9447KT/WPJ.20/KP.0803/2016"/>
    <m/>
    <m/>
    <m/>
    <m/>
    <s v="060088995"/>
    <x v="28"/>
    <x v="4"/>
    <n v="817931204"/>
    <s v="Freddy Michael H"/>
    <m/>
    <m/>
  </r>
  <r>
    <s v="22/06/2018 00:00"/>
    <d v="2018-06-22T00:00:00"/>
    <m/>
    <s v="09/12/1993 00:00"/>
    <s v="850431420"/>
    <s v="002"/>
    <x v="0"/>
    <s v="850431420002000"/>
    <s v="META ELIZA SURJAPUTRA"/>
    <s v="JL. NUSA INDAH RAYA BLOK BLOK I NOMOR 16 RT 006 RW 016"/>
    <s v="KOTA ADM. JAKARTA TIMUR"/>
    <s v="KODE_POS"/>
    <n v="81310995571"/>
    <m/>
    <s v="eliza14.meta@gmail.com"/>
    <n v="3175034912930000"/>
    <s v="Normal"/>
    <s v="OP"/>
    <s v="96304"/>
    <s v="PEGAWAI SWASTA"/>
    <m/>
    <s v="CIPINANG MUARA"/>
    <s v="JATINEGARA"/>
    <s v="DKI JAKARTA"/>
    <m/>
    <m/>
    <s v="S-5179KT/WPJ.20/KP.0203/2018"/>
    <m/>
    <m/>
    <m/>
    <m/>
    <s v="060088995"/>
    <x v="20"/>
    <x v="4"/>
    <n v="817931204"/>
    <s v="Freddy Michael H"/>
    <m/>
    <m/>
  </r>
  <r>
    <s v="01/12/1993 00:00"/>
    <d v="1993-12-01T00:00:00"/>
    <s v="15/12/2016 00:00"/>
    <m/>
    <s v="067582809"/>
    <s v="002"/>
    <x v="0"/>
    <s v="067582809002000"/>
    <s v="SUPRISE JULIANTO K"/>
    <s v="JL TONGKOL  NOMOR 31 RT 004 RW 011"/>
    <s v="KOTA ADM. JAKARTA TIMUR"/>
    <s v="KODE_POS"/>
    <n v="816916968"/>
    <m/>
    <s v="suprise.juliantok@gmail.com"/>
    <m/>
    <s v="Normal"/>
    <s v="OP"/>
    <s v="96304"/>
    <s v="PEGAWAI SWASTA"/>
    <m/>
    <s v="JATI"/>
    <s v="PULOGADUNG"/>
    <s v="DKI JAKARTA"/>
    <m/>
    <m/>
    <s v="S-5256KT/WPJ.20/KP.0303/2019"/>
    <m/>
    <m/>
    <m/>
    <m/>
    <s v="060088995"/>
    <x v="28"/>
    <x v="4"/>
    <n v="817931204"/>
    <s v="Freddy Michael H"/>
    <m/>
    <m/>
  </r>
  <r>
    <s v="17/06/1985 00:00"/>
    <d v="1985-06-17T00:00:00"/>
    <m/>
    <s v="29/05/1944 00:00"/>
    <s v="062661590"/>
    <s v="008"/>
    <x v="0"/>
    <s v="062661590008000"/>
    <s v="SINGGIH PRATISTA"/>
    <s v="JL TELUK LANGSA II BLOK C 5 NOMOR 13 RT 006 RW 017"/>
    <s v="KOTA ADM. JAKARTA TIMUR"/>
    <s v="KODE_POS"/>
    <s v="08129010022"/>
    <m/>
    <s v="pratista@cbn.net.id"/>
    <n v="3175072905440000"/>
    <s v="Normal"/>
    <s v="OP"/>
    <n v="96301"/>
    <s v="PEGAWAI NEGERI SIPIL"/>
    <m/>
    <s v="DUREN SAWIT"/>
    <s v="DUREN SAWIT"/>
    <s v="DKI JAKARTA"/>
    <m/>
    <m/>
    <s v="S-10427KT/WPJ.20/KP.0903/2018"/>
    <m/>
    <m/>
    <m/>
    <m/>
    <s v="060088995"/>
    <x v="28"/>
    <x v="4"/>
    <n v="817931204"/>
    <s v="Freddy Michael H"/>
    <m/>
    <m/>
  </r>
  <r>
    <d v="2009-01-08T00:00:00"/>
    <d v="2009-01-08T00:00:00"/>
    <m/>
    <m/>
    <n v="694138983"/>
    <s v="411"/>
    <x v="0"/>
    <s v="694138983411000"/>
    <s v="MUHRIADI SAHPUTRA"/>
    <s v="JL CIREUNDEU INDAH III NO.32, JAKARTA TIMUR"/>
    <s v="KOTA ADM. JAKARTA TIMUR"/>
    <m/>
    <s v="0811348348"/>
    <m/>
    <s v="broertoni@gmail.com"/>
    <m/>
    <s v="Normal"/>
    <s v="OP"/>
    <s v="96999 "/>
    <s v="JASA PERORANGAN LAINNYA YTDL"/>
    <m/>
    <s v="CIPINANG CEMPEDAK"/>
    <s v="JATINEGARA"/>
    <s v="DKI JAKARTA"/>
    <m/>
    <m/>
    <m/>
    <m/>
    <m/>
    <m/>
    <m/>
    <s v="060088995"/>
    <x v="28"/>
    <x v="4"/>
    <s v="060085289"/>
    <s v="Ahmad Hermawan"/>
    <m/>
    <m/>
  </r>
  <r>
    <d v="2007-08-06T00:00:00"/>
    <d v="2007-08-06T00:00:00"/>
    <m/>
    <m/>
    <s v="059586446"/>
    <s v="023"/>
    <x v="0"/>
    <s v="059586446023000"/>
    <s v="SYADIYAH A.B"/>
    <s v="JL TAMBRA III NO 4 RT 004 RW 008"/>
    <s v="KOTA ADM. JAKARTA TIMUR"/>
    <m/>
    <s v="0214896826"/>
    <m/>
    <s v="syadiyahab@yahoo.com"/>
    <m/>
    <s v="Normal"/>
    <s v="OP"/>
    <n v="96304"/>
    <s v="PEGAWAI SWASTA"/>
    <m/>
    <s v=" JATI"/>
    <s v=" PULO GADUNG"/>
    <s v="DKI JAKARTA"/>
    <m/>
    <m/>
    <m/>
    <m/>
    <m/>
    <m/>
    <m/>
    <s v="060088995"/>
    <x v="21"/>
    <x v="4"/>
    <n v="817931204"/>
    <s v="Freddy Michael H"/>
    <m/>
    <m/>
  </r>
  <r>
    <d v="1999-01-13T00:00:00"/>
    <d v="1999-01-13T00:00:00"/>
    <m/>
    <m/>
    <s v="018866780"/>
    <s v="046"/>
    <x v="0"/>
    <s v="018866780046000"/>
    <s v="LINESIA ADOFA LESTARI"/>
    <s v="GUDANG TIGA RAKSA, JL. PISANGAN LAMA PASAR INDUK CIPINANG BLOK T, PISANGAN TIMUR"/>
    <s v="KOTA ADM. JAKARTA TIMUR"/>
    <m/>
    <n v="62214705494"/>
    <m/>
    <s v="tax1@linesia.co.id"/>
    <m/>
    <s v="Normal"/>
    <s v="BADAN"/>
    <s v=" 46591"/>
    <s v="PERDAGANGAN BESAR MESIN KANTOR DAN INDUSTRI, SUKU CADANG DAN PERLENGKAPANNYA"/>
    <m/>
    <s v=" PISANGAN TIMUR"/>
    <s v=" PULO GADUNG"/>
    <s v="DKI JAKARTA"/>
    <s v="PT"/>
    <s v="IDR"/>
    <m/>
    <s v="PEM-00557/WPJ.21/KP.0603/2007"/>
    <m/>
    <m/>
    <m/>
    <s v="060088995"/>
    <x v="28"/>
    <x v="4"/>
    <s v="060085289"/>
    <s v="Ahmad Hermawan"/>
    <m/>
    <m/>
  </r>
  <r>
    <d v="2013-10-23T00:00:00"/>
    <d v="2013-10-23T00:00:00"/>
    <m/>
    <m/>
    <s v="027271196"/>
    <s v="432"/>
    <x v="0"/>
    <s v="027271196432000"/>
    <s v="TIRTA INDO SENTOSA"/>
    <s v="JL MABES HANKAM NO 27 RT 002 RW 003"/>
    <s v="KOTA ADM. JAKARTA TIMUR"/>
    <m/>
    <s v="02171223007"/>
    <m/>
    <s v="tirtaindosentosa1@yahoo.com"/>
    <m/>
    <s v="Normal"/>
    <s v="BADAN"/>
    <n v="46599"/>
    <s v="PERDAGANGAN BESAR MESIN, PERALATAN DAN PERLENGKAPAN LAINNYA"/>
    <m/>
    <s v="BAMBU APUS"/>
    <s v="CIPAYUNG"/>
    <s v="DKI JAKARTA"/>
    <s v="PT"/>
    <s v="IDR"/>
    <m/>
    <s v="PEM-01429/WPJ.22/KP.1203/2014"/>
    <m/>
    <m/>
    <m/>
    <s v="060088995"/>
    <x v="13"/>
    <x v="2"/>
    <s v="060085289"/>
    <s v="Ahmad Hermawan"/>
    <m/>
    <m/>
  </r>
  <r>
    <d v="1992-03-04T00:00:00"/>
    <d v="1992-03-04T00:00:00"/>
    <m/>
    <m/>
    <s v="058820184"/>
    <s v="023"/>
    <x v="0"/>
    <s v="058820184023000"/>
    <s v="SILVESTER BUDI AGUNGDRS."/>
    <s v="JL.PENDIDIKAN NO 17"/>
    <s v="KOTA ADM. JAKARTA TIMUR"/>
    <m/>
    <s v="08118701171"/>
    <m/>
    <s v="slybagung@gmail.com"/>
    <m/>
    <s v="Normal"/>
    <s v="OP"/>
    <n v="96301"/>
    <s v="PEGAWAI NEGERI SIPIL"/>
    <m/>
    <s v="PEKAYON"/>
    <s v="PASAR REBO"/>
    <s v="DKI JAKARTA"/>
    <m/>
    <m/>
    <m/>
    <m/>
    <m/>
    <m/>
    <m/>
    <s v="060088995"/>
    <x v="13"/>
    <x v="2"/>
    <n v="817931204"/>
    <s v="Freddy Michael H"/>
    <m/>
    <m/>
  </r>
  <r>
    <s v="10/08/1985 00:00:00"/>
    <d v="1985-08-10T00:00:00"/>
    <m/>
    <m/>
    <s v="013701479"/>
    <s v="007"/>
    <x v="0"/>
    <s v="013701479007000"/>
    <s v="HARAPAN BUNDA SEJAHTERA"/>
    <s v="JL RAYA BOGOR KM22  NOMOR 44  "/>
    <s v="KOTA ADM JAKARTA TIMUR"/>
    <s v="KODE_POS"/>
    <s v="021-8400257"/>
    <s v="021-8412977"/>
    <s v="markuskho@gmailcom"/>
    <m/>
    <s v="Normal"/>
    <s v="BADAN"/>
    <s v="86103"/>
    <s v="JASA RUMAH SAKIT SWASTA"/>
    <s v="07/01/2009 00:00:00"/>
    <s v="RAMBUTAN"/>
    <s v="CIRACAS"/>
    <s v="DKI JAKARTA"/>
    <s v="PT"/>
    <s v="IDR"/>
    <s v="S-268KT/WPJ20/KP0703/2018"/>
    <s v="S-251PKP/WPJ20/KP0703/2018"/>
    <m/>
    <m/>
    <m/>
    <s v="060088995"/>
    <x v="12"/>
    <x v="2"/>
    <m/>
    <e v="#N/A"/>
    <m/>
    <m/>
  </r>
  <r>
    <s v="31/08/2006 00:00:00"/>
    <d v="2006-08-31T00:00:00"/>
    <s v="16/11/2007 00:00:00"/>
    <m/>
    <s v="015532039"/>
    <s v="007"/>
    <x v="4"/>
    <s v="015532039007005"/>
    <s v="BANK BCA SYARIAH"/>
    <s v="PASAR KENARI BARU JL SALEMBA RAYA  NOMOR 2  "/>
    <s v="KOTA ADM JAKARTA PUSAT"/>
    <s v="KODE_POS"/>
    <s v="021-3914404"/>
    <s v="021-3914475"/>
    <s v="ardi_nugroho@bcasyariahcoid"/>
    <m/>
    <s v="Normal"/>
    <s v="BADAN"/>
    <s v="64131"/>
    <s v="BANK UMUM SYARIAH"/>
    <m/>
    <s v="PASEBAN"/>
    <s v="SENEN"/>
    <s v="DKI JAKARTA"/>
    <s v="PT"/>
    <s v="IDR"/>
    <s v="S-654KT/WPJ20/KP0703/2018"/>
    <m/>
    <m/>
    <m/>
    <m/>
    <s v="060088995"/>
    <x v="9"/>
    <x v="2"/>
    <m/>
    <e v="#N/A"/>
    <m/>
    <m/>
  </r>
  <r>
    <s v="19/03/2012 00:00:00"/>
    <d v="2012-03-19T00:00:00"/>
    <s v="02/01/2019 00:00:00"/>
    <m/>
    <s v="032242562"/>
    <s v="008"/>
    <x v="0"/>
    <s v="032242562008000"/>
    <s v="HERBA PENAWAR ALWAHIDA INDONESIA"/>
    <s v="JL INSPEKSI SALURAN KALIMALANG BLOK 9 K  RT 005 RW 010"/>
    <s v="KOTA ADM JAKARTA TIMUR"/>
    <s v="KODE_POS"/>
    <s v="02186909600"/>
    <s v="02186906645"/>
    <s v="agungyulianto@mecom"/>
    <m/>
    <s v="Normal"/>
    <s v="BADAN"/>
    <s v="10762"/>
    <s v="INDUSTRI PENGOLAHAN HERBAL (HERB INFUSION)"/>
    <s v="26/03/2012 00:00:00"/>
    <s v="PONDOK KELAPA"/>
    <s v="DUREN SAWIT"/>
    <s v="DKI JAKARTA"/>
    <s v="PT"/>
    <s v="IDR"/>
    <s v="S-140KT/WPJ20/KP0703/2019"/>
    <s v="S-130PKP/WPJ20/KP0703/2019"/>
    <m/>
    <m/>
    <m/>
    <s v="060088995"/>
    <x v="13"/>
    <x v="2"/>
    <n v="817931204"/>
    <s v="Freddy Michael H"/>
    <m/>
    <m/>
  </r>
  <r>
    <s v="12/04/2006 00:00:00"/>
    <d v="2006-04-12T00:00:00"/>
    <s v="02/01/2019 00:00:00"/>
    <m/>
    <s v="024930927"/>
    <s v="008"/>
    <x v="0"/>
    <s v="024930927008000"/>
    <s v="PYRAMIDA RAYA PERSADA"/>
    <s v="JL RAYA KALIMALANG LT3 BLOK G7 NOMOR 3D RT 002 RW 003"/>
    <s v="KOTA ADM JAKARTA TIMUR"/>
    <s v="KODE_POS"/>
    <s v="08129653036"/>
    <m/>
    <s v="PYRAMIDARAYAPERSADA@GMAILCOM"/>
    <m/>
    <s v="Normal"/>
    <s v="BADAN"/>
    <s v="42111"/>
    <s v="KONSTRUKSI JALAN RAYA"/>
    <s v="17/05/2006 00:00:00"/>
    <s v="PONDOK KELAPA"/>
    <s v="DUREN SAWIT"/>
    <s v="DKI JAKARTA"/>
    <s v="PT"/>
    <s v="IDR"/>
    <s v="S-101KT/WPJ20/KP0703/2019"/>
    <s v="S-94PKP/WPJ20/KP0703/2019"/>
    <m/>
    <m/>
    <m/>
    <s v="060088995"/>
    <x v="9"/>
    <x v="2"/>
    <m/>
    <e v="#N/A"/>
    <m/>
    <m/>
  </r>
  <r>
    <s v="26/05/2016 00:00:00"/>
    <d v="2016-05-26T00:00:00"/>
    <s v="02/01/2019 00:00:00"/>
    <m/>
    <s v="762285955"/>
    <s v="005"/>
    <x v="0"/>
    <s v="762285955005000"/>
    <s v="GUNADI PUTRA NUSANTARA"/>
    <s v="JL MANUNGGAL PRATAMA  NOMOR 08 RT 011 RW 006"/>
    <s v="KOTA ADM JAKARTA TIMUR"/>
    <s v="KODE_POS"/>
    <s v="021-8577434"/>
    <m/>
    <s v="gunadiputra@roketmailcom"/>
    <m/>
    <s v="Normal"/>
    <s v="BADAN"/>
    <s v="47650"/>
    <s v="PERDAGANGAN ECERAN KERTAS, KERTAS KARTON DAN BARANG DARI KERTAS/KARTON"/>
    <s v="02/09/2016 00:00:00"/>
    <s v="CIPINANG MELAYU"/>
    <s v="MAKASAR"/>
    <s v="DKI JAKARTA"/>
    <s v="PT"/>
    <s v="IDR"/>
    <s v="S-330KT/WPJ20/KP0703/2019"/>
    <s v="S-265PKP/WPJ20/KP0703/2019"/>
    <m/>
    <m/>
    <m/>
    <s v="060088995"/>
    <x v="13"/>
    <x v="2"/>
    <n v="817931204"/>
    <s v="Freddy Michael H"/>
    <m/>
    <m/>
  </r>
  <r>
    <s v="22/10/1998 00:00:00"/>
    <d v="1998-10-22T00:00:00"/>
    <m/>
    <m/>
    <s v="018845222"/>
    <s v="007"/>
    <x v="0"/>
    <s v="018845222007000"/>
    <s v="DASINDO MEDIA"/>
    <s v="RUKO PAUS KAVLING 84 A, JL PAUS RAYA  NOMOR 84 A RT 001 RW 008"/>
    <s v="KOTA ADM JAKARTA TIMUR"/>
    <s v="KODE_POS"/>
    <s v="021-4892737"/>
    <s v="021-4896926"/>
    <s v="franciskapanjaitan@dalecarnegiecoid"/>
    <m/>
    <s v="Normal"/>
    <s v="BADAN"/>
    <s v="85495"/>
    <s v="JASA PENDIDIKAN BIMBINGAN BELAJAR DAN KONSELING SWASTA"/>
    <s v="24/05/1999 00:00:00"/>
    <s v="JATI"/>
    <s v="PULOGADUNG"/>
    <s v="DKI JAKARTA"/>
    <s v="PT"/>
    <s v="IDR"/>
    <s v="S-380KT/WPJ20/KP0703/2018"/>
    <s v="S-358PKP/WPJ20/KP0703/2018"/>
    <m/>
    <m/>
    <m/>
    <s v="060088995"/>
    <x v="11"/>
    <x v="2"/>
    <m/>
    <e v="#N/A"/>
    <m/>
    <m/>
  </r>
  <r>
    <s v="07/09/2004 00:00:00"/>
    <d v="2004-09-07T00:00:00"/>
    <s v="19/11/2007 00:00:00"/>
    <m/>
    <s v="015532039"/>
    <s v="007"/>
    <x v="6"/>
    <s v="015532039007004"/>
    <s v="BANK BCA SYARIAH"/>
    <s v="RUKO AGUNG SEDAYU JL MANGGA DUA RAYA BLOK E NOMOR 26  "/>
    <s v="KOTA ADM. JAKARTA PUSAT"/>
    <s v="KODE_POS"/>
    <s v="021-6123758"/>
    <s v="021-6123763"/>
    <s v="ardi_nugroho@bcasyariah.co.id"/>
    <m/>
    <s v="Normal"/>
    <s v="BADAN"/>
    <s v="64131"/>
    <s v="BANK UMUM SYARIAH"/>
    <m/>
    <s v="MANGGA DUA SELATAN"/>
    <s v="SAWAH BESAR"/>
    <s v="DKI JAKARTA"/>
    <s v="PT"/>
    <s v="IDR"/>
    <s v="S-624KT/WPJ.20/KP.0703/2018"/>
    <m/>
    <m/>
    <m/>
    <m/>
    <s v="060088995"/>
    <x v="9"/>
    <x v="2"/>
    <m/>
    <e v="#N/A"/>
    <m/>
    <m/>
  </r>
  <r>
    <s v="21/11/2018 00:00:00"/>
    <d v="2018-11-21T00:00:00"/>
    <s v="02/01/2019 00:00:00"/>
    <m/>
    <s v="762285955"/>
    <s v="009"/>
    <x v="1"/>
    <s v="762285955009001"/>
    <s v="GUNADI PUTRA NUSANTARA"/>
    <s v="JL TANAH MERDEKA  NOMOR 10 RT 008 RW 006"/>
    <s v="KOTA ADM. JAKARTA TIMUR"/>
    <s v="KODE_POS"/>
    <s v="08988118433"/>
    <m/>
    <s v="GUNADIPUTRANUSANTARA@YAHOO.COM"/>
    <m/>
    <s v="Normal"/>
    <s v="BADAN"/>
    <s v="47650"/>
    <s v="PERDAGANGAN ECERAN KERTAS, KERTAS KARTON DAN BARANG DARI KERTAS/KARTON"/>
    <s v="21/11/2018 00:00:00"/>
    <s v="RAMBUTAN"/>
    <s v="CIRACAS"/>
    <s v="DKI JAKARTA"/>
    <s v="PT"/>
    <s v="IDR"/>
    <s v="S-328KT/WPJ.20/KP.0703/2019"/>
    <s v="S-263PKP/WPJ.20/KP.0703/2019"/>
    <m/>
    <m/>
    <m/>
    <s v="060088995"/>
    <x v="13"/>
    <x v="2"/>
    <n v="817931204"/>
    <s v="Freddy Michael H"/>
    <m/>
    <m/>
  </r>
  <r>
    <s v="02/09/2003 00:00:00"/>
    <d v="2003-09-02T00:00:00"/>
    <m/>
    <m/>
    <s v="015532039"/>
    <s v="007"/>
    <x v="1"/>
    <s v="015532039007001"/>
    <s v="BANK BCA SYARIAH"/>
    <s v="RUKAN MITRA SUNTER  JL YOS SUDARSO BLOK B NOMOR 11-12  "/>
    <s v="KOTA ADM. JAKARTA UTARA"/>
    <s v="KODE_POS"/>
    <s v="021-65837724"/>
    <m/>
    <s v="ardi_nugroho@bcasyariah.co.id"/>
    <m/>
    <s v="Normal"/>
    <s v="BADAN"/>
    <s v="64131"/>
    <s v="BANK UMUM SYARIAH"/>
    <m/>
    <s v="SUNTER JAYA"/>
    <s v="TANJUNG PRIOK"/>
    <s v="DKI JAKARTA"/>
    <s v="PT"/>
    <s v="IDR"/>
    <s v="S-623KT/WPJ.20/KP.0703/2018"/>
    <m/>
    <m/>
    <m/>
    <m/>
    <s v="060088995"/>
    <x v="9"/>
    <x v="2"/>
    <m/>
    <e v="#N/A"/>
    <m/>
    <m/>
  </r>
  <r>
    <s v="23/05/1996 00:00:00"/>
    <d v="1996-05-23T00:00:00"/>
    <m/>
    <m/>
    <s v="017832569"/>
    <s v="007"/>
    <x v="0"/>
    <s v="017832569007000"/>
    <s v="IMG SEJAHTERA LANGGENG"/>
    <s v="WISMA INDOMOBIL JL LETJEN. MT. HARYONO  NOMOR 8  "/>
    <s v="KOTA ADM. JAKARTA TIMUR"/>
    <s v="KODE_POS"/>
    <s v="021-8564850"/>
    <s v="081511666148"/>
    <s v="bunyamin.pranoto@indomobil.co.id"/>
    <m/>
    <s v="Normal"/>
    <s v="BADAN"/>
    <s v="74902"/>
    <s v="JASA KONSULTASI BISNIS DAN BROKER BISNIS"/>
    <s v="18/07/1996 00:00:00"/>
    <s v="BIDARA CINA"/>
    <s v="JATINEGARA"/>
    <s v="DKI JAKARTA"/>
    <s v="PT"/>
    <s v="IDR"/>
    <s v="S-423KT/WPJ.20/KP.0703/2019"/>
    <s v="S-346PKP/WPJ.20/KP.0703/2019"/>
    <m/>
    <m/>
    <m/>
    <s v="060088995"/>
    <x v="13"/>
    <x v="2"/>
    <m/>
    <e v="#N/A"/>
    <m/>
    <m/>
  </r>
  <r>
    <s v="06/06/2008 00:00:00"/>
    <d v="2008-06-06T00:00:00"/>
    <m/>
    <m/>
    <s v="015532039"/>
    <s v="007"/>
    <x v="15"/>
    <s v="015532039007008"/>
    <s v="BANK BCA SYARIAH"/>
    <s v="KOMPLEK PERKANTORAN MITRA KREKOT  JL K.H. SAMANHUDI  NOMOR 21  "/>
    <s v="KOTA ADM. JAKARTA PUSAT"/>
    <s v="KODE_POS"/>
    <s v="021-3506706"/>
    <s v="021-3845802"/>
    <s v="bcas_pajak@bcasyariah.co.id"/>
    <m/>
    <s v="Normal"/>
    <s v="BADAN"/>
    <s v="64131"/>
    <s v="BANK UMUM SYARIAH"/>
    <m/>
    <s v="PASAR BARU"/>
    <s v="SAWAH BESAR"/>
    <s v="DKI JAKARTA"/>
    <s v="PT"/>
    <s v="IDR"/>
    <s v="S-322KT/WPJ.20/KP.0703/2019"/>
    <m/>
    <m/>
    <m/>
    <m/>
    <s v="060088995"/>
    <x v="9"/>
    <x v="2"/>
    <m/>
    <e v="#N/A"/>
    <m/>
    <m/>
  </r>
  <r>
    <s v="06/06/2008 00:00:00"/>
    <d v="2008-06-06T00:00:00"/>
    <m/>
    <m/>
    <s v="015532039"/>
    <s v="007"/>
    <x v="7"/>
    <s v="015532039007006"/>
    <s v="BANK BCA SYARIAH"/>
    <s v="JL BOULEVARD RAYA BLOK L LT.1  NOMOR 1  "/>
    <s v="KOTA ADM. JAKARTA UTARA"/>
    <s v="KODE_POS"/>
    <s v="021-45879429"/>
    <m/>
    <s v="ardi_nugroho@bcasyariah.co.id"/>
    <m/>
    <s v="Normal"/>
    <s v="BADAN"/>
    <s v="64131"/>
    <s v="BANK UMUM SYARIAH"/>
    <m/>
    <s v="KELAPA GADING TIMUR"/>
    <s v="KELAPA GADING"/>
    <s v="DKI JAKARTA"/>
    <s v="PT"/>
    <s v="IDR"/>
    <s v="S-622KT/WPJ.20/KP.0703/2018"/>
    <m/>
    <m/>
    <m/>
    <m/>
    <s v="060088995"/>
    <x v="9"/>
    <x v="2"/>
    <m/>
    <e v="#N/A"/>
    <m/>
    <m/>
  </r>
  <r>
    <s v="04/08/2016 00:00:00"/>
    <d v="2016-08-04T00:00:00"/>
    <s v="02/01/2019 00:00:00"/>
    <m/>
    <s v="766601777"/>
    <s v="002"/>
    <x v="0"/>
    <s v="766601777002000"/>
    <s v="OXYGEN INFRASTRUKTUR INDONESIA"/>
    <s v="JALAN JATINEGARA BARAT  NOMOR 44 RT 001 RW 005"/>
    <s v="KOTA ADM. JAKARTA TIMUR"/>
    <s v="KODE_POS"/>
    <s v="02150555691"/>
    <s v="-"/>
    <s v="yopie.widjaja@moratelindo.co.id"/>
    <m/>
    <s v="Normal"/>
    <s v="BADAN"/>
    <s v="41019"/>
    <s v="KONSTRUKSI GEDUNG LAINNYA"/>
    <s v="20/10/2016 00:00:00"/>
    <s v="KAMPUNG MELAYU"/>
    <s v="JATINEGARA"/>
    <s v="DKI JAKARTA"/>
    <s v="PT"/>
    <s v="IDR"/>
    <m/>
    <s v="S-120PKP/WPJ.20/KP.0703/2019"/>
    <m/>
    <m/>
    <m/>
    <s v="060088995"/>
    <x v="12"/>
    <x v="2"/>
    <m/>
    <e v="#N/A"/>
    <m/>
    <m/>
  </r>
  <r>
    <s v="03/06/1991 00:00:00"/>
    <d v="1991-06-03T00:00:00"/>
    <m/>
    <m/>
    <s v="015532039"/>
    <s v="007"/>
    <x v="0"/>
    <s v="015532039007000"/>
    <s v="BANK BCA SYARIAH"/>
    <s v="JL JATINEGARA TIMUR  NOMOR 72  "/>
    <s v="KOTA ADM. JAKARTA TIMUR"/>
    <s v="KODE_POS"/>
    <s v="021-8190072"/>
    <s v="021-8190826"/>
    <s v="ardi-nugroho@bcasyariah.co.id"/>
    <m/>
    <s v="Normal"/>
    <s v="BADAN"/>
    <s v="64131"/>
    <s v="BANK UMUM SYARIAH"/>
    <s v="20/01/1998 00:00:00"/>
    <s v="BALI MESTER"/>
    <s v="JATINEGARA"/>
    <s v="DKI JAKARTA"/>
    <s v="PT"/>
    <s v="IDR"/>
    <s v="S-621KT/WPJ.20/KP.0703/2018"/>
    <s v="S-583PKP/WPJ.20/KP.0703/2018"/>
    <m/>
    <m/>
    <m/>
    <s v="060088995"/>
    <x v="9"/>
    <x v="2"/>
    <m/>
    <e v="#N/A"/>
    <m/>
    <m/>
  </r>
  <r>
    <s v="30/12/2003 00:00"/>
    <d v="2003-12-30T00:00:00"/>
    <m/>
    <m/>
    <s v="012108445"/>
    <s v="038"/>
    <x v="0"/>
    <s v="012108445038000"/>
    <s v="ASURANSI HIMALAYA PELINDUNG"/>
    <s v="GEDUNG MT. HARYONO SQUARE LT.3B JL MT. HARYONO KAV 10   RT 012 RW 006"/>
    <s v="KOTA ADM. JAKARTA TIMUR"/>
    <s v="KODE_POS"/>
    <s v="021-29067188"/>
    <s v="021-29067338"/>
    <s v="seri@himalayains.com"/>
    <m/>
    <s v="Normal"/>
    <s v="BADAN"/>
    <s v="65121"/>
    <s v="ASURANSI NON JIWA KONVENSIONAL"/>
    <m/>
    <s v="BIDARA CINA"/>
    <s v="JATINEGARA"/>
    <s v="DKI JAKARTA"/>
    <s v="PT"/>
    <s v="IDR"/>
    <s v="S-263KT/WPJ.05/KP.0803/2018"/>
    <m/>
    <m/>
    <m/>
    <m/>
    <s v="060088995"/>
    <x v="9"/>
    <x v="2"/>
    <s v="060085289"/>
    <s v="Ahmad Hermawan"/>
    <m/>
    <m/>
  </r>
  <r>
    <s v="28/05/2009 00:00"/>
    <d v="2009-05-28T00:00:00"/>
    <s v="23/12/2009 00:00"/>
    <m/>
    <s v="028857142"/>
    <s v="002"/>
    <x v="0"/>
    <s v="028857142002000"/>
    <s v="ASIA BERJAYA MOBILINDO"/>
    <s v="JALAN JATINEGARA BARAT  NOMOR 140 RT 008 RW 001"/>
    <s v="KOTA ADM. JAKARTA TIMUR"/>
    <s v="KODE_POS"/>
    <n v="2185901155"/>
    <n v="2185906566"/>
    <s v="OKTI.MAZDA@GMAIL.COM"/>
    <m/>
    <s v="Normal"/>
    <s v="BADAN"/>
    <s v="45101"/>
    <s v="PERDAGANGAN BESAR MOBIL BARU"/>
    <s v="28/05/2009 00:00"/>
    <s v="KAMPUNG MELAYU"/>
    <s v="JATINEGARA"/>
    <s v="DKI JAKARTA"/>
    <s v="PT"/>
    <s v="IDR"/>
    <s v="S-9369KT/WPJ.20/KP.0203/2018"/>
    <s v="S-578PKP/WPJ.20/KP.0203/2018"/>
    <m/>
    <m/>
    <m/>
    <s v="060088995"/>
    <x v="13"/>
    <x v="2"/>
    <n v="817931204"/>
    <s v="Freddy Michael H"/>
    <m/>
    <m/>
  </r>
  <r>
    <s v="10/03/2008 00:00"/>
    <d v="2008-03-10T00:00:00"/>
    <m/>
    <m/>
    <s v="027482173"/>
    <s v="008"/>
    <x v="0"/>
    <s v="027482173008000"/>
    <s v="KANTOR JASA PENILAI PUBLIK (KJPP) ISKANDAR DAN REKAN"/>
    <s v="KOMPLEK RUKAN MALAKA COUNTRY ESTATE JL MALAKA MERAH II  NOMOR 6 RT 009 RW 010"/>
    <s v="KOTA ADM. JAKARTA TIMUR"/>
    <s v="KODE_POS"/>
    <s v="0811164894"/>
    <n v="811164894"/>
    <s v="admin@kjppiskandar.com"/>
    <m/>
    <s v="Normal"/>
    <s v="BADAN"/>
    <n v="66210"/>
    <s v="JASA PENILAI RISIKO DAN KERUSAKAN"/>
    <d v="2008-04-09T00:00:00"/>
    <s v="PONDOK KOPI"/>
    <s v="DUREN SAWIT"/>
    <s v="DKI JAKARTA"/>
    <s v="PERSEK"/>
    <s v="IDR"/>
    <s v="S-17119KT/WPJ.20/KP.0903/2018"/>
    <s v="S-1541PKP/WPJ.20/KP.0903/2018"/>
    <m/>
    <m/>
    <m/>
    <s v="060088995"/>
    <x v="12"/>
    <x v="2"/>
    <s v="060085289"/>
    <s v="Ahmad Hermawan"/>
    <m/>
    <m/>
  </r>
  <r>
    <s v="30/06/2015 00:00"/>
    <d v="2015-06-30T00:00:00"/>
    <m/>
    <m/>
    <s v="733802706"/>
    <s v="002"/>
    <x v="0"/>
    <s v="733802706002000"/>
    <s v="ALLKURMA SEJAHTERA INDONESIA"/>
    <s v="JL. RAYA BEKASI TIMUR  NOMOR 136 RT 013 RW 009"/>
    <s v="KOTA ADM. JAKARTA TIMUR"/>
    <s v="KODE_POS"/>
    <s v="021-8191908"/>
    <m/>
    <s v="danusaputro.uber@gmail.com"/>
    <m/>
    <s v="Normal"/>
    <s v="BADAN"/>
    <s v="46312"/>
    <s v="PERDAGANGAN BESAR BUAH-BUAHAN"/>
    <m/>
    <s v="CIPINANG BESAR UTARA"/>
    <s v="JATINEGARA"/>
    <s v="DKI JAKARTA"/>
    <s v="PT"/>
    <s v="IDR"/>
    <s v="S-4968KT/WPJ.20/KP.0203/2015"/>
    <m/>
    <m/>
    <m/>
    <m/>
    <s v="060088995"/>
    <x v="12"/>
    <x v="2"/>
    <s v="060085289"/>
    <s v="Ahmad Hermawan"/>
    <m/>
    <m/>
  </r>
  <r>
    <s v="16/02/2017 00:00"/>
    <d v="2017-02-16T00:00:00"/>
    <m/>
    <m/>
    <s v="812784510"/>
    <s v="002"/>
    <x v="0"/>
    <s v="812784510002000"/>
    <s v="WIJAYA KARYA PRACETAK GEDUNG"/>
    <s v="GEDUNG WIKA TOWER 1 LANTAI 8, JL D.I PANJAITAN KAV. 9   RT 001 RW 011"/>
    <s v="KOTA ADM. JAKARTA TIMUR"/>
    <s v="KODE_POS"/>
    <n v="2122894529"/>
    <m/>
    <s v="wikapracetak@gmail.com"/>
    <m/>
    <s v="Normal"/>
    <s v="BADAN"/>
    <s v="41019"/>
    <s v="KONSTRUKSI GEDUNG LAINNYA"/>
    <d v="2017-02-03T00:00:00"/>
    <s v="CIPINANG CEMPEDAK"/>
    <s v="JATINEGARA"/>
    <s v="DKI JAKARTA"/>
    <s v="PT"/>
    <s v="IDR"/>
    <s v="S-11617KT/WPJ.20/KP.0203/2019"/>
    <s v="S-1147PKP/WPJ.20/KP.0203/2019"/>
    <m/>
    <m/>
    <m/>
    <s v="060088995"/>
    <x v="12"/>
    <x v="2"/>
    <s v="060085289"/>
    <s v="Ahmad Hermawan"/>
    <m/>
    <m/>
  </r>
  <r>
    <s v="18/02/1992 00:00"/>
    <d v="1992-02-18T00:00:00"/>
    <m/>
    <m/>
    <s v="015669658"/>
    <s v="003"/>
    <x v="0"/>
    <s v="015669658003000"/>
    <s v="CAHAYAMURNI ARTHA LANGGENG"/>
    <s v="JL PONDASI  NOMOR 27C LT. 3 RT 006 RW 002"/>
    <s v="KOTA ADM. JAKARTA TIMUR"/>
    <s v="KODE_POS"/>
    <n v="2147861719"/>
    <m/>
    <s v="ptcahayamurni@gmail.com"/>
    <m/>
    <s v="Normal"/>
    <s v="BADAN"/>
    <s v="42919"/>
    <s v="KONSTRUKSI BANGUNAN SIPIL LAINNYA YTDL"/>
    <s v="18/02/1992 00:00"/>
    <s v="KAYU PUTIH"/>
    <s v="PULOGADUNG"/>
    <s v="DKI JAKARTA"/>
    <s v="PT"/>
    <s v="IDR"/>
    <s v="S-14923KT/WPJ.20/KP.0303/2018"/>
    <s v="S-982PKP/WPJ.20/KP.0303/2018"/>
    <m/>
    <m/>
    <m/>
    <s v="060088995"/>
    <x v="12"/>
    <x v="2"/>
    <n v="817931204"/>
    <s v="Freddy Michael H"/>
    <m/>
    <m/>
  </r>
  <r>
    <s v="29/06/2012 00:00"/>
    <d v="2012-06-29T00:00:00"/>
    <m/>
    <m/>
    <s v="315559328"/>
    <s v="003"/>
    <x v="0"/>
    <s v="315559328003000"/>
    <s v="MITRA PANGAN NUSANTARA"/>
    <s v="PASAR INDUK BERAS CIPINANG BLOK BLOK K NOMOR 4  "/>
    <s v="KOTA ADM. JAKARTA TIMUR"/>
    <s v="KODE_POS"/>
    <s v="021-47868743"/>
    <m/>
    <s v="PT.MITRAPANGAN@GMAIL.COM"/>
    <m/>
    <s v="Normal"/>
    <s v="BADAN"/>
    <s v="47241"/>
    <s v="PERDAGANGAN ECERAN BERAS"/>
    <d v="2012-05-12T00:00:00"/>
    <s v="PISANGAN TIMUR"/>
    <s v="PULOGADUNG"/>
    <s v="DKI JAKARTA"/>
    <s v="PT"/>
    <s v="IDR"/>
    <s v="S-7116KT/WPJ.20/KP.0303/2019"/>
    <s v="S-285PKP/WPJ.20/KP.0303/2019"/>
    <m/>
    <m/>
    <m/>
    <s v="060088995"/>
    <x v="9"/>
    <x v="2"/>
    <s v="060085289"/>
    <s v="Ahmad Hermawan"/>
    <m/>
    <m/>
  </r>
  <r>
    <s v="15/12/2009 00:00"/>
    <d v="2009-12-15T00:00:00"/>
    <s v="22/02/2016 00:00"/>
    <m/>
    <s v="030310106"/>
    <s v="027"/>
    <x v="0"/>
    <s v="030310106027000"/>
    <s v="TCRC INSPECTINDO"/>
    <s v="GEDUNG PERKANTORAN PULOMAS SATU (GEDUNG V LT.02 RUANG 06) JL JEND AHMAD YANI  NOMOR 02  "/>
    <s v="KOTA ADM. JAKARTA TIMUR"/>
    <s v="KODE_POS"/>
    <s v="021-22472434"/>
    <s v="021-4262219"/>
    <s v="INDONESIA@TCRGRUP.COM.SG"/>
    <m/>
    <s v="Normal"/>
    <s v="BADAN"/>
    <s v="09900"/>
    <s v="JASA PERTAMBANGAN DAN PENGGALIAN LAINNYA"/>
    <s v="22/08/2011 00:00"/>
    <s v="KAYU PUTIH"/>
    <s v="PULOGADUNG"/>
    <s v="DKI JAKARTA"/>
    <s v="PT"/>
    <s v="IDR"/>
    <s v="S-8329KT/WPJ.20/KP.0303/2018"/>
    <s v="S-225PKP/WPJ.20/KP.0303/2018"/>
    <m/>
    <m/>
    <m/>
    <s v="060088995"/>
    <x v="13"/>
    <x v="2"/>
    <s v="060085289"/>
    <s v="Ahmad Hermawan"/>
    <m/>
    <m/>
  </r>
  <r>
    <s v="14/11/2013 00:00"/>
    <d v="2013-11-14T00:00:00"/>
    <s v="26/05/2016 00:00"/>
    <m/>
    <s v="033299587"/>
    <s v="002"/>
    <x v="0"/>
    <s v="033299587002000"/>
    <s v="SHIMABU MITRA PERKASA MAKMUR"/>
    <s v="GEDUNG PERKANTORAN PULOMAS SATU GEDUNG I LT 2 RUANG 6-7  JL JEND AHMAD YANI  NOMOR 2  "/>
    <s v="KOTA ADM. JAKARTA TIMUR"/>
    <s v="KODE_POS"/>
    <s v="021-4262315"/>
    <m/>
    <s v="nabila_norinissa@cbn.net.id"/>
    <m/>
    <s v="Normal"/>
    <s v="BADAN"/>
    <s v="42919"/>
    <s v="KONSTRUKSI BANGUNAN SIPIL LAINNYA YTDL"/>
    <s v="24/01/2014 00:00"/>
    <s v="KAYU PUTIH"/>
    <s v="PULOGADUNG"/>
    <s v="DKI JAKARTA"/>
    <s v="UNKNOWN"/>
    <s v="IDR"/>
    <s v="S-14864KT/WPJ.20/KP.0303/2019"/>
    <s v="S-1201PKP/WPJ.20/KP.0303/2019"/>
    <m/>
    <m/>
    <m/>
    <s v="060088995"/>
    <x v="9"/>
    <x v="2"/>
    <n v="817931204"/>
    <s v="Freddy Michael H"/>
    <m/>
    <m/>
  </r>
  <r>
    <s v="13/07/1987 00:00"/>
    <d v="1987-07-13T00:00:00"/>
    <m/>
    <m/>
    <s v="013213350"/>
    <s v="003"/>
    <x v="0"/>
    <s v="013213350003000"/>
    <s v="TALENTA SUKMA SEJATI"/>
    <s v="JL.BAWAL I NO.7, JATI    "/>
    <s v="KOTA ADM. JAKARTA TIMUR"/>
    <s v="KODE_POS"/>
    <n v="214890640"/>
    <m/>
    <s v="talentass@yahoo.co.id"/>
    <m/>
    <s v="Normal"/>
    <s v="BADAN"/>
    <s v="46100"/>
    <s v="PERDAGANGAN BESAR ATAS DASAR BALAS JASA (FEE) ATAU KONTRAK"/>
    <d v="1989-10-05T00:00:00"/>
    <s v="JATI"/>
    <s v="PULOGADUNG"/>
    <s v="DKI JAKARTA"/>
    <s v="PT"/>
    <s v="IDR"/>
    <m/>
    <m/>
    <m/>
    <m/>
    <m/>
    <s v="060088995"/>
    <x v="13"/>
    <x v="2"/>
    <n v="817931204"/>
    <s v="Freddy Michael H"/>
    <m/>
    <m/>
  </r>
  <r>
    <s v="26/04/2018 00:00"/>
    <d v="2018-04-26T00:00:00"/>
    <m/>
    <m/>
    <s v="847265600"/>
    <s v="003"/>
    <x v="0"/>
    <s v="847265600003000"/>
    <s v="REVA ANUGRAH ABADI"/>
    <s v="GEDUNG EAST SQUARE LT 1 JL PEMUDA  NOMOR 65 RT 001 RW 008"/>
    <s v="KOTA ADM. JAKARTA TIMUR"/>
    <s v="KODE_POS"/>
    <n v="81289550041"/>
    <m/>
    <s v="IZZI_MEAX@YAHOO.COM"/>
    <m/>
    <s v="Normal"/>
    <s v="BADAN"/>
    <s v="46521"/>
    <s v="PERDAGANGAN BESAR PERLENGKAPAN ELEKTRONIK"/>
    <m/>
    <s v="JATI"/>
    <s v="PULOGADUNG"/>
    <s v="DKI JAKARTA"/>
    <s v="PT"/>
    <s v="IDR"/>
    <s v="S-9422KT/WPJ.20/KP.0303/2019"/>
    <m/>
    <m/>
    <m/>
    <m/>
    <s v="060088995"/>
    <x v="13"/>
    <x v="2"/>
    <s v="060085289"/>
    <s v="Ahmad Hermawan"/>
    <m/>
    <m/>
  </r>
  <r>
    <s v="21/06/2017 00:00"/>
    <d v="2017-06-21T00:00:00"/>
    <m/>
    <m/>
    <s v="822252946"/>
    <s v="004"/>
    <x v="0"/>
    <s v="822252946004000"/>
    <s v="VICTORY JAYA LESTARI"/>
    <s v="JL. RAWA GIRANG BLOK S KAWASAN INDUSTRI PULO GADUNG  NOMOR 41-45 RT 001 RW 002"/>
    <s v="KOTA ADM. JAKARTA TIMUR"/>
    <s v="KODE_POS"/>
    <n v="214601802"/>
    <n v="214601801"/>
    <s v="VJL.ID2017@GMAIL.COM"/>
    <m/>
    <s v="Normal"/>
    <s v="BADAN"/>
    <s v="46499"/>
    <s v="PERDAGANGAN BESAR BERBAGAI BARANG DAN PERLENGKAPAN RUMAH TANGGA LAINNYA YTDL"/>
    <d v="2018-01-02T00:00:00"/>
    <s v="JATINEGARA"/>
    <s v="CAKUNG"/>
    <s v="DKI JAKARTA"/>
    <s v="PT"/>
    <s v="IDR"/>
    <s v="S-4748KT/WPJ.20/KP.0403/2017"/>
    <m/>
    <m/>
    <m/>
    <m/>
    <s v="060088995"/>
    <x v="13"/>
    <x v="2"/>
    <n v="817931204"/>
    <s v="Freddy Michael H"/>
    <m/>
    <m/>
  </r>
  <r>
    <s v="16/09/2009 00:00"/>
    <d v="2009-09-16T00:00:00"/>
    <m/>
    <m/>
    <s v="029985397"/>
    <s v="004"/>
    <x v="0"/>
    <s v="029985397004000"/>
    <s v="STRAW PLUS"/>
    <s v="JL PULO KAMBING II BLOK I BLOK 1 NOMOR 28 RT 001 RW 004"/>
    <s v="KOTA ADM. JAKARTA TIMUR"/>
    <s v="KODE_POS"/>
    <n v="2146839916"/>
    <m/>
    <s v="DENNYWIDJAJA@STRAWPLUS,COM"/>
    <m/>
    <s v="Normal"/>
    <s v="BADAN"/>
    <s v="46491"/>
    <s v="PERDAGANGAN BESAR PERALATAN DAN PERLENGKAPAN RUMAH TANGGA"/>
    <d v="2010-06-01T00:00:00"/>
    <s v="JATINEGARA"/>
    <s v="CAKUNG"/>
    <s v="DKI JAKARTA"/>
    <s v="PT"/>
    <s v="IDR"/>
    <s v="S-5310KT/WPJ.20/KP.0403/2019"/>
    <s v="S-207PKP/WPJ.20/KP.0403/2019"/>
    <m/>
    <m/>
    <m/>
    <s v="060088995"/>
    <x v="13"/>
    <x v="2"/>
    <n v="817931204"/>
    <s v="Freddy Michael H"/>
    <m/>
    <m/>
  </r>
  <r>
    <s v="01/07/2015 00:00"/>
    <d v="2015-07-01T00:00:00"/>
    <m/>
    <m/>
    <s v="733474498"/>
    <s v="004"/>
    <x v="0"/>
    <s v="733474498004000"/>
    <s v="LUMIERE INDUSTRIES INDONESIA"/>
    <s v="RAWA GELAM III  NOMOR 6  "/>
    <s v="KOTA ADM. JAKARTA TIMUR"/>
    <s v="KODE_POS"/>
    <n v="2146825419"/>
    <m/>
    <m/>
    <m/>
    <s v="Non Efektif"/>
    <s v="BADAN"/>
    <s v="47725"/>
    <s v="PERDAGANGAN ECERAN KOSMETIK"/>
    <m/>
    <s v="JATINEGARA"/>
    <s v="CAKUNG"/>
    <s v="DKI JAKARTA"/>
    <s v="UNKNOWN"/>
    <s v="IDR"/>
    <m/>
    <m/>
    <m/>
    <m/>
    <m/>
    <s v="060088995"/>
    <x v="12"/>
    <x v="2"/>
    <s v="060085289"/>
    <s v="Ahmad Hermawan"/>
    <m/>
    <m/>
  </r>
  <r>
    <s v="02/05/2013 00:00"/>
    <d v="2013-05-02T00:00:00"/>
    <s v="23/12/2013 00:00"/>
    <m/>
    <s v="032719742"/>
    <s v="004"/>
    <x v="0"/>
    <s v="032719742004000"/>
    <s v="WAMGROUP TRADING INDONESIA"/>
    <s v="JALAN RAYA BEKASI KM 21,5 BLOK A 3 NOMOR 7 RT 008 RW 004"/>
    <s v="KOTA ADM. JAKARTA TIMUR"/>
    <s v="KODE_POS"/>
    <n v="214600811"/>
    <n v="81298886852"/>
    <s v="melana.thie@wamgroup.com"/>
    <m/>
    <s v="Normal"/>
    <s v="BADAN"/>
    <s v="46599"/>
    <s v="PERDAGANGAN BESAR MESIN, PERALATAN DAN PERLENGKAPAN LAINNYA"/>
    <s v="25/10/2013 00:00"/>
    <s v="RAWA TERATE"/>
    <s v="CAKUNG"/>
    <s v="DKI JAKARTA"/>
    <s v="PT"/>
    <s v="IDR"/>
    <s v="S-5989KT/WPJ.20/KP.0403/2019"/>
    <s v="S-384PKP/WPJ.20/KP.0403/2019"/>
    <m/>
    <m/>
    <m/>
    <s v="060088995"/>
    <x v="13"/>
    <x v="2"/>
    <n v="817931204"/>
    <s v="Freddy Michael H"/>
    <m/>
    <m/>
  </r>
  <r>
    <s v="24/09/2008 00:00"/>
    <d v="2008-09-24T00:00:00"/>
    <s v="02/01/2019 00:00"/>
    <m/>
    <s v="210508230"/>
    <s v="004"/>
    <x v="0"/>
    <s v="210508230004000"/>
    <s v="WATCHDATA TECHNOLOGIES INDONESIA"/>
    <s v="KAWASAN INDUSTRI PULOGADUNG JL RAWA GELAM III  NOMOR 8  "/>
    <s v="KOTA ADM. JAKARTA TIMUR"/>
    <s v="KODE_POS"/>
    <n v="214614444"/>
    <n v="214619209"/>
    <s v="WATCH@YAHOO.COM"/>
    <m/>
    <s v="Normal"/>
    <s v="BADAN"/>
    <s v="46521"/>
    <s v="PERDAGANGAN BESAR PERLENGKAPAN ELEKTRONIK"/>
    <d v="2009-08-04T00:00:00"/>
    <s v="JATINEGARA"/>
    <s v="CAKUNG"/>
    <s v="DKI JAKARTA"/>
    <s v="PT"/>
    <s v="IDR"/>
    <s v="S-667KT/WPJ.20/KP.0403/2020"/>
    <s v="S-11PKP/WPJ.20/KP.0403/2020"/>
    <m/>
    <m/>
    <m/>
    <s v="060088995"/>
    <x v="13"/>
    <x v="2"/>
    <s v="060085289"/>
    <s v="Ahmad Hermawan"/>
    <m/>
    <m/>
  </r>
  <r>
    <s v="17/10/1995 00:00"/>
    <d v="1995-10-17T00:00:00"/>
    <m/>
    <m/>
    <s v="016745721"/>
    <s v="004"/>
    <x v="0"/>
    <s v="016745721004000"/>
    <s v="DAMASHA TRI PRIMA"/>
    <s v="JL  RAWA SUMUR KIP  NOMOR 16  "/>
    <s v="KOTA ADM. JAKARTA TIMUR"/>
    <s v="KODE_POS"/>
    <n v="214615319"/>
    <n v="214615320"/>
    <s v="redikon_jkt@yahoo.co.id"/>
    <m/>
    <s v="Normal"/>
    <s v="BADAN"/>
    <s v="46491"/>
    <s v="PERDAGANGAN BESAR PERALATAN DAN PERLENGKAPAN RUMAH TANGGA"/>
    <s v="17/10/1995 00:00"/>
    <s v="RAWA TERATE"/>
    <s v="CAKUNG"/>
    <s v="DKI JAKARTA"/>
    <s v="PT"/>
    <s v="IDR"/>
    <s v="S-7412KT/WPJ.20/KP.0403/2018"/>
    <s v="S-313PKP/WPJ.20/KP.0403/2018"/>
    <m/>
    <m/>
    <m/>
    <s v="060088995"/>
    <x v="13"/>
    <x v="2"/>
    <s v="060085289"/>
    <s v="Ahmad Hermawan"/>
    <m/>
    <m/>
  </r>
  <r>
    <s v="25/07/2019 00:00"/>
    <d v="2019-07-25T00:00:00"/>
    <m/>
    <m/>
    <s v="923261325"/>
    <s v="005"/>
    <x v="0"/>
    <s v="923261325005000"/>
    <s v="WATSON ENGINEERING INDONESIA"/>
    <s v="JL DEWI SARTIKA  NOMOR 357 RT 004 RW 004"/>
    <s v="KOTA ADM. JAKARTA TIMUR"/>
    <s v="KODE_POS"/>
    <n v="82267738257"/>
    <m/>
    <s v="watsonengineeringindonesia@gmail.com"/>
    <m/>
    <s v="Normal"/>
    <s v="BADAN"/>
    <s v="42111"/>
    <s v="KONSTRUKSI JALAN RAYA"/>
    <d v="2019-12-08T00:00:00"/>
    <s v="CAWANG"/>
    <s v="KRAMATJATI"/>
    <s v="DKI JAKARTA"/>
    <s v="PT"/>
    <s v="IDR"/>
    <s v="S-13293KT/WPJ.20/KP.0603/2019"/>
    <s v="S-434PKP/WPJ.20/KP.0603/2019"/>
    <m/>
    <m/>
    <m/>
    <s v="060088995"/>
    <x v="9"/>
    <x v="2"/>
    <s v="060085289"/>
    <s v="Ahmad Hermawan"/>
    <m/>
    <m/>
  </r>
  <r>
    <s v="20/05/2019 00:00"/>
    <d v="2019-05-20T00:00:00"/>
    <m/>
    <m/>
    <s v="915316798"/>
    <s v="005"/>
    <x v="0"/>
    <s v="915316798005000"/>
    <s v="METROTIRES INDONESIA MAKMUR"/>
    <s v="JL DEWI SARTIKA  NOMOR 214 RT 010 RW 005"/>
    <s v="KOTA ADM. JAKARTA TIMUR"/>
    <s v="KODE_POS"/>
    <n v="218090929"/>
    <m/>
    <s v="cawangmakmur_group@yahoo.com"/>
    <m/>
    <s v="Normal"/>
    <s v="BADAN"/>
    <s v="45301"/>
    <s v="PERDAGANGAN BESAR SUKU CADANG DAN AKSESORI MOBIL"/>
    <s v="28/08/2019 00:00"/>
    <s v="CAWANG"/>
    <s v="KRAMATJATI"/>
    <s v="DKI JAKARTA"/>
    <s v="PT"/>
    <s v="IDR"/>
    <m/>
    <s v="S-450PKP/WPJ.20/KP.0603/2019"/>
    <m/>
    <m/>
    <m/>
    <s v="060088995"/>
    <x v="12"/>
    <x v="2"/>
    <n v="817931204"/>
    <s v="Freddy Michael H"/>
    <m/>
    <m/>
  </r>
  <r>
    <s v="01/07/2019 00:00"/>
    <d v="2019-07-01T00:00:00"/>
    <m/>
    <m/>
    <s v="919759373"/>
    <s v="005"/>
    <x v="0"/>
    <s v="919759373005000"/>
    <s v="GANS ENERGI INDONESIA"/>
    <s v="JL DEWI SARTIKA  NOMOR 357 RT 004 RW 004"/>
    <s v="KOTA ADM. JAKARTA TIMUR"/>
    <s v="KODE_POS"/>
    <n v="85863142272"/>
    <m/>
    <s v="gansenergi@gmail.com"/>
    <m/>
    <s v="Normal"/>
    <s v="BADAN"/>
    <s v="35101"/>
    <s v="PEMBANGKITAN TENAGA LISTRIK"/>
    <s v="19/08/2019 00:00"/>
    <s v="CAWANG"/>
    <s v="KRAMATJATI"/>
    <s v="DKI JAKARTA"/>
    <s v="PT"/>
    <s v="IDR"/>
    <s v="S-13677KT/WPJ.20/KP.0603/2019"/>
    <s v="S-445PKP/WPJ.20/KP.0603/2019"/>
    <m/>
    <m/>
    <m/>
    <s v="060088995"/>
    <x v="13"/>
    <x v="2"/>
    <s v="060085289"/>
    <s v="Ahmad Hermawan"/>
    <m/>
    <m/>
  </r>
  <r>
    <s v="17/02/2014 00:00"/>
    <d v="2014-02-17T00:00:00"/>
    <m/>
    <m/>
    <s v="663333631"/>
    <s v="005"/>
    <x v="0"/>
    <s v="663333631005000"/>
    <s v="CIPTA WAHANA MULIA"/>
    <s v="JL RAYA KALIBATA  NOMOR 10 F RT 002 RW 007"/>
    <s v="KOTA ADM. JAKARTA TIMUR"/>
    <s v="KODE_POS"/>
    <n v="81271044467"/>
    <n v="8127104465"/>
    <s v="ciptawm16@yahoo.com"/>
    <m/>
    <s v="Normal"/>
    <s v="BADAN"/>
    <s v="46100"/>
    <s v="PERDAGANGAN BESAR ATAS DASAR BALAS JASA (FEE) ATAU KONTRAK"/>
    <m/>
    <s v="CILILITAN"/>
    <s v="KRAMATJATI"/>
    <s v="DKI JAKARTA"/>
    <s v="PT"/>
    <s v="IDR"/>
    <s v="S-17403KT/WPJ.20/KP.0603/2019"/>
    <m/>
    <m/>
    <m/>
    <m/>
    <s v="060088995"/>
    <x v="13"/>
    <x v="2"/>
    <s v="060085289"/>
    <s v="Ahmad Hermawan"/>
    <m/>
    <m/>
  </r>
  <r>
    <s v="27/01/2015 00:00"/>
    <d v="2015-01-27T00:00:00"/>
    <m/>
    <m/>
    <s v="720147842"/>
    <s v="005"/>
    <x v="0"/>
    <s v="720147842005000"/>
    <s v="RESYA ABADI"/>
    <s v="JL RAYA KALIBATA  NOMOR 15 RT 002 RW 007"/>
    <s v="KOTA ADM. JAKARTA TIMUR"/>
    <s v="KODE_POS"/>
    <n v="2180875733"/>
    <m/>
    <s v="cv.resyaabadi@yahoo.co.id"/>
    <m/>
    <s v="Normal"/>
    <s v="BADAN"/>
    <s v="47611"/>
    <s v="PERDAGANGAN ECERAN ALAT TULIS MENULIS DAN GAMBAR"/>
    <d v="2015-12-03T00:00:00"/>
    <s v="CILILITAN"/>
    <s v="KRAMATJATI"/>
    <s v="DKI JAKARTA"/>
    <s v="CV"/>
    <s v="IDR"/>
    <s v="S-13413KT/WPJ.20/KP.0603/2018"/>
    <s v="S-325PKP/WPJ.20/KP.0603/2018"/>
    <m/>
    <m/>
    <m/>
    <s v="060088995"/>
    <x v="12"/>
    <x v="2"/>
    <s v="060085289"/>
    <s v="Ahmad Hermawan"/>
    <m/>
    <m/>
  </r>
  <r>
    <s v="15/03/2017 00:00"/>
    <d v="2017-03-15T00:00:00"/>
    <m/>
    <m/>
    <s v="814414223"/>
    <s v="005"/>
    <x v="0"/>
    <s v="814414223005000"/>
    <s v="BUKIT PROPERTI LOGISTIK"/>
    <s v="GEDUNG PERKANTORAN &amp; PERGUDANGAN GRHA INTIRUB BUSINESS PARK LT 2 JL CILILITAN BESAR  NOMOR 454  "/>
    <s v="KOTA ADM. JAKARTA TIMUR"/>
    <s v="KODE_POS"/>
    <n v="218193125"/>
    <m/>
    <s v="tax.mkp@mmproperty.com"/>
    <m/>
    <s v="Normal"/>
    <s v="BADAN"/>
    <s v="68110"/>
    <s v="REAL ESTAT YANG DIMILIKI SENDIRI ATAU DISEWA"/>
    <s v="21/08/2017 00:00"/>
    <s v="KEBON PALA"/>
    <s v="MAKASAR"/>
    <s v="DKI JAKARTA"/>
    <s v="PT"/>
    <s v="IDR"/>
    <s v="S-15936KT/WPJ.20/KP.0603/2018"/>
    <s v="S-510PKP/WPJ.20/KP.0603/2018"/>
    <m/>
    <m/>
    <m/>
    <s v="060088995"/>
    <x v="11"/>
    <x v="2"/>
    <s v="060085289"/>
    <s v="Ahmad Hermawan"/>
    <m/>
    <m/>
  </r>
  <r>
    <s v="12/09/2019 00:00"/>
    <d v="2019-09-12T00:00:00"/>
    <m/>
    <m/>
    <s v="928031624"/>
    <s v="005"/>
    <x v="0"/>
    <s v="928031624005000"/>
    <s v="MEGA BAWANA PROPERTI"/>
    <s v="GEDUNG GRHA INTIRUB LANTAI 2 JL CILILITAN BESAR  NOMOR 454  "/>
    <s v="KOTA ADM. JAKARTA TIMUR"/>
    <s v="KODE_POS"/>
    <n v="2129379058"/>
    <m/>
    <s v="tax.group@mmproperty.com"/>
    <m/>
    <s v="Normal"/>
    <s v="BADAN"/>
    <s v="68110"/>
    <s v="REAL ESTAT YANG DIMILIKI SENDIRI ATAU DISEWA"/>
    <m/>
    <s v="KEBON PALA"/>
    <s v="MAKASAR"/>
    <s v="DKI JAKARTA"/>
    <s v="PT"/>
    <s v="IDR"/>
    <s v="S-21199KT/WPJ.20/KP.0603/2019"/>
    <m/>
    <m/>
    <m/>
    <m/>
    <s v="060088995"/>
    <x v="13"/>
    <x v="2"/>
    <s v="060085289"/>
    <s v="Ahmad Hermawan"/>
    <m/>
    <m/>
  </r>
  <r>
    <s v="11/01/2005 00:00"/>
    <d v="2005-01-11T00:00:00"/>
    <s v="14/05/2019 00:00"/>
    <m/>
    <s v="023880974"/>
    <s v="407"/>
    <x v="0"/>
    <s v="023880974407000"/>
    <s v="FINE LEVEL INDONESIA"/>
    <s v="GREEN SEDAYU BIZPARK CAKUNG JL CAKUNG CILINCING TIMUR RAYA KM. 2 BLOK BLOK GS 9A NOMOR 56  "/>
    <s v="KOTA ADM. JAKARTA TIMUR"/>
    <s v="KODE_POS"/>
    <n v="816797935"/>
    <m/>
    <s v="rosa@finelevel.com"/>
    <m/>
    <s v="Normal"/>
    <s v="BADAN"/>
    <s v="46599"/>
    <s v="PERDAGANGAN BESAR MESIN, PERALATAN DAN PERLENGKAPAN LAINNYA"/>
    <s v="13/01/2005 00:00"/>
    <s v="CAKUNG TIMUR"/>
    <s v="CAKUNG"/>
    <s v="DKI JAKARTA"/>
    <s v="PT"/>
    <s v="IDR"/>
    <s v="S-6265KT/WPJ.20/KP.0503/2019"/>
    <s v="S-319PKP/WPJ.20/KP.0503/2019"/>
    <m/>
    <m/>
    <m/>
    <s v="060088995"/>
    <x v="13"/>
    <x v="2"/>
    <s v="060085289"/>
    <s v="Ahmad Hermawan"/>
    <m/>
    <m/>
  </r>
  <r>
    <s v="13/02/2014 00:00"/>
    <d v="2014-02-13T00:00:00"/>
    <m/>
    <m/>
    <s v="663057792"/>
    <s v="006"/>
    <x v="0"/>
    <s v="663057792006000"/>
    <s v="PANCA RYAN UTAMA"/>
    <s v="PULO GEBANG PERMAI  NOMOR 14 RT 013 RW 004"/>
    <s v="KOTA ADM. JAKARTA TIMUR"/>
    <s v="KODE_POS"/>
    <n v="2148700173"/>
    <n v="2148700173"/>
    <s v="PT.PANCARYANUTAMA@YAHOO.COM"/>
    <m/>
    <s v="Normal"/>
    <s v="BADAN"/>
    <s v="41012"/>
    <s v="KONSTRUKSI GEDUNG PERKANTORAN"/>
    <s v="15/04/2014 00:00"/>
    <s v="PULO GEBANG"/>
    <s v="CAKUNG"/>
    <s v="DKI JAKARTA"/>
    <s v="PT"/>
    <s v="IDR"/>
    <s v="S-6547KT/WPJ.20/KP.0503/2019"/>
    <s v="S-367PKP/WPJ.20/KP.0503/2019"/>
    <m/>
    <m/>
    <m/>
    <s v="060088995"/>
    <x v="13"/>
    <x v="2"/>
    <s v="060085289"/>
    <s v="Ahmad Hermawan"/>
    <m/>
    <m/>
  </r>
  <r>
    <s v="30/01/2017 00:00"/>
    <d v="2017-01-30T00:00:00"/>
    <m/>
    <m/>
    <s v="811246412"/>
    <s v="006"/>
    <x v="0"/>
    <s v="811246412006000"/>
    <s v="OBETNEGO NIAGA PERSADA"/>
    <s v="GREEN SEDAYU BIZPARK BLOK GS.17 NO. 29, JL. RAYA CAKUNG CILINCING    "/>
    <s v="KOTA ADM. JAKARTA TIMUR"/>
    <s v="KODE_POS"/>
    <s v="021-22461508"/>
    <m/>
    <s v="obetnego47@gmail.com"/>
    <m/>
    <s v="Normal"/>
    <s v="BADAN"/>
    <s v="45301"/>
    <s v="PERDAGANGAN BESAR SUKU CADANG DAN AKSESORI MOBIL"/>
    <s v="31/10/2017 00:00"/>
    <s v="CAKUNG TIMUR"/>
    <s v="CAKUNG"/>
    <s v="DKI JAKARTA"/>
    <s v="PT"/>
    <s v="IDR"/>
    <m/>
    <s v="S-197PKP/WPJ.20/KP.0503/2017"/>
    <m/>
    <m/>
    <m/>
    <s v="060088995"/>
    <x v="9"/>
    <x v="2"/>
    <s v="060085289"/>
    <s v="Ahmad Hermawan"/>
    <m/>
    <m/>
  </r>
  <r>
    <s v="05/10/2016 00:00"/>
    <d v="2016-10-05T00:00:00"/>
    <m/>
    <m/>
    <s v="802107060"/>
    <s v="006"/>
    <x v="0"/>
    <s v="802107060006000"/>
    <s v="CAHAYA GUNA SUKSES"/>
    <s v="JL PULO GEBANG PERMAI BLOK D4 NOMOR 18 RT 003 RW 009"/>
    <s v="KOTA ADM. JAKARTA TIMUR"/>
    <s v="KODE_POS"/>
    <n v="214605251"/>
    <m/>
    <s v="cahaya.gunasukses@gmail.com"/>
    <m/>
    <s v="Normal"/>
    <s v="BADAN"/>
    <s v="47529"/>
    <s v="PERDAGANGAN ECERAN BAHAN DAN BARANG KONSTRUKSI LAINNYA"/>
    <d v="2017-06-02T00:00:00"/>
    <s v="PULO GEBANG"/>
    <s v="CAKUNG"/>
    <s v="DKI JAKARTA"/>
    <s v="PT"/>
    <s v="IDR"/>
    <s v="S-8774KT/WPJ.20/KP.0503/2019"/>
    <s v="S-628PKP/WPJ.20/KP.0503/2019"/>
    <m/>
    <m/>
    <m/>
    <s v="060088995"/>
    <x v="13"/>
    <x v="2"/>
    <n v="817931204"/>
    <s v="Freddy Michael H"/>
    <m/>
    <m/>
  </r>
  <r>
    <s v="04/07/2018 00:00"/>
    <d v="2018-07-04T00:00:00"/>
    <m/>
    <m/>
    <s v="852093657"/>
    <s v="006"/>
    <x v="0"/>
    <s v="852093657006000"/>
    <s v="SATYA GRAHA UTAMA"/>
    <s v="JL RAYA BEKASI KM.26  NOMOR 69 RT 009 RW 003"/>
    <s v="KOTA ADM. JAKARTA TIMUR"/>
    <s v="KODE_POS"/>
    <n v="2188958623"/>
    <m/>
    <s v="hartantowah@gmail.com"/>
    <m/>
    <s v="Normal"/>
    <s v="BADAN"/>
    <s v="47781"/>
    <s v="PERDAGANGAN ECERAN BARANG KERAJINAN DARI KAYU, BAMBU, ROTAN, PANDAN, RUMPUT DAN SEJENISNYA"/>
    <s v="17/07/2018 00:00"/>
    <s v="UJUNG MENTENG"/>
    <s v="CAKUNG"/>
    <s v="DKI JAKARTA"/>
    <s v="PT"/>
    <s v="IDR"/>
    <s v="S-8005KT/WPJ.20/KP.0503/2019"/>
    <s v="S-604PKP/WPJ.20/KP.0503/2019"/>
    <m/>
    <m/>
    <m/>
    <s v="060088995"/>
    <x v="13"/>
    <x v="2"/>
    <s v="060085289"/>
    <s v="Ahmad Hermawan"/>
    <m/>
    <m/>
  </r>
  <r>
    <s v="01/02/2017 00:00"/>
    <d v="2017-02-01T00:00:00"/>
    <m/>
    <m/>
    <s v="811560457"/>
    <s v="006"/>
    <x v="0"/>
    <s v="811560457006000"/>
    <s v="MILYATI PUTRI GEMILANG"/>
    <s v="JALAN RAYA PULO GEBANG  NOMOR 14 RT 013 RW 004"/>
    <s v="KOTA ADM. JAKARTA TIMUR"/>
    <s v="KODE_POS"/>
    <n v="2122948065"/>
    <n v="2134835138"/>
    <s v="milyatiputrigemilang@gmail.com"/>
    <m/>
    <s v="Normal"/>
    <s v="BADAN"/>
    <s v="42919"/>
    <s v="KONSTRUKSI BANGUNAN SIPIL LAINNYA YTDL"/>
    <d v="2017-02-05T00:00:00"/>
    <s v="PULO GEBANG"/>
    <s v="CAKUNG"/>
    <s v="DKI JAKARTA"/>
    <s v="PT"/>
    <s v="IDR"/>
    <s v="S-4094KT/WPJ.20/KP.0503/2018"/>
    <s v="S-96PKP/WPJ.20/KP.0503/2018"/>
    <m/>
    <m/>
    <m/>
    <s v="060088995"/>
    <x v="13"/>
    <x v="2"/>
    <s v="060085289"/>
    <s v="Ahmad Hermawan"/>
    <m/>
    <m/>
  </r>
  <r>
    <s v="25/02/2011 00:00"/>
    <d v="2011-02-25T00:00:00"/>
    <s v="09/10/2012 00:00"/>
    <m/>
    <s v="312862253"/>
    <s v="006"/>
    <x v="0"/>
    <s v="312862253006000"/>
    <s v="DAYA ADICIPTA SANDIKA"/>
    <s v="JL RAYA BEKASI KM.26,5    "/>
    <s v="KOTA ADM. JAKARTA TIMUR"/>
    <s v="KODE_POS"/>
    <n v="2188968800"/>
    <m/>
    <s v="julia@daya-toyota.com"/>
    <m/>
    <s v="Normal"/>
    <s v="BADAN"/>
    <s v="45103"/>
    <s v="PERDAGANGAN ECERAN MOBIL BARU"/>
    <s v="19/02/2014 00:00"/>
    <s v="UJUNG MENTENG"/>
    <s v="CAKUNG"/>
    <s v="DKI JAKARTA"/>
    <s v="PT"/>
    <s v="IDR"/>
    <s v="S-9982KT/WPJ.20/KP.0503/2018"/>
    <s v="S-432PKP/WPJ.20/KP.0503/2018"/>
    <m/>
    <m/>
    <m/>
    <s v="060088995"/>
    <x v="13"/>
    <x v="2"/>
    <s v="060085289"/>
    <s v="Ahmad Hermawan"/>
    <m/>
    <m/>
  </r>
  <r>
    <s v="20/08/2018 00:00"/>
    <d v="2018-08-20T00:00:00"/>
    <m/>
    <m/>
    <s v="856726104"/>
    <s v="006"/>
    <x v="0"/>
    <s v="856726104006000"/>
    <s v="GLOBAL RIA CIPTA"/>
    <s v="KAWASAN GREEN SEDAYU BIZPARK, JL. CAKUNG CILINCING KM.2 BLOK GS-15 NOMOR 30 RT 005 RW 006"/>
    <s v="KOTA ADM. JAKARTA TIMUR"/>
    <s v="KODE_POS"/>
    <n v="816902539"/>
    <m/>
    <s v="globalriacipta@gmail.com"/>
    <m/>
    <s v="Normal"/>
    <s v="BADAN"/>
    <s v="46498"/>
    <s v="PERDAGANGAN BESAR ALAT PERMAINAN DAN MAINAN ANAK-ANAK"/>
    <s v="27/08/2018 00:00"/>
    <s v="CAKUNG TIMUR"/>
    <s v="CAKUNG"/>
    <s v="DKI JAKARTA"/>
    <s v="PT"/>
    <s v="IDR"/>
    <s v="S-6855KT/WPJ.20/KP.0503/2019"/>
    <s v="S-446PKP/WPJ.20/KP.0503/2019"/>
    <m/>
    <m/>
    <m/>
    <s v="060088995"/>
    <x v="13"/>
    <x v="2"/>
    <n v="817931204"/>
    <s v="Freddy Michael H"/>
    <m/>
    <m/>
  </r>
  <r>
    <s v="09/04/2001 00:00"/>
    <d v="2001-04-09T00:00:00"/>
    <s v="19/09/2017 00:00"/>
    <m/>
    <s v="020532339"/>
    <s v="043"/>
    <x v="0"/>
    <s v="020532339043000"/>
    <s v="DWIJALLA KARSA"/>
    <s v="RUKAN AVENUE NO 8-088 JAKARTA GARDEN CITY  NOMOR 75 RT 001 RW 014"/>
    <s v="KOTA ADM. JAKARTA TIMUR"/>
    <s v="KODE_POS"/>
    <n v="2122468880"/>
    <m/>
    <s v="accounting@djkarsa.com"/>
    <m/>
    <s v="Normal"/>
    <s v="BADAN"/>
    <s v="46521"/>
    <s v="PERDAGANGAN BESAR PERLENGKAPAN ELEKTRONIK"/>
    <d v="2015-06-01T00:00:00"/>
    <s v="CAKUNG TIMUR"/>
    <s v="CAKUNG"/>
    <s v="DKI JAKARTA"/>
    <s v="PT"/>
    <s v="IDR"/>
    <s v="S-9658KT/WPJ.20/KP.0503/2018"/>
    <s v="S-360PKP/WPJ.20/KP.0503/2018"/>
    <m/>
    <m/>
    <m/>
    <s v="060088995"/>
    <x v="13"/>
    <x v="2"/>
    <s v="060085289"/>
    <s v="Ahmad Hermawan"/>
    <m/>
    <m/>
  </r>
  <r>
    <s v="06/02/2012 00:00"/>
    <d v="2012-02-06T00:00:00"/>
    <s v="20/04/2012 00:00"/>
    <m/>
    <s v="031503667"/>
    <s v="006"/>
    <x v="0"/>
    <s v="031503667006000"/>
    <s v="TUNAS MAJU MANDIRI"/>
    <s v="JL RAYA CAKUNG CILINCING KM 2 CK 15   RT 008 RW 008"/>
    <s v="KOTA ADM. JAKARTA TIMUR"/>
    <s v="KODE_POS"/>
    <n v="2165830361"/>
    <m/>
    <s v="tunasmajumandiri15@gmail.com"/>
    <m/>
    <s v="Normal"/>
    <s v="BADAN"/>
    <s v="46312"/>
    <s v="PERDAGANGAN BESAR BUAH-BUAHAN"/>
    <s v="31/05/2012 00:00"/>
    <s v="CAKUNG BARAT"/>
    <s v="CAKUNG"/>
    <s v="DKI JAKARTA"/>
    <s v="PT"/>
    <s v="IDR"/>
    <s v="S-6163KT/WPJ.20/KP.0503/2019"/>
    <s v="S-310PKP/WPJ.20/KP.0503/2019"/>
    <m/>
    <m/>
    <m/>
    <s v="060088995"/>
    <x v="13"/>
    <x v="2"/>
    <n v="817931204"/>
    <s v="Freddy Michael H"/>
    <m/>
    <m/>
  </r>
  <r>
    <s v="22/02/2008 00:00"/>
    <d v="2008-02-22T00:00:00"/>
    <m/>
    <m/>
    <s v="013602701"/>
    <s v="008"/>
    <x v="0"/>
    <s v="013602701008000"/>
    <s v="NAMBUR MARLATA"/>
    <s v="RUKO MALAKA COUNTRY ESTATE JL. MALAKA MERAH III BLOK D  NOMOR 8 RT 009 RW 010"/>
    <s v="KOTA ADM. JAKARTA TIMUR"/>
    <s v="KODE_POS"/>
    <s v="0218619661"/>
    <m/>
    <s v="namburmarlata2008@yahoo.co.id"/>
    <m/>
    <s v="Normal"/>
    <s v="BADAN"/>
    <n v="42919"/>
    <s v="KONSTRUKSI BANGUNAN SIPIL LAINNYA YTDL"/>
    <s v="20/05/2013 00:00"/>
    <s v="PONDOK KOPI"/>
    <s v="DUREN SAWIT"/>
    <s v="DKI JAKARTA"/>
    <s v="PT"/>
    <s v="IDR"/>
    <s v="S-4562KT/WPJ.20/KP.0903/2015"/>
    <s v="S-154PKP/WPJ.20/KP.0903/2015"/>
    <m/>
    <m/>
    <m/>
    <s v="060088995"/>
    <x v="13"/>
    <x v="2"/>
    <n v="817931204"/>
    <s v="Freddy Michael H"/>
    <m/>
    <m/>
  </r>
  <r>
    <s v="08/12/1987 00:00"/>
    <d v="1987-12-08T00:00:00"/>
    <s v="02/01/2019 00:00"/>
    <m/>
    <s v="013271333"/>
    <s v="008"/>
    <x v="0"/>
    <s v="013271333008000"/>
    <s v="ANDICA PARSAKTIAN ABADI"/>
    <s v="JL RAYA RADIN INTEN  NOMOR 8 B LT II RT 005 RW 014"/>
    <s v="KOTA ADM. JAKARTA TIMUR"/>
    <s v="KODE_POS"/>
    <s v="02186614333"/>
    <m/>
    <s v="parsaktianabadi@yahoo.com"/>
    <m/>
    <s v="Normal"/>
    <s v="BADAN"/>
    <n v="42919"/>
    <s v="KONSTRUKSI BANGUNAN SIPIL LAINNYA YTDL"/>
    <d v="1989-07-02T00:00:00"/>
    <s v="DUREN SAWIT"/>
    <s v="DUREN SAWIT"/>
    <s v="DKI JAKARTA"/>
    <s v="PT"/>
    <s v="IDR"/>
    <s v="S-96KT/WPJ.20/KP.0703/2019"/>
    <s v="S-89PKP/WPJ.20/KP.0703/2019"/>
    <m/>
    <m/>
    <m/>
    <s v="060088995"/>
    <x v="11"/>
    <x v="2"/>
    <n v="817931204"/>
    <s v="Freddy Michael H"/>
    <m/>
    <m/>
  </r>
  <r>
    <s v="22/07/2019 00:00"/>
    <d v="2019-07-22T00:00:00"/>
    <m/>
    <m/>
    <s v="922690342"/>
    <s v="008"/>
    <x v="0"/>
    <s v="922690342008000"/>
    <s v="GIRI ARTA KUSUMA"/>
    <s v="RUKO MALL CITRA KLENDER BLOK B-3 NOMOR 20, JALAN I GUSTI NGURAH RAI   RT 000 RW 000"/>
    <s v="KOTA ADM. JAKARTA TIMUR"/>
    <s v="KODE_POS"/>
    <s v="02121385724"/>
    <m/>
    <s v="giriartakusuma@gmail.com"/>
    <m/>
    <s v="Normal"/>
    <s v="BADAN"/>
    <n v="46207"/>
    <s v="PERDAGANGAN BESAR HASIL KEHUTANAN DAN PERBURUAN"/>
    <m/>
    <s v="KLENDER"/>
    <s v="DUREN SAWIT"/>
    <s v="DKI JAKARTA"/>
    <s v="PT"/>
    <s v="IDR"/>
    <s v="S-19076KT/WPJ.20/KP.0903/2019"/>
    <m/>
    <m/>
    <m/>
    <m/>
    <s v="060088995"/>
    <x v="13"/>
    <x v="2"/>
    <s v="060085289"/>
    <s v="Ahmad Hermawan"/>
    <m/>
    <m/>
  </r>
  <r>
    <s v="25/08/2009 00:00"/>
    <d v="2009-08-25T00:00:00"/>
    <m/>
    <m/>
    <s v="029011731"/>
    <s v="008"/>
    <x v="0"/>
    <s v="029011731008000"/>
    <s v="JASA MITRA MANDIRI"/>
    <s v="JL CIPINANG MUARA I  NOMOR 23 RT 008 RW 003"/>
    <s v="KOTA ADM. JAKARTA TIMUR"/>
    <s v="KODE_POS"/>
    <s v="622122857036"/>
    <m/>
    <s v="hilmysa15@gmail.com"/>
    <m/>
    <s v="Normal"/>
    <s v="BADAN"/>
    <n v="42217"/>
    <s v="KONSTRUKSI SENTRAL TELEKOMUNIKASI"/>
    <d v="2010-02-03T00:00:00"/>
    <s v="PONDOK BAMBU"/>
    <s v="DUREN SAWIT"/>
    <s v="DKI JAKARTA"/>
    <s v="PT"/>
    <s v="IDR"/>
    <s v="S-14389KT/WPJ.20/KP.0903/2018"/>
    <s v="S-587PKP/WPJ.20/KP.0903/2018"/>
    <m/>
    <m/>
    <m/>
    <s v="060088995"/>
    <x v="13"/>
    <x v="2"/>
    <s v="060085289"/>
    <s v="Ahmad Hermawan"/>
    <m/>
    <m/>
  </r>
  <r>
    <s v="06/07/2010 00:00"/>
    <d v="2010-07-06T00:00:00"/>
    <m/>
    <m/>
    <s v="030149074"/>
    <s v="008"/>
    <x v="0"/>
    <s v="030149074008000"/>
    <s v="OPTIMAL TATA MANDIRI"/>
    <s v="KOMPLEK RUKAN EXCLUSIVE RADIN INTAN, JL RADEN INTAN 2 KAV II  NOMOR 80 RT 002 RW 007"/>
    <s v="KOTA ADM. JAKARTA TIMUR"/>
    <s v="KODE_POS"/>
    <s v="02186606988"/>
    <m/>
    <s v="tonny@optimal.co.id"/>
    <m/>
    <s v="Normal"/>
    <s v="BADAN"/>
    <n v="46523"/>
    <s v="PERDAGANGAN BESAR PERALATAN TELEKOMUNIKASI"/>
    <s v="30/07/2010 00:00"/>
    <s v="DUREN SAWIT"/>
    <s v="DUREN SAWIT"/>
    <s v="DKI JAKARTA"/>
    <s v="PT"/>
    <s v="IDR"/>
    <s v="S-14365KT/WPJ.20/KP.0903/2018"/>
    <s v="S-570PKP/WPJ.20/KP.0903/2018"/>
    <m/>
    <m/>
    <m/>
    <s v="060088995"/>
    <x v="12"/>
    <x v="2"/>
    <s v="060085289"/>
    <s v="Ahmad Hermawan"/>
    <m/>
    <m/>
  </r>
  <r>
    <s v="16/04/2015 00:00"/>
    <d v="2015-04-16T00:00:00"/>
    <m/>
    <m/>
    <s v="027271196"/>
    <s v="009"/>
    <x v="1"/>
    <s v="027271196009001"/>
    <s v="TIRTA INDO SENTOSA"/>
    <s v="JL MABES HANKAM  NOMOR 27 RT 002 RW 003"/>
    <s v="KOTA ADM. JAKARTA TIMUR"/>
    <s v="KODE_POS"/>
    <n v="2180877989"/>
    <n v="2180877989"/>
    <s v="TIRTAINDOSENTOSA1@YAHOO.COM"/>
    <m/>
    <s v="Normal"/>
    <s v="BADAN"/>
    <n v="46599"/>
    <s v="PERDAGANGAN BESAR MESIN, PERALATAN DAN PERLENGKAPAN LAINNYA"/>
    <s v="16/04/2015 00:00"/>
    <s v="BAMBU APUS"/>
    <s v="CIPAYUNG"/>
    <s v="DKI JAKARTA"/>
    <s v="PT"/>
    <s v="IDR"/>
    <s v="S-13533KT/WPJ.20/KP.0803/2019"/>
    <s v="S-934PKP/WPJ.20/KP.0803/2019"/>
    <m/>
    <m/>
    <m/>
    <s v="060088995"/>
    <x v="13"/>
    <x v="2"/>
    <s v="060085289"/>
    <s v="Ahmad Hermawan"/>
    <m/>
    <m/>
  </r>
  <r>
    <s v="04/01/2008 00:00"/>
    <d v="2008-01-04T00:00:00"/>
    <m/>
    <m/>
    <s v="027480953"/>
    <s v="008"/>
    <x v="0"/>
    <s v="027480953008000"/>
    <s v="SAMMARIE PRIMAFIAT"/>
    <s v="JL BASUKI RAHMAT  NOMOR 31 RT 003 RW 002"/>
    <s v="KOTA ADM. JAKARTA TIMUR"/>
    <s v="KODE_POS"/>
    <s v="02186613145"/>
    <m/>
    <s v="contact.sambasra@gmail.com"/>
    <m/>
    <s v="Normal"/>
    <s v="BADAN"/>
    <n v="86109"/>
    <s v="JASA RUMAH SAKIT LAINNYA"/>
    <s v="17/02/2009 00:00"/>
    <s v="PONDOK BAMBU"/>
    <s v="DUREN SAWIT"/>
    <s v="DKI JAKARTA"/>
    <s v="PT"/>
    <s v="IDR"/>
    <s v="S-14311KT/WPJ.20/KP.0903/2018"/>
    <s v="S-533PKP/WPJ.20/KP.0903/2018"/>
    <m/>
    <m/>
    <m/>
    <s v="060088995"/>
    <x v="9"/>
    <x v="2"/>
    <s v="060085289"/>
    <s v="Ahmad Hermawan"/>
    <m/>
    <m/>
  </r>
  <r>
    <s v="10/10/2001 00:00"/>
    <d v="2001-10-10T00:00:00"/>
    <s v="23/10/2009 00:00"/>
    <m/>
    <s v="020670485"/>
    <s v="009"/>
    <x v="0"/>
    <s v="020670485009000"/>
    <s v="CIPTA PROPERTI INDONESIA"/>
    <s v="JL ALTERNATIF TRANSYOGI KM 3    "/>
    <s v="KOTA ADM. JAKARTA TIMUR"/>
    <s v="KODE_POS"/>
    <n v="2184590123"/>
    <n v="2184590123"/>
    <s v="athu_1974@yahoo.com"/>
    <m/>
    <s v="Normal"/>
    <s v="BADAN"/>
    <n v="41019"/>
    <s v="KONSTRUKSI GEDUNG LAINNYA"/>
    <d v="2003-10-11T00:00:00"/>
    <s v="CIBUBUR"/>
    <s v="CIRACAS"/>
    <s v="DKI JAKARTA"/>
    <s v="PT"/>
    <s v="IDR"/>
    <s v="S-11242KT/WPJ.20/KP.0803/2019"/>
    <s v="S-380PKP/WPJ.20/KP.0803/2019"/>
    <m/>
    <m/>
    <m/>
    <s v="060088995"/>
    <x v="12"/>
    <x v="2"/>
    <n v="817931204"/>
    <s v="Freddy Michael H"/>
    <m/>
    <m/>
  </r>
  <r>
    <s v="07/11/2008 00:00"/>
    <d v="2008-11-07T00:00:00"/>
    <m/>
    <m/>
    <s v="029022191"/>
    <s v="009"/>
    <x v="0"/>
    <s v="029022191009000"/>
    <s v="BAASITHU BOGA SERVICES"/>
    <s v="JL RAYA BOGOR KM. 21   RT 005 RW 001"/>
    <s v="KOTA ADM. JAKARTA TIMUR"/>
    <s v="KODE_POS"/>
    <n v="811970812"/>
    <m/>
    <s v="ptbbs@baasithu.co.id"/>
    <m/>
    <s v="Normal"/>
    <s v="BADAN"/>
    <n v="56210"/>
    <s v="JASA BOGA UNTUK SUATU EVENT TERTENTU (EVENT CATERING)"/>
    <s v="15/05/2009 00:00"/>
    <s v="RAMBUTAN"/>
    <s v="CIRACAS"/>
    <s v="DKI JAKARTA"/>
    <s v="PT"/>
    <s v="IDR"/>
    <s v="S-22309KT/WPJ.20/KP.0803/2018"/>
    <s v="S-1017PKP/WPJ.20/KP.0803/2018"/>
    <m/>
    <m/>
    <m/>
    <s v="060088995"/>
    <x v="9"/>
    <x v="2"/>
    <n v="817931204"/>
    <s v="Freddy Michael H"/>
    <m/>
    <m/>
  </r>
  <r>
    <s v="20/04/2015 00:00"/>
    <d v="2015-04-20T00:00:00"/>
    <m/>
    <m/>
    <s v="661628354"/>
    <s v="009"/>
    <x v="1"/>
    <s v="661628354009001"/>
    <s v="KARUNIA ABADI ANUGRAH"/>
    <s v="JL. LAPANGAN TEMBAK RUKO CIBUBUR INDAH BLOK A NOMOR 7 RT 002 RW 011"/>
    <s v="KOTA ADM. JAKARTA TIMUR"/>
    <s v="KODE_POS"/>
    <n v="2183610261"/>
    <n v="2122852035"/>
    <s v="PT_KARUNIAABADI@YAHOO.COM"/>
    <m/>
    <s v="Non Efektif"/>
    <s v="BADAN"/>
    <n v="71202"/>
    <s v="JASA PENGUJIAN LABORATORIUM"/>
    <m/>
    <s v="CIBUBUR"/>
    <s v="CIRACAS"/>
    <s v="DKI JAKARTA"/>
    <s v="PT"/>
    <s v="IDR"/>
    <m/>
    <m/>
    <m/>
    <m/>
    <m/>
    <s v="060088995"/>
    <x v="13"/>
    <x v="2"/>
    <s v="060085289"/>
    <s v="Ahmad Hermawan"/>
    <m/>
    <m/>
  </r>
  <r>
    <s v="05/10/2009 00:00"/>
    <d v="2009-10-05T00:00:00"/>
    <m/>
    <m/>
    <s v="030150163"/>
    <s v="009"/>
    <x v="0"/>
    <s v="030150163009000"/>
    <s v="GALIH RAHAYU SENTOSA"/>
    <s v="JL RAYA PONDOK GEDE  NOMOR 03 RT 004 RW 008"/>
    <s v="KOTA ADM. JAKARTA TIMUR"/>
    <s v="KODE_POS"/>
    <n v="2187781855"/>
    <m/>
    <s v="grs_pt@yahoo.com"/>
    <m/>
    <s v="Normal"/>
    <s v="BADAN"/>
    <n v="41019"/>
    <s v="KONSTRUKSI GEDUNG LAINNYA"/>
    <d v="2009-05-10T00:00:00"/>
    <s v="LUBANG BUAYA"/>
    <s v="CIPAYUNG"/>
    <s v="DKI JAKARTA"/>
    <s v="PT"/>
    <s v="IDR"/>
    <s v="S-24323KT/WPJ.20/KP.0803/2018"/>
    <s v="S-1253PKP/WPJ.20/KP.0803/2018"/>
    <m/>
    <m/>
    <m/>
    <s v="060088995"/>
    <x v="9"/>
    <x v="2"/>
    <n v="817931204"/>
    <s v="Freddy Michael H"/>
    <m/>
    <m/>
  </r>
  <r>
    <s v="09/07/2001 00:00"/>
    <d v="2001-07-09T00:00:00"/>
    <m/>
    <m/>
    <s v="020564373"/>
    <s v="009"/>
    <x v="0"/>
    <s v="020564373009000"/>
    <s v="ORCALINDO LAMTAMA MANDIRI"/>
    <s v="JL RAYA HANKAM  NOMOR 7 RT 004 RW 002"/>
    <s v="KOTA ADM. JAKARTA TIMUR"/>
    <s v="KODE_POS"/>
    <n v="8129217958"/>
    <m/>
    <s v="olm@cbn.net.id"/>
    <m/>
    <s v="Normal"/>
    <s v="BADAN"/>
    <n v="46599"/>
    <s v="PERDAGANGAN BESAR MESIN, PERALATAN DAN PERLENGKAPAN LAINNYA"/>
    <s v="30/08/2001 00:00"/>
    <s v="BAMBU APUS"/>
    <s v="CIPAYUNG"/>
    <s v="DKI JAKARTA"/>
    <s v="PT"/>
    <s v="IDR"/>
    <s v="S-21598KT/WPJ.20/KP.0803/2018"/>
    <s v="S-978PKP/WPJ.20/KP.0803/2018"/>
    <m/>
    <m/>
    <m/>
    <s v="060088995"/>
    <x v="11"/>
    <x v="2"/>
    <n v="817931204"/>
    <s v="Freddy Michael H"/>
    <m/>
    <m/>
  </r>
  <r>
    <s v="24/01/2014 00:00"/>
    <d v="2014-01-24T00:00:00"/>
    <s v="30/07/2015 00:00"/>
    <m/>
    <s v="661628354"/>
    <s v="412"/>
    <x v="0"/>
    <s v="661628354412000"/>
    <s v="KARUNIA ABADI ANUGRAH"/>
    <s v="RUKO CIBUBUR INDAH  JL LAPANGAN TEMBAK BLOK A NOMOR 7 RT 002 RW 011"/>
    <s v="KOTA ADM. JAKARTA TIMUR"/>
    <s v="KODE_POS"/>
    <n v="2183610261"/>
    <m/>
    <s v="ptkaruniaabadianugrah@yahoo.com"/>
    <m/>
    <s v="Normal"/>
    <s v="BADAN"/>
    <n v="47726"/>
    <s v="PERDAGANGAN ECERAN ALAT LABORATORIUM, FARMASI DAN KESEHATAN"/>
    <d v="2014-05-06T00:00:00"/>
    <s v="CIBUBUR"/>
    <s v="CIRACAS"/>
    <s v="DKI JAKARTA"/>
    <s v="PT"/>
    <s v="IDR"/>
    <s v="S-11154KT/WPJ.20/KP.0803/2019"/>
    <s v="S-322PKP/WPJ.20/KP.0803/2019"/>
    <m/>
    <m/>
    <m/>
    <s v="060088995"/>
    <x v="13"/>
    <x v="2"/>
    <s v="060085289"/>
    <s v="Ahmad Hermawan"/>
    <m/>
    <m/>
  </r>
  <r>
    <s v="23/06/2011 00:00"/>
    <d v="2011-06-23T00:00:00"/>
    <m/>
    <s v="03/03/1954 00:00"/>
    <s v="691486351"/>
    <s v="002"/>
    <x v="0"/>
    <s v="691486351002000"/>
    <s v="HERAWATI HALIM"/>
    <s v="JALAN BEKASI TIMUR RAYA  NOMOR 148 RT 013 RW 009"/>
    <s v="KOTA ADM. JAKARTA TIMUR"/>
    <s v="KODE_POS"/>
    <n v="8128077318"/>
    <m/>
    <s v="herawati.halim@gmail.com"/>
    <n v="3175034303540000"/>
    <s v="Normal"/>
    <s v="OP"/>
    <s v="96304"/>
    <s v="PEGAWAI SWASTA"/>
    <m/>
    <s v="CIPINANG BESAR UTARA"/>
    <s v="JATINEGARA"/>
    <s v="DKI JAKARTA"/>
    <m/>
    <s v="IDR"/>
    <s v="S-8760KT/WPJ.20/KP.0203/2018"/>
    <m/>
    <m/>
    <m/>
    <m/>
    <s v="060088995"/>
    <x v="13"/>
    <x v="2"/>
    <s v="060085289"/>
    <s v="Ahmad Hermawan"/>
    <m/>
    <m/>
  </r>
  <r>
    <s v="28/04/2003 00:00"/>
    <d v="2003-04-28T00:00:00"/>
    <m/>
    <s v="17/09/1958 00:00"/>
    <s v="094668548"/>
    <s v="005"/>
    <x v="0"/>
    <s v="094668548005000"/>
    <s v="KORNELIUS SIMANJUNTAK"/>
    <s v="JL KELAPA GADING V  NOMOR 02 RT 003 RW 001"/>
    <s v="KOTA ADM. JAKARTA TIMUR"/>
    <s v="KODE_POS"/>
    <n v="816876499"/>
    <m/>
    <s v="korneliussimanjuntak@gmail.com"/>
    <n v="3175041709580000"/>
    <s v="Normal"/>
    <s v="OP"/>
    <s v="96304"/>
    <s v="PEGAWAI SWASTA"/>
    <m/>
    <s v="KRAMATJATI"/>
    <s v="KRAMATJATI"/>
    <s v="DKI JAKARTA"/>
    <m/>
    <s v="IDR"/>
    <s v="S-18722KT/WPJ.20/KP.0603/2019"/>
    <m/>
    <m/>
    <m/>
    <m/>
    <s v="060088995"/>
    <x v="13"/>
    <x v="2"/>
    <n v="817931204"/>
    <s v="Freddy Michael H"/>
    <m/>
    <m/>
  </r>
  <r>
    <s v="09/07/2009 00:00"/>
    <d v="2009-07-09T00:00:00"/>
    <m/>
    <m/>
    <s v="778801340"/>
    <s v="002"/>
    <x v="0"/>
    <s v="778801340002000"/>
    <s v="DENISE APRILIA YULISAR"/>
    <s v="JL  JATINEGARA BARAT  NOMOR 126/A  "/>
    <s v="KOTA ADM. JAKARTA TIMUR"/>
    <s v="KODE_POS"/>
    <n v="82111344255"/>
    <m/>
    <s v="cewek.gula@gmail.com"/>
    <m/>
    <s v="Normal"/>
    <s v="OP"/>
    <s v="96304"/>
    <s v="PEGAWAI SWASTA"/>
    <m/>
    <s v="KAMPUNG MELAYU"/>
    <s v="JATINEGARA"/>
    <s v="DKI JAKARTA"/>
    <m/>
    <s v="IDR"/>
    <s v="S-5886KT/WPJ.20/KP.0203/2019"/>
    <m/>
    <m/>
    <m/>
    <m/>
    <s v="060088995"/>
    <x v="9"/>
    <x v="2"/>
    <s v="060085289"/>
    <s v="Ahmad Hermawan"/>
    <m/>
    <m/>
  </r>
  <r>
    <s v="24/09/1998 00:00"/>
    <d v="1998-09-24T00:00:00"/>
    <m/>
    <s v="03/09/1973 00:00"/>
    <s v="070012703"/>
    <s v="003"/>
    <x v="0"/>
    <s v="070012703003000"/>
    <s v="MANURUNG RISTA QATRINI"/>
    <s v="JL CIPINANG BARU II  NOMOR 6  "/>
    <s v="KOTA ADM. JAKARTA TIMUR"/>
    <s v="KODE_POS"/>
    <n v="8118037243"/>
    <m/>
    <s v="PUTRITOBA6@YAHOO.COM"/>
    <n v="3175024309730000"/>
    <s v="Normal"/>
    <s v="OP"/>
    <s v="69100"/>
    <s v="JASA HUKUM"/>
    <m/>
    <s v="CIPINANG"/>
    <s v="PULOGADUNG"/>
    <s v="DKI JAKARTA"/>
    <m/>
    <s v="IDR"/>
    <s v="S-14794KT/WPJ.20/KP.0303/2018"/>
    <m/>
    <m/>
    <m/>
    <m/>
    <s v="060088995"/>
    <x v="13"/>
    <x v="2"/>
    <s v="060085289"/>
    <s v="Ahmad Hermawan"/>
    <m/>
    <m/>
  </r>
  <r>
    <s v="21/12/2015 00:00"/>
    <d v="2015-12-21T00:00:00"/>
    <m/>
    <s v="03/01/1988 00:00"/>
    <s v="747437630"/>
    <s v="003"/>
    <x v="0"/>
    <s v="747437630003000"/>
    <s v="REIZIKA PRIMA PUTRI"/>
    <s v="JL. PERSAHABATAN RAYA  NOMOR 3 RT 001 RW 018"/>
    <s v="KOTA ADM. JAKARTA TIMUR"/>
    <s v="KODE_POS"/>
    <n v="0"/>
    <m/>
    <m/>
    <n v="3175024301880000"/>
    <s v="Normal"/>
    <s v="OP"/>
    <s v="96304"/>
    <s v="PEGAWAI SWASTA"/>
    <m/>
    <s v="CIPINANG"/>
    <s v="PULOGADUNG"/>
    <s v="DKI JAKARTA"/>
    <m/>
    <s v="IDR"/>
    <s v="S-11808KT/WPJ.20/KP.0303/2015"/>
    <m/>
    <m/>
    <m/>
    <m/>
    <s v="060088995"/>
    <x v="12"/>
    <x v="2"/>
    <n v="817931204"/>
    <s v="Freddy Michael H"/>
    <m/>
    <m/>
  </r>
  <r>
    <s v="19/11/2012 00:00"/>
    <d v="2012-11-19T00:00:00"/>
    <m/>
    <s v="30/07/1961 00:00"/>
    <s v="467132114"/>
    <s v="003"/>
    <x v="0"/>
    <s v="467132114003000"/>
    <s v="IKA KARTIKA"/>
    <s v="JL PERSAHABATAN RAYA NO 3 RT. 001 RW. 018    "/>
    <s v="KOTA ADM. JAKARTA TIMUR"/>
    <s v="KODE_POS"/>
    <s v="021-0"/>
    <m/>
    <s v="IKAKARTIKA@YAHOO.COM"/>
    <n v="3175027007610000"/>
    <s v="Normal"/>
    <s v="OP"/>
    <s v="96304"/>
    <s v="PEGAWAI SWASTA"/>
    <m/>
    <s v="CIPINANG"/>
    <s v="PULOGADUNG"/>
    <s v="DKI JAKARTA"/>
    <m/>
    <s v="IDR"/>
    <m/>
    <m/>
    <m/>
    <m/>
    <m/>
    <s v="060088995"/>
    <x v="12"/>
    <x v="2"/>
    <s v="060085289"/>
    <s v="Ahmad Hermawan"/>
    <m/>
    <m/>
  </r>
  <r>
    <s v="09/10/2018 00:00"/>
    <d v="2018-10-09T00:00:00"/>
    <m/>
    <s v="09/01/1996 00:00"/>
    <s v="861945533"/>
    <s v="003"/>
    <x v="0"/>
    <s v="861945533003000"/>
    <s v="DIAN ANGGRAINI"/>
    <s v="JL PERHUBUNGAN II  NOMOR 10 RT 001 RW 007"/>
    <s v="KOTA ADM. JAKARTA TIMUR"/>
    <s v="KODE_POS"/>
    <n v="87765465871"/>
    <m/>
    <s v="AGNSDIDI@GMAIL.COM"/>
    <n v="3175024901960000"/>
    <s v="Normal"/>
    <s v="OP"/>
    <s v="96304"/>
    <s v="PEGAWAI SWASTA"/>
    <m/>
    <s v="JATI"/>
    <s v="PULOGADUNG"/>
    <s v="DKI JAKARTA"/>
    <m/>
    <s v="IDR"/>
    <s v="S-1297KT/WPJ.20/KP.0303/2020"/>
    <m/>
    <m/>
    <m/>
    <m/>
    <s v="060088995"/>
    <x v="13"/>
    <x v="2"/>
    <n v="817931204"/>
    <s v="Freddy Michael H"/>
    <m/>
    <m/>
  </r>
  <r>
    <s v="13/11/2015 00:00"/>
    <d v="2015-11-13T00:00:00"/>
    <m/>
    <s v="27/11/1991 00:00"/>
    <s v="744771692"/>
    <s v="008"/>
    <x v="0"/>
    <s v="744771692008000"/>
    <s v="ANDREAS NIKE SETIADY"/>
    <s v="KRESNA RAYA BLOK B NOMOR 36 RT 09 RW 06"/>
    <s v="KOTA ADM. JAKARTA TIMUR"/>
    <s v="KODE_POS"/>
    <s v="089627091629"/>
    <m/>
    <s v="andreasnike@yahoo.com"/>
    <n v="3175072711910000"/>
    <s v="Normal"/>
    <s v="OP"/>
    <n v="96304"/>
    <s v="PEGAWAI SWASTA"/>
    <m/>
    <s v="DUREN SAWIT"/>
    <s v="DUREN SAWIT"/>
    <s v="DKI JAKARTA"/>
    <m/>
    <m/>
    <s v="S-12196KT/WPJ.20/KP.0903/2015"/>
    <m/>
    <m/>
    <m/>
    <m/>
    <s v="060088995"/>
    <x v="13"/>
    <x v="2"/>
    <s v="060085289"/>
    <s v="Ahmad Hermawan"/>
    <m/>
    <m/>
  </r>
  <r>
    <d v="1982-11-25T00:00:00"/>
    <d v="1982-11-25T00:00:00"/>
    <m/>
    <m/>
    <s v="013121876"/>
    <s v="062"/>
    <x v="0"/>
    <s v="013121876062000"/>
    <s v="META EPSI Tbk"/>
    <s v="JL DI. PANJAITAN KAV 2 RT 009 RW 009"/>
    <s v="KOTA ADM. JAKARTA TIMUR"/>
    <m/>
    <s v="085814965752"/>
    <m/>
    <s v="fika.kartika@metaepsi.com"/>
    <m/>
    <s v="Normal"/>
    <s v="BADAN"/>
    <n v="42213"/>
    <s v="KONSTRUKSI BANGUNAN ELEKTRIKAL"/>
    <m/>
    <s v="RAWA BUNGA"/>
    <s v="JATINEGARA"/>
    <s v="DKI JAKARTA"/>
    <s v="PT"/>
    <s v="IDR"/>
    <m/>
    <s v="PEM-01831/WPJ.04/KP.1103/2008"/>
    <m/>
    <m/>
    <m/>
    <s v="060088995"/>
    <x v="13"/>
    <x v="2"/>
    <s v="060085289"/>
    <s v="Ahmad Hermawan"/>
    <m/>
    <m/>
  </r>
  <r>
    <s v="14/11/1982 00:00:00"/>
    <d v="1982-11-14T00:00:00"/>
    <m/>
    <m/>
    <s v="013050307"/>
    <s v="007"/>
    <x v="0"/>
    <s v="013050307007000"/>
    <s v="TJIPTONING SEJATI"/>
    <s v="JL RAYA BEKASI TIMUR  NOMOR 207  "/>
    <s v="KOTA ADM JAKARTA TIMUR"/>
    <s v="KODE_POS"/>
    <s v="021-4714745"/>
    <s v="021-4711748"/>
    <s v="CIPTONIN@CBNNETID"/>
    <m/>
    <s v="Normal"/>
    <s v="BADAN"/>
    <s v="41019"/>
    <s v="KONSTRUKSI GEDUNG LAINNYA"/>
    <s v="26/03/1985 00:00:00"/>
    <s v="CIPINANG"/>
    <s v="PULOGADUNG"/>
    <s v="DKI JAKARTA"/>
    <s v="PT"/>
    <s v="IDR"/>
    <s v="S-433KT/WPJ20/KP0703/2018"/>
    <s v="S-406PKP/WPJ20/KP0703/2018"/>
    <m/>
    <m/>
    <m/>
    <s v="060088995"/>
    <x v="18"/>
    <x v="3"/>
    <n v="817931204"/>
    <s v="Freddy Michael H"/>
    <m/>
    <m/>
  </r>
  <r>
    <s v="05/08/2008 00:00:00"/>
    <d v="2008-08-05T00:00:00"/>
    <m/>
    <m/>
    <s v="210453288"/>
    <s v="004"/>
    <x v="0"/>
    <s v="210453288004000"/>
    <s v="RENALMED TIARA UTAMA"/>
    <s v="JL PULO LENTUT  LT 2 UNIT 2B KIP  NOMOR 12 RT 001 RW 001"/>
    <s v="KOTA ADM JAKARTA TIMUR"/>
    <s v="KODE_POS"/>
    <s v="02146822422"/>
    <m/>
    <s v="A@YAHOOCOM"/>
    <m/>
    <s v="Normal"/>
    <s v="BADAN"/>
    <s v="47726"/>
    <s v="PERDAGANGAN ECERAN ALAT LABORATORIUM, FARMASI DAN KESEHATAN"/>
    <s v="29/10/2008 00:00:00"/>
    <s v="RAWA TERATE"/>
    <s v="CAKUNG"/>
    <s v="DKI JAKARTA"/>
    <s v="PT"/>
    <s v="IDR"/>
    <s v="S-5246KT/WPJ20/KP0403/2019"/>
    <s v="S-192PKP/WPJ20/KP0403/2019"/>
    <m/>
    <m/>
    <m/>
    <s v="060105518"/>
    <x v="15"/>
    <x v="3"/>
    <m/>
    <e v="#N/A"/>
    <m/>
    <m/>
  </r>
  <r>
    <s v="30/03/2007 00:00:00"/>
    <d v="2007-03-30T00:00:00"/>
    <m/>
    <m/>
    <s v="023884141"/>
    <s v="007"/>
    <x v="1"/>
    <s v="023884141007001"/>
    <s v="PERIPLUS BOOKINDO"/>
    <s v="GEDUNG PLAZA INDONESIA LB #84-86 JL MH THAMRIN  NOMOR 28-30  "/>
    <s v="KOTA ADM JAKARTA PUSAT"/>
    <s v="KODE_POS"/>
    <s v="021-31937666"/>
    <m/>
    <s v="PBIPIN@PERIPLUSCOID"/>
    <m/>
    <s v="Normal"/>
    <s v="BADAN"/>
    <s v="47612"/>
    <s v="PERDAGANGAN ECERAN HASIL PENCETAKAN DAN PENERBITAN"/>
    <m/>
    <s v="GONDANGDIA"/>
    <s v="MENTENG"/>
    <s v="DKI JAKARTA"/>
    <s v="PT"/>
    <s v="IDR"/>
    <s v="S-699KT/WPJ20/KP0703/2019"/>
    <m/>
    <m/>
    <m/>
    <m/>
    <s v="060088995"/>
    <x v="14"/>
    <x v="3"/>
    <s v="060085289"/>
    <s v="Ahmad Hermawan"/>
    <m/>
    <m/>
  </r>
  <r>
    <s v="01/12/2008 00:00:00"/>
    <d v="2008-12-01T00:00:00"/>
    <s v="02/01/2019 00:00:00"/>
    <m/>
    <s v="016466781"/>
    <s v="043"/>
    <x v="1"/>
    <s v="016466781043001"/>
    <s v="INDOMOBIL FINANCE INDONESIA"/>
    <s v="GEDUNG PLAZA PASIFIK BLOK A1 NOMOR 11  "/>
    <s v="KOTA ADM JAKARTA UTARA"/>
    <s v="KODE_POS"/>
    <s v="021-45853125"/>
    <s v="021-45853128"/>
    <s v="marlin@indomobilfinancecom"/>
    <m/>
    <s v="Normal"/>
    <s v="BADAN"/>
    <s v="64922"/>
    <s v="PEMBIAYAAN KONSUMEN (CONSUMERS CREDIT)"/>
    <m/>
    <s v="KELAPA GADING BARAT"/>
    <s v="KELAPA GADING"/>
    <s v="DKI JAKARTA"/>
    <s v="PT"/>
    <s v="IDR"/>
    <s v="S-548KT/WPJ20/KP0703/2019"/>
    <m/>
    <m/>
    <m/>
    <m/>
    <s v="060105518"/>
    <x v="15"/>
    <x v="3"/>
    <n v="817931204"/>
    <s v="Freddy Michael H"/>
    <m/>
    <m/>
  </r>
  <r>
    <s v="19/04/1988 00:00:00"/>
    <d v="1988-04-19T00:00:00"/>
    <m/>
    <m/>
    <s v="013305958"/>
    <s v="007"/>
    <x v="0"/>
    <s v="013305958007000"/>
    <s v="NAGA MASELTRADITAMA"/>
    <s v="KAWASAN INDUSTRI PULOGADUNG JL PULO KAMBING II BLOK 2 NOMOR 14  "/>
    <s v="KOTA ADM JAKARTA TIMUR"/>
    <s v="KODE_POS"/>
    <s v="021-4619147"/>
    <s v="021-4603036"/>
    <s v="accounting@nagamascoid"/>
    <m/>
    <s v="Normal"/>
    <s v="BADAN"/>
    <s v="42919"/>
    <s v="KONSTRUKSI BANGUNAN SIPIL LAINNYA YTDL"/>
    <s v="10/12/1991 00:00:00"/>
    <s v="JATINEGARA"/>
    <s v="CAKUNG"/>
    <s v="DKI JAKARTA"/>
    <s v="PT"/>
    <s v="IDR"/>
    <s v="S-304KT/WPJ20/KP0703/2019"/>
    <s v="S-242PKP/WPJ20/KP0703/2019"/>
    <m/>
    <m/>
    <m/>
    <s v="060088995"/>
    <x v="16"/>
    <x v="3"/>
    <s v="060085289"/>
    <s v="Ahmad Hermawan"/>
    <m/>
    <m/>
  </r>
  <r>
    <s v="29/08/1991 00:00:00"/>
    <d v="1991-08-29T00:00:00"/>
    <s v="02/01/2019 00:00:00"/>
    <m/>
    <s v="015488471"/>
    <s v="003"/>
    <x v="0"/>
    <s v="015488471003000"/>
    <s v="ASRINDA ARTHASANGGA"/>
    <s v="GEDUNG RUKAN SENTRA PEMUDA JL PEMUDA KAV 61  NOMOR 15  "/>
    <s v="KOTA ADM JAKARTA TIMUR"/>
    <s v="KODE_POS"/>
    <s v="47862574"/>
    <m/>
    <s v="WARKAM@ASRINDACOM"/>
    <m/>
    <s v="Normal"/>
    <s v="BADAN"/>
    <s v="66122"/>
    <s v="PERANTARA PEDAGANG EFEK (BROKER DEALER)"/>
    <s v="08/03/2002 00:00:00"/>
    <s v="RAWAMANGUN"/>
    <s v="PULOGADUNG"/>
    <s v="DKI JAKARTA"/>
    <s v="PT"/>
    <s v="IDR"/>
    <s v="S-26KT/WPJ20/KP0703/2019"/>
    <s v="S-24PKP/WPJ20/KP0703/2019"/>
    <m/>
    <m/>
    <m/>
    <s v="060084544"/>
    <x v="18"/>
    <x v="3"/>
    <m/>
    <e v="#N/A"/>
    <m/>
    <m/>
  </r>
  <r>
    <s v="15/06/2001 00:00:00"/>
    <d v="2001-06-15T00:00:00"/>
    <m/>
    <m/>
    <s v="020563821"/>
    <s v="007"/>
    <x v="0"/>
    <s v="020563821007000"/>
    <s v="KARYAWAN PTPANGANSARI UTAMA (SARIMA)"/>
    <s v="JL RAYA PONCOL  NOMOR 24  "/>
    <s v="KOTA ADM JAKARTA TIMUR"/>
    <s v="KODE_POS"/>
    <s v="021-8416747"/>
    <s v="021-746747"/>
    <s v="kopkarsarimajkt@yahoocom"/>
    <m/>
    <s v="Normal"/>
    <s v="BADAN"/>
    <s v="46319"/>
    <s v="PERDAGANGAN BESAR BAHAN MAKANAN DAN MINUMAN HASIL PERTANIAN LAINNYA"/>
    <s v="22/08/2001 00:00:00"/>
    <s v="SUSUKAN"/>
    <s v="CIRACAS"/>
    <s v="DKI JAKARTA"/>
    <s v="KOP"/>
    <s v="IDR"/>
    <s v="S-108KT/WPJ20/KP0703/2018"/>
    <s v="S-95PKP/WPJ20/KP0703/2018"/>
    <m/>
    <m/>
    <m/>
    <s v="060088995"/>
    <x v="15"/>
    <x v="3"/>
    <m/>
    <e v="#N/A"/>
    <m/>
    <m/>
  </r>
  <r>
    <s v="10/02/2006 00:00:00"/>
    <d v="2006-02-10T00:00:00"/>
    <m/>
    <m/>
    <s v="021824677"/>
    <s v="006"/>
    <x v="0"/>
    <s v="021824677006000"/>
    <s v="KARYAWAN PTUNITED TRACTORS"/>
    <s v="JL RAYA BEKASI KM 22    "/>
    <s v="KOTA ADM JAKARTA TIMUR"/>
    <s v="KODE_POS"/>
    <s v="0214605969"/>
    <s v="0214600657"/>
    <s v="kanitra_ut@unitedtractorscom"/>
    <m/>
    <s v="Normal"/>
    <s v="BADAN"/>
    <s v="64140"/>
    <s v="KOPERASI SIMPAN PINJAM/UNIT SIMPAN PINJAM"/>
    <s v="21/11/2008 00:00:00"/>
    <s v="CAKUNG BARAT"/>
    <s v="CAKUNG"/>
    <s v="DKI JAKARTA"/>
    <s v="KOP"/>
    <s v="IDR"/>
    <s v="S-11277KT/WPJ20/KP0503/2018"/>
    <s v="S-696PKP/WPJ20/KP0503/2018"/>
    <m/>
    <m/>
    <m/>
    <s v="060088995"/>
    <x v="14"/>
    <x v="3"/>
    <m/>
    <e v="#N/A"/>
    <m/>
    <m/>
  </r>
  <r>
    <s v="27/02/2004 00:00:00"/>
    <d v="2004-02-27T00:00:00"/>
    <m/>
    <m/>
    <s v="018316042"/>
    <s v="007"/>
    <x v="0"/>
    <s v="018316042007000"/>
    <s v="CIBUBUR UTAMA"/>
    <s v="GEDUNG CIBUBUR TOWN SQUARE (CTS) JL JAMBORE  NOMOR 1  "/>
    <s v="KOTA ADM. JAKARTA TIMUR"/>
    <s v="KODE_POS"/>
    <s v="02187755678"/>
    <s v="0218733339"/>
    <s v="FERRYKC@HOTMAIL.COM"/>
    <m/>
    <s v="Normal"/>
    <s v="BADAN"/>
    <s v="68110"/>
    <s v="REAL ESTAT YANG DIMILIKI SENDIRI ATAU DISEWA"/>
    <s v="11/03/2004 00:00:00"/>
    <s v="CIBUBUR"/>
    <s v="CIRACAS"/>
    <s v="DKI JAKARTA"/>
    <s v="PT"/>
    <s v="IDR"/>
    <s v="S-743KT/WPJ.20/KP.0703/2019"/>
    <s v="S-522PKP/WPJ.20/KP.0703/2019"/>
    <m/>
    <m/>
    <m/>
    <s v="060088995"/>
    <x v="15"/>
    <x v="3"/>
    <s v="060085289"/>
    <s v="Ahmad Hermawan"/>
    <m/>
    <m/>
  </r>
  <r>
    <s v="27/05/1987 00:00:00"/>
    <d v="1987-05-27T00:00:00"/>
    <m/>
    <m/>
    <s v="013223003"/>
    <s v="007"/>
    <x v="0"/>
    <s v="013223003007000"/>
    <s v="BUMI PERKEMAHAN DAN GRAHA WISATA PRAMUKA (BUPERTA)"/>
    <s v="KOMPLEK BUMI PERKEMAHAN PRAMUKA  NOMOR 1  "/>
    <s v="KOTA ADM. JAKARTA TIMUR"/>
    <s v="KODE_POS"/>
    <s v="021-8444946"/>
    <s v="021-8445731"/>
    <s v="INFO@BUPERTA.CO.ID"/>
    <m/>
    <s v="Normal"/>
    <s v="BADAN"/>
    <s v="55192"/>
    <s v="BUMI PERKEMAHAN"/>
    <s v="23/12/1989 00:00:00"/>
    <s v="PONDOK RANGGON"/>
    <s v="CIPAYUNG"/>
    <s v="DKI JAKARTA"/>
    <s v="PERSEK"/>
    <s v="IDR"/>
    <s v="S-553KT/WPJ.20/KP.0703/2019"/>
    <s v="S-420PKP/WPJ.20/KP.0703/2019"/>
    <m/>
    <m/>
    <m/>
    <s v="060088995"/>
    <x v="15"/>
    <x v="3"/>
    <m/>
    <e v="#N/A"/>
    <m/>
    <m/>
  </r>
  <r>
    <s v="26/05/2011 00:00:00"/>
    <d v="2011-05-26T00:00:00"/>
    <m/>
    <m/>
    <s v="029066784"/>
    <s v="006"/>
    <x v="0"/>
    <s v="029066784006000"/>
    <s v="UNIVERSAL TEKNO REKSAJAYA"/>
    <s v="JL. RAYA BEKASI KM.22, CAKUNG BARAT    "/>
    <s v="KOTA ADM. JAKARTA TIMUR"/>
    <s v="KODE_POS"/>
    <s v="0214605949"/>
    <m/>
    <s v="chrisman.wibowo@utr.co.id"/>
    <m/>
    <s v="Normal"/>
    <s v="BADAN"/>
    <s v="33122"/>
    <s v="JASA REPARASI MESIN UNTUK KEPERLUAN KHUSUS"/>
    <s v="06/06/2011 00:00:00"/>
    <s v="CAKUNG BARAT"/>
    <s v="CAKUNG"/>
    <s v="DKI JAKARTA"/>
    <s v="PT"/>
    <s v="IDR"/>
    <s v="S-4965KT/WPJ.20/KP.0503/2019"/>
    <s v="S-209PKP/WPJ.20/KP.0503/2019"/>
    <m/>
    <m/>
    <m/>
    <s v="060100696"/>
    <x v="17"/>
    <x v="3"/>
    <s v="060085289"/>
    <s v="Ahmad Hermawan"/>
    <m/>
    <m/>
  </r>
  <r>
    <s v="31/08/2007 00:00:00"/>
    <d v="2007-08-31T00:00:00"/>
    <m/>
    <m/>
    <s v="017400672"/>
    <s v="007"/>
    <x v="0"/>
    <s v="017400672007000"/>
    <s v="ASIAMADYA SELARAS"/>
    <s v="KOMPLEK PADANG GOLF HALIM III  NOMOR 1  "/>
    <s v="KOTA ADM. JAKARTA TIMUR"/>
    <s v="KODE_POS"/>
    <s v="021-80888999"/>
    <s v="021-80870808"/>
    <s v="PAJAK@ROYALEJAKARTA.COM"/>
    <m/>
    <s v="Normal"/>
    <s v="BADAN"/>
    <s v="93112"/>
    <s v="LAPANGAN GOLF"/>
    <s v="11/09/2007 00:00:00"/>
    <s v="HALIM PERDANA KUSUMA"/>
    <s v="MAKASAR"/>
    <s v="DKI JAKARTA"/>
    <s v="PT"/>
    <s v="IDR"/>
    <s v="S-550KT/WPJ.20/KP.0703/2019"/>
    <s v="S-417PKP/WPJ.20/KP.0703/2019"/>
    <m/>
    <m/>
    <m/>
    <s v="060105518"/>
    <x v="15"/>
    <x v="3"/>
    <n v="817931204"/>
    <s v="Freddy Michael H"/>
    <m/>
    <m/>
  </r>
  <r>
    <s v="28/06/1991 00:00:00"/>
    <d v="1991-06-28T00:00:00"/>
    <m/>
    <m/>
    <s v="015452683"/>
    <s v="007"/>
    <x v="0"/>
    <s v="015452683007000"/>
    <s v="GELAR GATRALARAS"/>
    <s v="GEDUNG EAST SQUARE LT.1 JL PEMUDA  NOMOR 65 RT 001 RW 008"/>
    <s v="KOTA ADM. JAKARTA TIMUR"/>
    <s v="KODE_POS"/>
    <s v="021-4721552"/>
    <s v="021-122861323"/>
    <s v="gelar.umum@gmail.com"/>
    <m/>
    <s v="Normal"/>
    <s v="BADAN"/>
    <s v="42919"/>
    <s v="KONSTRUKSI BANGUNAN SIPIL LAINNYA YTDL"/>
    <s v="25/03/2011 00:00:00"/>
    <s v="JATI"/>
    <s v="PULOGADUNG"/>
    <s v="DKI JAKARTA"/>
    <s v="PT"/>
    <s v="IDR"/>
    <s v="S-551KT/WPJ.20/KP.0703/2019"/>
    <s v="S-418PKP/WPJ.20/KP.0703/2019"/>
    <m/>
    <m/>
    <m/>
    <s v="060088995"/>
    <x v="15"/>
    <x v="3"/>
    <s v="060085289"/>
    <s v="Ahmad Hermawan"/>
    <m/>
    <m/>
  </r>
  <r>
    <s v="02/02/2006 00:00:00"/>
    <d v="2006-02-02T00:00:00"/>
    <s v="02/01/2019 00:00:00"/>
    <m/>
    <s v="024586323"/>
    <s v="009"/>
    <x v="0"/>
    <s v="024586323009000"/>
    <s v="HARBARINDO BAHARITAMA"/>
    <s v="GEDUNG NARIBA DUA JL. TB SIMATUPANG  NOMOR 49 RT 007 RW 011"/>
    <s v="KOTA ADM. JAKARTA TIMUR"/>
    <s v="KODE_POS"/>
    <s v="021-3146169"/>
    <s v="021-3146169"/>
    <s v="harbarindo_baharitama@yahoo.com"/>
    <m/>
    <s v="Normal"/>
    <s v="BADAN"/>
    <s v="46599"/>
    <s v="PERDAGANGAN BESAR MESIN, PERALATAN DAN PERLENGKAPAN LAINNYA"/>
    <s v="29/10/2009 00:00:00"/>
    <s v="GEDONG"/>
    <s v="PASAR REBO"/>
    <s v="DKI JAKARTA"/>
    <s v="PT"/>
    <s v="IDR"/>
    <m/>
    <s v="S-40PKP/WPJ.20/KP.0703/2019"/>
    <m/>
    <m/>
    <m/>
    <s v="060090983"/>
    <x v="16"/>
    <x v="3"/>
    <m/>
    <e v="#N/A"/>
    <m/>
    <m/>
  </r>
  <r>
    <s v="23/03/2004 00:00:00"/>
    <d v="2004-03-23T00:00:00"/>
    <m/>
    <m/>
    <s v="023335482"/>
    <s v="007"/>
    <x v="0"/>
    <s v="023335482007000"/>
    <s v="AYAMA CAHAYA MANDIRI"/>
    <s v="RUKAN PATRIA PARK RK.10 JL D.I. PANJAITAN BLOK 5-7  RT 003 RW 011"/>
    <s v="KOTA ADM. JAKARTA TIMUR"/>
    <s v="KODE_POS"/>
    <s v="021-85808529"/>
    <s v="021-8505253"/>
    <s v="suprayogi_azhar@yahoo.com"/>
    <m/>
    <s v="Normal"/>
    <s v="BADAN"/>
    <s v="42217"/>
    <s v="KONSTRUKSI SENTRAL TELEKOMUNIKASI"/>
    <s v="06/07/2004 00:00:00"/>
    <s v="CIPINANG CEMPEDAK"/>
    <s v="JATINEGARA"/>
    <s v="DKI JAKARTA"/>
    <s v="PT"/>
    <s v="IDR"/>
    <s v="S-300KT/WPJ.20/KP.0703/2019"/>
    <s v="S-239PKP/WPJ.20/KP.0703/2019"/>
    <m/>
    <m/>
    <m/>
    <s v="060088995"/>
    <x v="18"/>
    <x v="3"/>
    <n v="817931204"/>
    <s v="Freddy Michael H"/>
    <m/>
    <m/>
  </r>
  <r>
    <s v="13/11/2017 00:00:00"/>
    <d v="2017-11-13T00:00:00"/>
    <m/>
    <m/>
    <s v="016466781"/>
    <s v="007"/>
    <x v="1"/>
    <s v="016466781007001"/>
    <s v="INDOMOBIL FINANCE INDONESIA"/>
    <s v="JL MATRAMAN RAYA  NOMOR 212 RT 001 RW 006"/>
    <s v="KOTA ADM. JAKARTA TIMUR"/>
    <s v="KODE_POS"/>
    <s v="021-22085354"/>
    <s v="021-22085354"/>
    <s v="marlin@indomobilfinance.com"/>
    <m/>
    <s v="Normal"/>
    <s v="BADAN"/>
    <s v="64922"/>
    <s v="PEMBIAYAAN KONSUMEN (CONSUMERS CREDIT)"/>
    <m/>
    <s v="KAMPUNG MELAYU"/>
    <s v="JATINEGARA"/>
    <s v="DKI JAKARTA"/>
    <s v="PT"/>
    <s v="USD"/>
    <s v="S-303KT/WPJ.20/KP.0703/2019"/>
    <m/>
    <m/>
    <m/>
    <m/>
    <s v="060105518"/>
    <x v="15"/>
    <x v="3"/>
    <n v="817931204"/>
    <s v="Freddy Michael H"/>
    <m/>
    <m/>
  </r>
  <r>
    <s v="15/12/1994 00:00:00"/>
    <d v="1994-12-15T00:00:00"/>
    <m/>
    <m/>
    <s v="017107095"/>
    <s v="007"/>
    <x v="0"/>
    <s v="017107095007000"/>
    <s v="TRITUNGGAL INTIPERMATA"/>
    <s v="JL MT. HARYONO BLOK 8   "/>
    <s v="KOTA ADM. JAKARTA TIMUR"/>
    <s v="KODE_POS"/>
    <s v="021-8564850"/>
    <s v="0811945178"/>
    <s v="wirawan.rahardjo@indomobil.co.id"/>
    <m/>
    <s v="Normal"/>
    <s v="BADAN"/>
    <s v="64200"/>
    <s v="KEGIATAN PERUSAHAAN HOLDING"/>
    <m/>
    <s v="BIDARA CINA"/>
    <s v="JATINEGARA"/>
    <s v="DKI JAKARTA"/>
    <s v="PT"/>
    <s v="IDR"/>
    <s v="S-661KT/WPJ.20/KP.0703/2018"/>
    <m/>
    <m/>
    <m/>
    <m/>
    <s v="060088995"/>
    <x v="15"/>
    <x v="3"/>
    <m/>
    <e v="#N/A"/>
    <m/>
    <m/>
  </r>
  <r>
    <s v="08/11/1993 00:00:00"/>
    <d v="1993-11-08T00:00:00"/>
    <m/>
    <m/>
    <s v="016466781"/>
    <s v="007"/>
    <x v="0"/>
    <s v="016466781007000"/>
    <s v="INDOMOBIL FINANCE INDONESIA"/>
    <s v="GEDUNG INDOMOBIL TOWER LT.8 JL MT. HARYONO BLOK 11 NOMOR 1 RT 007 RW 011"/>
    <s v="KOTA ADM. JAKARTA TIMUR"/>
    <s v="KODE_POS"/>
    <s v="021-8564846"/>
    <s v="021-8564846"/>
    <s v="marlin@indomobilfinance.com"/>
    <m/>
    <s v="Normal"/>
    <s v="BADAN"/>
    <s v="64922"/>
    <s v="PEMBIAYAAN KONSUMEN (CONSUMERS CREDIT)"/>
    <s v="11/12/2013 00:00:00"/>
    <s v="BIDARA CINA"/>
    <s v="JATINEGARA"/>
    <s v="DKI JAKARTA"/>
    <s v="PT"/>
    <s v="IDR"/>
    <s v="S-552KT/WPJ.20/KP.0703/2019"/>
    <s v="S-419PKP/WPJ.20/KP.0703/2019"/>
    <m/>
    <m/>
    <m/>
    <s v="060105518"/>
    <x v="15"/>
    <x v="3"/>
    <n v="817931204"/>
    <s v="Freddy Michael H"/>
    <m/>
    <m/>
  </r>
  <r>
    <s v="04/05/2012 00:00:00"/>
    <d v="2012-05-04T00:00:00"/>
    <s v="02/01/2019 00:00:00"/>
    <m/>
    <s v="315240051"/>
    <s v="004"/>
    <x v="0"/>
    <s v="315240051004000"/>
    <s v="GLOBAL BERKAT SUKSES"/>
    <s v="KAWASAN PERGUDANGAN BIZPARK 1 JL RAYA BEKASI KM 21,5 BLOK A-5 NOMOR 20 RT 008 RW 004"/>
    <s v="KOTA ADM. JAKARTA TIMUR"/>
    <s v="KODE_POS"/>
    <s v="021-29368749"/>
    <s v="021-29368748"/>
    <s v="GLOBALBERKATS@GMAIL.COM"/>
    <m/>
    <s v="Normal"/>
    <s v="BADAN"/>
    <s v="46312"/>
    <s v="PERDAGANGAN BESAR BUAH-BUAHAN"/>
    <s v="28/05/2013 00:00:00"/>
    <s v="RAWA TERATE"/>
    <s v="CAKUNG"/>
    <s v="DKI JAKARTA"/>
    <s v="PT"/>
    <s v="IDR"/>
    <s v="S-205KT/WPJ.20/KP.0703/2019"/>
    <s v="S-179PKP/WPJ.20/KP.0703/2019"/>
    <m/>
    <m/>
    <m/>
    <s v="060088995"/>
    <x v="16"/>
    <x v="3"/>
    <s v="060085289"/>
    <s v="Ahmad Hermawan"/>
    <m/>
    <m/>
  </r>
  <r>
    <s v="13/02/1992 00:00:00"/>
    <d v="1992-02-13T00:00:00"/>
    <m/>
    <m/>
    <s v="015752892"/>
    <s v="007"/>
    <x v="0"/>
    <s v="015752892007000"/>
    <s v="UNITEDA ARKATO"/>
    <s v="GEDUNG IS PLAZA JL. PRAMUKA RAYA  NOMOR 150 RT 007 RW 005"/>
    <s v="KOTA ADM. JAKARTA TIMUR"/>
    <s v="KODE_POS"/>
    <s v="021-8011647"/>
    <s v="021-808877578"/>
    <s v="uniteda@arkato.com"/>
    <m/>
    <s v="Normal"/>
    <s v="BADAN"/>
    <s v="43905"/>
    <s v="PENYEWAAN ALAT KONSTRUKSI DENGAN OPERATOR"/>
    <s v="24/07/1993 00:00:00"/>
    <s v="UTAN KAYU UTARA"/>
    <s v="MATRAMAN"/>
    <s v="DKI JAKARTA"/>
    <s v="PT"/>
    <s v="IDR"/>
    <s v="S-1KT/WPJ.20/KP.0703/2020"/>
    <s v="S-1PKP/WPJ.20/KP.0703/2020"/>
    <m/>
    <m/>
    <m/>
    <s v="908100912"/>
    <x v="14"/>
    <x v="3"/>
    <n v="817931204"/>
    <s v="Freddy Michael H"/>
    <m/>
    <m/>
  </r>
  <r>
    <s v="05/11/1982 00:00:00"/>
    <d v="1982-11-05T00:00:00"/>
    <m/>
    <m/>
    <s v="010017044"/>
    <s v="059"/>
    <x v="0"/>
    <s v="010017044059000"/>
    <s v="KADI INTERNATIONAL"/>
    <s v="WISMA KPS JL BEKASI TIMUR IV  NOMOR 3A RT 001 RW 008"/>
    <s v="KOTA ADM. JAKARTA TIMUR"/>
    <s v="KODE_POS"/>
    <s v="021-8508434"/>
    <s v="021-8508435"/>
    <s v="himawan@kadi.co.id"/>
    <m/>
    <s v="Normal"/>
    <s v="BADAN"/>
    <s v="42111"/>
    <s v="KONSTRUKSI JALAN RAYA"/>
    <s v="01/02/1985 00:00:00"/>
    <s v="CIPINANG BESAR UTARA"/>
    <s v="JATINEGARA"/>
    <s v="DKI JAKARTA"/>
    <s v="PT"/>
    <s v="IDR"/>
    <s v="S-493KT/WPJ.20/KP.0703/2018"/>
    <s v="S-468PKP/WPJ.20/KP.0703/2018"/>
    <m/>
    <m/>
    <m/>
    <s v="060105518"/>
    <x v="15"/>
    <x v="3"/>
    <n v="817931204"/>
    <s v="Freddy Michael H"/>
    <m/>
    <m/>
  </r>
  <r>
    <s v="04/04/2011 00:00:00"/>
    <d v="2011-04-04T00:00:00"/>
    <s v="02/01/2019 00:00:00"/>
    <m/>
    <s v="029988102"/>
    <s v="004"/>
    <x v="0"/>
    <s v="029988102004000"/>
    <s v="BOSWELL MAHAKARYA INDONESIA"/>
    <s v="RUKO PTC. BLOK A-8 NOMOR 33 RT 003 RW 003"/>
    <s v="KOTA ADM. JAKARTA TIMUR"/>
    <s v="KODE_POS"/>
    <s v="08128492762"/>
    <s v="02152907177"/>
    <s v="boswell.mahakarya@yahoo.co.id"/>
    <m/>
    <s v="Normal"/>
    <s v="BADAN"/>
    <s v="47726"/>
    <s v="PERDAGANGAN ECERAN ALAT LABORATORIUM, FARMASI DAN KESEHATAN"/>
    <s v="05/08/2011 00:00:00"/>
    <s v="RAWA TERATE"/>
    <s v="CAKUNG"/>
    <s v="DKI JAKARTA"/>
    <s v="PT"/>
    <s v="IDR"/>
    <s v="S-35KT/WPJ.20/KP.0703/2019"/>
    <s v="S-33PKP/WPJ.20/KP.0703/2019"/>
    <m/>
    <m/>
    <m/>
    <s v="060088995"/>
    <x v="14"/>
    <x v="3"/>
    <n v="817931204"/>
    <s v="Freddy Michael H"/>
    <m/>
    <m/>
  </r>
  <r>
    <s v="05/01/2007 00:00:00"/>
    <d v="2007-01-05T00:00:00"/>
    <m/>
    <m/>
    <s v="023884141"/>
    <s v="007"/>
    <x v="0"/>
    <s v="023884141007000"/>
    <s v="PERIPLUS BOOKINDO"/>
    <s v="KAWASAN INDUSTRI PULOGADUNG JL RAWA GELAM IV  NOMOR 9  "/>
    <s v="KOTA ADM. JAKARTA TIMUR"/>
    <s v="KODE_POS"/>
    <s v="021-46821089"/>
    <s v="021-4610206"/>
    <s v="kurnia@periplus.co.id"/>
    <m/>
    <s v="Normal"/>
    <s v="BADAN"/>
    <s v="47612"/>
    <s v="PERDAGANGAN ECERAN HASIL PENCETAKAN DAN PENERBITAN"/>
    <s v="09/01/2007 00:00:00"/>
    <s v="JATINEGARA"/>
    <s v="CAKUNG"/>
    <s v="DKI JAKARTA"/>
    <s v="PT"/>
    <s v="IDR"/>
    <s v="S-620KT/WPJ.20/KP.0703/2018"/>
    <s v="S-582PKP/WPJ.20/KP.0703/2018"/>
    <m/>
    <m/>
    <m/>
    <s v="060088995"/>
    <x v="14"/>
    <x v="3"/>
    <s v="060085289"/>
    <s v="Ahmad Hermawan"/>
    <m/>
    <m/>
  </r>
  <r>
    <s v="04/10/1983 00:00:00"/>
    <d v="1983-10-04T00:00:00"/>
    <m/>
    <m/>
    <s v="013605910"/>
    <s v="007"/>
    <x v="0"/>
    <s v="013605910007000"/>
    <s v="INDOGUNA UTAMA"/>
    <s v="JL TARUNA  NOMOR 8  "/>
    <s v="KOTA ADM. JAKARTA TIMUR"/>
    <s v="KODE_POS"/>
    <s v="021-8610550"/>
    <s v="082110825850"/>
    <s v="pajak@indoguna.co.id"/>
    <m/>
    <s v="Normal"/>
    <s v="BADAN"/>
    <s v="46321"/>
    <s v="PERDAGANGAN BESAR DAGING SAPI DAN DAGING SAPI OLAHAN"/>
    <s v="28/02/1989 00:00:00"/>
    <s v="PONDOK BAMBU"/>
    <s v="DUREN SAWIT"/>
    <s v="DKI JAKARTA"/>
    <s v="PT"/>
    <s v="IDR"/>
    <s v="S-306KT/WPJ.20/KP.0703/2019"/>
    <s v="S-243PKP/WPJ.20/KP.0703/2019"/>
    <m/>
    <m/>
    <m/>
    <s v="060090983"/>
    <x v="16"/>
    <x v="3"/>
    <n v="817931204"/>
    <s v="Freddy Michael H"/>
    <m/>
    <m/>
  </r>
  <r>
    <s v="08/10/2013 00:00"/>
    <d v="2013-10-08T00:00:00"/>
    <s v="25/06/2015 00:00"/>
    <m/>
    <s v="032908949"/>
    <s v="006"/>
    <x v="0"/>
    <s v="032908949006000"/>
    <s v="SIHYONG JAYA PERSADA"/>
    <s v="JL MENTENG NIAGA BLOK J 7 NOMOR 415 RT 012 RW 007"/>
    <s v="KOTA ADM. JAKARTA TIMUR"/>
    <s v="KODE_POS"/>
    <n v="81282037777"/>
    <s v="021-22860137"/>
    <s v="PT.SIHYONGJAYAPERSADA@gmail.com"/>
    <m/>
    <s v="Normal"/>
    <s v="BADAN"/>
    <s v="42919"/>
    <s v="KONSTRUKSI BANGUNAN SIPIL LAINNYA YTDL"/>
    <d v="2013-06-12T00:00:00"/>
    <s v="UJUNG MENTENG"/>
    <s v="CAKUNG"/>
    <s v="DKI JAKARTA"/>
    <s v="UNKNOWN"/>
    <s v="IDR"/>
    <s v="S-9084KT/WPJ.20/KP.0503/2018"/>
    <s v="S-331PKP/WPJ.20/KP.0503/2018"/>
    <m/>
    <m/>
    <m/>
    <s v="060088995"/>
    <x v="18"/>
    <x v="3"/>
    <s v="060085289"/>
    <s v="Ahmad Hermawan"/>
    <m/>
    <m/>
  </r>
  <r>
    <s v="19/02/2019 00:00"/>
    <d v="2019-02-19T00:00:00"/>
    <m/>
    <m/>
    <s v="030966782"/>
    <s v="002"/>
    <x v="1"/>
    <s v="030966782002001"/>
    <s v="KANTOR JASA PENILAI PUBLIK DWI HARYANTONO AGUSTINUS TAMBA"/>
    <s v="JL BASUKI RAHMAT  NOMOR 24 RT 001 RW 009"/>
    <s v="KOTA ADM. JAKARTA TIMUR"/>
    <s v="KODE_POS"/>
    <n v="2122986337"/>
    <m/>
    <s v="DHA.KJPP@YAHOO.CO.ID"/>
    <m/>
    <s v="Normal"/>
    <s v="BADAN"/>
    <s v="66210"/>
    <s v="JASA PENILAI RISIKO DAN KERUSAKAN"/>
    <d v="2019-07-05T00:00:00"/>
    <s v="RAWA BUNGA"/>
    <s v="JATINEGARA"/>
    <s v="DKI JAKARTA"/>
    <s v="PERSEK"/>
    <s v="USD"/>
    <m/>
    <s v="S-190PKP/WPJ.20/KP.0203/2019"/>
    <m/>
    <m/>
    <m/>
    <s v="060088995"/>
    <x v="18"/>
    <x v="3"/>
    <n v="817931204"/>
    <s v="Freddy Michael H"/>
    <m/>
    <m/>
  </r>
  <r>
    <s v="03/02/2012 00:00"/>
    <d v="2012-02-03T00:00:00"/>
    <s v="22/03/2017 00:00"/>
    <m/>
    <s v="314614769"/>
    <s v="005"/>
    <x v="0"/>
    <s v="314614769005000"/>
    <s v="JUMINDO INDAH PERKASA"/>
    <s v="GEDUNG PEMBINA GRAHA JL DI PANJAITAN BLOK BLOK 329 NOMOR 45 RT 017 RW 006"/>
    <s v="KOTA ADM. JAKARTA TIMUR"/>
    <s v="KODE_POS"/>
    <n v="81314339917"/>
    <m/>
    <s v="jumindoperkasa@ymail.com"/>
    <m/>
    <s v="Normal"/>
    <s v="BADAN"/>
    <s v="46100"/>
    <s v="PERDAGANGAN BESAR ATAS DASAR BALAS JASA (FEE) ATAU KONTRAK"/>
    <d v="2012-10-04T00:00:00"/>
    <s v="RAWA BUNGA"/>
    <s v="JATINEGARA"/>
    <s v="DKI JAKARTA"/>
    <s v="PT"/>
    <s v="IDR"/>
    <s v="S-12709KT/WPJ.20/KP.0203/2018"/>
    <s v="S-1009PKP/WPJ.20/KP.0203/2018"/>
    <m/>
    <m/>
    <m/>
    <s v="060105518"/>
    <x v="15"/>
    <x v="3"/>
    <n v="817931204"/>
    <s v="Freddy Michael H"/>
    <m/>
    <m/>
  </r>
  <r>
    <s v="18/11/2010 00:00"/>
    <d v="2010-11-18T00:00:00"/>
    <m/>
    <m/>
    <s v="312489628"/>
    <s v="002"/>
    <x v="0"/>
    <s v="312489628002000"/>
    <s v="MONDAFFA CRESIDA"/>
    <s v="JALAN OTTO ISKANDARDINATA III BLOK - NOMOR 114 RT 002 RW 001"/>
    <s v="KOTA ADM. JAKARTA TIMUR"/>
    <s v="KODE_POS"/>
    <n v="2185917897"/>
    <s v="-"/>
    <s v="mondaffacreasida@yahoo.co.id"/>
    <m/>
    <s v="Normal"/>
    <s v="BADAN"/>
    <s v="47726"/>
    <s v="PERDAGANGAN ECERAN ALAT LABORATORIUM, FARMASI DAN KESEHATAN"/>
    <s v="20/12/2012 00:00"/>
    <s v="CIPINANG CEMPEDAK"/>
    <s v="JATINEGARA"/>
    <s v="DKI JAKARTA"/>
    <s v="PT"/>
    <s v="IDR"/>
    <s v="S-15955KT/WPJ.20/KP.0203/2018"/>
    <s v="S-1249PKP/WPJ.20/KP.0203/2018"/>
    <m/>
    <m/>
    <m/>
    <s v="060088995"/>
    <x v="18"/>
    <x v="3"/>
    <n v="817931204"/>
    <s v="Freddy Michael H"/>
    <m/>
    <m/>
  </r>
  <r>
    <s v="01/09/2004 00:00"/>
    <d v="2004-09-01T00:00:00"/>
    <s v="19/05/2016 00:00"/>
    <m/>
    <s v="013878889"/>
    <s v="024"/>
    <x v="0"/>
    <s v="013878889024000"/>
    <s v="LIMAWIRA WISESA"/>
    <s v="RUKO GRAHA MAS PEMUDA, JL PEMUDA BLOK AA NOMOR 15 RT 003 RW 009"/>
    <s v="KOTA ADM. JAKARTA TIMUR"/>
    <s v="KODE_POS"/>
    <n v="2147882000"/>
    <m/>
    <s v="limawirapt@gmail.com"/>
    <m/>
    <s v="Normal"/>
    <s v="BADAN"/>
    <s v="46591"/>
    <s v="PERDAGANGAN BESAR MESIN KANTOR DAN INDUSTRI, SUKU CADANG DAN PERLENGKAPANNYA"/>
    <d v="1985-01-09T00:00:00"/>
    <s v="JATI"/>
    <s v="PULOGADUNG"/>
    <s v="DKI JAKARTA"/>
    <s v="PT"/>
    <s v="IDR"/>
    <s v="S-12450KT/WPJ.20/KP.0303/2018"/>
    <s v="S-590PKP/WPJ.20/KP.0303/2018"/>
    <m/>
    <m/>
    <m/>
    <s v="060088995"/>
    <x v="15"/>
    <x v="3"/>
    <s v="060085289"/>
    <s v="Ahmad Hermawan"/>
    <m/>
    <m/>
  </r>
  <r>
    <s v="08/07/2014 00:00"/>
    <d v="2014-07-08T00:00:00"/>
    <m/>
    <m/>
    <s v="706167871"/>
    <s v="003"/>
    <x v="0"/>
    <s v="706167871003000"/>
    <s v="MITRA MOBI INDO"/>
    <s v="JL PEMUDA RAYA  NOMOR 103 RT 001 RW 002"/>
    <s v="KOTA ADM. JAKARTA TIMUR"/>
    <s v="KODE_POS"/>
    <n v="21829079014"/>
    <m/>
    <s v="yohan@mitramob.com"/>
    <m/>
    <s v="Normal"/>
    <s v="BADAN"/>
    <s v="62020"/>
    <s v="KEGIATAN KONSULTASI KOMPUTER DAN MANAJEMEN FASILITAS KOMPUTER"/>
    <d v="2014-09-09T00:00:00"/>
    <s v="JATI"/>
    <s v="PULOGADUNG"/>
    <s v="DKI JAKARTA"/>
    <s v="PT"/>
    <s v="IDR"/>
    <s v="S-14842KT/WPJ.20/KP.0303/2019"/>
    <s v="S-1190PKP/WPJ.20/KP.0303/2019"/>
    <m/>
    <m/>
    <m/>
    <s v="060100696"/>
    <x v="17"/>
    <x v="3"/>
    <s v="060085289"/>
    <s v="Ahmad Hermawan"/>
    <m/>
    <m/>
  </r>
  <r>
    <s v="12/03/2002 00:00"/>
    <d v="2002-03-12T00:00:00"/>
    <s v="11/06/2012 00:00"/>
    <m/>
    <s v="021838214"/>
    <s v="003"/>
    <x v="0"/>
    <s v="021838214003000"/>
    <s v="DATALINK MANUNGGAL"/>
    <s v="JL PEMUDA  NOMOR 103 RT 001 RW 002"/>
    <s v="KOTA ADM. JAKARTA TIMUR"/>
    <s v="KODE_POS"/>
    <n v="2147868585"/>
    <n v="2147866565"/>
    <s v="ADMIN@DATALINKMANUNGGAL.COM"/>
    <m/>
    <s v="Normal"/>
    <s v="BADAN"/>
    <s v="42217"/>
    <s v="KONSTRUKSI SENTRAL TELEKOMUNIKASI"/>
    <s v="13/03/2008 00:00"/>
    <s v="JATI"/>
    <s v="PULOGADUNG"/>
    <s v="DKI JAKARTA"/>
    <s v="PT"/>
    <s v="IDR"/>
    <s v="S-14457KT/WPJ.20/KP.0303/2018"/>
    <s v="S-915PKP/WPJ.20/KP.0303/2018"/>
    <m/>
    <m/>
    <m/>
    <s v="908100912"/>
    <x v="14"/>
    <x v="3"/>
    <n v="817931204"/>
    <s v="Freddy Michael H"/>
    <m/>
    <m/>
  </r>
  <r>
    <s v="06/02/2013 00:00"/>
    <d v="2013-02-06T00:00:00"/>
    <m/>
    <m/>
    <s v="316833961"/>
    <s v="004"/>
    <x v="0"/>
    <s v="316833961004000"/>
    <s v="DIMAS SURYA INDONESIA"/>
    <s v="JL RAYA PENGGILINGAN KOMP PIK BLOK E NOMOR 269 RT 000 RW 010"/>
    <s v="KOTA ADM. JAKARTA TIMUR"/>
    <s v="KODE_POS"/>
    <n v="2146828469"/>
    <n v="81584979588"/>
    <s v="PTDIMASSURYA@YAHOO.COM"/>
    <m/>
    <s v="Normal"/>
    <s v="BADAN"/>
    <s v="43291"/>
    <s v="INSTALASI MEKANIKAL"/>
    <d v="2013-01-04T00:00:00"/>
    <s v="PENGGILINGAN"/>
    <s v="CAKUNG"/>
    <s v="DKI JAKARTA"/>
    <s v="PT"/>
    <s v="IDR"/>
    <s v="S-8465KT/WPJ.20/KP.0403/2018"/>
    <s v="S-617PKP/WPJ.20/KP.0403/2018"/>
    <m/>
    <m/>
    <m/>
    <s v="060088995"/>
    <x v="14"/>
    <x v="3"/>
    <n v="817931204"/>
    <s v="Freddy Michael H"/>
    <m/>
    <m/>
  </r>
  <r>
    <s v="12/06/2003 00:00"/>
    <d v="2003-06-12T00:00:00"/>
    <s v="26/02/2016 00:00"/>
    <m/>
    <s v="016700569"/>
    <s v="043"/>
    <x v="0"/>
    <s v="016700569043000"/>
    <s v="TRIMANUNGGAL PERKASINDO"/>
    <s v="KOMPLEK PERGUDANGAN BIZPARK, JALAN RAYA BEKASI KM 21,5 BLOK A7 NOMOR 21 RT 008 RW 004"/>
    <s v="KOTA ADM. JAKARTA TIMUR"/>
    <s v="KODE_POS"/>
    <n v="2129368722"/>
    <n v="1816816694"/>
    <s v="tpturbo@cbn.net.id"/>
    <m/>
    <s v="Normal"/>
    <s v="BADAN"/>
    <s v="46591"/>
    <s v="PERDAGANGAN BESAR MESIN KANTOR DAN INDUSTRI, SUKU CADANG DAN PERLENGKAPANNYA"/>
    <d v="2003-03-10T00:00:00"/>
    <s v="RAWA TERATE"/>
    <s v="CAKUNG"/>
    <s v="DKI JAKARTA"/>
    <s v="PT"/>
    <s v="IDR"/>
    <s v="S-5909KT/WPJ.20/KP.0403/2019"/>
    <s v="S-362PKP/WPJ.20/KP.0403/2019"/>
    <m/>
    <m/>
    <m/>
    <s v="060088995"/>
    <x v="14"/>
    <x v="3"/>
    <s v="060085289"/>
    <s v="Ahmad Hermawan"/>
    <m/>
    <m/>
  </r>
  <r>
    <s v="08/06/1990 00:00"/>
    <d v="1990-06-08T00:00:00"/>
    <m/>
    <m/>
    <s v="013533914"/>
    <s v="004"/>
    <x v="0"/>
    <s v="013533914004000"/>
    <s v="YOLITA PLASINDOPRATAMA"/>
    <s v="JL PULO BUARAN KIP BLOK BLOK FF NOMOR 6  "/>
    <s v="KOTA ADM. JAKARTA TIMUR"/>
    <s v="KODE_POS"/>
    <n v="2129385338"/>
    <m/>
    <s v="HANNI772@GMAIL.COM"/>
    <m/>
    <s v="Normal"/>
    <s v="BADAN"/>
    <s v="68110"/>
    <s v="REAL ESTAT YANG DIMILIKI SENDIRI ATAU DISEWA"/>
    <d v="1990-08-06T00:00:00"/>
    <s v="JATINEGARA"/>
    <s v="CAKUNG"/>
    <s v="DKI JAKARTA"/>
    <s v="PT"/>
    <s v="IDR"/>
    <s v="S-7317KT/WPJ.20/KP.0403/2018"/>
    <s v="S-279PKP/WPJ.20/KP.0403/2018"/>
    <m/>
    <m/>
    <m/>
    <s v="060088995"/>
    <x v="15"/>
    <x v="3"/>
    <s v="060085289"/>
    <s v="Ahmad Hermawan"/>
    <m/>
    <m/>
  </r>
  <r>
    <s v="28/09/1990 00:00"/>
    <d v="1990-09-28T00:00:00"/>
    <m/>
    <m/>
    <s v="013519723"/>
    <s v="004"/>
    <x v="0"/>
    <s v="013519723004000"/>
    <s v="SAPTAGUNA ADINUSA"/>
    <s v="JL RAWA GELAM V KIP BLOK OR NOMOR 3B  "/>
    <s v="KOTA ADM. JAKARTA TIMUR"/>
    <s v="KODE_POS"/>
    <n v="214606985"/>
    <m/>
    <s v="saptagunaadinusa@gmail.com"/>
    <m/>
    <s v="Normal"/>
    <s v="BADAN"/>
    <s v="68110"/>
    <s v="REAL ESTAT YANG DIMILIKI SENDIRI ATAU DISEWA"/>
    <s v="24/02/1995 00:00"/>
    <s v="JATINEGARA"/>
    <s v="CAKUNG"/>
    <s v="DKI JAKARTA"/>
    <s v="PT"/>
    <s v="IDR"/>
    <s v="S-8597KT/WPJ.20/KP.0403/2018"/>
    <s v="S-644PKP/WPJ.20/KP.0403/2018"/>
    <m/>
    <m/>
    <m/>
    <s v="060088995"/>
    <x v="18"/>
    <x v="3"/>
    <s v="060085289"/>
    <s v="Ahmad Hermawan"/>
    <m/>
    <m/>
  </r>
  <r>
    <s v="11/10/1990 00:00"/>
    <d v="1990-10-11T00:00:00"/>
    <m/>
    <m/>
    <s v="013598909"/>
    <s v="005"/>
    <x v="0"/>
    <s v="013598909005000"/>
    <s v="KARYAWAN ASABRI SEJAHTERA"/>
    <s v="JL MAYJEN SUTOYO  NOMOR 11 RT 004 RW 009"/>
    <s v="KOTA ADM. JAKARTA TIMUR"/>
    <s v="KODE_POS"/>
    <n v="218094140"/>
    <n v="80874925"/>
    <s v="koperasiasabri@gmail.com"/>
    <m/>
    <s v="Normal"/>
    <s v="BADAN"/>
    <s v="64141"/>
    <s v="KOPERASI SIMPAN PINJAM/UNIT SIMPAN PINJAM KONVENSIONAL KONVENSIONAL"/>
    <d v="1993-09-03T00:00:00"/>
    <s v="CAWANG"/>
    <s v="KRAMATJATI"/>
    <s v="DKI JAKARTA"/>
    <s v="KOP"/>
    <s v="IDR"/>
    <s v="S-22143KT/WPJ.20/KP.0603/2019"/>
    <s v="S-1047PKP/WPJ.20/KP.0603/2019"/>
    <m/>
    <m/>
    <m/>
    <s v="060088995"/>
    <x v="16"/>
    <x v="3"/>
    <n v="817931204"/>
    <s v="Freddy Michael H"/>
    <m/>
    <m/>
  </r>
  <r>
    <s v="15/04/1987 00:00"/>
    <d v="1987-04-15T00:00:00"/>
    <m/>
    <m/>
    <s v="013970587"/>
    <s v="005"/>
    <x v="0"/>
    <s v="013970587005000"/>
    <s v="FAJAR USAHA JAYA"/>
    <s v="JL. CILILITAN BESAR / PLK  NOMOR 11 RT 009 RW 001"/>
    <s v="KOTA ADM. JAKARTA TIMUR"/>
    <s v="KODE_POS"/>
    <n v="2180877059"/>
    <n v="2180877059"/>
    <s v="quantumakses@gmail.com"/>
    <m/>
    <s v="Normal"/>
    <s v="BADAN"/>
    <s v="46599"/>
    <s v="PERDAGANGAN BESAR MESIN, PERALATAN DAN PERLENGKAPAN LAINNYA"/>
    <s v="13/04/1988 00:00"/>
    <s v="MAKASAR"/>
    <s v="MAKASAR"/>
    <s v="DKI JAKARTA"/>
    <s v="PT"/>
    <s v="IDR"/>
    <s v="S-3451KT/WPJ.20/KP.0603/2018"/>
    <s v="S-84PKP/WPJ.20/KP.0603/2018"/>
    <m/>
    <m/>
    <m/>
    <s v="060090983"/>
    <x v="16"/>
    <x v="3"/>
    <n v="817931204"/>
    <s v="Freddy Michael H"/>
    <m/>
    <m/>
  </r>
  <r>
    <s v="23/08/2017 00:00"/>
    <d v="2017-08-23T00:00:00"/>
    <m/>
    <m/>
    <s v="826467250"/>
    <s v="005"/>
    <x v="0"/>
    <s v="826467250005000"/>
    <s v="MEGA CAHAYA PROPERTI"/>
    <s v="GEDUNG GRHA INTIRUB LT.2 JL CILILITAN BESAR  NOMOR 454 RT 006 RW 011"/>
    <s v="KOTA ADM. JAKARTA TIMUR"/>
    <s v="KODE_POS"/>
    <n v="2129379058"/>
    <n v="2129379058"/>
    <s v="tax.mchp@mmproperty.com"/>
    <m/>
    <s v="Normal"/>
    <s v="BADAN"/>
    <s v="68110"/>
    <s v="REAL ESTAT YANG DIMILIKI SENDIRI ATAU DISEWA"/>
    <d v="2017-05-10T00:00:00"/>
    <s v="KEBON PALA"/>
    <s v="MAKASAR"/>
    <s v="DKI JAKARTA"/>
    <s v="PT"/>
    <s v="IDR"/>
    <s v="S-19296KT/WPJ.20/KP.0603/2019"/>
    <s v="S-809PKP/WPJ.20/KP.0603/2019"/>
    <m/>
    <m/>
    <m/>
    <s v="060088995"/>
    <x v="14"/>
    <x v="3"/>
    <n v="817931204"/>
    <s v="Freddy Michael H"/>
    <m/>
    <m/>
  </r>
  <r>
    <s v="26/07/2012 00:00"/>
    <d v="2012-07-26T00:00:00"/>
    <s v="19/07/2018 00:00"/>
    <m/>
    <s v="315688424"/>
    <s v="413"/>
    <x v="0"/>
    <s v="315688424413000"/>
    <s v="ACE DALLE MEGA PROPERTI"/>
    <s v="GEDUNG GRHA INTIRUB LT. 2 JL CILILITAN BESAR  NOMOR 454 RT 007 RW 011"/>
    <s v="KOTA ADM. JAKARTA TIMUR"/>
    <s v="KODE_POS"/>
    <s v="021-29379058"/>
    <n v="6282293920888"/>
    <s v="acedalle@gmail.com"/>
    <m/>
    <s v="Normal"/>
    <s v="BADAN"/>
    <s v="68110"/>
    <s v="REAL ESTAT YANG DIMILIKI SENDIRI ATAU DISEWA"/>
    <d v="2018-06-07T00:00:00"/>
    <s v="KEBON PALA"/>
    <s v="MAKASAR"/>
    <s v="DKI JAKARTA"/>
    <s v="PT"/>
    <s v="IDR"/>
    <s v="S-19291KT/WPJ.20/KP.0603/2019"/>
    <s v="S-808PKP/WPJ.20/KP.0603/2019"/>
    <m/>
    <m/>
    <m/>
    <s v="060088995"/>
    <x v="18"/>
    <x v="3"/>
    <n v="817931204"/>
    <s v="Freddy Michael H"/>
    <m/>
    <m/>
  </r>
  <r>
    <s v="28/07/2016 00:00"/>
    <d v="2016-07-28T00:00:00"/>
    <m/>
    <m/>
    <s v="766149967"/>
    <s v="005"/>
    <x v="0"/>
    <s v="766149967005000"/>
    <s v="MEGA PROPERTI LOGISTIK NUSANTARA"/>
    <s v="GRHA INTIRUB, INTIRUB BUSINESS PARK JL CILILITAN BESAR  NOMOR 454 RT 006 RW 011"/>
    <s v="KOTA ADM. JAKARTA TIMUR"/>
    <s v="KODE_POS"/>
    <n v="2129379058"/>
    <s v="021-29379059"/>
    <s v="TAX.MPLN@MMPROPERTY.COM"/>
    <m/>
    <s v="Normal"/>
    <s v="BADAN"/>
    <s v="68110"/>
    <s v="REAL ESTAT YANG DIMILIKI SENDIRI ATAU DISEWA"/>
    <d v="2016-06-09T00:00:00"/>
    <s v="KEBON PALA"/>
    <s v="MAKASAR"/>
    <s v="DKI JAKARTA"/>
    <s v="PT"/>
    <s v="IDR"/>
    <s v="S-17039KT/WPJ.20/KP.0603/2018"/>
    <s v="S-567PKP/WPJ.20/KP.0603/2018"/>
    <m/>
    <m/>
    <m/>
    <s v="060088995"/>
    <x v="18"/>
    <x v="3"/>
    <n v="817931204"/>
    <s v="Freddy Michael H"/>
    <m/>
    <m/>
  </r>
  <r>
    <s v="13/10/2016 00:00"/>
    <d v="2016-10-13T00:00:00"/>
    <m/>
    <m/>
    <s v="802972398"/>
    <s v="005"/>
    <x v="0"/>
    <s v="802972398005000"/>
    <s v="MEGA BUANA PROPERTI LOGISTIK"/>
    <s v="GEDUNG GRHA INTIRUB BUSINESS PARK LT 2 JL CILILITAN BESAR  NOMOR 454 RT 006 RW 011"/>
    <s v="KOTA ADM. JAKARTA TIMUR"/>
    <s v="KODE_POS"/>
    <n v="212939058"/>
    <n v="212939058"/>
    <s v="tax.mbpl@mmproperty.com"/>
    <m/>
    <s v="Normal"/>
    <s v="BADAN"/>
    <s v="68110"/>
    <s v="REAL ESTAT YANG DIMILIKI SENDIRI ATAU DISEWA"/>
    <d v="2016-01-11T00:00:00"/>
    <s v="KEBON PALA"/>
    <s v="MAKASAR"/>
    <s v="DKI JAKARTA"/>
    <s v="PT"/>
    <s v="IDR"/>
    <s v="S-19427KT/WPJ.20/KP.0603/2019"/>
    <s v="S-849PKP/WPJ.20/KP.0603/2019"/>
    <m/>
    <m/>
    <m/>
    <s v="060088995"/>
    <x v="18"/>
    <x v="3"/>
    <s v="060085289"/>
    <s v="Ahmad Hermawan"/>
    <m/>
    <m/>
  </r>
  <r>
    <s v="24/06/2019 00:00"/>
    <d v="2019-06-24T00:00:00"/>
    <m/>
    <m/>
    <s v="915677488"/>
    <s v="005"/>
    <x v="0"/>
    <s v="915677488005000"/>
    <s v="RAYAN BAROKAH UTAMA"/>
    <s v="JL RAYA BOGOR  NOMOR 52A RT 011 RW 010"/>
    <s v="KOTA ADM. JAKARTA TIMUR"/>
    <s v="KODE_POS"/>
    <n v="218097846"/>
    <m/>
    <s v="pt.rayanbarokahutama@gmail.com"/>
    <m/>
    <s v="Normal"/>
    <s v="BADAN"/>
    <s v="46100"/>
    <s v="PERDAGANGAN BESAR ATAS DASAR BALAS JASA (FEE) ATAU KONTRAK"/>
    <m/>
    <s v="KRAMATJATI"/>
    <s v="KRAMATJATI"/>
    <s v="DKI JAKARTA"/>
    <s v="PT"/>
    <s v="IDR"/>
    <s v="S-9671KT/WPJ.20/KP.0603/2019"/>
    <m/>
    <m/>
    <m/>
    <m/>
    <s v="060088995"/>
    <x v="16"/>
    <x v="3"/>
    <s v="060085289"/>
    <s v="Ahmad Hermawan"/>
    <m/>
    <m/>
  </r>
  <r>
    <s v="12/06/2012 00:00"/>
    <d v="2012-06-12T00:00:00"/>
    <s v="21/07/2016 00:00"/>
    <m/>
    <s v="315459537"/>
    <s v="403"/>
    <x v="0"/>
    <s v="315459537403000"/>
    <s v="AB DIAN HACHI"/>
    <s v="PERUMAHAN MENTENG METLAND JL MENTENG UTAMA BLOK F1  NOMOR 17  "/>
    <s v="KOTA ADM. JAKARTA TIMUR"/>
    <s v="KODE_POS"/>
    <n v="2122860157"/>
    <m/>
    <s v="abdianhachi9@gmail.com"/>
    <m/>
    <s v="Normal"/>
    <s v="BADAN"/>
    <s v="46592"/>
    <s v="PERDAGANGAN BESAR ALAT TRANSPORTASI LAUT, SUKU CADANG DAN PERLENGKAPANNYA"/>
    <d v="2012-12-06T00:00:00"/>
    <s v="UJUNG MENTENG"/>
    <s v="CAKUNG"/>
    <s v="DKI JAKARTA"/>
    <s v="PT"/>
    <s v="IDR"/>
    <s v="S-5616KT/WPJ.20/KP.0503/2019"/>
    <s v="S-254PKP/WPJ.20/KP.0503/2019"/>
    <m/>
    <m/>
    <m/>
    <s v="060084544"/>
    <x v="18"/>
    <x v="3"/>
    <n v="817931204"/>
    <s v="Freddy Michael H"/>
    <m/>
    <m/>
  </r>
  <r>
    <s v="27/05/1999 00:00"/>
    <d v="1999-05-27T00:00:00"/>
    <s v="15/01/2010 00:00"/>
    <m/>
    <s v="018822551"/>
    <s v="006"/>
    <x v="0"/>
    <s v="018822551006000"/>
    <s v="ANASTASIA PUTRI"/>
    <s v="JL PULO GEBANG PERMAI  NOMOR 14 RT 013 RW 004"/>
    <s v="KOTA ADM. JAKARTA TIMUR"/>
    <s v="KODE_POS"/>
    <n v="2148700173"/>
    <m/>
    <s v="SISKAPRINCESS573@YAHOO.COM"/>
    <m/>
    <s v="Normal"/>
    <s v="BADAN"/>
    <s v="41019"/>
    <s v="KONSTRUKSI GEDUNG LAINNYA"/>
    <s v="26/01/2010 00:00"/>
    <s v="PULO GEBANG"/>
    <s v="CAKUNG"/>
    <s v="DKI JAKARTA"/>
    <s v="CV"/>
    <s v="IDR"/>
    <s v="S-9215KT/WPJ.20/KP.0503/2018"/>
    <s v="S-348PKP/WPJ.20/KP.0503/2018"/>
    <m/>
    <m/>
    <m/>
    <s v="060100696"/>
    <x v="17"/>
    <x v="3"/>
    <s v="060085289"/>
    <s v="Ahmad Hermawan"/>
    <m/>
    <m/>
  </r>
  <r>
    <s v="13/06/2002 00:00"/>
    <d v="2002-06-13T00:00:00"/>
    <m/>
    <m/>
    <s v="021818661"/>
    <s v="006"/>
    <x v="0"/>
    <s v="021818661006000"/>
    <s v="TRIMULIA SAKA MULTIKARYA"/>
    <s v="RUKO THE BOULEVARD BLOK TB NO.28 JL. RAYA CAKUNG CILINCING   RT 011 RW 008"/>
    <s v="KOTA ADM. JAKARTA TIMUR"/>
    <s v="KODE_POS"/>
    <n v="214613112"/>
    <m/>
    <s v="TRIMULIASAKAMULTIKARYA@YAHOO.COM"/>
    <m/>
    <s v="Normal"/>
    <s v="BADAN"/>
    <s v="43211"/>
    <s v="INSTALASI LISTRIK"/>
    <d v="2002-09-07T00:00:00"/>
    <s v="CAKUNG TIMUR"/>
    <s v="CAKUNG"/>
    <s v="DKI JAKARTA"/>
    <s v="PT"/>
    <s v="IDR"/>
    <s v="S-7390KT/WPJ.20/KP.0503/2018"/>
    <s v="S-172PKP/WPJ.20/KP.0503/2018"/>
    <m/>
    <m/>
    <m/>
    <s v="060088995"/>
    <x v="15"/>
    <x v="3"/>
    <s v="060085289"/>
    <s v="Ahmad Hermawan"/>
    <m/>
    <m/>
  </r>
  <r>
    <s v="06/03/2002 00:00"/>
    <d v="2002-03-06T00:00:00"/>
    <s v="17/09/2012 00:00"/>
    <m/>
    <s v="021011440"/>
    <s v="006"/>
    <x v="0"/>
    <s v="021011440006000"/>
    <s v="PRESTRESS CONSTRUCTION INDONESIA"/>
    <s v="JL PULAU ANDALAS RAYA BLOK A1  NOMOR 01 RT 005 RW 010"/>
    <s v="KOTA ADM. JAKARTA TIMUR"/>
    <s v="KODE_POS"/>
    <n v="218893183"/>
    <n v="218848694"/>
    <s v="pcindonesia@yahoo.com"/>
    <m/>
    <s v="Normal"/>
    <s v="BADAN"/>
    <s v="46599"/>
    <s v="PERDAGANGAN BESAR MESIN, PERALATAN DAN PERLENGKAPAN LAINNYA"/>
    <s v="22/08/2006 00:00"/>
    <s v="PULO GEBANG"/>
    <s v="CAKUNG"/>
    <s v="DKI JAKARTA"/>
    <s v="PT"/>
    <s v="IDR"/>
    <s v="S-8797KT/WPJ.20/KP.0503/2019"/>
    <s v="S-640PKP/WPJ.20/KP.0503/2019"/>
    <m/>
    <m/>
    <m/>
    <s v="060088995"/>
    <x v="14"/>
    <x v="3"/>
    <s v="060085289"/>
    <s v="Ahmad Hermawan"/>
    <m/>
    <m/>
  </r>
  <r>
    <s v="18/01/2011 00:00"/>
    <d v="2011-01-18T00:00:00"/>
    <s v="24/10/2016 00:00"/>
    <m/>
    <s v="030966782"/>
    <s v="008"/>
    <x v="0"/>
    <s v="030966782008000"/>
    <s v="KANTOR JASA PENILAI PUBLIK DWI HARYANTONO AGUSTINUS TAMBA"/>
    <s v="RUKAN AVENUE UNIT 8-133   RT 001 RW 014"/>
    <s v="KOTA ADM. JAKARTA TIMUR"/>
    <s v="KODE_POS"/>
    <n v="22860332"/>
    <n v="22874838"/>
    <s v="dhakjpp@yahoo.co.id"/>
    <m/>
    <s v="Normal"/>
    <s v="BADAN"/>
    <s v="66210"/>
    <s v="JASA PENILAI RISIKO DAN KERUSAKAN"/>
    <s v="21/03/2011 00:00"/>
    <s v="CAKUNG TIMUR"/>
    <s v="CAKUNG"/>
    <s v="DKI JAKARTA"/>
    <s v="PERSEK"/>
    <s v="IDR"/>
    <s v="S-10034KT/WPJ.20/KP.0503/2018"/>
    <s v="S-450PKP/WPJ.20/KP.0503/2018"/>
    <m/>
    <m/>
    <m/>
    <s v="060088995"/>
    <x v="18"/>
    <x v="3"/>
    <n v="817931204"/>
    <s v="Freddy Michael H"/>
    <m/>
    <m/>
  </r>
  <r>
    <s v="25/07/2016 00:00"/>
    <d v="2016-07-25T00:00:00"/>
    <s v="14/11/2016 00:00"/>
    <m/>
    <s v="765519038"/>
    <s v="043"/>
    <x v="0"/>
    <s v="765519038043000"/>
    <s v="CITRA BUANA KREASI PRATAMA"/>
    <s v="RUKO AVENUE  JAKARTA GARDEN CITY  NOMOR 8-003 RT 001 RW 014"/>
    <s v="KOTA ADM. JAKARTA TIMUR"/>
    <s v="KODE_POS"/>
    <n v="81808511393"/>
    <m/>
    <s v="pt.cbkp8990.pjk@gmail.com"/>
    <m/>
    <s v="Normal"/>
    <s v="BADAN"/>
    <s v="41019"/>
    <s v="KONSTRUKSI GEDUNG LAINNYA"/>
    <d v="2017-03-10T00:00:00"/>
    <s v="CAKUNG TIMUR"/>
    <s v="CAKUNG"/>
    <s v="DKI JAKARTA"/>
    <s v="PT"/>
    <s v="IDR"/>
    <s v="S-7487KT/WPJ.20/KP.0503/2019"/>
    <s v="S-553PKP/WPJ.20/KP.0503/2019"/>
    <m/>
    <m/>
    <m/>
    <s v="060088995"/>
    <x v="18"/>
    <x v="3"/>
    <n v="817931204"/>
    <s v="Freddy Michael H"/>
    <m/>
    <m/>
  </r>
  <r>
    <s v="19/11/1993 00:00"/>
    <d v="1993-11-19T00:00:00"/>
    <s v="15/01/2010 00:00"/>
    <m/>
    <s v="016036832"/>
    <s v="006"/>
    <x v="0"/>
    <s v="016036832006000"/>
    <s v="SINAR PROTEKSINDO"/>
    <s v="RUKAN INKOPAU UJUNG MENTENG  JL SULTAN HAMENGKUBUWONO IX KM 25 BLOK BLOK A NOMOR 29 RT 001 RW 001"/>
    <s v="KOTA ADM. JAKARTA TIMUR"/>
    <s v="KODE_POS"/>
    <n v="2146802388"/>
    <m/>
    <s v="info_sinarproteksindo@yahoo.com"/>
    <m/>
    <s v="Normal"/>
    <s v="BADAN"/>
    <s v="41019"/>
    <s v="KONSTRUKSI GEDUNG LAINNYA"/>
    <s v="26/01/2010 00:00"/>
    <s v="UJUNG MENTENG"/>
    <s v="CAKUNG"/>
    <s v="DKI JAKARTA"/>
    <s v="PT"/>
    <s v="IDR"/>
    <s v="S-1581KT/WPJ.20/KP.0503/2019"/>
    <s v="S-30PKP/WPJ.20/KP.0503/2019"/>
    <m/>
    <m/>
    <m/>
    <s v="060088995"/>
    <x v="18"/>
    <x v="3"/>
    <n v="817931204"/>
    <s v="Freddy Michael H"/>
    <m/>
    <m/>
  </r>
  <r>
    <s v="31/12/2014 00:00"/>
    <d v="2014-12-31T00:00:00"/>
    <m/>
    <m/>
    <s v="718298052"/>
    <s v="008"/>
    <x v="0"/>
    <s v="718298052008000"/>
    <s v="BERSAMA HASSANA MULYA"/>
    <s v="JL PONDOK KELAPA INDAH BLOK A NOMOR 13/14 RT 013 RW 007"/>
    <s v="KOTA ADM. JAKARTA TIMUR"/>
    <s v="KODE_POS"/>
    <s v="021869041707"/>
    <m/>
    <s v="hassanajakarta@gmail.com"/>
    <m/>
    <s v="Normal"/>
    <s v="BADAN"/>
    <n v="47711"/>
    <s v="PERDAGANGAN ECERAN PAKAIAN"/>
    <m/>
    <s v="PONDOK KELAPA"/>
    <s v="DUREN SAWIT"/>
    <s v="DKI JAKARTA"/>
    <s v="PT"/>
    <s v="IDR"/>
    <s v="S-13446KT/WPJ.20/KP.0903/2019"/>
    <m/>
    <m/>
    <m/>
    <m/>
    <s v="060088995"/>
    <x v="18"/>
    <x v="3"/>
    <s v="060085289"/>
    <s v="Ahmad Hermawan"/>
    <m/>
    <m/>
  </r>
  <r>
    <s v="29/03/2018 00:00"/>
    <d v="2018-03-29T00:00:00"/>
    <m/>
    <m/>
    <s v="844291641"/>
    <s v="008"/>
    <x v="0"/>
    <s v="844291641008000"/>
    <s v="SEMPURNA JAYA GEMILANG INDONESIA"/>
    <s v="JL RAYA RADIN INTEN II LANTAI II  NOMOR 85 E RT 001 RW 007"/>
    <s v="KOTA ADM. JAKARTA TIMUR"/>
    <s v="KODE_POS"/>
    <s v="085717199647"/>
    <m/>
    <s v="pt_sempurna@yahoo.com"/>
    <m/>
    <s v="Normal"/>
    <s v="BADAN"/>
    <n v="43291"/>
    <s v="INSTALASI MEKANIKAL"/>
    <d v="2018-05-07T00:00:00"/>
    <s v="DUREN SAWIT"/>
    <s v="DUREN SAWIT"/>
    <s v="DKI JAKARTA"/>
    <s v="PT"/>
    <s v="IDR"/>
    <s v="S-11971KT/WPJ.20/KP.0903/2019"/>
    <s v="S-753PKP/WPJ.20/KP.0903/2019"/>
    <m/>
    <m/>
    <m/>
    <s v="060088995"/>
    <x v="15"/>
    <x v="3"/>
    <s v="060085289"/>
    <s v="Ahmad Hermawan"/>
    <m/>
    <m/>
  </r>
  <r>
    <s v="26/05/1994 00:00"/>
    <d v="1994-05-26T00:00:00"/>
    <m/>
    <m/>
    <s v="016739245"/>
    <s v="008"/>
    <x v="0"/>
    <s v="016739245008000"/>
    <s v="PRAMUTJIPTA SEHATI"/>
    <s v="RUKO C1 JL RADIN INTEN II  NOMOR 150 RT 008 RW 005"/>
    <s v="KOTA ADM. JAKARTA TIMUR"/>
    <s v="KODE_POS"/>
    <s v="0218611452"/>
    <m/>
    <s v="pramutjipta@yahoo.com"/>
    <m/>
    <s v="Normal"/>
    <s v="BADAN"/>
    <n v="42919"/>
    <s v="KONSTRUKSI BANGUNAN SIPIL LAINNYA YTDL"/>
    <s v="26/12/1995 00:00"/>
    <s v="DUREN SAWIT"/>
    <s v="DUREN SAWIT"/>
    <s v="DKI JAKARTA"/>
    <s v="PT"/>
    <s v="IDR"/>
    <s v="S-283KT/WPJ.20/KP.0903/2019"/>
    <s v="S-8PKP/WPJ.20/KP.0903/2019"/>
    <m/>
    <m/>
    <m/>
    <s v="060100696"/>
    <x v="17"/>
    <x v="3"/>
    <n v="817931204"/>
    <s v="Freddy Michael H"/>
    <m/>
    <m/>
  </r>
  <r>
    <s v="13/12/2010 00:00"/>
    <d v="2010-12-13T00:00:00"/>
    <m/>
    <m/>
    <s v="030793210"/>
    <s v="009"/>
    <x v="0"/>
    <s v="030793210009000"/>
    <s v="BUMI ARTHA ANDALAN"/>
    <s v="JL SIUNG BLOK A4 NOMOR 4 RT 007 RW 005"/>
    <s v="KOTA ADM. JAKARTA TIMUR"/>
    <s v="KODE_POS"/>
    <n v="218461799"/>
    <m/>
    <s v="bumi_artha_andalan@yahoo.com"/>
    <m/>
    <s v="Normal"/>
    <s v="BADAN"/>
    <n v="68110"/>
    <s v="REAL ESTAT YANG DIMILIKI SENDIRI ATAU DISEWA"/>
    <m/>
    <s v="SETU"/>
    <s v="CIPAYUNG"/>
    <s v="DKI JAKARTA"/>
    <s v="PT"/>
    <s v="IDR"/>
    <s v="S-21293KT/WPJ.20/KP.0803/2019"/>
    <m/>
    <m/>
    <m/>
    <m/>
    <s v="060088995"/>
    <x v="18"/>
    <x v="3"/>
    <s v="060085289"/>
    <s v="Ahmad Hermawan"/>
    <m/>
    <m/>
  </r>
  <r>
    <s v="08/10/2008 00:00"/>
    <d v="2008-10-08T00:00:00"/>
    <s v="20/01/2015 00:00"/>
    <m/>
    <s v="028674497"/>
    <s v="009"/>
    <x v="0"/>
    <s v="028674497009000"/>
    <s v="ATIKA GLOBAL MARKETING"/>
    <s v="JL LAPANGAN TEMBAK KOMPLEK RUKO ARUNDINA  NOMOR 17 RT 001 RW 011"/>
    <s v="KOTA ADM. JAKARTA TIMUR"/>
    <s v="KODE_POS"/>
    <n v="2129823293"/>
    <n v="2129823294"/>
    <s v="atika.global.marketing@gmail.com"/>
    <m/>
    <s v="Normal"/>
    <s v="BADAN"/>
    <n v="47726"/>
    <s v="PERDAGANGAN ECERAN ALAT LABORATORIUM, FARMASI DAN KESEHATAN"/>
    <d v="2011-11-11T00:00:00"/>
    <s v="CIBUBUR"/>
    <s v="CIRACAS"/>
    <s v="DKI JAKARTA"/>
    <s v="PT"/>
    <s v="IDR"/>
    <s v="S-23907KT/WPJ.20/KP.0803/2018"/>
    <s v="S-1215PKP/WPJ.20/KP.0803/2018"/>
    <m/>
    <m/>
    <m/>
    <s v="060100696"/>
    <x v="17"/>
    <x v="3"/>
    <s v="060085289"/>
    <s v="Ahmad Hermawan"/>
    <m/>
    <m/>
  </r>
  <r>
    <s v="24/09/2004 00:00"/>
    <d v="2004-09-24T00:00:00"/>
    <m/>
    <m/>
    <s v="024112088"/>
    <s v="009"/>
    <x v="0"/>
    <s v="024112088009000"/>
    <s v="RISCON VICTORY"/>
    <s v="JL SETU RAYA  NOMOR 45 RT 008 RW 003"/>
    <s v="KOTA ADM. JAKARTA TIMUR"/>
    <s v="KODE_POS"/>
    <n v="2184599587"/>
    <n v="2184599589"/>
    <s v="dwi.hartoyo@risconrealty.com"/>
    <m/>
    <s v="Normal"/>
    <s v="BADAN"/>
    <n v="68110"/>
    <s v="REAL ESTAT YANG DIMILIKI SENDIRI ATAU DISEWA"/>
    <s v="25/06/2013 00:00"/>
    <s v="SETU"/>
    <s v="CIPAYUNG"/>
    <s v="DKI JAKARTA"/>
    <s v="PT"/>
    <s v="IDR"/>
    <s v="S-24566KT/WPJ.20/KP.0803/2018"/>
    <s v="S-1351PKP/WPJ.20/KP.0803/2018"/>
    <m/>
    <m/>
    <m/>
    <s v="060088995"/>
    <x v="15"/>
    <x v="3"/>
    <n v="817931204"/>
    <s v="Freddy Michael H"/>
    <m/>
    <m/>
  </r>
  <r>
    <s v="01/12/2010 00:00"/>
    <d v="2010-12-01T00:00:00"/>
    <m/>
    <m/>
    <s v="030793087"/>
    <s v="009"/>
    <x v="0"/>
    <s v="030793087009000"/>
    <s v="PERMANA PUTRA MANDIRI"/>
    <s v="JL TMII PINTU II ATAS  NOMOR 43 RT 008 RW 004"/>
    <s v="KOTA ADM. JAKARTA TIMUR"/>
    <s v="KODE_POS"/>
    <n v="8415976"/>
    <n v="8407865"/>
    <s v="pajakpermanaputra@yahoo.com"/>
    <m/>
    <s v="Normal"/>
    <s v="BADAN"/>
    <n v="47726"/>
    <s v="PERDAGANGAN ECERAN ALAT LABORATORIUM, FARMASI DAN KESEHATAN"/>
    <s v="29/11/2011 00:00"/>
    <s v="LUBANG BUAYA"/>
    <s v="CIPAYUNG"/>
    <s v="DKI JAKARTA"/>
    <s v="PT"/>
    <s v="IDR"/>
    <s v="S-30789KT/WPJ.20/KP.0803/2019"/>
    <s v="S-2587PKP/WPJ.20/KP.0803/2019"/>
    <m/>
    <m/>
    <m/>
    <s v="060090983"/>
    <x v="16"/>
    <x v="3"/>
    <s v="060085289"/>
    <s v="Ahmad Hermawan"/>
    <m/>
    <m/>
  </r>
  <r>
    <d v="2000-09-08T00:00:00"/>
    <d v="2000-09-08T00:00:00"/>
    <m/>
    <m/>
    <s v="019350800"/>
    <s v="023"/>
    <x v="0"/>
    <s v="019350800023000"/>
    <s v="HAKO PRIMA SUKSES"/>
    <s v="JL KAPITAN NO 18 RT 007 RW 004"/>
    <s v="KOTA ADM. JAKARTA TIMUR"/>
    <m/>
    <n v="622122865993"/>
    <m/>
    <s v=" hako@cbn.net.id"/>
    <m/>
    <s v="Normal"/>
    <s v="BADAN"/>
    <s v="46491 "/>
    <s v="PERDAGANGAN BESAR PERALATAN DAN PERLENGKAPAN RUMAH TANGGA"/>
    <m/>
    <s v="KLENDER"/>
    <s v="DUREN SAWIT"/>
    <s v="DKI JAKARTA"/>
    <s v="PT"/>
    <s v="IDR"/>
    <m/>
    <s v="PEM-00715/WPJ.06/KP.0903/2013"/>
    <m/>
    <m/>
    <m/>
    <s v="060090983"/>
    <x v="16"/>
    <x v="3"/>
    <n v="817931204"/>
    <s v="Freddy Michael H"/>
    <m/>
    <m/>
  </r>
  <r>
    <s v="25/06/1984 00:00"/>
    <d v="1984-06-25T00:00:00"/>
    <m/>
    <s v="13/03/1951 00:00"/>
    <s v="060142627"/>
    <s v="003"/>
    <x v="0"/>
    <s v="060142627003000"/>
    <s v="MOHAMAD ISYA ANWAR"/>
    <s v="JL TANAH MAS I  NOMOR 20 RT 001 RW 001"/>
    <s v="KOTA ADM. JAKARTA TIMUR"/>
    <s v="KODE_POS"/>
    <n v="81219244008"/>
    <m/>
    <s v="mianwar54@yahoo.com"/>
    <n v="3175021303510000"/>
    <s v="Normal"/>
    <s v="OP"/>
    <s v="96999"/>
    <s v="JASA PERORANGAN LAINNYA YTDL"/>
    <m/>
    <s v="KAYU PUTIH"/>
    <s v="PULOGADUNG"/>
    <s v="DKI JAKARTA"/>
    <m/>
    <m/>
    <s v="S-13368KT/WPJ.20/KP.0303/2018"/>
    <m/>
    <m/>
    <m/>
    <m/>
    <s v="060100696"/>
    <x v="17"/>
    <x v="3"/>
    <n v="817931204"/>
    <s v="Freddy Michael H"/>
    <m/>
    <m/>
  </r>
  <r>
    <s v="23/09/2005 00:00"/>
    <d v="2005-09-23T00:00:00"/>
    <m/>
    <s v="20/08/1958 00:00"/>
    <s v="178344719"/>
    <s v="002"/>
    <x v="0"/>
    <s v="178344719002000"/>
    <s v="TONNY KHASHOGGI HIOE"/>
    <s v="JALAN CIPINANG LONTAR INDAH BLOK D NOMOR 12 RT 007 RW 016"/>
    <s v="KOTA ADM. JAKARTA TIMUR"/>
    <s v="KODE_POS"/>
    <n v="81286397088"/>
    <m/>
    <s v="leni_hioe@yahoo.com"/>
    <n v="3175032008580000"/>
    <s v="Normal"/>
    <s v="OP"/>
    <s v="96304"/>
    <s v="PEGAWAI SWASTA"/>
    <m/>
    <s v="CIPINANG MUARA"/>
    <s v="JATINEGARA"/>
    <s v="DKI JAKARTA"/>
    <m/>
    <m/>
    <s v="S-8967KT/WPJ.20/KP.0203/2018"/>
    <m/>
    <m/>
    <m/>
    <m/>
    <s v="060100696"/>
    <x v="17"/>
    <x v="3"/>
    <s v="060085289"/>
    <s v="Ahmad Hermawan"/>
    <m/>
    <m/>
  </r>
  <r>
    <s v="14/11/2005 00:00"/>
    <d v="2005-11-14T00:00:00"/>
    <m/>
    <m/>
    <s v="072998404"/>
    <s v="009"/>
    <x v="0"/>
    <s v="072998404009000"/>
    <s v="AGUNG HADI TJAHJANTO, SE"/>
    <s v="JL KOWILHAN BLOK A.4 NOMOR 4-5  "/>
    <s v="KOTA ADM. JAKARTA TIMUR"/>
    <s v="KODE_POS"/>
    <n v="8121026725"/>
    <m/>
    <s v="ridhomakara@gmail.com"/>
    <m/>
    <s v="Normal"/>
    <s v="OP"/>
    <n v="96304"/>
    <s v="PEGAWAI SWASTA"/>
    <m/>
    <s v="SETU"/>
    <s v="CIPAYUNG"/>
    <s v="DKI JAKARTA"/>
    <m/>
    <m/>
    <s v="S-10339KT/WPJ.20/KP.0803/2019"/>
    <m/>
    <m/>
    <m/>
    <m/>
    <s v="060088995"/>
    <x v="14"/>
    <x v="3"/>
    <s v="060085289"/>
    <s v="Ahmad Hermawan"/>
    <m/>
    <m/>
  </r>
  <r>
    <s v="05/08/2016 00:00"/>
    <d v="2016-08-05T00:00:00"/>
    <m/>
    <s v="14/01/1992 00:00"/>
    <s v="766959571"/>
    <s v="005"/>
    <x v="0"/>
    <s v="766959571005000"/>
    <s v="FELIX EDI KONE"/>
    <s v="JL. RAYA CONDET GG. TABRI  NOMOR 24 RT 004 RW 003"/>
    <s v="KOTA ADM. JAKARTA TIMUR"/>
    <s v="KODE_POS"/>
    <n v="87823642655"/>
    <m/>
    <m/>
    <n v="3175041401920000"/>
    <s v="Normal"/>
    <s v="OP"/>
    <s v="96304"/>
    <s v="PEGAWAI SWASTA"/>
    <m/>
    <s v="BATU AMPAR"/>
    <s v="KRAMATJATI"/>
    <s v="DKI JAKARTA"/>
    <m/>
    <m/>
    <s v="S-11103KT/WPJ.20/KP.0603/2016"/>
    <m/>
    <m/>
    <m/>
    <m/>
    <s v="060088995"/>
    <x v="15"/>
    <x v="3"/>
    <n v="817931204"/>
    <s v="Freddy Michael H"/>
    <m/>
    <m/>
  </r>
  <r>
    <s v="12/05/2005 00:00"/>
    <d v="2005-05-12T00:00:00"/>
    <m/>
    <s v="20/10/1968 00:00"/>
    <s v="087789509"/>
    <s v="003"/>
    <x v="0"/>
    <s v="087789509003000"/>
    <s v="OKERDA DASWARLYN"/>
    <s v="JL KAYU V  NOMOR 9 RT 005 RW 005"/>
    <s v="KOTA ADM. JAKARTA TIMUR"/>
    <s v="KODE_POS"/>
    <n v="811189205"/>
    <m/>
    <s v="okerda68@gmail.com"/>
    <n v="3175022010680010"/>
    <s v="Normal"/>
    <s v="OP"/>
    <s v="96304"/>
    <s v="PEGAWAI SWASTA"/>
    <m/>
    <s v="KAYU PUTIH"/>
    <s v="PULOGADUNG"/>
    <s v="DKI JAKARTA"/>
    <m/>
    <m/>
    <s v="S-12281KT/WPJ.20/KP.0303/2018"/>
    <m/>
    <m/>
    <m/>
    <m/>
    <s v="060090983"/>
    <x v="16"/>
    <x v="3"/>
    <s v="060085289"/>
    <s v="Ahmad Hermawan"/>
    <m/>
    <m/>
  </r>
  <r>
    <s v="30/12/2014 00:00"/>
    <d v="2014-12-30T00:00:00"/>
    <m/>
    <s v="06/06/1964 00:00"/>
    <s v="718137755"/>
    <s v="008"/>
    <x v="0"/>
    <s v="718137755008000"/>
    <s v="ELIDAWATI"/>
    <s v="JL NYIUR III BLOK AE 2 NOMOR 20 RT 003 RW 013"/>
    <s v="KOTA ADM. JAKARTA TIMUR"/>
    <s v="KODE_POS"/>
    <s v="087827000721"/>
    <n v="87827000721"/>
    <s v="elidawati70@gmail.com"/>
    <n v="3175074606640010"/>
    <s v="Normal"/>
    <s v="OP"/>
    <n v="96304"/>
    <s v="PEGAWAI SWASTA"/>
    <m/>
    <s v="PONDOK KELAPA"/>
    <s v="DUREN SAWIT"/>
    <s v="DKI JAKARTA"/>
    <m/>
    <m/>
    <s v="S-8286KT/WPJ.20/KP.0903/2019"/>
    <m/>
    <m/>
    <m/>
    <m/>
    <s v="060088995"/>
    <x v="18"/>
    <x v="3"/>
    <n v="817931204"/>
    <s v="Freddy Michael H"/>
    <m/>
    <m/>
  </r>
  <r>
    <s v="12/01/2001 00:00"/>
    <d v="2001-01-12T00:00:00"/>
    <m/>
    <s v="31/01/1961 00:00"/>
    <s v="071642862"/>
    <s v="002"/>
    <x v="0"/>
    <s v="071642862002000"/>
    <s v="WIJAYA SURYA, IR"/>
    <s v="JL BEKASI BARAT IV  NOMOR 7 RT 009 RW 002"/>
    <s v="KOTA ADM. JAKARTA TIMUR"/>
    <s v="KODE_POS"/>
    <n v="818882835"/>
    <m/>
    <s v="wijaya_surya18@yahoo.co.id"/>
    <n v="3175033101610000"/>
    <s v="Normal"/>
    <s v="OP"/>
    <s v="96304"/>
    <s v="PEGAWAI SWASTA"/>
    <m/>
    <s v="RAWA BUNGA"/>
    <s v="JATINEGARA"/>
    <s v="DKI JAKARTA"/>
    <m/>
    <m/>
    <s v="S-9088KT/WPJ.20/KP.0203/2018"/>
    <m/>
    <m/>
    <m/>
    <m/>
    <s v="908100912"/>
    <x v="14"/>
    <x v="3"/>
    <n v="817931204"/>
    <s v="Freddy Michael H"/>
    <m/>
    <m/>
  </r>
  <r>
    <s v="24/04/2014 00:00"/>
    <d v="2014-04-24T00:00:00"/>
    <m/>
    <s v="10/01/1990 00:00"/>
    <s v="700172596"/>
    <s v="002"/>
    <x v="0"/>
    <s v="700172596002000"/>
    <s v="CHRISTY ELAINE"/>
    <s v="JL JATINEGARA BARAT  NOMOR 126 A RT 013 RW 001"/>
    <s v="KOTA ADM. JAKARTA TIMUR"/>
    <s v="KODE_POS"/>
    <n v="81311088020"/>
    <m/>
    <s v="CHRISTY.ELAINE90@GMAIL.COM"/>
    <n v="3175035001900000"/>
    <s v="Normal"/>
    <s v="OP"/>
    <s v="96304"/>
    <s v="PEGAWAI SWASTA"/>
    <m/>
    <s v="KAMPUNG MELAYU"/>
    <s v="JATINEGARA"/>
    <s v="DKI JAKARTA"/>
    <m/>
    <m/>
    <s v="S-7735KT/WPJ.20/KP.0203/2019"/>
    <m/>
    <m/>
    <m/>
    <m/>
    <s v="060088995"/>
    <x v="14"/>
    <x v="3"/>
    <n v="817931204"/>
    <s v="Freddy Michael H"/>
    <m/>
    <m/>
  </r>
  <r>
    <s v="29/08/1984 00:00"/>
    <d v="1984-08-29T00:00:00"/>
    <m/>
    <s v="03/08/1944 00:00"/>
    <s v="060167392"/>
    <s v="002"/>
    <x v="0"/>
    <s v="060167392002000"/>
    <s v="WINANTO WIRYOMARTANI"/>
    <s v="JL. CIPINANG CEMPEDAK II  NOMOR 42 RT 011 RW 003"/>
    <s v="KOTA ADM. JAKARTA TIMUR"/>
    <s v="KODE_POS"/>
    <n v="816820587"/>
    <m/>
    <s v="ww789@yahoo.com"/>
    <n v="3175030308440000"/>
    <s v="Normal"/>
    <s v="OP"/>
    <s v="96304"/>
    <s v="PEGAWAI SWASTA"/>
    <m/>
    <s v="CIPINANG CEMPEDAK"/>
    <s v="JATINEGARA"/>
    <s v="DKI JAKARTA"/>
    <m/>
    <m/>
    <s v="S-3188KT/WPJ.20/KP.0203/2018"/>
    <m/>
    <m/>
    <m/>
    <m/>
    <s v="060088995"/>
    <x v="16"/>
    <x v="3"/>
    <s v="060085289"/>
    <s v="Ahmad Hermawan"/>
    <m/>
    <m/>
  </r>
  <r>
    <s v="02/03/2009 00:00"/>
    <d v="2009-03-02T00:00:00"/>
    <m/>
    <s v="03/09/1963 00:00"/>
    <s v="071642862"/>
    <s v="002"/>
    <x v="1"/>
    <s v="071642862002001"/>
    <s v="LO SILVY"/>
    <s v="JL. BEKASI BARAT IV NO. 7 RT. 009 RW. 002    "/>
    <s v="KOTA ADM. JAKARTA TIMUR"/>
    <s v="KODE_POS"/>
    <s v="00-00"/>
    <m/>
    <s v="MM@M.KOM"/>
    <n v="3175034309630000"/>
    <s v="Normal"/>
    <s v="OP"/>
    <s v="47735"/>
    <s v="PERDAGANGAN ECERAN BARANG PERHIASAN"/>
    <m/>
    <s v="RAWA BUNGA"/>
    <s v="JATINEGARA"/>
    <s v="DKI JAKARTA"/>
    <m/>
    <m/>
    <m/>
    <m/>
    <m/>
    <m/>
    <m/>
    <s v="908100912"/>
    <x v="14"/>
    <x v="3"/>
    <n v="817931204"/>
    <s v="Freddy Michael H"/>
    <m/>
    <m/>
  </r>
  <r>
    <s v="31/12/2008 00:00"/>
    <d v="2008-12-31T00:00:00"/>
    <m/>
    <s v="17/08/1957 00:00"/>
    <s v="595295957"/>
    <s v="004"/>
    <x v="0"/>
    <s v="595295957004000"/>
    <s v="XU DIAN CAI"/>
    <s v="JL RAYA BEKASI KM 21  NOMOR 22 RT 004 RW 005"/>
    <s v="KOTA ADM. JAKARTA TIMUR"/>
    <s v="KODE_POS"/>
    <n v="81511520889"/>
    <m/>
    <s v="ptjcas@gmail.com"/>
    <s v="G23041715"/>
    <s v="Normal"/>
    <s v="OP"/>
    <s v="96304"/>
    <s v="PEGAWAI SWASTA"/>
    <m/>
    <s v="RAWA TERATE"/>
    <s v="CAKUNG"/>
    <s v="DKI JAKARTA"/>
    <m/>
    <m/>
    <s v="S-8634KT/WPJ.20/KP.0403/2018"/>
    <m/>
    <m/>
    <m/>
    <m/>
    <s v="060088995"/>
    <x v="15"/>
    <x v="3"/>
    <n v="817931204"/>
    <s v="Freddy Michael H"/>
    <m/>
    <m/>
  </r>
  <r>
    <d v="1996-05-08T00:00:00"/>
    <d v="1996-05-08T00:00:00"/>
    <m/>
    <m/>
    <s v="017731571"/>
    <s v="046"/>
    <x v="0"/>
    <s v="017731571046000"/>
    <s v="LARIS MANIS UTAMA"/>
    <s v="JL. RAYA BEKASI KM 21.5 NO 168 RT 001 RW 04"/>
    <s v="KOTA ADM. JAKARTA TIMUR"/>
    <m/>
    <n v="6287880322134"/>
    <m/>
    <s v="acctax@lmu.co.id"/>
    <m/>
    <s v="Normal"/>
    <s v="BADAN"/>
    <n v="46312"/>
    <s v="PERDAGANGAN BESAR BUAH-BUAHAN"/>
    <m/>
    <s v="RAWA TERATE"/>
    <s v="CAKUNG"/>
    <s v="DKI JAKARTA"/>
    <m/>
    <s v="IDR"/>
    <m/>
    <s v="PEM-00729/WPJ.21/KP.0603/2007"/>
    <m/>
    <m/>
    <m/>
    <s v="060084544"/>
    <x v="18"/>
    <x v="3"/>
    <n v="817931204"/>
    <s v="Freddy Michael H"/>
    <m/>
    <m/>
  </r>
  <r>
    <s v="17/10/1989 00:00:00"/>
    <d v="1989-10-17T00:00:00"/>
    <m/>
    <m/>
    <s v="013473681"/>
    <s v="007"/>
    <x v="0"/>
    <s v="013473681007000"/>
    <s v="PP URBAN"/>
    <s v="GEDUNG PP PLAZA JL TB SIMATUPANG  NOMOR 57  "/>
    <s v="KOTA ADM JAKARTA TIMUR"/>
    <s v="KODE_POS"/>
    <s v="8403933-34"/>
    <s v="021-8408234"/>
    <s v="taxppp@hotmailcom"/>
    <m/>
    <s v="Normal"/>
    <s v="BADAN"/>
    <s v="41012"/>
    <s v="KONSTRUKSI GEDUNG PERKANTORAN"/>
    <s v="17/10/1989 00:00:00"/>
    <s v="GEDONG"/>
    <s v="PASAR REBO"/>
    <s v="DKI JAKARTA"/>
    <s v="PT"/>
    <s v="IDR"/>
    <s v="S-219KT/WPJ20/KP0703/2019"/>
    <s v="S-193PKP/WPJ20/KP0703/2019"/>
    <m/>
    <m/>
    <m/>
    <s v="060088995"/>
    <x v="12"/>
    <x v="2"/>
    <s v="060085289"/>
    <s v="Ahmad Hermawan"/>
    <m/>
    <m/>
  </r>
  <r>
    <s v="24/11/1989 00:00:00"/>
    <d v="1989-11-24T00:00:00"/>
    <m/>
    <m/>
    <s v="013056841"/>
    <s v="007"/>
    <x v="0"/>
    <s v="013056841007000"/>
    <s v="SANTOSA ASIH JAYA"/>
    <s v="JALAN RAYA TB SIMATUPANG GRAHA ZIMA BLOK C  NOMOR 5 RT 03 RW 11"/>
    <s v="KOTA ADM JAKARTA TIMUR"/>
    <s v="KODE_POS"/>
    <s v="021-87797048"/>
    <s v="021-87798689"/>
    <s v="nor_sinaga@yahoocom"/>
    <m/>
    <s v="Normal"/>
    <s v="BADAN"/>
    <s v="41012"/>
    <s v="KONSTRUKSI GEDUNG PERKANTORAN"/>
    <s v="14/12/1989 00:00:00"/>
    <s v="GEDONG"/>
    <s v="PASAR REBO"/>
    <s v="DKI JAKARTA"/>
    <s v="PT"/>
    <s v="IDR"/>
    <s v="S-727KT/WPJ20/KP0703/2019"/>
    <s v="S-506PKP/WPJ20/KP0703/2019"/>
    <m/>
    <m/>
    <m/>
    <s v="060088995"/>
    <x v="11"/>
    <x v="2"/>
    <m/>
    <e v="#N/A"/>
    <m/>
    <m/>
  </r>
  <r>
    <s v="23/05/2003 00:00:00"/>
    <d v="2003-05-23T00:00:00"/>
    <m/>
    <m/>
    <s v="022455638"/>
    <s v="007"/>
    <x v="0"/>
    <s v="022455638007000"/>
    <s v="INTISAR SOLUZINDO"/>
    <s v="GEDUNG GRAHA INTISAR JL PEMUDA  NOMOR 103 RT 001 RW 002"/>
    <s v="KOTA ADM JAKARTA TIMUR"/>
    <s v="KODE_POS"/>
    <s v="021-4702323"/>
    <s v="021-4702324"/>
    <s v="evafanmas@gmailcom"/>
    <m/>
    <s v="Normal"/>
    <s v="BADAN"/>
    <s v="46599"/>
    <s v="PERDAGANGAN BESAR MESIN, PERALATAN DAN PERLENGKAPAN LAINNYA"/>
    <s v="11/07/2003 00:00:00"/>
    <s v="JATI"/>
    <s v="PULOGADUNG"/>
    <s v="DKI JAKARTA"/>
    <s v="PT"/>
    <s v="IDR"/>
    <s v="S-444KT/WPJ20/KP0703/2019"/>
    <s v="S-355PKP/WPJ20/KP0703/2019"/>
    <m/>
    <m/>
    <m/>
    <s v="060088995"/>
    <x v="11"/>
    <x v="2"/>
    <n v="817931204"/>
    <s v="Freddy Michael H"/>
    <m/>
    <m/>
  </r>
  <r>
    <s v="18/10/2000 00:00:00"/>
    <d v="2000-10-18T00:00:00"/>
    <m/>
    <m/>
    <s v="016150054"/>
    <s v="007"/>
    <x v="0"/>
    <s v="016150054007000"/>
    <s v="GEARINDO PRAKARSA"/>
    <s v="JL RADEN INTEN II  NOMOR 46 RT 009 RW 005"/>
    <s v="KOTA ADM JAKARTA TIMUR"/>
    <s v="KODE_POS"/>
    <s v="021-86901753"/>
    <s v="021-8643104"/>
    <s v="GEARINDOPRAKARSA@CBNNETID"/>
    <m/>
    <s v="Normal"/>
    <s v="BADAN"/>
    <s v="42919"/>
    <s v="KONSTRUKSI BANGUNAN SIPIL LAINNYA YTDL"/>
    <s v="18/10/2000 00:00:00"/>
    <s v="DUREN SAWIT"/>
    <s v="DUREN SAWIT"/>
    <s v="DKI JAKARTA"/>
    <s v="PT"/>
    <s v="IDR"/>
    <s v="S-435KT/WPJ20/KP0703/2018"/>
    <s v="S-411PKP/WPJ20/KP0703/2018"/>
    <m/>
    <m/>
    <m/>
    <s v="060088995"/>
    <x v="11"/>
    <x v="2"/>
    <m/>
    <e v="#N/A"/>
    <m/>
    <m/>
  </r>
  <r>
    <s v="12/08/1994 00:00:00"/>
    <d v="1994-08-12T00:00:00"/>
    <m/>
    <m/>
    <s v="016683484"/>
    <s v="007"/>
    <x v="0"/>
    <s v="016683484007000"/>
    <s v="DANA PENSIUN INDOMOBIL GROUP"/>
    <s v="JL LETJEN MT HARYONO  NOMOR 8  "/>
    <s v="KOTA ADM JAKARTA TIMUR"/>
    <s v="KODE_POS"/>
    <s v="021-8564850"/>
    <s v="021-85902706"/>
    <s v="danapensiun@indomobilcoid"/>
    <m/>
    <s v="Normal"/>
    <s v="BADAN"/>
    <s v="65300"/>
    <s v="DANA PENSIUN"/>
    <m/>
    <s v="BIDARA CINA"/>
    <s v="JATINEGARA"/>
    <s v="DKI JAKARTA"/>
    <s v="PERSEK"/>
    <s v="IDR"/>
    <s v="S-653KT/WPJ20/KP0703/2018"/>
    <m/>
    <m/>
    <m/>
    <m/>
    <s v="060088995"/>
    <x v="9"/>
    <x v="2"/>
    <m/>
    <e v="#N/A"/>
    <m/>
    <m/>
  </r>
  <r>
    <s v="04/08/2005 00:00:00"/>
    <d v="2005-08-04T00:00:00"/>
    <m/>
    <m/>
    <s v="024638967"/>
    <s v="007"/>
    <x v="0"/>
    <s v="024638967007000"/>
    <s v="TEHNIK BAYU MURNI"/>
    <s v="JL KALISARI II  NOMOR 53 RT 006 RW 002"/>
    <s v="KOTA ADM JAKARTA TIMUR"/>
    <s v="KODE_POS"/>
    <s v="021-8702455"/>
    <s v="021-8702456"/>
    <s v="tbmacme@yahoocoid"/>
    <m/>
    <s v="Normal"/>
    <s v="BADAN"/>
    <s v="46599"/>
    <s v="PERDAGANGAN BESAR MESIN, PERALATAN DAN PERLENGKAPAN LAINNYA"/>
    <s v="20/09/2005 00:00:00"/>
    <s v="KALISARI"/>
    <s v="PASAR REBO"/>
    <s v="DKI JAKARTA"/>
    <s v="PT"/>
    <s v="IDR"/>
    <s v="S-627KT/WPJ20/KP0703/2018"/>
    <s v="S-585PKP/WPJ20/KP0703/2018"/>
    <m/>
    <m/>
    <m/>
    <s v="060088995"/>
    <x v="11"/>
    <x v="2"/>
    <s v="060085289"/>
    <s v="Ahmad Hermawan"/>
    <m/>
    <m/>
  </r>
  <r>
    <s v="13/05/2005 00:00:00"/>
    <d v="2005-05-13T00:00:00"/>
    <m/>
    <m/>
    <s v="021447743"/>
    <s v="001"/>
    <x v="0"/>
    <s v="021447743001000"/>
    <s v="DWIGAS CEMERLANG ABADI"/>
    <s v="JL UTAN KAYU RAYA  NOMOR 100 RT 012 RW 010"/>
    <s v="KOTA ADM. JAKARTA TIMUR"/>
    <s v="KODE_POS"/>
    <s v="0218516457"/>
    <s v="08158226364"/>
    <s v="dwigascemerlangabadi@yahoo.com"/>
    <m/>
    <s v="Normal"/>
    <s v="BADAN"/>
    <s v="35202"/>
    <s v="DISTRIBUSI GAS ALAM DAN BUATAN"/>
    <s v="23/11/2005 00:00:00"/>
    <s v="UTAN KAYU UTARA"/>
    <s v="MATRAMAN"/>
    <s v="DKI JAKARTA"/>
    <s v="PT"/>
    <s v="IDR"/>
    <s v="S-6314KT/WPJ.20/KP.0103/2018"/>
    <s v="S-609PKP/WPJ.20/KP.0103/2018"/>
    <m/>
    <m/>
    <m/>
    <s v="060088995"/>
    <x v="9"/>
    <x v="2"/>
    <m/>
    <e v="#N/A"/>
    <m/>
    <m/>
  </r>
  <r>
    <s v="09/05/2007 00:00:00"/>
    <d v="2007-05-09T00:00:00"/>
    <m/>
    <m/>
    <s v="019558683"/>
    <s v="007"/>
    <x v="0"/>
    <s v="019558683007000"/>
    <s v="TRI REKA HANDAYANI"/>
    <s v="JL RADIN INTEN    "/>
    <s v="KOTA ADM. JAKARTA TIMUR"/>
    <s v="KODE_POS"/>
    <s v="86603480"/>
    <m/>
    <s v="buaranplaza@gmail.com"/>
    <m/>
    <s v="Normal"/>
    <s v="BADAN"/>
    <s v="68110"/>
    <s v="REAL ESTAT YANG DIMILIKI SENDIRI ATAU DISEWA"/>
    <s v="15/05/2007 00:00:00"/>
    <s v="KLENDER"/>
    <s v="DUREN SAWIT"/>
    <s v="DKI JAKARTA"/>
    <s v="PT"/>
    <s v="IDR"/>
    <s v="S-317KT/WPJ.20/KP.0703/2018"/>
    <s v="S-298PKP/WPJ.20/KP.0703/2018"/>
    <m/>
    <m/>
    <m/>
    <s v="060088995"/>
    <x v="12"/>
    <x v="2"/>
    <m/>
    <e v="#N/A"/>
    <m/>
    <m/>
  </r>
  <r>
    <s v="30/11/1989 00:00:00"/>
    <d v="1989-11-30T00:00:00"/>
    <m/>
    <m/>
    <s v="013478797"/>
    <s v="007"/>
    <x v="0"/>
    <s v="013478797007000"/>
    <s v="ADI SAKTI STEEL"/>
    <s v="JL.CAKUNG CILINCING KM.2, CAKUNG TIMUR    "/>
    <s v="KOTA ADM. JAKARTA TIMUR"/>
    <s v="KODE_POS"/>
    <s v="085284966780"/>
    <m/>
    <s v="sales@adisaktisteel.com"/>
    <m/>
    <s v="Normal"/>
    <s v="BADAN"/>
    <s v="47521"/>
    <s v="PERDAGANGAN ECERAN BARANG LOGAM UNTUK BAHAN KONSTRUKSI"/>
    <s v="19/09/2006 00:00:00"/>
    <s v="CAKUNG TIMUR"/>
    <s v="CAKUNG"/>
    <s v="DKI JAKARTA"/>
    <s v="PT"/>
    <s v="IDR"/>
    <m/>
    <m/>
    <m/>
    <m/>
    <m/>
    <s v="060088995"/>
    <x v="13"/>
    <x v="2"/>
    <m/>
    <e v="#N/A"/>
    <m/>
    <m/>
  </r>
  <r>
    <s v="22/06/2006 00:00:00"/>
    <d v="2006-06-22T00:00:00"/>
    <m/>
    <m/>
    <s v="019963016"/>
    <s v="007"/>
    <x v="0"/>
    <s v="019963016007000"/>
    <s v="IMECON ANUGERAH PERKASA"/>
    <s v="RUKO PTC JL RAYA BEKASI KM 21 BLOK 8A NOMOR 31  "/>
    <s v="KOTA ADM. JAKARTA TIMUR"/>
    <s v="KODE_POS"/>
    <s v="021-4616199"/>
    <s v="021-4613399"/>
    <s v="imecon88@yahoo.com"/>
    <m/>
    <s v="Normal"/>
    <s v="BADAN"/>
    <s v="42219"/>
    <s v="KONSTRUKSI JARINGAN SALURAN ELEKTRIKAL DAN TELEKOMUNIKASI LAINNYA"/>
    <s v="28/06/2006 00:00:00"/>
    <s v="RAWA TERATE"/>
    <s v="CAKUNG"/>
    <s v="DKI JAKARTA"/>
    <s v="PT"/>
    <s v="IDR"/>
    <s v="S-564KT/WPJ.20/KP.0703/2018"/>
    <s v="S-529PKP/WPJ.20/KP.0703/2018"/>
    <m/>
    <m/>
    <m/>
    <s v="060088995"/>
    <x v="12"/>
    <x v="2"/>
    <m/>
    <e v="#N/A"/>
    <m/>
    <m/>
  </r>
  <r>
    <s v="28/01/2005 00:00:00"/>
    <d v="2005-01-28T00:00:00"/>
    <s v="02/01/2019 00:00:00"/>
    <m/>
    <s v="024483059"/>
    <s v="009"/>
    <x v="0"/>
    <s v="024483059009000"/>
    <s v="BINTANG SHAFWAN"/>
    <s v="RUKO THE PAVILION BLOK B5 JL. RAYA CILANGKAP  NOMOR 46 RT 008 RW 002"/>
    <s v="KOTA ADM. JAKARTA TIMUR"/>
    <s v="KODE_POS"/>
    <s v="021-22997699"/>
    <s v="021-22997090"/>
    <s v="cs@bintangshafwan.co.id"/>
    <m/>
    <s v="Normal"/>
    <s v="BADAN"/>
    <s v="46100"/>
    <s v="PERDAGANGAN BESAR ATAS DASAR BALAS JASA (FEE) ATAU KONTRAK"/>
    <s v="02/03/2005 00:00:00"/>
    <s v="CILANGKAP"/>
    <s v="CIPAYUNG"/>
    <s v="DKI JAKARTA"/>
    <s v="PT"/>
    <s v="IDR"/>
    <s v="S-748KT/WPJ.20/KP.0703/2019"/>
    <s v="S-527PKP/WPJ.20/KP.0703/2019"/>
    <m/>
    <m/>
    <m/>
    <s v="060088995"/>
    <x v="11"/>
    <x v="2"/>
    <m/>
    <e v="#N/A"/>
    <m/>
    <m/>
  </r>
  <r>
    <s v="29/03/2000 00:00:00"/>
    <d v="2000-03-29T00:00:00"/>
    <m/>
    <m/>
    <s v="015571763"/>
    <s v="007"/>
    <x v="0"/>
    <s v="015571763007000"/>
    <s v="CATURADITYA SENTOSA"/>
    <s v="KAWASAN INDUSTRI PULOGADUNG JL RAWA SUMUR II BLOK BB NOMOR 7  "/>
    <s v="KOTA ADM. JAKARTA TIMUR"/>
    <s v="KODE_POS"/>
    <s v="021-46826456"/>
    <s v="021-46826455"/>
    <s v="selvy.soesanto@csahome.com"/>
    <m/>
    <s v="Normal"/>
    <s v="BADAN"/>
    <s v="47525"/>
    <s v="PERDAGANGAN ECERAN BAHAN KONSTRUKSI DARI PORSELEN"/>
    <s v="29/03/2000 00:00:00"/>
    <s v="JATINEGARA"/>
    <s v="CAKUNG"/>
    <s v="DKI JAKARTA"/>
    <s v="PT"/>
    <s v="IDR"/>
    <s v="S-431KT/WPJ.20/KP.0703/2018"/>
    <s v="S-407PKP/WPJ.20/KP.0703/2018"/>
    <m/>
    <m/>
    <m/>
    <s v="060088995"/>
    <x v="11"/>
    <x v="2"/>
    <m/>
    <e v="#N/A"/>
    <m/>
    <m/>
  </r>
  <r>
    <s v="08/10/1987 00:00:00"/>
    <d v="1987-10-08T00:00:00"/>
    <m/>
    <m/>
    <s v="013211883"/>
    <s v="007"/>
    <x v="0"/>
    <s v="013211883007000"/>
    <s v="HIBAINDO ARMADA MOTOR"/>
    <s v="JL RAYA BEKASI KM 17    "/>
    <s v="KOTA ADM. JAKARTA TIMUR"/>
    <s v="KODE_POS"/>
    <s v="021-4758855"/>
    <s v="021-47860162"/>
    <s v="act.ham@hibaindo.com"/>
    <m/>
    <s v="Normal"/>
    <s v="BADAN"/>
    <s v="45103"/>
    <s v="PERDAGANGAN ECERAN MOBIL BARU"/>
    <s v="01/04/1992 00:00:00"/>
    <s v="JATINEGARA KAUM"/>
    <s v="PULOGADUNG"/>
    <s v="DKI JAKARTA"/>
    <s v="PT"/>
    <s v="IDR"/>
    <s v="S-124KT/WPJ.20/KP.0703/2018"/>
    <s v="S-111PKP/WPJ.20/KP.0703/2018"/>
    <m/>
    <m/>
    <m/>
    <s v="060088995"/>
    <x v="9"/>
    <x v="2"/>
    <n v="817931204"/>
    <s v="Freddy Michael H"/>
    <m/>
    <m/>
  </r>
  <r>
    <s v="08/10/2010 00:00:00"/>
    <d v="2010-10-08T00:00:00"/>
    <m/>
    <m/>
    <s v="312352222"/>
    <s v="001"/>
    <x v="0"/>
    <s v="312352222001000"/>
    <s v="GREEN POWER SOUTH EAST ASIA"/>
    <s v="JL UTAN KAYU UTARA  NOMOR 100  "/>
    <s v="KOTA ADM. JAKARTA TIMUR"/>
    <s v="KODE_POS"/>
    <s v="021-8504714"/>
    <s v="021-8516457"/>
    <s v="LIMAN.OBOR.CAHAYA@GMAIL.COM"/>
    <m/>
    <s v="Normal"/>
    <s v="BADAN"/>
    <s v="27112"/>
    <s v="INDUSTRI MESIN PEMBANGKIT LISTRIK"/>
    <s v="03/12/2010 00:00:00"/>
    <s v="UTAN KAYU UTARA"/>
    <s v="MATRAMAN"/>
    <s v="DKI JAKARTA"/>
    <s v="PT"/>
    <s v="USD"/>
    <s v="S-7476KT/WPJ.20/KP.0103/2018"/>
    <s v="S-687PKP/WPJ.20/KP.0103/2018"/>
    <m/>
    <m/>
    <m/>
    <s v="060088995"/>
    <x v="9"/>
    <x v="2"/>
    <m/>
    <e v="#N/A"/>
    <m/>
    <m/>
  </r>
  <r>
    <s v="05/05/2003 00:00:00"/>
    <d v="2003-05-05T00:00:00"/>
    <m/>
    <m/>
    <s v="013017280"/>
    <s v="007"/>
    <x v="0"/>
    <s v="013017280007000"/>
    <s v="WASA MITRA ENGINEERING"/>
    <s v="JL RAYA CAKUNG CILINCING KM 1  NOMOR 11  "/>
    <s v="KOTA ADM. JAKARTA TIMUR"/>
    <s v="KODE_POS"/>
    <s v="021-4604958"/>
    <s v="021-4608940"/>
    <s v="herman.sato@wasamitra.co.id"/>
    <m/>
    <s v="Normal"/>
    <s v="BADAN"/>
    <s v="42219"/>
    <s v="KONSTRUKSI JARINGAN SALURAN ELEKTRIKAL DAN TELEKOMUNIKASI LAINNYA"/>
    <s v="27/03/1985 00:00:00"/>
    <s v="CAKUNG BARAT"/>
    <s v="CAKUNG"/>
    <s v="DKI JAKARTA"/>
    <s v="PT"/>
    <s v="IDR"/>
    <s v="S-285KT/WPJ.20/KP.0703/2018"/>
    <s v="S-268PKP/WPJ.20/KP.0703/2018"/>
    <m/>
    <m/>
    <m/>
    <s v="060088995"/>
    <x v="11"/>
    <x v="2"/>
    <m/>
    <e v="#N/A"/>
    <m/>
    <m/>
  </r>
  <r>
    <s v="21/06/2007 00:00:00"/>
    <d v="2007-06-21T00:00:00"/>
    <m/>
    <m/>
    <s v="023882145"/>
    <s v="073"/>
    <x v="0"/>
    <s v="023882145073000"/>
    <s v="UNITED EQUIPMENT INDONESIA"/>
    <s v="JL RAYA CACING KAV 203    "/>
    <s v="KOTA ADM. JAKARTA TIMUR"/>
    <s v="KODE_POS"/>
    <s v="02146833232"/>
    <s v="0214615466"/>
    <s v="info@uniquip-indo.com"/>
    <m/>
    <s v="Normal"/>
    <s v="BADAN"/>
    <s v="46593"/>
    <s v="PERDAGANGAN BESAR ALAT TRANSPORTASI DARAT (BUKAN MOBIL, SEPEDA MOTOR, DAN SEJENISNYA), SUKU CADANG DAN PERLENGKAPANNYA"/>
    <s v="04/07/2007 00:00:00"/>
    <s v="CAKUNG BARAT"/>
    <s v="CAKUNG"/>
    <s v="DKI JAKARTA"/>
    <s v="PT"/>
    <s v="IDR"/>
    <s v="S-10555KT/WPJ.20/KP.0503/2018"/>
    <s v="S-611PKP/WPJ.20/KP.0503/2018"/>
    <m/>
    <m/>
    <m/>
    <s v="060088995"/>
    <x v="11"/>
    <x v="2"/>
    <s v="060085289"/>
    <s v="Ahmad Hermawan"/>
    <m/>
    <m/>
  </r>
  <r>
    <s v="30/04/2004 00:00:00"/>
    <d v="2004-04-30T00:00:00"/>
    <m/>
    <m/>
    <s v="023336704"/>
    <s v="007"/>
    <x v="0"/>
    <s v="023336704007000"/>
    <s v="KARYAWAN AIR TIMUR JAKARTA"/>
    <s v="JL RAYA KALIMALANG  NOMOR 89 RT 009 RW 005"/>
    <s v="KOTA ADM. JAKARTA TIMUR"/>
    <s v="KODE_POS"/>
    <s v="021.86900333"/>
    <m/>
    <s v="mukti.ali@aetra.co.id"/>
    <m/>
    <s v="Normal"/>
    <s v="BADAN"/>
    <s v="42211"/>
    <s v="KONSTRUKSI JARINGAN SALURAN IRIGASI"/>
    <s v="25/03/2008 00:00:00"/>
    <s v="PONDOK KELAPA"/>
    <s v="DUREN SAWIT"/>
    <s v="DKI JAKARTA"/>
    <s v="KOP"/>
    <s v="IDR"/>
    <s v="S-325KT/WPJ.20/KP.0703/2019"/>
    <s v="S-260PKP/WPJ.20/KP.0703/2019"/>
    <m/>
    <m/>
    <m/>
    <s v="060088995"/>
    <x v="10"/>
    <x v="2"/>
    <n v="817931204"/>
    <s v="Freddy Michael H"/>
    <m/>
    <m/>
  </r>
  <r>
    <s v="26/08/2003 00:00:00"/>
    <d v="2003-08-26T00:00:00"/>
    <m/>
    <m/>
    <s v="023191315"/>
    <s v="007"/>
    <x v="0"/>
    <s v="023191315007000"/>
    <s v="CITRA KARSA DINAMIKA"/>
    <s v="JL JAYAKUSUMA  NOMOR 15  "/>
    <s v="KOTA ADM. JAKARTA TIMUR"/>
    <s v="KODE_POS"/>
    <s v="021-82610121"/>
    <s v="021-82610120"/>
    <s v="CITRAKD@INDOSAT.NET.ID"/>
    <m/>
    <s v="Normal"/>
    <s v="BADAN"/>
    <s v="41013"/>
    <s v="KONSTRUKSI GEDUNG INDUSTRI"/>
    <s v="06/11/2003 00:00:00"/>
    <s v="MAKASAR"/>
    <s v="MAKASAR"/>
    <s v="DKI JAKARTA"/>
    <s v="PT"/>
    <s v="IDR"/>
    <s v="S-446KT/WPJ.20/KP.0703/2018"/>
    <s v="S-422PKP/WPJ.20/KP.0703/2018"/>
    <m/>
    <m/>
    <m/>
    <s v="060088995"/>
    <x v="11"/>
    <x v="2"/>
    <s v="060085289"/>
    <s v="Ahmad Hermawan"/>
    <m/>
    <m/>
  </r>
  <r>
    <s v="03/04/1991 00:00:00"/>
    <d v="1991-04-03T00:00:00"/>
    <m/>
    <m/>
    <s v="015450935"/>
    <s v="007"/>
    <x v="0"/>
    <s v="015450935007000"/>
    <s v="BAHAS REKASATYA"/>
    <s v="KAWASAN PERGUDANGAN BIZPARK 1 COMMERCIAL ESTATE  JL RAYA BEKASI KM 21,5 BLOK A 03 NOMOR 03  "/>
    <s v="KOTA ADM. JAKARTA TIMUR"/>
    <s v="KODE_POS"/>
    <s v="021-4715145"/>
    <s v="4894134"/>
    <s v="ida_santika@yahoo.com"/>
    <m/>
    <s v="Normal"/>
    <s v="BADAN"/>
    <s v="41011"/>
    <s v="KONSTRUKSI GEDUNG TEMPAT TINGGAL"/>
    <s v="03/04/1991 00:00:00"/>
    <s v="RAWA TERATE"/>
    <s v="CAKUNG"/>
    <s v="DKI JAKARTA"/>
    <s v="PT"/>
    <s v="IDR"/>
    <s v="S-315KT/WPJ.20/KP.0703/2018"/>
    <s v="S-296PKP/WPJ.20/KP.0703/2018"/>
    <m/>
    <m/>
    <m/>
    <s v="060088995"/>
    <x v="11"/>
    <x v="2"/>
    <n v="817931204"/>
    <s v="Freddy Michael H"/>
    <m/>
    <m/>
  </r>
  <r>
    <s v="14/01/2011 00:00"/>
    <d v="2011-01-14T00:00:00"/>
    <m/>
    <m/>
    <s v="029987724"/>
    <s v="004"/>
    <x v="0"/>
    <s v="029987724004000"/>
    <s v="MITRA MAKMUR PENUHHARAPAN"/>
    <s v="JL RAYA PENGGILINGAN  NOMOR 42 RT 012 RW 011"/>
    <s v="KOTA ADM. JAKARTA TIMUR"/>
    <s v="KODE_POS"/>
    <n v="8129980910"/>
    <n v="0"/>
    <s v="MERRYSUNDARI.MMP@GMAIL.COM"/>
    <m/>
    <s v="Normal"/>
    <s v="BADAN"/>
    <s v="46100"/>
    <s v="PERDAGANGAN BESAR ATAS DASAR BALAS JASA (FEE) ATAU KONTRAK"/>
    <d v="2011-01-02T00:00:00"/>
    <s v="PENGGILINGAN"/>
    <s v="CAKUNG"/>
    <s v="DKI JAKARTA"/>
    <s v="PT"/>
    <s v="IDR"/>
    <s v="S-5377KT/WPJ.20/KP.0403/2019"/>
    <s v="S-231PKP/WPJ.20/KP.0403/2019"/>
    <m/>
    <m/>
    <m/>
    <s v="060088995"/>
    <x v="9"/>
    <x v="2"/>
    <n v="817931204"/>
    <s v="Freddy Michael H"/>
    <m/>
    <m/>
  </r>
  <r>
    <s v="12/02/2008 00:00"/>
    <d v="2008-02-12T00:00:00"/>
    <m/>
    <m/>
    <s v="021457528"/>
    <s v="001"/>
    <x v="0"/>
    <s v="021457528001000"/>
    <s v="SATYA DHARMA KARDIA"/>
    <s v="JL MATRAMAN RAYA  NOMOR 23 RT 002 RW 001"/>
    <s v="KOTA ADM. JAKARTA TIMUR"/>
    <s v="KODE_POS"/>
    <n v="213503011"/>
    <m/>
    <s v="PTSDKJHC@GMAIL.COM"/>
    <m/>
    <s v="Normal"/>
    <s v="BADAN"/>
    <s v="86109"/>
    <s v="JASA RUMAH SAKIT LAINNYA"/>
    <m/>
    <s v="PALMERIAM"/>
    <s v="MATRAMAN"/>
    <s v="DKI JAKARTA"/>
    <s v="PT"/>
    <s v="IDR"/>
    <s v="S-5458KT/WPJ.20/KP.0103/2018"/>
    <m/>
    <m/>
    <m/>
    <m/>
    <s v="060088995"/>
    <x v="12"/>
    <x v="2"/>
    <n v="817931204"/>
    <s v="Freddy Michael H"/>
    <m/>
    <m/>
  </r>
  <r>
    <s v="15/12/2016 00:00"/>
    <d v="2016-12-15T00:00:00"/>
    <m/>
    <m/>
    <s v="807658372"/>
    <s v="002"/>
    <x v="0"/>
    <s v="807658372002000"/>
    <s v="HASIL BUMI MAKMUR"/>
    <s v="JL JATINEGARA BARAT  NOMOR 43  "/>
    <s v="KOTA ADM. JAKARTA TIMUR"/>
    <s v="KODE_POS"/>
    <n v="218197115"/>
    <m/>
    <s v="HASILBUMI.MAKMUR@GMAIL.COM"/>
    <m/>
    <s v="Normal"/>
    <s v="BADAN"/>
    <s v="47211"/>
    <s v="PERDAGANGAN ECERAN PADI DAN PALAWIJA"/>
    <m/>
    <s v="BALI MESTER"/>
    <s v="JATINEGARA"/>
    <s v="DKI JAKARTA"/>
    <s v="PT"/>
    <s v="IDR"/>
    <s v="S-952KT/WPJ.20/KP.0203/2017"/>
    <m/>
    <m/>
    <m/>
    <m/>
    <s v="060088995"/>
    <x v="12"/>
    <x v="2"/>
    <n v="817931204"/>
    <s v="Freddy Michael H"/>
    <m/>
    <m/>
  </r>
  <r>
    <s v="23/01/2017 00:00"/>
    <d v="2017-01-23T00:00:00"/>
    <m/>
    <m/>
    <s v="810697201"/>
    <s v="002"/>
    <x v="0"/>
    <s v="810697201002000"/>
    <s v="MURAH METALINDO"/>
    <s v="JL. OTISTA  NOMOR 35 RT 016 RW 010"/>
    <s v="KOTA ADM. JAKARTA TIMUR"/>
    <s v="KODE_POS"/>
    <n v="218190325"/>
    <m/>
    <s v="cvmurahmetalindo@gmail.com"/>
    <m/>
    <s v="Normal"/>
    <s v="BADAN"/>
    <s v="47528"/>
    <s v="PERDAGANGAN ECERAN BERBAGAI MACAM MATERIAL BANGUNAN"/>
    <d v="2017-11-04T00:00:00"/>
    <s v="BIDARA CINA"/>
    <s v="JATINEGARA"/>
    <s v="DKI JAKARTA"/>
    <s v="CV"/>
    <s v="IDR"/>
    <m/>
    <s v="S-127PKP/WPJ.20/KP.0203/2017"/>
    <m/>
    <m/>
    <m/>
    <s v="060088995"/>
    <x v="9"/>
    <x v="2"/>
    <n v="817931204"/>
    <s v="Freddy Michael H"/>
    <m/>
    <m/>
  </r>
  <r>
    <s v="01/10/2012 00:00"/>
    <d v="2012-10-01T00:00:00"/>
    <m/>
    <m/>
    <s v="315991208"/>
    <s v="002"/>
    <x v="0"/>
    <s v="315991208002000"/>
    <s v="SUMBER AGRI SEHAT"/>
    <s v="JL OTISTA RAYA  NOMOR 399 RT 006 RW 012"/>
    <s v="KOTA ADM. JAKARTA TIMUR"/>
    <s v="KODE_POS"/>
    <n v="218509144"/>
    <m/>
    <s v="YANDI.SUPENDI@FRESTIVE.COM"/>
    <m/>
    <s v="Normal"/>
    <s v="BADAN"/>
    <s v="47212"/>
    <s v="PERDAGANGAN ECERAN BUAH-BUAHAN"/>
    <d v="2012-12-10T00:00:00"/>
    <s v="BIDARA CINA"/>
    <s v="JATINEGARA"/>
    <s v="DKI JAKARTA"/>
    <s v="PT"/>
    <s v="IDR"/>
    <s v="S-11120KT/WPJ.20/KP.0203/2018"/>
    <s v="S-854PKP/WPJ.20/KP.0203/2018"/>
    <m/>
    <m/>
    <m/>
    <s v="060088995"/>
    <x v="11"/>
    <x v="2"/>
    <n v="817931204"/>
    <s v="Freddy Michael H"/>
    <m/>
    <m/>
  </r>
  <r>
    <s v="16/02/2012 00:00"/>
    <d v="2012-02-16T00:00:00"/>
    <m/>
    <m/>
    <s v="314693292"/>
    <s v="003"/>
    <x v="0"/>
    <s v="314693292003000"/>
    <s v="ANDIKA MITRA SEJATI"/>
    <s v="JL LAYUR  NOMOR 21 RT 011 RW 005"/>
    <s v="KOTA ADM. JAKARTA TIMUR"/>
    <s v="KODE_POS"/>
    <s v="021-47860993"/>
    <s v="021-4894119"/>
    <s v="ams.broker21@gmail.com"/>
    <m/>
    <s v="Normal"/>
    <s v="BADAN"/>
    <s v="66199"/>
    <s v="JASA PENUNJANG JASA KEUANGAN LAINNYA YTDL"/>
    <d v="2013-11-02T00:00:00"/>
    <s v="JATI"/>
    <s v="PULOGADUNG"/>
    <s v="DKI JAKARTA"/>
    <s v="PT"/>
    <s v="IDR"/>
    <s v="S-12427KT/WPJ.20/KP.0303/2019"/>
    <s v="S-905PKP/WPJ.20/KP.0303/2019"/>
    <m/>
    <m/>
    <m/>
    <s v="060088995"/>
    <x v="11"/>
    <x v="2"/>
    <s v="060085289"/>
    <s v="Ahmad Hermawan"/>
    <m/>
    <m/>
  </r>
  <r>
    <s v="10/05/2017 00:00"/>
    <d v="2017-05-10T00:00:00"/>
    <m/>
    <m/>
    <s v="819543604"/>
    <s v="003"/>
    <x v="0"/>
    <s v="819543604003000"/>
    <s v="MULTITEK KABEL INDONESIA"/>
    <s v="GEDUNG GRAHA MIR LT. 1 ZONA B JL PEMUDA  NOMOR 09 RT 001 RW 003"/>
    <s v="KOTA ADM. JAKARTA TIMUR"/>
    <s v="KODE_POS"/>
    <n v="8170221999"/>
    <m/>
    <s v="vellix@mmp.multico.co.id"/>
    <m/>
    <s v="Normal"/>
    <s v="BADAN"/>
    <s v="46599"/>
    <s v="PERDAGANGAN BESAR MESIN, PERALATAN DAN PERLENGKAPAN LAINNYA"/>
    <s v="13/05/2019 00:00"/>
    <s v="RAWAMANGUN"/>
    <s v="PULOGADUNG"/>
    <s v="DKI JAKARTA"/>
    <s v="PT"/>
    <s v="IDR"/>
    <s v="S-7980KT/WPJ.20/KP.0303/2019"/>
    <s v="S-431PKP/WPJ.20/KP.0303/2019"/>
    <m/>
    <m/>
    <m/>
    <s v="060088995"/>
    <x v="11"/>
    <x v="2"/>
    <s v="060085289"/>
    <s v="Ahmad Hermawan"/>
    <m/>
    <m/>
  </r>
  <r>
    <s v="08/01/1983 00:00"/>
    <d v="1983-01-08T00:00:00"/>
    <m/>
    <m/>
    <s v="013169297"/>
    <s v="003"/>
    <x v="0"/>
    <s v="013169297003000"/>
    <s v="HISAR MAKMUR"/>
    <s v="GEDUNG PERKANTORAN PULO MAS SATU GD 2 LT 4 R 12 JL JENDRAL AHMAD YANI  NOMOR 2 RT 003 RW 013"/>
    <s v="KOTA ADM. JAKARTA TIMUR"/>
    <s v="KODE_POS"/>
    <s v="021- 29847239"/>
    <s v="021 4894860"/>
    <s v="whitebox86@gmail.com"/>
    <m/>
    <s v="Normal"/>
    <s v="BADAN"/>
    <s v="42919"/>
    <s v="KONSTRUKSI BANGUNAN SIPIL LAINNYA YTDL"/>
    <d v="2002-05-04T00:00:00"/>
    <s v="KAYU PUTIH"/>
    <s v="PULOGADUNG"/>
    <s v="DKI JAKARTA"/>
    <s v="PT"/>
    <s v="IDR"/>
    <s v="S-9498KT/WPJ.20/KP.0303/2019"/>
    <s v="S-653PKP/WPJ.20/KP.0303/2019"/>
    <m/>
    <m/>
    <m/>
    <s v="060088995"/>
    <x v="9"/>
    <x v="2"/>
    <s v="060085289"/>
    <s v="Ahmad Hermawan"/>
    <m/>
    <m/>
  </r>
  <r>
    <s v="16/05/2007 00:00"/>
    <d v="2007-05-16T00:00:00"/>
    <m/>
    <m/>
    <s v="023129794"/>
    <s v="004"/>
    <x v="0"/>
    <s v="023129794004000"/>
    <s v="KUDHI PIRANTI"/>
    <s v="JL RAWA GELAM V KO SUIK C/2 KIP BLOK C NOMOR 2  "/>
    <s v="KOTA ADM. JAKARTA TIMUR"/>
    <s v="KODE_POS"/>
    <n v="218859429"/>
    <n v="214604943"/>
    <s v="pt_kudhi_piranti@yahoo.com"/>
    <m/>
    <s v="Normal"/>
    <s v="BADAN"/>
    <s v="47521"/>
    <s v="PERDAGANGAN ECERAN BARANG LOGAM UNTUK BAHAN KONSTRUKSI"/>
    <s v="31/10/2011 00:00"/>
    <s v="JATINEGARA"/>
    <s v="CAKUNG"/>
    <s v="DKI JAKARTA"/>
    <s v="PT"/>
    <s v="IDR"/>
    <s v="S-7586KT/WPJ.20/KP.0403/2018"/>
    <s v="S-404PKP/WPJ.20/KP.0403/2018"/>
    <m/>
    <m/>
    <m/>
    <s v="060088995"/>
    <x v="12"/>
    <x v="2"/>
    <n v="817931204"/>
    <s v="Freddy Michael H"/>
    <m/>
    <m/>
  </r>
  <r>
    <s v="03/11/1986 00:00"/>
    <d v="1986-11-03T00:00:00"/>
    <s v="27/05/2010 00:00"/>
    <m/>
    <s v="013220413"/>
    <s v="004"/>
    <x v="0"/>
    <s v="013220413004000"/>
    <s v="RAMANANDA ABADI"/>
    <s v="JL RAYA BEKASI KM.18  NOMOR 26 RT 008 RW 011"/>
    <s v="KOTA ADM. JAKARTA TIMUR"/>
    <s v="KODE_POS"/>
    <n v="214615456"/>
    <m/>
    <s v="RAMANANDA_ABADI@YAHOO.COM"/>
    <m/>
    <s v="Normal"/>
    <s v="BADAN"/>
    <s v="42919"/>
    <s v="KONSTRUKSI BANGUNAN SIPIL LAINNYA YTDL"/>
    <s v="20/08/1988 00:00"/>
    <s v="JATINEGARA"/>
    <s v="CAKUNG"/>
    <s v="DKI JAKARTA"/>
    <s v="PT"/>
    <s v="IDR"/>
    <s v="S-7315KT/WPJ.20/KP.0403/2018"/>
    <s v="S-278PKP/WPJ.20/KP.0403/2018"/>
    <m/>
    <m/>
    <m/>
    <s v="060088995"/>
    <x v="11"/>
    <x v="2"/>
    <s v="060085289"/>
    <s v="Ahmad Hermawan"/>
    <m/>
    <m/>
  </r>
  <r>
    <s v="14/06/2010 00:00"/>
    <d v="2010-06-14T00:00:00"/>
    <s v="31/10/2012 00:00"/>
    <m/>
    <s v="030148860"/>
    <s v="004"/>
    <x v="0"/>
    <s v="030148860004000"/>
    <s v="MULTI DAYA SERASI"/>
    <s v="JL RAYA BEKASI KM.21 PTC BLOK BLOK 8C NOMOR 30  "/>
    <s v="KOTA ADM. JAKARTA TIMUR"/>
    <s v="KODE_POS"/>
    <n v="2146830826"/>
    <n v="2126075981"/>
    <s v="multidayaserasi@yahoo.com"/>
    <m/>
    <s v="Normal"/>
    <s v="BADAN"/>
    <s v="46100"/>
    <s v="PERDAGANGAN BESAR ATAS DASAR BALAS JASA (FEE) ATAU KONTRAK"/>
    <s v="22/02/2011 00:00"/>
    <s v="RAWA TERATE"/>
    <s v="CAKUNG"/>
    <s v="DKI JAKARTA"/>
    <s v="PT"/>
    <s v="IDR"/>
    <s v="S-7119KT/WPJ.20/KP.0403/2018"/>
    <s v="S-247PKP/WPJ.20/KP.0403/2018"/>
    <m/>
    <m/>
    <m/>
    <s v="060088995"/>
    <x v="10"/>
    <x v="2"/>
    <n v="817931204"/>
    <s v="Freddy Michael H"/>
    <m/>
    <m/>
  </r>
  <r>
    <s v="25/09/2007 00:00"/>
    <d v="2007-09-25T00:00:00"/>
    <m/>
    <m/>
    <s v="023130305"/>
    <s v="004"/>
    <x v="0"/>
    <s v="023130305004000"/>
    <s v="DINAMIS ARTHA SUKSES"/>
    <s v="JL. RAYA PENGGILINGAN, KP. PEDAENGAN  NOMOR 38 RT 008 RW 008"/>
    <s v="KOTA ADM. JAKARTA TIMUR"/>
    <s v="KODE_POS"/>
    <n v="214608571"/>
    <n v="214608572"/>
    <s v="epajak_das@group-das.com"/>
    <m/>
    <s v="Normal"/>
    <s v="BADAN"/>
    <s v="47111"/>
    <s v="PERDAGANGAN ECERAN BERBAGAI MACAM BARANG YANG UTAMANYA MAKANAN, MINUMAN ATAU TEMBAKAU DI SUPERMARKET/MINIMARKET"/>
    <s v="19/11/2007 00:00"/>
    <s v="PENGGILINGAN"/>
    <s v="CAKUNG"/>
    <s v="DKI JAKARTA"/>
    <s v="PT"/>
    <s v="IDR"/>
    <s v="S-369KT/WPJ.20/KP.0403/2018"/>
    <s v="S-13PKP/WPJ.20/KP.0403/2018"/>
    <m/>
    <m/>
    <m/>
    <s v="060088995"/>
    <x v="11"/>
    <x v="2"/>
    <n v="817931204"/>
    <s v="Freddy Michael H"/>
    <m/>
    <m/>
  </r>
  <r>
    <s v="28/03/2006 00:00"/>
    <d v="2006-03-28T00:00:00"/>
    <m/>
    <m/>
    <s v="023128010"/>
    <s v="004"/>
    <x v="0"/>
    <s v="023128010004000"/>
    <s v="GLOBAL SELARAS MEDIKA"/>
    <s v="RUKO PTC JL RAYA BEKASI KM 21 BLOK 8A NOMOR 7 RT 008 RW 004"/>
    <s v="KOTA ADM. JAKARTA TIMUR"/>
    <s v="KODE_POS"/>
    <n v="2146832680"/>
    <n v="46829475"/>
    <s v="DEVI.HERDHIANA@YAHOO.COM"/>
    <m/>
    <s v="Normal"/>
    <s v="BADAN"/>
    <s v="47726"/>
    <s v="PERDAGANGAN ECERAN ALAT LABORATORIUM, FARMASI DAN KESEHATAN"/>
    <d v="2006-09-05T00:00:00"/>
    <s v="RAWA TERATE"/>
    <s v="CAKUNG"/>
    <s v="DKI JAKARTA"/>
    <s v="PT"/>
    <s v="IDR"/>
    <s v="S-5084KT/WPJ.20/KP.0403/2019"/>
    <s v="S-160PKP/WPJ.20/KP.0403/2019"/>
    <m/>
    <m/>
    <m/>
    <s v="060088995"/>
    <x v="11"/>
    <x v="2"/>
    <n v="817931204"/>
    <s v="Freddy Michael H"/>
    <m/>
    <m/>
  </r>
  <r>
    <s v="06/05/2013 00:00"/>
    <d v="2013-05-06T00:00:00"/>
    <s v="08/07/2015 00:00"/>
    <m/>
    <s v="032896920"/>
    <s v="015"/>
    <x v="0"/>
    <s v="032896920015000"/>
    <s v="AGRO PRATAMA"/>
    <s v="GEDUNG SAPTA MULIA CENTRE JL RAWA GELAM V, KAWASAN INDUSTRI PULOGADUNG BLOK KAV OR NOMOR 3B  "/>
    <s v="KOTA ADM. JAKARTA TIMUR"/>
    <s v="KODE_POS"/>
    <n v="81314888373"/>
    <n v="214618135"/>
    <s v="YOSEN_HARTONO@GMAIL.COM"/>
    <m/>
    <s v="Normal"/>
    <s v="BADAN"/>
    <s v="01262"/>
    <s v="PERKEBUNAN BUAH KELAPA SAWIT"/>
    <m/>
    <s v="JATINEGARA"/>
    <s v="CAKUNG"/>
    <s v="DKI JAKARTA"/>
    <s v="PT"/>
    <s v="IDR"/>
    <s v="S-9288KT/WPJ.20/KP.0403/2018"/>
    <m/>
    <m/>
    <m/>
    <m/>
    <s v="060088995"/>
    <x v="12"/>
    <x v="2"/>
    <n v="817931204"/>
    <s v="Freddy Michael H"/>
    <m/>
    <m/>
  </r>
  <r>
    <s v="14/12/2007 00:00"/>
    <d v="2007-12-14T00:00:00"/>
    <s v="19/03/2018 00:00"/>
    <m/>
    <s v="020172862"/>
    <s v="003"/>
    <x v="0"/>
    <s v="020172862003000"/>
    <s v="SING AJI SENTOSA"/>
    <s v="JL RAYA PONDOK GEDE NO.03   RT 006 RW 002"/>
    <s v="KOTA ADM. JAKARTA TIMUR"/>
    <s v="KODE_POS"/>
    <n v="214896606"/>
    <m/>
    <s v="anny.julianti@singaji.co.id"/>
    <m/>
    <s v="Normal"/>
    <s v="BADAN"/>
    <s v="47722"/>
    <s v="PERDAGANGAN ECERAN BARANG FARMASI DI APOTIK"/>
    <s v="25/03/2009 00:00"/>
    <s v="PINANGRANTI"/>
    <s v="MAKASAR"/>
    <s v="DKI JAKARTA"/>
    <s v="PT"/>
    <s v="IDR"/>
    <s v="S-4434KT/WPJ.20/KP.0603/2018"/>
    <s v="S-105PKP/WPJ.20/KP.0603/2018"/>
    <m/>
    <m/>
    <m/>
    <s v="060088995"/>
    <x v="11"/>
    <x v="2"/>
    <s v="060085289"/>
    <s v="Ahmad Hermawan"/>
    <m/>
    <m/>
  </r>
  <r>
    <s v="30/03/2007 00:00"/>
    <d v="2007-03-30T00:00:00"/>
    <s v="26/03/2018 00:00"/>
    <m/>
    <s v="025850884"/>
    <s v="216"/>
    <x v="0"/>
    <s v="025850884216000"/>
    <s v="SURYA PALMA LESTARI"/>
    <s v="GEDUNG MENARA CARDIG LT. 1 JL RAYA HALIM PK   RT 011 RW 008"/>
    <s v="KOTA ADM. JAKARTA TIMUR"/>
    <s v="KODE_POS"/>
    <n v="218085025"/>
    <n v="6281317991329"/>
    <s v="suryapalmalestari@gmail.com"/>
    <m/>
    <s v="Normal"/>
    <s v="BADAN"/>
    <s v="46100"/>
    <s v="PERDAGANGAN BESAR ATAS DASAR BALAS JASA (FEE) ATAU KONTRAK"/>
    <d v="2017-02-05T00:00:00"/>
    <s v="KEBON PALA"/>
    <s v="MAKASAR"/>
    <s v="DKI JAKARTA"/>
    <s v="PT"/>
    <s v="IDR"/>
    <s v="S-19287KT/WPJ.20/KP.0603/2019"/>
    <s v="S-806PKP/WPJ.20/KP.0603/2019"/>
    <m/>
    <m/>
    <m/>
    <s v="060088995"/>
    <x v="9"/>
    <x v="2"/>
    <s v="060085289"/>
    <s v="Ahmad Hermawan"/>
    <m/>
    <m/>
  </r>
  <r>
    <s v="21/03/2018 00:00"/>
    <d v="2018-03-21T00:00:00"/>
    <m/>
    <m/>
    <s v="843833260"/>
    <s v="005"/>
    <x v="0"/>
    <s v="843833260005000"/>
    <s v="CAHAYA LAZUARDI CEMERLANG"/>
    <s v="JL. DEWI SARTIKA LT.3  NOMOR 44 RT 009 RW 004"/>
    <s v="KOTA ADM. JAKARTA TIMUR"/>
    <s v="KODE_POS"/>
    <n v="218009606"/>
    <m/>
    <s v="cahayalazuardicemerlang@gmail.com"/>
    <m/>
    <s v="Normal"/>
    <s v="BADAN"/>
    <s v="46599"/>
    <s v="PERDAGANGAN BESAR MESIN, PERALATAN DAN PERLENGKAPAN LAINNYA"/>
    <d v="2018-04-05T00:00:00"/>
    <s v="CAWANG"/>
    <s v="KRAMATJATI"/>
    <s v="DKI JAKARTA"/>
    <s v="PT"/>
    <s v="IDR"/>
    <s v="S-6705KT/WPJ.20/KP.0603/2018"/>
    <s v="S-181PKP/WPJ.20/KP.0603/2018"/>
    <m/>
    <m/>
    <m/>
    <s v="060088995"/>
    <x v="9"/>
    <x v="2"/>
    <s v="060085289"/>
    <s v="Ahmad Hermawan"/>
    <m/>
    <m/>
  </r>
  <r>
    <s v="18/02/2008 00:00"/>
    <d v="2008-02-18T00:00:00"/>
    <m/>
    <m/>
    <s v="027234095"/>
    <s v="005"/>
    <x v="0"/>
    <s v="027234095005000"/>
    <s v="SATRIANGGA BHUMI"/>
    <s v="JL DEWI SARTIKA  NOMOR 327E RT 008 RW 004"/>
    <s v="KOTA ADM. JAKARTA TIMUR"/>
    <s v="KODE_POS"/>
    <n v="2180878960"/>
    <m/>
    <s v="SATRIANGGABHUMI@YAHOO.CO.ID"/>
    <m/>
    <s v="Normal"/>
    <s v="BADAN"/>
    <s v="42213"/>
    <s v="KONSTRUKSI BANGUNAN ELEKTRIKAL"/>
    <s v="28/03/2008 00:00"/>
    <s v="CAWANG"/>
    <s v="KRAMATJATI"/>
    <s v="DKI JAKARTA"/>
    <s v="PT"/>
    <s v="IDR"/>
    <s v="S-17242KT/WPJ.20/KP.0603/2018"/>
    <s v="S-578PKP/WPJ.20/KP.0603/2018"/>
    <m/>
    <m/>
    <m/>
    <s v="060088995"/>
    <x v="10"/>
    <x v="2"/>
    <n v="817931204"/>
    <s v="Freddy Michael H"/>
    <m/>
    <m/>
  </r>
  <r>
    <s v="29/10/2013 00:00"/>
    <d v="2013-10-29T00:00:00"/>
    <m/>
    <m/>
    <s v="013017066"/>
    <s v="006"/>
    <x v="1"/>
    <s v="013017066006001"/>
    <s v="BUDI MULYA JAYA"/>
    <s v="JL RAYA BEKASI KM.23 RT.001 RW.002    "/>
    <s v="KOTA ADM. JAKARTA TIMUR"/>
    <s v="KODE_POS"/>
    <n v="81294064956"/>
    <m/>
    <s v="budisinambela58@gmail.com"/>
    <m/>
    <s v="Normal"/>
    <s v="BADAN"/>
    <s v="42919"/>
    <s v="KONSTRUKSI BANGUNAN SIPIL LAINNYA YTDL"/>
    <s v="29/10/2013 00:00"/>
    <s v="UJUNG MENTENG"/>
    <s v="CAKUNG"/>
    <s v="DKI JAKARTA"/>
    <s v="PT"/>
    <s v="IDR"/>
    <s v="S-6816KT/WPJ.20/KP.0503/2019"/>
    <s v="S-437PKP/WPJ.20/KP.0503/2019"/>
    <m/>
    <m/>
    <m/>
    <s v="060088995"/>
    <x v="10"/>
    <x v="2"/>
    <s v="060085289"/>
    <s v="Ahmad Hermawan"/>
    <m/>
    <m/>
  </r>
  <r>
    <s v="15/12/2005 00:00"/>
    <d v="2005-12-15T00:00:00"/>
    <s v="02/01/2019 00:00"/>
    <m/>
    <s v="021824321"/>
    <s v="007"/>
    <x v="0"/>
    <s v="021824321007000"/>
    <s v="SARANA TANI INDONESIA MAKMUR"/>
    <s v="KAMPUNG BARU JL CACING KM 2    "/>
    <s v="KOTA ADM. JAKARTA TIMUR"/>
    <s v="KODE_POS"/>
    <s v="021-57905217"/>
    <s v="021-57905143"/>
    <s v="eriyati@saranatani.co.id"/>
    <m/>
    <s v="Normal"/>
    <s v="BADAN"/>
    <s v="46530"/>
    <s v="PERDAGANGAN BESAR MESIN, PERALATAN DAN PERLENGKAPAN PERTANIAN"/>
    <d v="2006-11-01T00:00:00"/>
    <s v="CAKUNG BARAT"/>
    <s v="CAKUNG"/>
    <s v="DKI JAKARTA"/>
    <s v="PT"/>
    <s v="IDR"/>
    <s v="S-587KT/WPJ.20/KP.0703/2018"/>
    <s v="S-549PKP/WPJ.20/KP.0703/2018"/>
    <m/>
    <m/>
    <m/>
    <s v="060088995"/>
    <x v="11"/>
    <x v="2"/>
    <s v="060085289"/>
    <s v="Ahmad Hermawan"/>
    <m/>
    <m/>
  </r>
  <r>
    <s v="01/09/2008 00:00"/>
    <d v="2008-09-01T00:00:00"/>
    <m/>
    <m/>
    <s v="210482014"/>
    <s v="006"/>
    <x v="0"/>
    <s v="210482014006000"/>
    <s v="PERMATA PERSADA PERTIWI"/>
    <s v="KOMPLEK PLAZA UJUNG MENTENG JL. RAYA BEKASI KM.25   RT 001 RW 001"/>
    <s v="KOTA ADM. JAKARTA TIMUR"/>
    <s v="KODE_POS"/>
    <s v="021-46824165"/>
    <s v="021-46824165"/>
    <s v="PPP@YAHOO.COM"/>
    <m/>
    <s v="Normal"/>
    <s v="BADAN"/>
    <s v="68110"/>
    <s v="REAL ESTAT YANG DIMILIKI SENDIRI ATAU DISEWA"/>
    <s v="18/09/2008 00:00"/>
    <s v="UJUNG MENTENG"/>
    <s v="CAKUNG"/>
    <s v="DKI JAKARTA"/>
    <s v="PT"/>
    <s v="IDR"/>
    <s v="S-9967KT/WPJ.20/KP.0503/2018"/>
    <s v="S-422PKP/WPJ.20/KP.0503/2018"/>
    <m/>
    <m/>
    <m/>
    <s v="060088995"/>
    <x v="12"/>
    <x v="2"/>
    <n v="817931204"/>
    <s v="Freddy Michael H"/>
    <m/>
    <m/>
  </r>
  <r>
    <s v="12/06/2014 00:00"/>
    <d v="2014-06-12T00:00:00"/>
    <m/>
    <m/>
    <s v="704085034"/>
    <s v="006"/>
    <x v="0"/>
    <s v="704085034006000"/>
    <s v="GUNA GRAHA PRIMA"/>
    <s v="RUKO PULO GEBANG PERMAI BLOK D4 NOMOR 16 RT 003 RW 009"/>
    <s v="KOTA ADM. JAKARTA TIMUR"/>
    <s v="KODE_POS"/>
    <n v="2148703646"/>
    <n v="2148703646"/>
    <s v="pt.gunagrahaprima@yahoo.com"/>
    <m/>
    <s v="Normal"/>
    <s v="BADAN"/>
    <s v="41019"/>
    <s v="KONSTRUKSI GEDUNG LAINNYA"/>
    <d v="2014-03-11T00:00:00"/>
    <s v="PULO GEBANG"/>
    <s v="CAKUNG"/>
    <s v="DKI JAKARTA"/>
    <s v="PT"/>
    <s v="IDR"/>
    <s v="S-10281KT/WPJ.20/KP.0503/2018"/>
    <s v="S-561PKP/WPJ.20/KP.0503/2018"/>
    <m/>
    <m/>
    <m/>
    <s v="060088995"/>
    <x v="12"/>
    <x v="2"/>
    <n v="817931204"/>
    <s v="Freddy Michael H"/>
    <m/>
    <m/>
  </r>
  <r>
    <s v="05/11/1982 00:00"/>
    <d v="1982-11-05T00:00:00"/>
    <s v="13/04/2016 00:00"/>
    <m/>
    <s v="013017066"/>
    <s v="003"/>
    <x v="0"/>
    <s v="013017066003000"/>
    <s v="BUDI MULYA JAYA"/>
    <s v="JL RAYA BEKASI KM 23 5 BLOK - NOMOR 513 RT 001 RW 02"/>
    <s v="KOTA ADM. JAKARTA TIMUR"/>
    <s v="KODE_POS"/>
    <n v="214603016"/>
    <m/>
    <s v="BUDIMULJAYA_PT@YAHOO.COM"/>
    <m/>
    <s v="Normal"/>
    <s v="BADAN"/>
    <s v="42919"/>
    <s v="KONSTRUKSI BANGUNAN SIPIL LAINNYA YTDL"/>
    <s v="19/11/1990 00:00"/>
    <s v="CAKUNG TIMUR"/>
    <s v="CAKUNG"/>
    <s v="DKI JAKARTA"/>
    <s v="PT"/>
    <s v="IDR"/>
    <s v="S-10214KT/WPJ.20/KP.0503/2018"/>
    <s v="S-546PKP/WPJ.20/KP.0503/2018"/>
    <m/>
    <m/>
    <m/>
    <s v="060088995"/>
    <x v="10"/>
    <x v="2"/>
    <s v="060085289"/>
    <s v="Ahmad Hermawan"/>
    <m/>
    <m/>
  </r>
  <r>
    <s v="15/10/2018 00:00"/>
    <d v="2018-10-15T00:00:00"/>
    <m/>
    <m/>
    <s v="862468816"/>
    <s v="008"/>
    <x v="0"/>
    <s v="862468816008000"/>
    <s v="NAJAH GEMILANG ABADI"/>
    <s v="JL RADIN INTEN II RUKO RADIN INTEN CENTER  NOMOR 8 G RT 003 RW 002"/>
    <s v="KOTA ADM. JAKARTA TIMUR"/>
    <s v="KODE_POS"/>
    <s v="02122853018"/>
    <n v="8111857900"/>
    <s v="pajakptnga@gmail.com"/>
    <m/>
    <s v="Normal"/>
    <s v="BADAN"/>
    <n v="46599"/>
    <s v="PERDAGANGAN BESAR MESIN, PERALATAN DAN PERLENGKAPAN LAINNYA"/>
    <d v="2018-06-12T00:00:00"/>
    <s v="DUREN SAWIT"/>
    <s v="DUREN SAWIT"/>
    <s v="DKI JAKARTA"/>
    <s v="PT"/>
    <s v="IDR"/>
    <s v="S-16635KT/WPJ.20/KP.0903/2019"/>
    <s v="S-1901PKP/WPJ.20/KP.0903/2019"/>
    <m/>
    <m/>
    <m/>
    <s v="060088995"/>
    <x v="11"/>
    <x v="2"/>
    <s v="060085289"/>
    <s v="Ahmad Hermawan"/>
    <m/>
    <m/>
  </r>
  <r>
    <s v="27/05/2016 00:00"/>
    <d v="2016-05-27T00:00:00"/>
    <m/>
    <m/>
    <s v="762206316"/>
    <s v="008"/>
    <x v="0"/>
    <s v="762206316008000"/>
    <s v="KURNIA VASTI TABO"/>
    <s v="JL TERUSAN I GUSTI NGURAH RAI  NOMOR 01 RT 002 RW 009"/>
    <s v="KOTA ADM. JAKARTA TIMUR"/>
    <s v="KODE_POS"/>
    <s v="02122862387"/>
    <m/>
    <s v="kurvatetab@gmail.com"/>
    <m/>
    <s v="Normal"/>
    <s v="BADAN"/>
    <n v="46100"/>
    <s v="PERDAGANGAN BESAR ATAS DASAR BALAS JASA (FEE) ATAU KONTRAK"/>
    <s v="29/06/2016 00:00"/>
    <s v="PONDOK KOPI"/>
    <s v="DUREN SAWIT"/>
    <s v="DKI JAKARTA"/>
    <s v="PT"/>
    <s v="IDR"/>
    <s v="S-10888KT/WPJ.20/KP.0903/2019"/>
    <s v="S-447PKP/WPJ.20/KP.0903/2019"/>
    <m/>
    <m/>
    <m/>
    <s v="060088995"/>
    <x v="9"/>
    <x v="2"/>
    <n v="817931204"/>
    <s v="Freddy Michael H"/>
    <m/>
    <m/>
  </r>
  <r>
    <s v="13/12/1988 00:00"/>
    <d v="1988-12-13T00:00:00"/>
    <s v="02/01/2019 00:00"/>
    <m/>
    <s v="013388137"/>
    <s v="007"/>
    <x v="0"/>
    <s v="013388137007000"/>
    <s v="GANIKO ADI PERKASA"/>
    <s v="JL TAMAN BUARAN INDAH BLOK U NOMOR 238 RT 006 RW 014"/>
    <s v="KOTA ADM. JAKARTA TIMUR"/>
    <s v="KODE_POS"/>
    <s v="0215845591"/>
    <m/>
    <s v="PERKASADI_G@YAHOO.COM"/>
    <m/>
    <s v="Normal"/>
    <s v="BADAN"/>
    <n v="42919"/>
    <s v="KONSTRUKSI BANGUNAN SIPIL LAINNYA YTDL"/>
    <d v="1989-07-07T00:00:00"/>
    <s v="KLENDER"/>
    <s v="DUREN SAWIT"/>
    <s v="DKI JAKARTA"/>
    <s v="PT"/>
    <s v="IDR"/>
    <s v="S-7794KT/WPJ.20/KP.0903/2019"/>
    <s v="S-269PKP/WPJ.20/KP.0903/2019"/>
    <m/>
    <m/>
    <m/>
    <s v="060088995"/>
    <x v="12"/>
    <x v="2"/>
    <s v="060085289"/>
    <s v="Ahmad Hermawan"/>
    <m/>
    <m/>
  </r>
  <r>
    <s v="06/11/2012 00:00"/>
    <d v="2012-11-06T00:00:00"/>
    <m/>
    <m/>
    <s v="032681975"/>
    <s v="008"/>
    <x v="0"/>
    <s v="032681975008000"/>
    <s v="MULANA SUKSES ENERGI"/>
    <s v="JL RAYA KALIMALANG BLOK A NOMOR 5 RT 004 RW 010"/>
    <s v="KOTA ADM. JAKARTA TIMUR"/>
    <s v="KODE_POS"/>
    <s v="628128076926"/>
    <s v="-"/>
    <s v="mulanasuksesenergi@gmail.com"/>
    <m/>
    <s v="Normal"/>
    <s v="BADAN"/>
    <n v="46599"/>
    <s v="PERDAGANGAN BESAR MESIN, PERALATAN DAN PERLENGKAPAN LAINNYA"/>
    <d v="2013-05-02T00:00:00"/>
    <s v="PONDOK KELAPA"/>
    <s v="DUREN SAWIT"/>
    <s v="DKI JAKARTA"/>
    <s v="PT"/>
    <s v="IDR"/>
    <s v="S-12339KT/WPJ.20/KP.0903/2019"/>
    <s v="S-824PKP/WPJ.20/KP.0903/2019"/>
    <m/>
    <m/>
    <m/>
    <s v="060088995"/>
    <x v="9"/>
    <x v="2"/>
    <n v="817931204"/>
    <s v="Freddy Michael H"/>
    <m/>
    <m/>
  </r>
  <r>
    <s v="04/02/2000 00:00"/>
    <d v="2000-02-04T00:00:00"/>
    <s v="20/05/2010 00:00"/>
    <m/>
    <s v="019582055"/>
    <s v="008"/>
    <x v="0"/>
    <s v="019582055008000"/>
    <s v="MITRA CIASEM RAYA"/>
    <s v="JL BASUKI RAHMAT  NOMOR 9 RT 009 RW 003"/>
    <s v="KOTA ADM. JAKARTA TIMUR"/>
    <s v="KODE_POS"/>
    <s v="02186602278"/>
    <n v="218576671"/>
    <s v="mitraciasemraya@yahoo.com"/>
    <m/>
    <s v="Normal"/>
    <s v="BADAN"/>
    <n v="41019"/>
    <s v="KONSTRUKSI GEDUNG LAINNYA"/>
    <s v="21/02/2000 00:00"/>
    <s v="PONDOK BAMBU"/>
    <s v="DUREN SAWIT"/>
    <s v="DKI JAKARTA"/>
    <s v="PT"/>
    <s v="IDR"/>
    <s v="S-12640KT/WPJ.20/KP.0903/2019"/>
    <s v="S-874PKP/WPJ.20/KP.0903/2019"/>
    <m/>
    <m/>
    <m/>
    <s v="060088995"/>
    <x v="9"/>
    <x v="2"/>
    <n v="817931204"/>
    <s v="Freddy Michael H"/>
    <m/>
    <m/>
  </r>
  <r>
    <s v="30/01/1992 00:00"/>
    <d v="1992-01-30T00:00:00"/>
    <m/>
    <m/>
    <s v="013371349"/>
    <s v="009"/>
    <x v="0"/>
    <s v="013371349009000"/>
    <s v="TESENA INOVINDO"/>
    <s v="JL.H.JUSIN  NOMOR 43 RT 009 RW 004"/>
    <s v="KOTA ADM. JAKARTA TIMUR"/>
    <s v="KODE_POS"/>
    <n v="218401325"/>
    <m/>
    <s v="tesena88@yahoo.com"/>
    <m/>
    <s v="Normal"/>
    <s v="BADAN"/>
    <n v="47726"/>
    <s v="PERDAGANGAN ECERAN ALAT LABORATORIUM, FARMASI DAN KESEHATAN"/>
    <s v="31/01/1992 00:00"/>
    <s v="SUSUKAN"/>
    <s v="CIRACAS"/>
    <s v="DKI JAKARTA"/>
    <s v="PT"/>
    <s v="IDR"/>
    <s v="S-16940KT/WPJ.20/KP.0803/2018"/>
    <s v="S-382PKP/WPJ.20/KP.0803/2018"/>
    <m/>
    <m/>
    <m/>
    <s v="060088995"/>
    <x v="11"/>
    <x v="2"/>
    <n v="817931204"/>
    <s v="Freddy Michael H"/>
    <m/>
    <m/>
  </r>
  <r>
    <s v="18/12/1996 00:00"/>
    <d v="1996-12-18T00:00:00"/>
    <s v="07/11/2018 00:00"/>
    <m/>
    <s v="017760810"/>
    <s v="009"/>
    <x v="0"/>
    <s v="017760810009000"/>
    <s v="MULTIPAR SAPTA TAMA"/>
    <s v="GEDUNG BINA MARGA C99 BUSINESS PARK  NOMOR 25 RT 008 RW 003"/>
    <s v="KOTA ADM. JAKARTA TIMUR"/>
    <s v="KODE_POS"/>
    <n v="2183789219"/>
    <m/>
    <s v="multipar.pajak@gmail.com"/>
    <m/>
    <s v="Normal"/>
    <s v="BADAN"/>
    <n v="46100"/>
    <s v="PERDAGANGAN BESAR ATAS DASAR BALAS JASA (FEE) ATAU KONTRAK"/>
    <s v="16/02/2004 00:00"/>
    <s v="CEGER"/>
    <s v="CIPAYUNG"/>
    <s v="DKI JAKARTA"/>
    <s v="PT"/>
    <s v="IDR"/>
    <s v="S-11128KT/WPJ.20/KP.0803/2019"/>
    <s v="S-307PKP/WPJ.20/KP.0803/2019"/>
    <m/>
    <m/>
    <m/>
    <s v="060088995"/>
    <x v="11"/>
    <x v="2"/>
    <s v="060085289"/>
    <s v="Ahmad Hermawan"/>
    <m/>
    <m/>
  </r>
  <r>
    <s v="19/02/2016 00:00"/>
    <d v="2016-02-19T00:00:00"/>
    <s v="27/10/2016 00:00"/>
    <m/>
    <s v="751760828"/>
    <s v="416"/>
    <x v="0"/>
    <s v="751760828416000"/>
    <s v="SAMUDRA WIWACA KUSUMA"/>
    <s v="JL RAYA CILANGKAP    "/>
    <s v="KOTA ADM. JAKARTA TIMUR"/>
    <s v="KODE_POS"/>
    <n v="81295852068"/>
    <m/>
    <s v="samudrawiwacakusuma@yahoo.co.id"/>
    <m/>
    <s v="Normal"/>
    <s v="BADAN"/>
    <n v="47726"/>
    <s v="PERDAGANGAN ECERAN ALAT LABORATORIUM, FARMASI DAN KESEHATAN"/>
    <s v="26/04/2016 00:00"/>
    <s v="CILANGKAP"/>
    <s v="CIPAYUNG"/>
    <s v="DKI JAKARTA"/>
    <s v="PT"/>
    <s v="IDR"/>
    <s v="S-17233KT/WPJ.20/KP.0803/2018"/>
    <s v="S-466PKP/WPJ.20/KP.0803/2018"/>
    <m/>
    <m/>
    <m/>
    <s v="060088995"/>
    <x v="11"/>
    <x v="2"/>
    <n v="817931204"/>
    <s v="Freddy Michael H"/>
    <m/>
    <m/>
  </r>
  <r>
    <s v="13/03/2017 00:00"/>
    <d v="2017-03-13T00:00:00"/>
    <m/>
    <m/>
    <s v="814626131"/>
    <s v="009"/>
    <x v="0"/>
    <s v="814626131009000"/>
    <s v="NIAGA BUANA SOLUSI UTAMA"/>
    <s v="RAYA PONCOL  NOMOR 24 RT 010 RW 001"/>
    <s v="KOTA ADM. JAKARTA TIMUR"/>
    <s v="KODE_POS"/>
    <n v="218717870"/>
    <m/>
    <s v="niagabuana.su@gmail.com"/>
    <m/>
    <s v="Normal"/>
    <s v="BADAN"/>
    <n v="46323"/>
    <s v="PERDAGANGAN BESAR DAGING DAN DAGING OLAHAN LAINNYA"/>
    <d v="2020-06-02T00:00:00"/>
    <s v="CIRACAS"/>
    <s v="CIRACAS"/>
    <s v="DKI JAKARTA"/>
    <s v="PT"/>
    <s v="IDR"/>
    <m/>
    <s v="S-31PKP/WPJ.20/KP.0803/2020"/>
    <m/>
    <m/>
    <m/>
    <s v="060088995"/>
    <x v="11"/>
    <x v="2"/>
    <s v="060085289"/>
    <s v="Ahmad Hermawan"/>
    <m/>
    <m/>
  </r>
  <r>
    <s v="06/05/1994 00:00"/>
    <d v="1994-05-06T00:00:00"/>
    <s v="06/11/2008 00:00"/>
    <m/>
    <s v="016789083"/>
    <s v="009"/>
    <x v="0"/>
    <s v="016789083009000"/>
    <s v="DEFICYSIGAR PRATAMA"/>
    <s v="JL HARAPAN I SETU PERKANTORAN RK. 01  NOMOR 30 RT 002 RW 005"/>
    <s v="KOTA ADM. JAKARTA TIMUR"/>
    <s v="KODE_POS"/>
    <n v="2170748666"/>
    <m/>
    <s v="deficysigar_keuangan@yahoo.com"/>
    <m/>
    <s v="Normal"/>
    <s v="BADAN"/>
    <n v="42919"/>
    <s v="KONSTRUKSI BANGUNAN SIPIL LAINNYA YTDL"/>
    <s v="16/02/2001 00:00"/>
    <s v="SETU"/>
    <s v="CIPAYUNG"/>
    <s v="DKI JAKARTA"/>
    <s v="PT"/>
    <s v="IDR"/>
    <s v="S-21381KT/WPJ.20/KP.0803/2018"/>
    <s v="S-935PKP/WPJ.20/KP.0803/2018"/>
    <m/>
    <m/>
    <m/>
    <s v="060088995"/>
    <x v="12"/>
    <x v="2"/>
    <s v="060085289"/>
    <s v="Ahmad Hermawan"/>
    <m/>
    <m/>
  </r>
  <r>
    <s v="01/03/2016 00:00"/>
    <d v="2016-03-01T00:00:00"/>
    <m/>
    <m/>
    <s v="753597533"/>
    <s v="009"/>
    <x v="0"/>
    <s v="753597533009000"/>
    <s v="TELAGA PELANGI"/>
    <s v="JL RAYA BOGOR KM 21  NOMOR 18 RT 009 RW 005"/>
    <s v="KOTA ADM. JAKARTA TIMUR"/>
    <s v="KODE_POS"/>
    <n v="21877978337"/>
    <m/>
    <s v="telagapelangi1@gmail.com"/>
    <m/>
    <s v="Normal"/>
    <s v="BADAN"/>
    <n v="47920"/>
    <s v="PERDAGANGAN ECERAN ATAS DASAR BALAS JASA (FEE) ATAU KONTRAK"/>
    <s v="23/03/2016 00:00"/>
    <s v="RAMBUTAN"/>
    <s v="CIRACAS"/>
    <s v="DKI JAKARTA"/>
    <s v="PT"/>
    <s v="IDR"/>
    <s v="S-16248KT/WPJ.20/KP.0803/2019"/>
    <s v="S-1568PKP/WPJ.20/KP.0803/2019"/>
    <m/>
    <m/>
    <m/>
    <s v="060088995"/>
    <x v="12"/>
    <x v="2"/>
    <s v="060085289"/>
    <s v="Ahmad Hermawan"/>
    <m/>
    <m/>
  </r>
  <r>
    <s v="26/12/2006 00:00"/>
    <d v="2006-12-26T00:00:00"/>
    <m/>
    <s v="25/02/1961 00:00"/>
    <s v="240583245"/>
    <s v="009"/>
    <x v="0"/>
    <s v="240583245009000"/>
    <s v="ZULKARNAIN"/>
    <s v="JL BUNGUR  NOMOR 42 RT 012 RW 006"/>
    <s v="KOTA ADM. JAKARTA TIMUR"/>
    <s v="KODE_POS"/>
    <n v="81586504347"/>
    <m/>
    <s v="zulkarnain1961@gmail.com"/>
    <n v="3273012502610000"/>
    <s v="Normal"/>
    <s v="OP"/>
    <n v="96304"/>
    <s v="PEGAWAI SWASTA"/>
    <m/>
    <s v="RAMBUTAN"/>
    <s v="CIRACAS"/>
    <s v="DKI JAKARTA"/>
    <m/>
    <s v="IDR"/>
    <s v="S-16555KT/WPJ.20/KP.0803/2019"/>
    <m/>
    <m/>
    <m/>
    <m/>
    <s v="060088995"/>
    <x v="11"/>
    <x v="2"/>
    <n v="817931204"/>
    <s v="Freddy Michael H"/>
    <m/>
    <m/>
  </r>
  <r>
    <s v="17/01/1985 00:00"/>
    <d v="1985-01-17T00:00:00"/>
    <m/>
    <s v="20/12/1954 00:00"/>
    <s v="061107512"/>
    <s v="002"/>
    <x v="0"/>
    <s v="061107512002000"/>
    <s v="MATHEUS RACHMAT RA -HARDJA"/>
    <s v="JALAN  RAYA BEKASI BARAT  NOMOR 13B RT 005 RW 003"/>
    <s v="KOTA ADM. JAKARTA TIMUR"/>
    <s v="KODE_POS"/>
    <n v="817841379"/>
    <m/>
    <s v="RA_VIET@HOTMAIL.COM"/>
    <n v="3173082012540010"/>
    <s v="Normal"/>
    <s v="OP"/>
    <s v="47592"/>
    <s v="PERDAGANGAN ECERAN PERALATAN LISTRIK RUMAH TANGGA DAN PERALATAN PENERANGAN DAN PERLENGKAPANNYA"/>
    <m/>
    <s v="RAWA BUNGA"/>
    <s v="JATINEGARA"/>
    <s v="DKI JAKARTA"/>
    <m/>
    <s v="IDR"/>
    <s v="S-8915KT/WPJ.20/KP.0203/2018"/>
    <m/>
    <m/>
    <m/>
    <m/>
    <s v="060088995"/>
    <x v="9"/>
    <x v="2"/>
    <s v="060085289"/>
    <s v="Ahmad Hermawan"/>
    <m/>
    <m/>
  </r>
  <r>
    <s v="24/11/2016 00:00"/>
    <d v="2016-11-24T00:00:00"/>
    <m/>
    <m/>
    <s v="806124681"/>
    <s v="001"/>
    <x v="0"/>
    <s v="806124681001000"/>
    <s v="FRANS TEDJAKUSUMA"/>
    <s v="JALAN PAL MERIAM  NOMOR 3A RT 15 RW 08"/>
    <s v="KOTA ADM. JAKARTA TIMUR"/>
    <s v="KODE_POS"/>
    <n v="85888747765"/>
    <m/>
    <s v="franst206@gmail.com"/>
    <m/>
    <s v="Normal"/>
    <s v="OP"/>
    <s v="96304"/>
    <s v="PEGAWAI SWASTA"/>
    <m/>
    <s v="PALMERIAM"/>
    <s v="MATRAMAN"/>
    <s v="DKI JAKARTA"/>
    <m/>
    <s v="IDR"/>
    <s v="S-2995KT/WPJ.20/KP.0103/2019"/>
    <m/>
    <m/>
    <m/>
    <m/>
    <s v="060088995"/>
    <x v="12"/>
    <x v="2"/>
    <s v="060085289"/>
    <s v="Ahmad Hermawan"/>
    <m/>
    <m/>
  </r>
  <r>
    <s v="11/08/2014 00:00"/>
    <d v="2014-08-11T00:00:00"/>
    <m/>
    <s v="15/11/1988 00:00"/>
    <s v="707429056"/>
    <s v="002"/>
    <x v="0"/>
    <s v="707429056002000"/>
    <s v="MICHELLE ELIZABETH SURJAPUTRA"/>
    <s v="JL NUSA INDAH RAYA BLOK BLOK I NOMOR 16 RT 006 RW 016"/>
    <s v="KOTA ADM. JAKARTA TIMUR"/>
    <s v="KODE_POS"/>
    <n v="87742613053"/>
    <n v="85691604713"/>
    <s v="MICHELLE.SURJAPUTRA1@GMAIL.COM"/>
    <n v="3175035511880000"/>
    <s v="Normal"/>
    <s v="OP"/>
    <s v="96304"/>
    <s v="PEGAWAI SWASTA"/>
    <m/>
    <s v="CIPINANG MUARA"/>
    <s v="JATINEGARA"/>
    <s v="DKI JAKARTA"/>
    <m/>
    <s v="IDR"/>
    <s v="S-8369KT/WPJ.20/KP.0203/2019"/>
    <m/>
    <m/>
    <m/>
    <m/>
    <s v="060088995"/>
    <x v="11"/>
    <x v="2"/>
    <s v="060085289"/>
    <s v="Ahmad Hermawan"/>
    <m/>
    <m/>
  </r>
  <r>
    <s v="26/11/2018 00:00"/>
    <d v="2018-11-26T00:00:00"/>
    <m/>
    <s v="22/12/1996 00:00"/>
    <s v="866501539"/>
    <s v="002"/>
    <x v="0"/>
    <s v="866501539002000"/>
    <s v="RICHARD JOSANO"/>
    <s v="JL OTISTA  NOMOR 97 RT 013 RW 009"/>
    <s v="KOTA ADM. JAKARTA TIMUR"/>
    <s v="KODE_POS"/>
    <n v="81388332293"/>
    <m/>
    <s v="wiwied.wiseno@gmail.com"/>
    <n v="3175032212960010"/>
    <s v="Normal"/>
    <s v="OP"/>
    <s v="96304"/>
    <s v="PEGAWAI SWASTA"/>
    <m/>
    <s v="BIDARA CINA"/>
    <s v="JATINEGARA"/>
    <s v="DKI JAKARTA"/>
    <m/>
    <s v="IDR"/>
    <s v="S-14610KT/WPJ.20/KP.0203/2018"/>
    <m/>
    <m/>
    <m/>
    <m/>
    <s v="060088995"/>
    <x v="11"/>
    <x v="2"/>
    <n v="817931204"/>
    <s v="Freddy Michael H"/>
    <m/>
    <m/>
  </r>
  <r>
    <s v="13/08/2015 00:00"/>
    <d v="2015-08-13T00:00:00"/>
    <m/>
    <s v="09/04/1993 00:00"/>
    <s v="736680281"/>
    <s v="002"/>
    <x v="0"/>
    <s v="736680281002000"/>
    <s v="YOVANI GUNAWAN"/>
    <s v="JL. NUSA INDAH III BLOK N NOMOR 35 RT 005 RW 016"/>
    <s v="KOTA ADM. JAKARTA TIMUR"/>
    <s v="KODE_POS"/>
    <n v="81294169111"/>
    <m/>
    <s v="helena.yovani@gmail.com"/>
    <n v="3175034904930000"/>
    <s v="Normal"/>
    <s v="OP"/>
    <s v="96304"/>
    <s v="PEGAWAI SWASTA"/>
    <m/>
    <s v="CIPINANG MUARA"/>
    <s v="JATINEGARA"/>
    <s v="DKI JAKARTA"/>
    <m/>
    <s v="IDR"/>
    <s v="S-8054KT/WPJ.20/KP.0203/2015"/>
    <m/>
    <m/>
    <m/>
    <m/>
    <s v="060088995"/>
    <x v="9"/>
    <x v="2"/>
    <n v="817931204"/>
    <s v="Freddy Michael H"/>
    <m/>
    <m/>
  </r>
  <r>
    <s v="27/03/2018 00:00"/>
    <d v="2018-03-27T00:00:00"/>
    <m/>
    <s v="20/03/1995 00:00"/>
    <s v="844549584"/>
    <s v="003"/>
    <x v="0"/>
    <s v="844549584003000"/>
    <s v="ALYA NABYLA"/>
    <s v="JL. TANAH MAS I  NOMOR 20 RT 001 RW 001"/>
    <s v="KOTA ADM. JAKARTA TIMUR"/>
    <s v="KODE_POS"/>
    <n v="8128947087"/>
    <m/>
    <s v="primartiatitriyanti@gmail.com"/>
    <n v="3175026003951000"/>
    <s v="Normal"/>
    <s v="OP"/>
    <s v="96304"/>
    <s v="PEGAWAI SWASTA"/>
    <m/>
    <s v="KAYU PUTIH"/>
    <s v="PULOGADUNG"/>
    <s v="DKI JAKARTA"/>
    <m/>
    <m/>
    <s v="S-2999KT/WPJ.20/KP.0303/2018"/>
    <m/>
    <m/>
    <m/>
    <m/>
    <s v="060088995"/>
    <x v="11"/>
    <x v="2"/>
    <s v="060085289"/>
    <s v="Ahmad Hermawan"/>
    <m/>
    <m/>
  </r>
  <r>
    <s v="09/02/2006 00:00"/>
    <d v="2006-02-09T00:00:00"/>
    <m/>
    <s v="10/04/1964 00:00"/>
    <s v="091409185"/>
    <s v="004"/>
    <x v="0"/>
    <s v="091409185004000"/>
    <s v="LI JIANHUA"/>
    <s v="JL RAYA BEKASI KM 21  NOMOR 22 RT 004 RW 005"/>
    <s v="KOTA ADM. JAKARTA TIMUR"/>
    <s v="KODE_POS"/>
    <n v="81511520889"/>
    <m/>
    <s v="ptjcas@gmail.com"/>
    <s v="G07944546"/>
    <s v="Normal"/>
    <s v="OP"/>
    <s v="96304"/>
    <s v="PEGAWAI SWASTA"/>
    <m/>
    <s v="RAWA TERATE"/>
    <s v="CAKUNG"/>
    <s v="DKI JAKARTA"/>
    <m/>
    <m/>
    <s v="S-8577KT/WPJ.20/KP.0403/2018"/>
    <m/>
    <m/>
    <m/>
    <m/>
    <s v="060088995"/>
    <x v="11"/>
    <x v="2"/>
    <s v="060085289"/>
    <s v="Ahmad Hermawan"/>
    <m/>
    <m/>
  </r>
  <r>
    <s v="21/10/2014 00:00"/>
    <d v="2014-10-21T00:00:00"/>
    <m/>
    <s v="31/03/1990 00:00"/>
    <s v="712690817"/>
    <s v="005"/>
    <x v="0"/>
    <s v="712690817005000"/>
    <s v="JANE LAURA SIMANJUNTAK"/>
    <s v="JL. KELAPA GADING BLOK V/2 NOMOR 02 RT 003 RW 001"/>
    <s v="KOTA ADM. JAKARTA TIMUR"/>
    <s v="KODE_POS"/>
    <n v="81291813550"/>
    <m/>
    <m/>
    <n v="3175047103900000"/>
    <s v="Non Efektif"/>
    <s v="OP"/>
    <s v="96304"/>
    <s v="PEGAWAI SWASTA"/>
    <m/>
    <s v="KRAMATJATI"/>
    <s v="KRAMATJATI"/>
    <s v="DKI JAKARTA"/>
    <m/>
    <m/>
    <m/>
    <m/>
    <m/>
    <m/>
    <m/>
    <s v="060088995"/>
    <x v="11"/>
    <x v="2"/>
    <n v="817931204"/>
    <s v="Freddy Michael H"/>
    <m/>
    <m/>
  </r>
  <r>
    <s v="08/02/2019 00:00"/>
    <d v="2019-02-08T00:00:00"/>
    <m/>
    <s v="05/10/2000 00:00"/>
    <s v="904272937"/>
    <s v="009"/>
    <x v="0"/>
    <s v="904272937009000"/>
    <s v="AGNI HADIETA CAHYANTI"/>
    <s v="KOWILHAN BLOK A.4/4-5  RT 007 RW 005"/>
    <s v="KOTA ADM. JAKARTA TIMUR"/>
    <s v="KODE_POS"/>
    <n v="81310272908"/>
    <m/>
    <s v="agnihadieta@gmail.com"/>
    <n v="3175104510000000"/>
    <s v="Normal"/>
    <s v="OP"/>
    <n v="96304"/>
    <s v="PEGAWAI SWASTA"/>
    <m/>
    <s v="SETU"/>
    <s v="CIPAYUNG"/>
    <s v="DKI JAKARTA"/>
    <m/>
    <m/>
    <s v="S-3066KT/WPJ.20/KP.0803/2019"/>
    <m/>
    <m/>
    <m/>
    <m/>
    <s v="060088995"/>
    <x v="12"/>
    <x v="2"/>
    <s v="060085289"/>
    <s v="Ahmad Hermawan"/>
    <m/>
    <m/>
  </r>
  <r>
    <d v="2019-11-06T00:00:00"/>
    <d v="2019-11-06T00:00:00"/>
    <m/>
    <m/>
    <s v="931949432"/>
    <s v="004"/>
    <x v="0"/>
    <s v="931949432004000"/>
    <s v="TARA PARAMA SEMESTA"/>
    <s v="JALAN PULO KAMBING II NOMOR 1 KAWASAN INDUSTRI PULOGADUNG RT 009 RW 011"/>
    <s v="KOTA ADM. JAKARTA TIMUR"/>
    <s v="KODE_POS"/>
    <s v="0214603718"/>
    <m/>
    <s v="mtsinventory@tarapsemesta.co.id"/>
    <m/>
    <s v="Normal"/>
    <s v="BADAN"/>
    <s v="47911"/>
    <s v="PERDAGANGAN ECERAN MELALUI MEDIA UNTUK KOMODITI MAKANAN, MINUMAN, TEMBAKAU, KIMIA, FARMASI KOSMETIK DAN ALAT LABORATORIUM"/>
    <e v="#REF!"/>
    <s v="JATINEGARA"/>
    <s v="CAKUNG"/>
    <s v="DKI JAKARTA"/>
    <s v="PT"/>
    <s v="IDR"/>
    <m/>
    <s v="S-24PKP/WPJ.20/KP.0403/2020"/>
    <m/>
    <d v="2020-02-21T00:00:00"/>
    <m/>
    <s v="060088995"/>
    <x v="10"/>
    <x v="2"/>
    <s v="060085289"/>
    <s v="Ahmad Hermawan"/>
    <m/>
    <m/>
  </r>
  <r>
    <d v="1993-03-04T00:00:00"/>
    <d v="1993-03-04T00:00:00"/>
    <m/>
    <m/>
    <s v="016097925"/>
    <s v="024"/>
    <x v="0"/>
    <s v="016097925024000"/>
    <s v="SUNINDO PRIMALAND"/>
    <s v="JL SLAMET RIYADI NO 6 RT 05 RW 004"/>
    <s v="KOTA ADM. JAKARTA TIMUR"/>
    <s v="KODE_POS"/>
    <s v="081290087356"/>
    <m/>
    <s v="sunindoprimaland1@gmail.com"/>
    <m/>
    <s v="Normal"/>
    <s v="BADAN"/>
    <s v="68110 "/>
    <s v="REAL ESTAT YANG DIMILIKI SENDIRI ATAU DISEWA"/>
    <e v="#REF!"/>
    <s v="KEBON MANGGIS"/>
    <s v=" MATRAMAN"/>
    <s v="DKI JAKARTA"/>
    <s v="PT"/>
    <s v="IDR"/>
    <m/>
    <s v="PEM-00759/WPJ.06/KP.0603/2012"/>
    <m/>
    <m/>
    <m/>
    <s v="060088995"/>
    <x v="11"/>
    <x v="2"/>
    <n v="817931204"/>
    <s v="Freddy Michael H"/>
    <m/>
    <m/>
  </r>
  <r>
    <d v="1994-11-17T00:00:00"/>
    <d v="1994-11-17T00:00:00"/>
    <m/>
    <m/>
    <s v="013993258"/>
    <s v="023"/>
    <x v="0"/>
    <s v="013993258023000"/>
    <s v="SUMBER REJEKI"/>
    <s v="KP.TANAH 80 NO.35 RT.009 RW.08"/>
    <s v="KOTA ADM. JAKARTA TIMUR"/>
    <s v="KODE_POS"/>
    <s v="08129918733"/>
    <m/>
    <s v="robertsoepomo1940@gmail.com"/>
    <m/>
    <s v="Normal"/>
    <s v="BADAN"/>
    <s v="46421 "/>
    <s v="PERDAGANGAN BESAR ALAT TULIS DAN GAMBAR"/>
    <e v="#REF!"/>
    <s v="KLENDER"/>
    <s v="DUREN SAWIT"/>
    <s v="DKI JAKARTA"/>
    <s v="PT"/>
    <s v="IDR"/>
    <m/>
    <m/>
    <m/>
    <m/>
    <m/>
    <s v="060088995"/>
    <x v="13"/>
    <x v="2"/>
    <n v="817931204"/>
    <s v="Freddy Michael H"/>
    <m/>
    <m/>
  </r>
  <r>
    <d v="2018-08-28T00:00:00"/>
    <d v="2018-08-28T00:00:00"/>
    <m/>
    <m/>
    <s v="032573461"/>
    <s v="017"/>
    <x v="1"/>
    <s v="032573461017001"/>
    <s v="JASAMARGA RELATED BUSINESS"/>
    <s v="GRAHA SIMATUPANG TOWER II B LT 3 JL TB SIMATUPANG KAV 38"/>
    <s v="KOTA ADM. JAKARTA TIMUR"/>
    <m/>
    <s v="021-7829422"/>
    <m/>
    <m/>
    <m/>
    <s v="Normal"/>
    <s v="BADAN"/>
    <s v="41019"/>
    <s v="KONSTRUKSI GEDUNG LAINNYA"/>
    <m/>
    <m/>
    <m/>
    <m/>
    <m/>
    <m/>
    <m/>
    <m/>
    <m/>
    <m/>
    <m/>
    <s v="060088995"/>
    <x v="0"/>
    <x v="0"/>
    <m/>
    <m/>
    <m/>
    <m/>
  </r>
  <r>
    <d v="2013-06-27T00:00:00"/>
    <d v="2013-06-27T00:00:00"/>
    <m/>
    <m/>
    <s v="315598375"/>
    <s v="013"/>
    <x v="1"/>
    <s v="315598375013001"/>
    <s v="VIRGO SARANA PRAKARSA"/>
    <s v="JL M SAIDI RAYA"/>
    <s v="KOTA ADM. JAKARTA TIMUR"/>
    <m/>
    <s v="0217379561"/>
    <m/>
    <s v="virgoprakarsa_psgh@Yahoo.co.id"/>
    <m/>
    <s v="Normal"/>
    <s v="BADAN"/>
    <s v="47301"/>
    <s v="PERDAGANGAN ECERAN BAHAN BAKAR KENDARAAN DI SPBU"/>
    <m/>
    <m/>
    <m/>
    <m/>
    <m/>
    <m/>
    <m/>
    <m/>
    <m/>
    <m/>
    <m/>
    <s v="060088995"/>
    <x v="0"/>
    <x v="0"/>
    <m/>
    <m/>
    <m/>
    <m/>
  </r>
  <r>
    <d v="2013-03-13T00:00:00"/>
    <d v="2013-03-13T00:00:00"/>
    <m/>
    <m/>
    <s v="315598375"/>
    <s v="023"/>
    <x v="1"/>
    <s v="315598375023001"/>
    <s v="VIRGO SARANA PRAKARSA"/>
    <s v="JL. KRAMAT RAYA"/>
    <s v="KOTA ADM. JAKARTA TIMUR"/>
    <m/>
    <s v="021-3106507"/>
    <m/>
    <s v="virgoprakarsa_krmt@yahoo.co.id"/>
    <m/>
    <s v="Normal"/>
    <s v="BADAN"/>
    <s v="47301"/>
    <s v="PERDAGANGAN ECERAN BAHAN BAKAR KENDARAAN DI SPBU"/>
    <m/>
    <m/>
    <m/>
    <m/>
    <m/>
    <m/>
    <m/>
    <m/>
    <m/>
    <m/>
    <m/>
    <s v="060088995"/>
    <x v="0"/>
    <x v="0"/>
    <m/>
    <m/>
    <m/>
    <m/>
  </r>
  <r>
    <d v="2017-11-10T00:00:00"/>
    <d v="2017-11-10T00:00:00"/>
    <m/>
    <m/>
    <s v="032967267"/>
    <s v="017"/>
    <x v="1"/>
    <s v="032967267017001"/>
    <s v="MEGA MAHADANA HADIYA"/>
    <s v="GEDUNG TMT LT B1 RUANG 105 JL CILANDAK KKO"/>
    <s v="KOTA ADM. JAKARTA TIMUR"/>
    <m/>
    <s v="021-29569969"/>
    <m/>
    <s v="uthatian21@gmail.com"/>
    <m/>
    <s v="Normal"/>
    <s v="BADAN"/>
    <s v="46100"/>
    <s v="PERDAGANGAN BESAR ATAS DASAR BALAS JASA (FEE) ATAU KONTRAK"/>
    <m/>
    <m/>
    <m/>
    <m/>
    <m/>
    <m/>
    <m/>
    <m/>
    <m/>
    <m/>
    <m/>
    <s v="060088995"/>
    <x v="2"/>
    <x v="0"/>
    <m/>
    <m/>
    <m/>
    <m/>
  </r>
  <r>
    <d v="2017-11-09T00:00:00"/>
    <d v="2017-11-09T00:00:00"/>
    <m/>
    <m/>
    <s v="032967267"/>
    <s v="063"/>
    <x v="1"/>
    <s v="032967267063001"/>
    <s v="MEGA MAHADANA HADIYA"/>
    <s v="GEDUNG MENARA MULIA LT. LG SUITE LG-06, JL. JEND. GATOT SUBROTO KAV. 9-11"/>
    <s v="KOTA ADM. JAKARTA TIMUR"/>
    <m/>
    <s v="08118444675"/>
    <m/>
    <s v="lailasuhailah@gmail.com"/>
    <m/>
    <s v="Normal"/>
    <s v="BADAN"/>
    <s v="46100"/>
    <s v="PERDAGANGAN BESAR ATAS DASAR BALAS JASA (FEE) ATAU KONTRAK"/>
    <m/>
    <m/>
    <m/>
    <m/>
    <m/>
    <m/>
    <m/>
    <m/>
    <m/>
    <m/>
    <m/>
    <s v="060088995"/>
    <x v="2"/>
    <x v="0"/>
    <m/>
    <m/>
    <m/>
    <m/>
  </r>
  <r>
    <d v="2019-10-23T00:00:00"/>
    <d v="2019-10-23T00:00:00"/>
    <m/>
    <m/>
    <s v="316978766"/>
    <s v="068"/>
    <x v="1"/>
    <s v="316978766068001"/>
    <s v="NAGA SWALAYAN"/>
    <s v="JL TB SIMATUPANG"/>
    <s v="KOTA ADM. JAKARTA TIMUR"/>
    <m/>
    <s v="02182403960"/>
    <m/>
    <s v="nagaswalayan012@gmail.com"/>
    <m/>
    <s v="Normal"/>
    <s v="BADAN"/>
    <s v="47111"/>
    <s v="PERDAGANGAN ECERAN BERBAGAI MACAM BARANG YANG UTAMANYA MAKANAN, MINUMAN ATAU TEMBAKAU DI SUPERMARKET/MINIMARKET"/>
    <m/>
    <m/>
    <m/>
    <m/>
    <m/>
    <m/>
    <m/>
    <m/>
    <m/>
    <m/>
    <m/>
    <s v="060088995"/>
    <x v="3"/>
    <x v="0"/>
    <m/>
    <m/>
    <m/>
    <m/>
  </r>
  <r>
    <d v="2018-11-07T00:00:00"/>
    <d v="2018-11-07T00:00:00"/>
    <m/>
    <m/>
    <s v="718039530"/>
    <s v="041"/>
    <x v="1"/>
    <s v="718039530041001"/>
    <s v="VIZTA INTERNASIONAL INDONESIA"/>
    <s v="GEDUNG PLUIT JUNCTION MALL LT.5 UNIT 501-601 JL PLUIT RAYA NO. 1"/>
    <s v="KOTA ADM. JAKARTA TIMUR"/>
    <m/>
    <s v="02166607377"/>
    <m/>
    <s v="pluitviitax@gmail.com"/>
    <m/>
    <s v="Normal"/>
    <s v="BADAN"/>
    <s v="46100"/>
    <s v="PERDAGANGAN BESAR ATAS DASAR BALAS JASA (FEE) ATAU KONTRAK"/>
    <m/>
    <m/>
    <m/>
    <m/>
    <m/>
    <m/>
    <m/>
    <m/>
    <m/>
    <m/>
    <m/>
    <s v="060101932"/>
    <x v="0"/>
    <x v="0"/>
    <m/>
    <m/>
    <m/>
    <m/>
  </r>
  <r>
    <d v="1988-07-11T00:00:00"/>
    <d v="1988-07-11T00:00:00"/>
    <m/>
    <m/>
    <s v="061102281"/>
    <s v="033"/>
    <x v="1"/>
    <s v="061102281033001"/>
    <s v="HADIYANTO TJAHYADI KARTA"/>
    <s v="JL. TELEPON KOTA NO.22, ROA MALAKA"/>
    <s v="KOTA ADM. JAKARTA TIMUR"/>
    <m/>
    <s v=""/>
    <m/>
    <s v=""/>
    <m/>
    <s v="Non Efektif"/>
    <s v="OP"/>
    <s v="96301"/>
    <s v="PEGAWAI NEGERI SIPIL"/>
    <m/>
    <m/>
    <m/>
    <m/>
    <m/>
    <m/>
    <m/>
    <m/>
    <m/>
    <m/>
    <m/>
    <s v="060090983"/>
    <x v="16"/>
    <x v="3"/>
    <m/>
    <m/>
    <m/>
    <m/>
  </r>
  <r>
    <d v="2020-12-21T00:00:00"/>
    <d v="2020-12-21T00:00:00"/>
    <m/>
    <m/>
    <s v="023123235"/>
    <s v="004"/>
    <x v="1"/>
    <s v="023123235004001"/>
    <s v="MILLENIA DHARMA INSANI"/>
    <s v="GEDUNG ENSEVAL III LANTAI 1 UNIT 1G JL PULOLENTUT"/>
    <s v="KOTA ADM. JAKARTA TIMUR"/>
    <m/>
    <s v="021-29634915"/>
    <m/>
    <s v="tax.dept@mitrasana.co.id"/>
    <m/>
    <s v="Non Efektif"/>
    <s v="BADAN"/>
    <s v="47722"/>
    <s v="PERDAGANGAN ECERAN BARANG FARMASI DI APOTIK"/>
    <m/>
    <m/>
    <m/>
    <m/>
    <m/>
    <m/>
    <m/>
    <m/>
    <m/>
    <m/>
    <m/>
    <s v="060100696"/>
    <x v="17"/>
    <x v="3"/>
    <m/>
    <m/>
    <m/>
    <m/>
  </r>
  <r>
    <d v="2020-12-18T00:00:00"/>
    <d v="2020-12-18T00:00:00"/>
    <m/>
    <m/>
    <s v="734012594"/>
    <s v="063"/>
    <x v="1"/>
    <s v="734012594063001"/>
    <s v="SIMPLEFI TEKNOLOGI INDONESIA"/>
    <s v="TOKOPEDIA TOWER LT. 37, JL PROF. DR. SATRIO KAV 11"/>
    <s v="KOTA ADM. JAKARTA TIMUR"/>
    <m/>
    <s v="08170710088"/>
    <m/>
    <s v="angela@awantunai.com"/>
    <m/>
    <s v="Normal"/>
    <s v="BADAN"/>
    <s v="62090"/>
    <s v="KEGIATAN TEKNOLOGI INFORMASI DAN JASA KOMPUTER LAINNYA"/>
    <m/>
    <m/>
    <m/>
    <m/>
    <m/>
    <m/>
    <m/>
    <m/>
    <m/>
    <m/>
    <m/>
    <s v="060100696"/>
    <x v="17"/>
    <x v="3"/>
    <m/>
    <m/>
    <m/>
    <m/>
  </r>
  <r>
    <d v="2019-04-09T00:00:00"/>
    <d v="2019-04-09T00:00:00"/>
    <m/>
    <m/>
    <s v="808628804"/>
    <s v="077"/>
    <x v="1"/>
    <s v="808628804077001"/>
    <s v="CHATERAISE GOBEL INDONESIA"/>
    <s v="SENAYAN CITY MALL LT.LG-16 JL ASIA AFRIKA LOT.19"/>
    <s v="KOTA ADM. JAKARTA TIMUR"/>
    <m/>
    <s v="081586675000"/>
    <m/>
    <s v=""/>
    <m/>
    <s v="Normal"/>
    <s v="BADAN"/>
    <s v="56101"/>
    <s v="RESTORAN"/>
    <m/>
    <m/>
    <m/>
    <m/>
    <m/>
    <m/>
    <m/>
    <m/>
    <m/>
    <m/>
    <m/>
    <s v="060105518"/>
    <x v="15"/>
    <x v="3"/>
    <m/>
    <m/>
    <m/>
    <m/>
  </r>
  <r>
    <d v="2009-03-11T00:00:00"/>
    <d v="2009-03-11T00:00:00"/>
    <m/>
    <m/>
    <s v="071642862"/>
    <s v="015"/>
    <x v="1"/>
    <s v="071642862015001"/>
    <s v="LO SILVY"/>
    <s v="JL. PROF. DR. SUPOMO, SH NO. 178 A RUKAN ROYAL PALACE BLOK B 21-22, MENTENG DALAM"/>
    <s v="KOTA ADM. JAKARTA TIMUR"/>
    <m/>
    <s v="021-8314386"/>
    <m/>
    <s v="losilvytebet@gmail.com"/>
    <m/>
    <s v="Normal"/>
    <s v="OP"/>
    <s v="47735"/>
    <s v="PERDAGANGAN ECERAN BARANG PERHIASAN"/>
    <m/>
    <m/>
    <m/>
    <m/>
    <m/>
    <m/>
    <m/>
    <m/>
    <m/>
    <m/>
    <m/>
    <s v="908100912"/>
    <x v="14"/>
    <x v="3"/>
    <m/>
    <m/>
    <m/>
    <m/>
  </r>
  <r>
    <d v="2001-04-20T00:00:00"/>
    <d v="2001-04-20T00:00:00"/>
    <m/>
    <m/>
    <s v="071642862"/>
    <s v="043"/>
    <x v="1"/>
    <s v="071642862043001"/>
    <s v="WIJAYA SURYA"/>
    <s v="KELAPA GADING MALL LT DASAR NO.136A-136B, KELAPA GADING TIMUR"/>
    <s v="KOTA ADM. JAKARTA TIMUR"/>
    <m/>
    <s v=""/>
    <m/>
    <s v=""/>
    <m/>
    <s v="Non Efektif"/>
    <s v="OP"/>
    <s v="96999"/>
    <s v="JASA PERORANGAN LAINNYA YTDL"/>
    <m/>
    <m/>
    <m/>
    <m/>
    <m/>
    <m/>
    <m/>
    <m/>
    <m/>
    <m/>
    <m/>
    <s v="908100912"/>
    <x v="14"/>
    <x v="3"/>
    <m/>
    <m/>
    <m/>
    <m/>
  </r>
  <r>
    <d v="2010-09-23T00:00:00"/>
    <d v="2010-09-23T00:00:00"/>
    <m/>
    <m/>
    <s v="071642862"/>
    <s v="076"/>
    <x v="1"/>
    <s v="071642862076001"/>
    <s v="LO SILVY"/>
    <s v="PLAZA INDONESIA SHOPPING CENTER LT.1 # 63A, 64A, 65A, 66A, JL. MH. THAMRIN KAV.28-30, GONDANGDIA"/>
    <s v="KOTA ADM. JAKARTA TIMUR"/>
    <m/>
    <s v="021-6521093"/>
    <m/>
    <s v=""/>
    <m/>
    <s v="Normal"/>
    <s v="OP"/>
    <s v="47735"/>
    <s v="PERDAGANGAN ECERAN BARANG PERHIASAN"/>
    <m/>
    <m/>
    <m/>
    <m/>
    <m/>
    <m/>
    <m/>
    <m/>
    <m/>
    <m/>
    <m/>
    <s v="908100912"/>
    <x v="14"/>
    <x v="3"/>
    <m/>
    <m/>
    <m/>
    <m/>
  </r>
  <r>
    <d v="2016-02-29T00:00:00"/>
    <d v="2016-02-29T00:00:00"/>
    <m/>
    <m/>
    <s v="718298052"/>
    <s v="072"/>
    <x v="1"/>
    <s v="718298052072001"/>
    <s v="BERSAMA HASSANA MULYA"/>
    <s v="GEDUNG THAMRIN CITY LT. DASAR 1, BLOK B 20, NO. 7-8"/>
    <s v="KOTA ADM. JAKARTA TIMUR"/>
    <m/>
    <s v="02286065356"/>
    <m/>
    <s v="tax@bezayagroup.com"/>
    <m/>
    <s v="Normal"/>
    <s v="BADAN"/>
    <s v="47711"/>
    <s v="PERDAGANGAN ECERAN PAKAIAN"/>
    <m/>
    <m/>
    <m/>
    <m/>
    <m/>
    <m/>
    <m/>
    <m/>
    <m/>
    <m/>
    <m/>
    <s v="060084544"/>
    <x v="18"/>
    <x v="3"/>
    <m/>
    <m/>
    <m/>
    <m/>
  </r>
  <r>
    <d v="2007-09-19T00:00:00"/>
    <d v="2007-09-19T00:00:00"/>
    <m/>
    <m/>
    <s v="010602605"/>
    <s v="007"/>
    <x v="1"/>
    <s v="010602605007001"/>
    <s v="MOREL RENEE PARFUM MULTIINDUSTRI"/>
    <s v="GD SARINAH JL MH THAMRIN NO 11, GONDANGDIA"/>
    <s v="KOTA ADM. JAKARTA TIMUR"/>
    <m/>
    <s v="021-12345678"/>
    <m/>
    <s v="MOREL@YAHOO.COM"/>
    <m/>
    <s v="Non Efektif"/>
    <s v="BADAN"/>
    <s v="47725"/>
    <s v="PERDAGANGAN ECERAN KOSMETIK"/>
    <m/>
    <m/>
    <m/>
    <m/>
    <m/>
    <m/>
    <m/>
    <m/>
    <m/>
    <m/>
    <m/>
    <s v="830203149"/>
    <x v="10"/>
    <x v="2"/>
    <m/>
    <m/>
    <m/>
    <m/>
  </r>
  <r>
    <d v="2020-01-28T00:00:00"/>
    <d v="2020-01-28T00:00:00"/>
    <m/>
    <m/>
    <s v="026725630"/>
    <s v="004"/>
    <x v="1"/>
    <s v="026725630004001"/>
    <s v="VIVA MEDIA BARU"/>
    <s v="JL RAWA TERATE II KAWASAN INDUSTRI PULOGADUNG"/>
    <s v="KOTA ADM. JAKARTA TIMUR"/>
    <m/>
    <s v="0214601326"/>
    <m/>
    <s v="ali@bakrieglobal.com"/>
    <m/>
    <s v="Normal"/>
    <s v="BADAN"/>
    <s v="46100"/>
    <s v="PERDAGANGAN BESAR ATAS DASAR BALAS JASA (FEE) ATAU KONTRAK"/>
    <m/>
    <m/>
    <m/>
    <m/>
    <m/>
    <m/>
    <m/>
    <m/>
    <m/>
    <m/>
    <m/>
    <s v="830203149"/>
    <x v="10"/>
    <x v="2"/>
    <m/>
    <m/>
    <m/>
    <m/>
  </r>
  <r>
    <d v="2007-06-26T00:00:00"/>
    <d v="2007-06-26T00:00:00"/>
    <m/>
    <m/>
    <s v="026756783"/>
    <s v="043"/>
    <x v="1"/>
    <s v="026756783043001"/>
    <s v="STAR MAJU SENTOSA"/>
    <s v="JL BOULEVARD RAYA BLOK M MALL KELAPA GADING"/>
    <s v="KOTA ADM. JAKARTA TIMUR"/>
    <m/>
    <s v="021 4714567"/>
    <m/>
    <s v="pajak.mkg@stardeptstore.com"/>
    <m/>
    <s v="Normal"/>
    <s v="BADAN"/>
    <s v="47191"/>
    <s v="PERDAGANGAN ECERAN BERBAGAI MACAM BARANG YANG UTAMANYA BUKAN MAKANAN, MINUMAN ATAU TEMBAKAU DI TOSERBA (DEPARTMENT STORE)"/>
    <m/>
    <m/>
    <m/>
    <m/>
    <m/>
    <m/>
    <m/>
    <m/>
    <m/>
    <m/>
    <m/>
    <s v="928430817"/>
    <x v="12"/>
    <x v="2"/>
    <m/>
    <m/>
    <m/>
    <m/>
  </r>
  <r>
    <d v="2018-06-21T00:00:00"/>
    <d v="2018-06-21T00:00:00"/>
    <m/>
    <m/>
    <s v="026756783"/>
    <s v="043"/>
    <x v="3"/>
    <s v="026756783043002"/>
    <s v="STAR MAJU SENTOSA"/>
    <s v="GEDUNG MALL KELAPA GADING 5 LT 1 JL BOULEVARD RAYA BLOK M NO 1F-45"/>
    <s v="KOTA ADM. JAKARTA TIMUR"/>
    <m/>
    <s v="47869448"/>
    <m/>
    <s v="pajak.lakon@stardeptstore.com"/>
    <m/>
    <s v="Normal"/>
    <s v="BADAN"/>
    <s v="47191"/>
    <s v="PERDAGANGAN ECERAN BERBAGAI MACAM BARANG YANG UTAMANYA BUKAN MAKANAN, MINUMAN ATAU TEMBAKAU DI TOSERBA (DEPARTMENT STORE)"/>
    <m/>
    <m/>
    <m/>
    <m/>
    <m/>
    <m/>
    <m/>
    <m/>
    <m/>
    <m/>
    <m/>
    <s v="928430817"/>
    <x v="12"/>
    <x v="2"/>
    <m/>
    <m/>
    <m/>
    <m/>
  </r>
  <r>
    <d v="2017-06-20T00:00:00"/>
    <d v="2017-06-20T00:00:00"/>
    <m/>
    <m/>
    <s v="032813677"/>
    <s v="027"/>
    <x v="1"/>
    <s v="032813677027001"/>
    <s v="ARISTA JAYA LESTARI"/>
    <s v="JL GARUDA"/>
    <s v="KOTA ADM. JAKARTA TIMUR"/>
    <m/>
    <s v="0214206653"/>
    <m/>
    <s v="ajlgaruda@yahoo.com"/>
    <m/>
    <s v="Normal"/>
    <s v="BADAN"/>
    <s v="45101"/>
    <s v="PERDAGANGAN BESAR MOBIL BARU"/>
    <m/>
    <m/>
    <m/>
    <m/>
    <m/>
    <m/>
    <m/>
    <m/>
    <m/>
    <m/>
    <m/>
    <s v="830203149"/>
    <x v="10"/>
    <x v="2"/>
    <m/>
    <m/>
    <m/>
    <m/>
  </r>
  <r>
    <d v="2017-07-28T00:00:00"/>
    <d v="2017-07-28T00:00:00"/>
    <m/>
    <m/>
    <s v="032813677"/>
    <s v="034"/>
    <x v="1"/>
    <s v="032813677034001"/>
    <s v="ARISTA JAYA LESTARI"/>
    <s v="JL LINGKAR LUAR BARAT"/>
    <s v="KOTA ADM. JAKARTA TIMUR"/>
    <m/>
    <s v="29483993"/>
    <m/>
    <s v=""/>
    <m/>
    <s v="Non Efektif"/>
    <s v="BADAN"/>
    <s v="45101"/>
    <s v="PERDAGANGAN BESAR MOBIL BARU"/>
    <m/>
    <m/>
    <m/>
    <m/>
    <m/>
    <m/>
    <m/>
    <m/>
    <m/>
    <m/>
    <m/>
    <s v="830203149"/>
    <x v="10"/>
    <x v="2"/>
    <m/>
    <m/>
    <m/>
    <m/>
  </r>
  <r>
    <d v="2018-08-03T00:00:00"/>
    <d v="2018-08-03T00:00:00"/>
    <m/>
    <m/>
    <s v="032813677"/>
    <s v="034"/>
    <x v="3"/>
    <s v="032813677034002"/>
    <s v="ARISTA JAYA LESTARI"/>
    <s v="JL. LINGKAR LUAR BARAT"/>
    <s v="KOTA ADM. JAKARTA TIMUR"/>
    <m/>
    <s v="02122545555"/>
    <m/>
    <s v="ajlcengkareng@yahoo.com"/>
    <m/>
    <s v="Normal"/>
    <s v="BADAN"/>
    <s v="45101"/>
    <s v="PERDAGANGAN BESAR MOBIL BARU"/>
    <m/>
    <m/>
    <m/>
    <m/>
    <m/>
    <m/>
    <m/>
    <m/>
    <m/>
    <m/>
    <m/>
    <s v="830203149"/>
    <x v="10"/>
    <x v="2"/>
    <m/>
    <m/>
    <m/>
    <m/>
  </r>
  <r>
    <d v="2017-10-16T00:00:00"/>
    <d v="2017-10-16T00:00:00"/>
    <m/>
    <m/>
    <s v="032813677"/>
    <s v="037"/>
    <x v="1"/>
    <s v="032813677037001"/>
    <s v="ARISTA JAYA LESTARI"/>
    <s v="JL. PANGERAN JAYAKARTA"/>
    <s v="KOTA ADM. JAKARTA TIMUR"/>
    <m/>
    <s v="02122545555"/>
    <m/>
    <s v="ajljayakarta@yahoo.com"/>
    <m/>
    <s v="Normal"/>
    <s v="BADAN"/>
    <s v="45101"/>
    <s v="PERDAGANGAN BESAR MOBIL BARU"/>
    <m/>
    <m/>
    <m/>
    <m/>
    <m/>
    <m/>
    <m/>
    <m/>
    <m/>
    <m/>
    <m/>
    <s v="830203149"/>
    <x v="10"/>
    <x v="2"/>
    <m/>
    <m/>
    <m/>
    <m/>
  </r>
  <r>
    <d v="2017-11-06T00:00:00"/>
    <d v="2017-11-06T00:00:00"/>
    <m/>
    <m/>
    <s v="032813677"/>
    <s v="043"/>
    <x v="1"/>
    <s v="032813677043001"/>
    <s v="ARISTA JAYA LESTARI"/>
    <s v="JL KELAPA GADING BOULEVARD"/>
    <s v="KOTA ADM. JAKARTA TIMUR"/>
    <m/>
    <s v="02186601111"/>
    <m/>
    <s v="ajlkelapagading@yahoo.com"/>
    <m/>
    <s v="Normal"/>
    <s v="BADAN"/>
    <s v="45101"/>
    <s v="PERDAGANGAN BESAR MOBIL BARU"/>
    <m/>
    <m/>
    <m/>
    <m/>
    <m/>
    <m/>
    <m/>
    <m/>
    <m/>
    <m/>
    <m/>
    <s v="830203149"/>
    <x v="10"/>
    <x v="2"/>
    <m/>
    <m/>
    <m/>
    <m/>
  </r>
  <r>
    <d v="2018-05-31T00:00:00"/>
    <d v="2018-05-31T00:00:00"/>
    <m/>
    <m/>
    <s v="032813677"/>
    <s v="047"/>
    <x v="1"/>
    <s v="032813677047001"/>
    <s v="ARISTA JAYA LESTARI"/>
    <s v="JL PLUIT PERMAI"/>
    <s v="KOTA ADM. JAKARTA TIMUR"/>
    <m/>
    <s v="02122665555"/>
    <m/>
    <s v="ajlpluit@yahoo.com"/>
    <m/>
    <s v="Normal"/>
    <s v="BADAN"/>
    <s v="45101"/>
    <s v="PERDAGANGAN BESAR MOBIL BARU"/>
    <m/>
    <m/>
    <m/>
    <m/>
    <m/>
    <m/>
    <m/>
    <m/>
    <m/>
    <m/>
    <m/>
    <s v="830203149"/>
    <x v="10"/>
    <x v="2"/>
    <m/>
    <m/>
    <m/>
    <m/>
  </r>
  <r>
    <d v="2019-09-16T00:00:00"/>
    <d v="2019-09-16T00:00:00"/>
    <m/>
    <m/>
    <s v="032813677"/>
    <s v="048"/>
    <x v="1"/>
    <s v="032813677048001"/>
    <s v="ARISTA JAYA LESTARI"/>
    <s v="JL. DANAU SUNTER UTARA KAVELING 12"/>
    <s v="KOTA ADM. JAKARTA TIMUR"/>
    <m/>
    <s v="02186601111"/>
    <m/>
    <s v="ajlsunter@yahoo.com"/>
    <m/>
    <s v="Normal"/>
    <s v="BADAN"/>
    <s v="45101"/>
    <s v="PERDAGANGAN BESAR MOBIL BARU"/>
    <m/>
    <m/>
    <m/>
    <m/>
    <m/>
    <m/>
    <m/>
    <m/>
    <m/>
    <m/>
    <m/>
    <s v="830203149"/>
    <x v="10"/>
    <x v="2"/>
    <m/>
    <m/>
    <m/>
    <m/>
  </r>
  <r>
    <d v="2012-03-08T00:00:00"/>
    <d v="2012-03-08T00:00:00"/>
    <m/>
    <m/>
    <s v="027482173"/>
    <s v="015"/>
    <x v="1"/>
    <s v="027482173015001"/>
    <s v="KANTOR JASA PENILAI PUBLIK  ISKANDAR ASMAWI DAN REKAN"/>
    <s v="PERKANTORAN GRAND SUPOMO JL. PROF. DR. SOEPOMO SH NO.73 D, MENTENG DALAN"/>
    <s v="KOTA ADM. JAKARTA TIMUR"/>
    <m/>
    <s v="021-8281126"/>
    <m/>
    <s v=""/>
    <m/>
    <s v="Non Efektif"/>
    <s v="BADAN"/>
    <n v="66210"/>
    <s v="REAL ESTAT YANG DIMILIKI SENDIRI ATAU DISEWA"/>
    <m/>
    <m/>
    <m/>
    <m/>
    <m/>
    <m/>
    <m/>
    <m/>
    <m/>
    <m/>
    <m/>
    <s v="928430817"/>
    <x v="12"/>
    <x v="2"/>
    <m/>
    <m/>
    <m/>
    <m/>
  </r>
  <r>
    <d v="2018-08-29T00:00:00"/>
    <d v="2018-08-29T00:00:00"/>
    <m/>
    <m/>
    <s v="315991208"/>
    <s v="014"/>
    <x v="1"/>
    <s v="315991208014001"/>
    <s v="SUMBER AGRI SEHAT"/>
    <s v="JL KEMANG RAYA"/>
    <s v="KOTA ADM. JAKARTA TIMUR"/>
    <m/>
    <s v="62218509144"/>
    <m/>
    <s v="maya.jessica@frestive.com"/>
    <m/>
    <s v="Normal"/>
    <s v="BADAN"/>
    <s v="47212"/>
    <s v="PERDAGANGAN ECERAN BUAH-BUAHAN"/>
    <m/>
    <m/>
    <m/>
    <m/>
    <m/>
    <m/>
    <m/>
    <m/>
    <m/>
    <m/>
    <m/>
    <s v="957140430"/>
    <x v="11"/>
    <x v="2"/>
    <m/>
    <m/>
    <m/>
    <m/>
  </r>
  <r>
    <d v="1995-12-27T00:00:00"/>
    <d v="1995-12-27T00:00:00"/>
    <m/>
    <m/>
    <s v="013032966"/>
    <s v="073"/>
    <x v="1"/>
    <s v="013032966073001"/>
    <s v="SOHO GLOBAL HEALTH"/>
    <s v="JL CILANDAK TENGAH II"/>
    <s v="KOTA ADM. JAKARTA TIMUR"/>
    <m/>
    <s v="021-7501938"/>
    <m/>
    <s v="yon.rizal@sohoglobalhealth.com"/>
    <m/>
    <s v="Non Efektif"/>
    <s v="BADAN"/>
    <s v="64200"/>
    <s v="KEGIATAN PERUSAHAAN HOLDING"/>
    <m/>
    <m/>
    <m/>
    <m/>
    <m/>
    <m/>
    <m/>
    <m/>
    <m/>
    <m/>
    <m/>
    <s v="060090964"/>
    <x v="25"/>
    <x v="5"/>
    <m/>
    <m/>
    <m/>
    <m/>
  </r>
  <r>
    <d v="2000-06-19T00:00:00"/>
    <d v="2000-06-19T00:00:00"/>
    <m/>
    <m/>
    <s v="013032966"/>
    <s v="073"/>
    <x v="3"/>
    <s v="013032966073002"/>
    <s v="SOHO GLOBAL HEALTH"/>
    <s v="JL PULO KAMBING II"/>
    <s v="KOTA ADM. JAKARTA TIMUR"/>
    <m/>
    <s v="021-46825602"/>
    <m/>
    <s v="imam.mansur@sohoglobalhealth.com"/>
    <m/>
    <s v="Non Efektif"/>
    <s v="BADAN"/>
    <s v="64200"/>
    <s v="KEGIATAN PERUSAHAAN HOLDING"/>
    <m/>
    <m/>
    <m/>
    <m/>
    <m/>
    <m/>
    <m/>
    <m/>
    <m/>
    <m/>
    <m/>
    <s v="060090964"/>
    <x v="25"/>
    <x v="5"/>
    <m/>
    <m/>
    <m/>
    <m/>
  </r>
  <r>
    <d v="2009-03-05T00:00:00"/>
    <d v="2009-03-05T00:00:00"/>
    <m/>
    <m/>
    <s v="013032966"/>
    <s v="073"/>
    <x v="5"/>
    <s v="013032966073003"/>
    <s v="SOHO GLOBAL HEALTH"/>
    <s v="JL. GUNUNG SAHARI XII NO. 6-7 RT. 016/03, GUNUNG SAHARI UTARA"/>
    <s v="KOTA ADM. JAKARTA TIMUR"/>
    <m/>
    <s v=""/>
    <m/>
    <s v=""/>
    <m/>
    <s v="Non Efektif"/>
    <s v="BADAN"/>
    <s v="64200"/>
    <s v="KEGIATAN PERUSAHAAN HOLDING"/>
    <m/>
    <m/>
    <m/>
    <m/>
    <m/>
    <m/>
    <m/>
    <m/>
    <m/>
    <m/>
    <m/>
    <s v="060090964"/>
    <x v="25"/>
    <x v="5"/>
    <m/>
    <m/>
    <m/>
    <m/>
  </r>
  <r>
    <d v="1988-01-13T00:00:00"/>
    <d v="1988-01-13T00:00:00"/>
    <m/>
    <m/>
    <s v="013665740"/>
    <s v="007"/>
    <x v="1"/>
    <s v="013665740007001"/>
    <s v="CAPRI NUSA RAYA  CABANG -JAKARTA"/>
    <s v="JL. KEBON SIRIH 40 FLAT 28, GAMBIR"/>
    <s v="KOTA ADM. JAKARTA TIMUR"/>
    <m/>
    <s v=""/>
    <m/>
    <s v=""/>
    <m/>
    <s v="Non Efektif"/>
    <s v="BADAN"/>
    <s v="38110"/>
    <s v="PENGUMPULAN SAMPAH YANG TIDAK BERBAHAYA"/>
    <m/>
    <m/>
    <m/>
    <m/>
    <m/>
    <m/>
    <m/>
    <m/>
    <m/>
    <m/>
    <m/>
    <s v="060099715"/>
    <x v="22"/>
    <x v="5"/>
    <m/>
    <m/>
    <m/>
    <m/>
  </r>
  <r>
    <d v="2013-01-09T00:00:00"/>
    <d v="2013-01-09T00:00:00"/>
    <m/>
    <m/>
    <s v="013665740"/>
    <s v="007"/>
    <x v="6"/>
    <s v="013665740007004"/>
    <s v="CAPRI NUSA RAYA  CABANG -JAKARTA"/>
    <s v="JL. KEBON SIRIH 40 FLAT 28"/>
    <s v="KOTA ADM. JAKARTA TIMUR"/>
    <m/>
    <s v=""/>
    <m/>
    <s v=""/>
    <m/>
    <s v="Non Efektif"/>
    <s v="BADAN"/>
    <s v="38110"/>
    <s v="PENGUMPULAN SAMPAH YANG TIDAK BERBAHAYA"/>
    <m/>
    <m/>
    <m/>
    <m/>
    <m/>
    <m/>
    <m/>
    <m/>
    <m/>
    <m/>
    <m/>
    <s v="060099715"/>
    <x v="22"/>
    <x v="5"/>
    <m/>
    <m/>
    <m/>
    <m/>
  </r>
  <r>
    <d v="2019-12-13T00:00:00"/>
    <d v="2019-12-13T00:00:00"/>
    <m/>
    <m/>
    <s v="018235697"/>
    <s v="072"/>
    <x v="1"/>
    <s v="018235697072001"/>
    <s v="JAKARTA TEKNOLOGI UTAMA"/>
    <s v="JL KH FACHRUDIN"/>
    <s v="KOTA ADM. JAKARTA TIMUR"/>
    <m/>
    <s v="02150556789"/>
    <m/>
    <s v="ella_teh@yahoo.co.id"/>
    <m/>
    <s v="Normal"/>
    <s v="BADAN"/>
    <s v="68110"/>
    <s v="REAL ESTAT YANG DIMILIKI SENDIRI ATAU DISEWA"/>
    <m/>
    <m/>
    <m/>
    <m/>
    <m/>
    <m/>
    <m/>
    <m/>
    <m/>
    <m/>
    <m/>
    <s v="060099715"/>
    <x v="22"/>
    <x v="5"/>
    <m/>
    <m/>
    <m/>
    <m/>
  </r>
  <r>
    <d v="2010-02-12T00:00:00"/>
    <d v="2010-02-12T00:00:00"/>
    <m/>
    <m/>
    <s v="041719626"/>
    <s v="023"/>
    <x v="2"/>
    <s v="041719626023999"/>
    <s v="SITI AISYAH"/>
    <s v="CIPINANG JAYA LL/28 RT 001 RW 008"/>
    <s v="KOTA ADM. JAKARTA TIMUR"/>
    <m/>
    <s v=""/>
    <m/>
    <s v=""/>
    <m/>
    <s v="Non Efektif"/>
    <s v="OP"/>
    <s v="96999"/>
    <s v="JASA PERORANGAN LAINNYA YTDL"/>
    <m/>
    <m/>
    <m/>
    <m/>
    <m/>
    <m/>
    <m/>
    <m/>
    <m/>
    <m/>
    <m/>
    <s v="060090964"/>
    <x v="25"/>
    <x v="5"/>
    <m/>
    <m/>
    <m/>
    <m/>
  </r>
  <r>
    <d v="1997-06-30T00:00:00"/>
    <d v="1997-06-30T00:00:00"/>
    <m/>
    <m/>
    <s v="013025390"/>
    <s v="046"/>
    <x v="1"/>
    <s v="013025390046001"/>
    <s v="GARUDA MATARAM MOTOR"/>
    <s v="JL. PANTAI INDAH SELATAN I BLOK. A, KAPUK MUARA"/>
    <s v="KOTA ADM. JAKARTA TIMUR"/>
    <m/>
    <s v="0218584950"/>
    <m/>
    <s v="sekretariat.gmm@audi.co.id"/>
    <m/>
    <s v="Normal"/>
    <s v="BADAN"/>
    <s v="45101"/>
    <s v="PERDAGANGAN BESAR MOBIL BARU"/>
    <m/>
    <m/>
    <m/>
    <m/>
    <m/>
    <m/>
    <m/>
    <m/>
    <m/>
    <m/>
    <m/>
    <s v="060099715"/>
    <x v="22"/>
    <x v="5"/>
    <m/>
    <m/>
    <m/>
    <m/>
  </r>
  <r>
    <d v="2010-07-08T00:00:00"/>
    <d v="2010-07-08T00:00:00"/>
    <m/>
    <m/>
    <s v="015861255"/>
    <s v="027"/>
    <x v="1"/>
    <s v="015861255027001"/>
    <s v="KHARISMA CITATUNGGAL"/>
    <s v="RUKAN GRAHA CEMPAKA MAS BLK. D NO.32, SUMUR BATU"/>
    <s v="KOTA ADM. JAKARTA TIMUR"/>
    <m/>
    <s v="0214264263"/>
    <m/>
    <s v="sales@kharismacitatunggal.com"/>
    <m/>
    <s v="Normal"/>
    <s v="BADAN"/>
    <s v="42919"/>
    <s v="KONSTRUKSI BANGUNAN SIPIL LAINNYA YTDL"/>
    <m/>
    <m/>
    <m/>
    <m/>
    <m/>
    <m/>
    <m/>
    <m/>
    <m/>
    <m/>
    <m/>
    <s v="060087815"/>
    <x v="23"/>
    <x v="5"/>
    <m/>
    <m/>
    <m/>
    <m/>
  </r>
  <r>
    <d v="2018-02-05T00:00:00"/>
    <d v="2018-02-05T00:00:00"/>
    <m/>
    <m/>
    <s v="017299280"/>
    <s v="031"/>
    <x v="1"/>
    <s v="017299280031001"/>
    <s v="GANDASARI EKASATYA"/>
    <s v="JL. KEMANGGISAN ILIR RAYA"/>
    <s v="KOTA ADM. JAKARTA TIMUR"/>
    <m/>
    <s v="0215360029"/>
    <m/>
    <s v="aina@gandasari-ekasatya.co.id"/>
    <m/>
    <s v="Normal"/>
    <s v="BADAN"/>
    <s v="46100"/>
    <s v="PERDAGANGAN BESAR ATAS DASAR BALAS JASA (FEE) ATAU KONTRAK"/>
    <m/>
    <m/>
    <m/>
    <m/>
    <m/>
    <m/>
    <m/>
    <m/>
    <m/>
    <m/>
    <m/>
    <s v="060099715"/>
    <x v="22"/>
    <x v="5"/>
    <m/>
    <m/>
    <m/>
    <m/>
  </r>
  <r>
    <d v="2020-07-02T00:00:00"/>
    <d v="2020-07-02T00:00:00"/>
    <m/>
    <m/>
    <s v="023195969"/>
    <s v="086"/>
    <x v="1"/>
    <s v="023195969086001"/>
    <s v="JAKARTA ISLAMIC SCHOOL"/>
    <s v="JALAN RUDAL V"/>
    <s v="KOTA ADM. JAKARTA TIMUR"/>
    <m/>
    <s v="0215844878"/>
    <m/>
    <s v="kindyjisc2@gmail.com"/>
    <m/>
    <s v="Normal"/>
    <s v="BADAN"/>
    <s v="85121"/>
    <s v="JASA PENDIDIKAN SEKOLAH DASAR/MADRASAH IBTIDAIYAH SWASTA"/>
    <m/>
    <m/>
    <m/>
    <m/>
    <m/>
    <m/>
    <m/>
    <m/>
    <m/>
    <m/>
    <m/>
    <s v="060090964"/>
    <x v="25"/>
    <x v="5"/>
    <m/>
    <m/>
    <m/>
    <m/>
  </r>
  <r>
    <d v="2020-10-09T00:00:00"/>
    <d v="2020-10-09T00:00:00"/>
    <m/>
    <m/>
    <s v="026758748"/>
    <s v="043"/>
    <x v="1"/>
    <s v="026758748043001"/>
    <s v="SUMMARECON HOTELINDO"/>
    <s v="JL BOULEVARD RAYA"/>
    <s v="KOTA ADM. JAKARTA TIMUR"/>
    <m/>
    <s v="02145878200"/>
    <m/>
    <s v="tax_shoc@summarecon.com"/>
    <m/>
    <s v="Normal"/>
    <s v="BADAN"/>
    <s v="55112"/>
    <s v="HOTEL BINTANG EMPAT"/>
    <m/>
    <m/>
    <m/>
    <m/>
    <m/>
    <m/>
    <m/>
    <m/>
    <m/>
    <m/>
    <m/>
    <s v="060099715"/>
    <x v="22"/>
    <x v="5"/>
    <m/>
    <m/>
    <m/>
    <m/>
  </r>
  <r>
    <d v="2007-05-03T00:00:00"/>
    <d v="2007-05-03T00:00:00"/>
    <m/>
    <m/>
    <s v="061186920"/>
    <s v="025"/>
    <x v="1"/>
    <s v="061186920025001"/>
    <s v="LIKIN HANDOKO"/>
    <s v=", JL RIDWAN RAIS NO.7 B   NO., JAKARTA PUSAT"/>
    <s v="KOTA ADM. JAKARTA TIMUR"/>
    <m/>
    <s v=""/>
    <m/>
    <s v=""/>
    <m/>
    <s v="Non Efektif"/>
    <s v="OP"/>
    <s v="56101"/>
    <s v="RESTORAN"/>
    <m/>
    <m/>
    <m/>
    <m/>
    <m/>
    <m/>
    <m/>
    <m/>
    <m/>
    <m/>
    <m/>
    <s v="060107042"/>
    <x v="26"/>
    <x v="5"/>
    <m/>
    <m/>
    <m/>
    <m/>
  </r>
  <r>
    <d v="2019-07-19T00:00:00"/>
    <d v="2019-07-19T00:00:00"/>
    <m/>
    <m/>
    <s v="662841287"/>
    <s v="013"/>
    <x v="1"/>
    <s v="662841287013001"/>
    <s v="SEJAHTERA MOTOR GEMILANG"/>
    <s v="JL KRAMAT RAYA"/>
    <s v="KOTA ADM. JAKARTA TIMUR"/>
    <m/>
    <s v="62212702880"/>
    <m/>
    <s v="FERRYANTO.TASLIM@GMAIL.COM"/>
    <m/>
    <s v="Normal"/>
    <s v="BADAN"/>
    <s v="45401"/>
    <s v="PERDAGANGAN BESAR SEPEDA MOTOR BARU"/>
    <m/>
    <m/>
    <m/>
    <m/>
    <m/>
    <m/>
    <m/>
    <m/>
    <m/>
    <m/>
    <m/>
    <s v="060090964"/>
    <x v="25"/>
    <x v="5"/>
    <m/>
    <m/>
    <m/>
    <m/>
  </r>
  <r>
    <d v="2014-03-05T00:00:00"/>
    <d v="2014-03-05T00:00:00"/>
    <m/>
    <m/>
    <s v="662841287"/>
    <s v="048"/>
    <x v="1"/>
    <s v="662841287048001"/>
    <s v="SEJAHTERA MOTOR GEMILANG"/>
    <s v="JL DANAU SUNTER SELATAN"/>
    <s v="KOTA ADM. JAKARTA TIMUR"/>
    <m/>
    <s v="021-6520220"/>
    <m/>
    <s v="anton@suzuki-motor.co.id"/>
    <m/>
    <s v="Normal"/>
    <s v="BADAN"/>
    <s v="45401"/>
    <s v="PERDAGANGAN BESAR SEPEDA MOTOR BARU"/>
    <m/>
    <m/>
    <m/>
    <m/>
    <m/>
    <m/>
    <m/>
    <m/>
    <m/>
    <m/>
    <m/>
    <s v="060090964"/>
    <x v="25"/>
    <x v="5"/>
    <m/>
    <m/>
    <m/>
    <m/>
  </r>
  <r>
    <d v="2004-09-06T00:00:00"/>
    <d v="2004-09-06T00:00:00"/>
    <m/>
    <m/>
    <s v="017835356"/>
    <s v="013"/>
    <x v="1"/>
    <s v="017835356013001"/>
    <s v="IMG BINA TRADA"/>
    <s v="JL.RC.VETERAN NO.162, BINTARO"/>
    <s v="KOTA ADM. JAKARTA TIMUR"/>
    <m/>
    <s v="02173774408"/>
    <m/>
    <s v=""/>
    <m/>
    <s v="Normal"/>
    <s v="BADAN"/>
    <s v="46900"/>
    <s v="PERDAGANGAN BESAR BERBAGAI MACAM BARANG PERDAGANGAN ECERAN, BUKAN MOBIL DAN MOTOR"/>
    <m/>
    <m/>
    <m/>
    <m/>
    <m/>
    <m/>
    <m/>
    <m/>
    <m/>
    <m/>
    <m/>
    <s v="060111564"/>
    <x v="5"/>
    <x v="1"/>
    <m/>
    <m/>
    <m/>
    <m/>
  </r>
  <r>
    <d v="2012-01-03T00:00:00"/>
    <d v="2012-01-03T00:00:00"/>
    <m/>
    <m/>
    <s v="018212464"/>
    <s v="013"/>
    <x v="1"/>
    <s v="018212464013001"/>
    <s v="ARMADA PERKASA MOBILINDO"/>
    <s v="JL RC VETERAN"/>
    <s v="KOTA ADM. JAKARTA TIMUR"/>
    <m/>
    <s v="0218198282"/>
    <m/>
    <s v="apmvet12@yahoo.com"/>
    <m/>
    <s v="Normal"/>
    <s v="BADAN"/>
    <s v="46900"/>
    <s v="PERDAGANGAN BESAR BERBAGAI MACAM BARANG PERDAGANGAN ECERAN, BUKAN MOBIL DAN MOTOR"/>
    <m/>
    <m/>
    <m/>
    <m/>
    <m/>
    <m/>
    <m/>
    <m/>
    <m/>
    <m/>
    <m/>
    <s v="952090117"/>
    <x v="6"/>
    <x v="1"/>
    <m/>
    <m/>
    <m/>
    <m/>
  </r>
  <r>
    <d v="2011-12-21T00:00:00"/>
    <d v="2011-12-21T00:00:00"/>
    <m/>
    <m/>
    <s v="018212464"/>
    <s v="015"/>
    <x v="1"/>
    <s v="018212464015001"/>
    <s v="ARMADA PERKASA MOBILINDO"/>
    <s v="JL DR SAHARJO"/>
    <s v="KOTA ADM. JAKARTA TIMUR"/>
    <m/>
    <s v="0218198282"/>
    <m/>
    <s v="apmtbt12@yahoo.com"/>
    <m/>
    <s v="Normal"/>
    <s v="BADAN"/>
    <s v="46100"/>
    <s v="PERDAGANGAN BESAR ATAS DASAR BALAS JASA (FEE) ATAU KONTRAK"/>
    <m/>
    <m/>
    <m/>
    <m/>
    <m/>
    <m/>
    <m/>
    <m/>
    <m/>
    <m/>
    <m/>
    <s v="952090117"/>
    <x v="6"/>
    <x v="1"/>
    <m/>
    <m/>
    <m/>
    <m/>
  </r>
  <r>
    <d v="2011-12-21T00:00:00"/>
    <d v="2011-12-21T00:00:00"/>
    <m/>
    <m/>
    <s v="018212464"/>
    <s v="027"/>
    <x v="1"/>
    <s v="018212464027001"/>
    <s v="ARMADA PERKASA MOBILINDO"/>
    <s v="JL BUNGUR BESAR RAYA"/>
    <s v="KOTA ADM. JAKARTA TIMUR"/>
    <m/>
    <s v="021-8198282"/>
    <m/>
    <s v="hartonodjamaludin@gmail.com"/>
    <m/>
    <s v="Normal"/>
    <s v="BADAN"/>
    <s v="45101"/>
    <s v="PERDAGANGAN BESAR MOBIL BARU"/>
    <m/>
    <m/>
    <m/>
    <m/>
    <m/>
    <m/>
    <m/>
    <m/>
    <m/>
    <m/>
    <m/>
    <s v="952090117"/>
    <x v="6"/>
    <x v="1"/>
    <m/>
    <m/>
    <m/>
    <m/>
  </r>
  <r>
    <d v="2017-08-04T00:00:00"/>
    <d v="2017-08-04T00:00:00"/>
    <m/>
    <m/>
    <s v="018212464"/>
    <s v="028"/>
    <x v="1"/>
    <s v="018212464028001"/>
    <s v="ARMADA PERKASA MOBILINDO"/>
    <s v="JALAN MUSI"/>
    <s v="KOTA ADM. JAKARTA TIMUR"/>
    <m/>
    <s v="081314741069"/>
    <m/>
    <s v="apmmusi12@yahoo.com"/>
    <m/>
    <s v="Normal"/>
    <s v="BADAN"/>
    <s v="45101"/>
    <s v="PERDAGANGAN BESAR MOBIL BARU"/>
    <m/>
    <m/>
    <m/>
    <m/>
    <m/>
    <m/>
    <m/>
    <m/>
    <m/>
    <m/>
    <m/>
    <s v="952090117"/>
    <x v="6"/>
    <x v="1"/>
    <m/>
    <m/>
    <m/>
    <m/>
  </r>
  <r>
    <d v="2012-01-03T00:00:00"/>
    <d v="2012-01-03T00:00:00"/>
    <m/>
    <m/>
    <s v="018212464"/>
    <s v="043"/>
    <x v="1"/>
    <s v="018212464043001"/>
    <s v="ARMADA PERKASA MOBILINDO"/>
    <s v="JL BOULEVARD BARAT"/>
    <s v="KOTA ADM. JAKARTA TIMUR"/>
    <m/>
    <s v="0218198282"/>
    <m/>
    <s v="suzukigading@gmail.com"/>
    <m/>
    <s v="Normal"/>
    <s v="BADAN"/>
    <s v="45102"/>
    <s v="PERDAGANGAN BESAR MOBIL BEKAS"/>
    <m/>
    <m/>
    <m/>
    <m/>
    <m/>
    <m/>
    <m/>
    <m/>
    <m/>
    <m/>
    <m/>
    <s v="952090117"/>
    <x v="6"/>
    <x v="1"/>
    <m/>
    <m/>
    <m/>
    <m/>
  </r>
  <r>
    <d v="2003-01-22T00:00:00"/>
    <d v="2003-01-22T00:00:00"/>
    <m/>
    <m/>
    <s v="018174920"/>
    <s v="007"/>
    <x v="3"/>
    <s v="018174920007002"/>
    <s v="INDOMOBIL TRADA NASIONAL"/>
    <s v="JL BOULEVARD BARAT"/>
    <s v="KOTA ADM. JAKARTA TIMUR"/>
    <m/>
    <s v="02145853088"/>
    <m/>
    <s v="itn.kgd123@gmail.com"/>
    <m/>
    <s v="Normal"/>
    <s v="BADAN"/>
    <s v="45103"/>
    <s v="PERDAGANGAN ECERAN MOBIL BARU"/>
    <m/>
    <m/>
    <m/>
    <m/>
    <m/>
    <m/>
    <m/>
    <m/>
    <m/>
    <m/>
    <m/>
    <s v="060111564"/>
    <x v="6"/>
    <x v="1"/>
    <m/>
    <m/>
    <m/>
    <m/>
  </r>
  <r>
    <d v="2000-02-02T00:00:00"/>
    <d v="2000-02-02T00:00:00"/>
    <m/>
    <m/>
    <s v="018174920"/>
    <s v="007"/>
    <x v="5"/>
    <s v="018174920007003"/>
    <s v="INDOMOBIL TRADA NASIONAL"/>
    <s v="JL PANTAI INDAH SELATAN"/>
    <s v="KOTA ADM. JAKARTA TIMUR"/>
    <m/>
    <s v="021"/>
    <m/>
    <s v="itn.pik123@gmail.com"/>
    <m/>
    <s v="Normal"/>
    <s v="BADAN"/>
    <s v="45103"/>
    <s v="PERDAGANGAN ECERAN MOBIL BARU"/>
    <m/>
    <m/>
    <m/>
    <m/>
    <m/>
    <m/>
    <m/>
    <m/>
    <m/>
    <m/>
    <m/>
    <s v="060111564"/>
    <x v="6"/>
    <x v="1"/>
    <m/>
    <m/>
    <m/>
    <m/>
  </r>
  <r>
    <d v="1999-12-29T00:00:00"/>
    <d v="1999-12-29T00:00:00"/>
    <m/>
    <m/>
    <s v="018174920"/>
    <s v="007"/>
    <x v="4"/>
    <s v="018174920007005"/>
    <s v="INDOMOBIL TRADA NASIONAL"/>
    <s v="JL DANAU SUNTER SELATAN"/>
    <s v="KOTA ADM. JAKARTA TIMUR"/>
    <m/>
    <s v="021-85918333"/>
    <m/>
    <s v="itn.str123@gmail.com"/>
    <m/>
    <s v="Normal"/>
    <s v="BADAN"/>
    <s v="45103"/>
    <s v="PERDAGANGAN ECERAN MOBIL BARU"/>
    <m/>
    <m/>
    <m/>
    <m/>
    <m/>
    <m/>
    <m/>
    <m/>
    <m/>
    <m/>
    <m/>
    <s v="060111564"/>
    <x v="6"/>
    <x v="1"/>
    <m/>
    <m/>
    <m/>
    <m/>
  </r>
  <r>
    <d v="2003-01-21T00:00:00"/>
    <d v="2003-01-21T00:00:00"/>
    <m/>
    <m/>
    <s v="018174920"/>
    <s v="007"/>
    <x v="15"/>
    <s v="018174920007008"/>
    <s v="INDOMOBIL TRADA NASIONAL"/>
    <s v="JL BATU CEPER"/>
    <s v="KOTA ADM. JAKARTA TIMUR"/>
    <m/>
    <s v="021"/>
    <m/>
    <s v="itn.btc123@gmail.com"/>
    <m/>
    <s v="Normal"/>
    <s v="BADAN"/>
    <s v="45103"/>
    <s v="PERDAGANGAN ECERAN MOBIL BARU"/>
    <m/>
    <m/>
    <m/>
    <m/>
    <m/>
    <m/>
    <m/>
    <m/>
    <m/>
    <m/>
    <m/>
    <s v="060111564"/>
    <x v="6"/>
    <x v="1"/>
    <m/>
    <m/>
    <m/>
    <m/>
  </r>
  <r>
    <d v="2000-01-03T00:00:00"/>
    <d v="2000-01-03T00:00:00"/>
    <m/>
    <m/>
    <s v="018174920"/>
    <s v="007"/>
    <x v="13"/>
    <s v="018174920007009"/>
    <s v="INDOMOBIL TRADA NASIONAL"/>
    <s v="JL SULTAN ISKANDAR MUDA KAV.29"/>
    <s v="KOTA ADM. JAKARTA TIMUR"/>
    <m/>
    <s v="021-7293999"/>
    <m/>
    <s v="itn.pih123@gmail.com"/>
    <m/>
    <s v="Normal"/>
    <s v="BADAN"/>
    <s v="45103"/>
    <s v="PERDAGANGAN ECERAN MOBIL BARU"/>
    <m/>
    <m/>
    <m/>
    <m/>
    <m/>
    <m/>
    <m/>
    <m/>
    <m/>
    <m/>
    <m/>
    <s v="060111564"/>
    <x v="6"/>
    <x v="1"/>
    <m/>
    <m/>
    <m/>
    <m/>
  </r>
  <r>
    <d v="1999-12-28T00:00:00"/>
    <d v="1999-12-28T00:00:00"/>
    <m/>
    <m/>
    <s v="018174920"/>
    <s v="007"/>
    <x v="11"/>
    <s v="018174920007010"/>
    <s v="INDOMOBIL TRADA NASIONAL"/>
    <s v="JL ARTERI KELAPA DUA"/>
    <s v="KOTA ADM. JAKARTA TIMUR"/>
    <m/>
    <s v="021-85918333"/>
    <m/>
    <s v="itn.kbj123@gmail.com"/>
    <m/>
    <s v="Normal"/>
    <s v="BADAN"/>
    <s v="45103"/>
    <s v="PERDAGANGAN ECERAN MOBIL BARU"/>
    <m/>
    <m/>
    <m/>
    <m/>
    <m/>
    <m/>
    <m/>
    <m/>
    <m/>
    <m/>
    <m/>
    <s v="060111564"/>
    <x v="6"/>
    <x v="1"/>
    <m/>
    <m/>
    <m/>
    <m/>
  </r>
  <r>
    <d v="2009-03-27T00:00:00"/>
    <d v="2009-03-27T00:00:00"/>
    <m/>
    <m/>
    <s v="018174920"/>
    <s v="007"/>
    <x v="16"/>
    <s v="018174920007011"/>
    <s v="INDOMOBIL TRADA NASIONAL"/>
    <s v="JL RAYA PLUIT SELATAN"/>
    <s v="KOTA ADM. JAKARTA TIMUR"/>
    <m/>
    <s v="021"/>
    <m/>
    <s v="itn.plt123@gmail.com"/>
    <m/>
    <s v="Normal"/>
    <s v="BADAN"/>
    <s v="45103"/>
    <s v="PERDAGANGAN ECERAN MOBIL BARU"/>
    <m/>
    <m/>
    <m/>
    <m/>
    <m/>
    <m/>
    <m/>
    <m/>
    <m/>
    <m/>
    <m/>
    <s v="060111564"/>
    <x v="6"/>
    <x v="1"/>
    <m/>
    <m/>
    <m/>
    <m/>
  </r>
  <r>
    <d v="2012-08-08T00:00:00"/>
    <d v="2012-08-08T00:00:00"/>
    <m/>
    <m/>
    <s v="018174920"/>
    <s v="007"/>
    <x v="17"/>
    <s v="018174920007012"/>
    <s v="INDOMOBIL TRADA NASIONAL"/>
    <s v="JL DAAN MOGOT KM.10"/>
    <s v="KOTA ADM. JAKARTA TIMUR"/>
    <m/>
    <s v="021"/>
    <m/>
    <s v="itn.dmt123@gmail.com"/>
    <m/>
    <s v="Normal"/>
    <s v="BADAN"/>
    <s v="45103"/>
    <s v="PERDAGANGAN ECERAN MOBIL BARU"/>
    <m/>
    <m/>
    <m/>
    <m/>
    <m/>
    <m/>
    <m/>
    <m/>
    <m/>
    <m/>
    <m/>
    <s v="060111564"/>
    <x v="6"/>
    <x v="1"/>
    <m/>
    <m/>
    <m/>
    <m/>
  </r>
  <r>
    <d v="2012-06-18T00:00:00"/>
    <d v="2012-06-18T00:00:00"/>
    <m/>
    <m/>
    <s v="018174920"/>
    <s v="007"/>
    <x v="18"/>
    <s v="018174920007013"/>
    <s v="INDOMOBIL TRADA NASIONAL"/>
    <s v="JL PAHLAWAN POS PENGUMBEN"/>
    <s v="KOTA ADM. JAKARTA TIMUR"/>
    <m/>
    <s v="021-85198333"/>
    <m/>
    <s v="itn.ppe123@gmail.com"/>
    <m/>
    <s v="Normal"/>
    <s v="BADAN"/>
    <s v="45103"/>
    <s v="PERDAGANGAN ECERAN MOBIL BARU"/>
    <m/>
    <m/>
    <m/>
    <m/>
    <m/>
    <m/>
    <m/>
    <m/>
    <m/>
    <m/>
    <m/>
    <s v="060111564"/>
    <x v="6"/>
    <x v="1"/>
    <m/>
    <m/>
    <m/>
    <m/>
  </r>
  <r>
    <d v="2013-03-25T00:00:00"/>
    <d v="2013-03-25T00:00:00"/>
    <m/>
    <m/>
    <s v="018174920"/>
    <s v="007"/>
    <x v="19"/>
    <s v="018174920007022"/>
    <s v="INDOMOBIL TRADA NASIONAL"/>
    <s v="JL LETJEN S. PARMAN N/3"/>
    <s v="KOTA ADM. JAKARTA TIMUR"/>
    <m/>
    <s v="021-85918333"/>
    <m/>
    <s v="itn.sli123@gmail.com"/>
    <m/>
    <s v="Normal"/>
    <s v="BADAN"/>
    <s v="45103"/>
    <s v="PERDAGANGAN ECERAN MOBIL BARU"/>
    <m/>
    <m/>
    <m/>
    <m/>
    <m/>
    <m/>
    <m/>
    <m/>
    <m/>
    <m/>
    <m/>
    <s v="060111564"/>
    <x v="6"/>
    <x v="1"/>
    <m/>
    <m/>
    <m/>
    <m/>
  </r>
  <r>
    <d v="2015-08-04T00:00:00"/>
    <d v="2015-08-04T00:00:00"/>
    <m/>
    <m/>
    <s v="018174920"/>
    <s v="007"/>
    <x v="20"/>
    <s v="018174920007025"/>
    <s v="INDOMOBIL TRADA NASIONAL"/>
    <s v="JL ANCOL BARAT VIII"/>
    <s v="KOTA ADM. JAKARTA TIMUR"/>
    <m/>
    <s v="02185918333"/>
    <m/>
    <s v="wibowo.purnomo@ibar.indomobil.co.id"/>
    <m/>
    <s v="Normal"/>
    <s v="BADAN"/>
    <s v="45103"/>
    <s v="PERDAGANGAN ECERAN MOBIL BARU"/>
    <m/>
    <m/>
    <m/>
    <m/>
    <m/>
    <m/>
    <m/>
    <m/>
    <m/>
    <m/>
    <m/>
    <s v="060111564"/>
    <x v="6"/>
    <x v="1"/>
    <m/>
    <m/>
    <m/>
    <m/>
  </r>
  <r>
    <d v="2020-05-14T00:00:00"/>
    <d v="2020-05-14T00:00:00"/>
    <m/>
    <m/>
    <s v="018174920"/>
    <s v="048"/>
    <x v="1"/>
    <s v="018174920048001"/>
    <s v="INDOMOBIL TRADA NASIONAL"/>
    <s v="JL DANAU SUNTER SELATAN"/>
    <s v="KOTA ADM. JAKARTA TIMUR"/>
    <m/>
    <s v="021 6420220"/>
    <m/>
    <s v="indomobiltradanasional.jakarta@gmail.com"/>
    <m/>
    <s v="Normal"/>
    <s v="BADAN"/>
    <s v="45103"/>
    <s v="PERDAGANGAN ECERAN MOBIL BARU"/>
    <m/>
    <m/>
    <m/>
    <m/>
    <m/>
    <m/>
    <m/>
    <m/>
    <m/>
    <m/>
    <m/>
    <s v="060111564"/>
    <x v="6"/>
    <x v="1"/>
    <m/>
    <m/>
    <m/>
    <m/>
  </r>
  <r>
    <d v="2007-12-18T00:00:00"/>
    <d v="2007-12-18T00:00:00"/>
    <m/>
    <m/>
    <s v="060149077"/>
    <s v="012"/>
    <x v="1"/>
    <s v="060149077012001"/>
    <s v="HAGIANTO KUMALA,IR."/>
    <s v="SUDIRMAN MANSION, SUDIRMAN KAV.59 NO.77 BLOK C/16A, JAKARTA SELATAN"/>
    <s v="KOTA ADM. JAKARTA TIMUR"/>
    <m/>
    <s v=""/>
    <m/>
    <s v=""/>
    <m/>
    <s v="Non Efektif"/>
    <s v="OP"/>
    <s v="68110"/>
    <s v="REAL ESTAT YANG DIMILIKI SENDIRI ATAU DISEWA"/>
    <m/>
    <m/>
    <m/>
    <m/>
    <m/>
    <m/>
    <m/>
    <m/>
    <m/>
    <m/>
    <m/>
    <s v="060116302"/>
    <x v="6"/>
    <x v="1"/>
    <m/>
    <m/>
    <m/>
    <m/>
  </r>
  <r>
    <d v="2007-08-02T00:00:00"/>
    <d v="2007-08-02T00:00:00"/>
    <m/>
    <m/>
    <s v="071392963"/>
    <s v="076"/>
    <x v="1"/>
    <s v="071392963076001"/>
    <s v="PETRUS LEONARDUS S"/>
    <s v="JL SUNDA NO 5, GONDANGDIA"/>
    <s v="KOTA ADM. JAKARTA TIMUR"/>
    <m/>
    <s v="021-00000000"/>
    <m/>
    <s v="PETRUS@YAHOO.COM"/>
    <m/>
    <s v="Non Efektif"/>
    <s v="OP"/>
    <s v="47591"/>
    <s v="PERDAGANGAN ECERAN FURNITUR"/>
    <m/>
    <m/>
    <m/>
    <m/>
    <m/>
    <m/>
    <m/>
    <m/>
    <m/>
    <m/>
    <m/>
    <s v="060111564"/>
    <x v="5"/>
    <x v="1"/>
    <m/>
    <m/>
    <m/>
    <m/>
  </r>
  <r>
    <d v="2018-08-29T00:00:00"/>
    <d v="2018-08-29T00:00:00"/>
    <m/>
    <m/>
    <s v="315067520"/>
    <s v="086"/>
    <x v="1"/>
    <s v="315067520086001"/>
    <s v="DAYA ADICIPTA WIHAYA"/>
    <s v="KOMPLEK RUKO SENTRA NIAGA PURI INDAH"/>
    <s v="KOTA ADM. JAKARTA TIMUR"/>
    <m/>
    <s v="02188968800"/>
    <m/>
    <s v="TAX@DAYA-DAIHATSU.COM"/>
    <m/>
    <s v="Normal"/>
    <s v="BADAN"/>
    <s v="45103"/>
    <s v="PERDAGANGAN ECERAN MOBIL BARU"/>
    <m/>
    <m/>
    <m/>
    <m/>
    <m/>
    <m/>
    <m/>
    <m/>
    <m/>
    <m/>
    <m/>
    <s v="060111026"/>
    <x v="4"/>
    <x v="1"/>
    <m/>
    <m/>
    <m/>
    <m/>
  </r>
  <r>
    <d v="2018-01-22T00:00:00"/>
    <d v="2018-01-22T00:00:00"/>
    <m/>
    <m/>
    <s v="826522880"/>
    <s v="021"/>
    <x v="1"/>
    <s v="826522880021001"/>
    <s v="MOVI VENTURA PRIMA"/>
    <s v="JL KEBON SIRIH TIMUR DALAM"/>
    <s v="KOTA ADM. JAKARTA TIMUR"/>
    <m/>
    <s v="089662810130"/>
    <m/>
    <s v="tax.mvp@yahoo.com"/>
    <m/>
    <s v="Normal"/>
    <s v="BADAN"/>
    <s v="46335"/>
    <s v="PERDAGANGAN BESAR ROKOK DAN TEMBAKAU"/>
    <m/>
    <m/>
    <m/>
    <m/>
    <m/>
    <m/>
    <m/>
    <m/>
    <m/>
    <m/>
    <m/>
    <s v="817610969"/>
    <x v="6"/>
    <x v="1"/>
    <m/>
    <m/>
    <m/>
    <m/>
  </r>
  <r>
    <d v="2007-05-16T00:00:00"/>
    <d v="2007-05-16T00:00:00"/>
    <m/>
    <m/>
    <s v="072898448"/>
    <s v="011"/>
    <x v="1"/>
    <s v="072898448011001"/>
    <s v="ERICK HERLAMBANG"/>
    <s v="MALL AMBASADOR, JL PROF DR SATRIO A2  NO.2-3, KUNINGAN"/>
    <s v="KOTA ADM. JAKARTA TIMUR"/>
    <m/>
    <s v=""/>
    <m/>
    <s v=""/>
    <m/>
    <s v="Non Efektif"/>
    <s v="OP"/>
    <s v="96999"/>
    <s v="JASA PERORANGAN LAINNYA YTDL"/>
    <m/>
    <m/>
    <m/>
    <m/>
    <m/>
    <m/>
    <m/>
    <m/>
    <m/>
    <m/>
    <m/>
    <n v="930102441"/>
    <x v="19"/>
    <x v="4"/>
    <m/>
    <m/>
    <m/>
    <m/>
  </r>
  <r>
    <d v="1997-09-30T00:00:00"/>
    <d v="1997-09-30T00:00:00"/>
    <m/>
    <m/>
    <s v="013996160"/>
    <s v="013"/>
    <x v="1"/>
    <s v="013996160013001"/>
    <s v="FORTUNA MUDA LAGA"/>
    <s v="JL.SULTAN ISKANDAR MUDA NO.222, KEBAYORAN LAMA SELATAN"/>
    <s v="KOTA ADM. JAKARTA TIMUR"/>
    <m/>
    <s v=""/>
    <m/>
    <s v=""/>
    <m/>
    <s v="Non Efektif"/>
    <s v="BADAN"/>
    <s v="46100"/>
    <s v="PERDAGANGAN BESAR ATAS DASAR BALAS JASA (FEE) ATAU KONTRAK"/>
    <m/>
    <m/>
    <m/>
    <m/>
    <m/>
    <m/>
    <m/>
    <m/>
    <m/>
    <m/>
    <m/>
    <s v="060096040"/>
    <x v="27"/>
    <x v="4"/>
    <m/>
    <m/>
    <m/>
    <m/>
  </r>
  <r>
    <d v="2019-07-03T00:00:00"/>
    <d v="2019-07-03T00:00:00"/>
    <m/>
    <m/>
    <s v="754094100"/>
    <s v="085"/>
    <x v="1"/>
    <s v="754094100085001"/>
    <s v="SENSA MULIA FORTUNA"/>
    <s v="GREEN SEDAYU BIZPARK"/>
    <s v="KOTA ADM. JAKARTA TIMUR"/>
    <m/>
    <s v="021-29847495"/>
    <m/>
    <s v="sensafortunacabang@gmail.com"/>
    <m/>
    <s v="Normal"/>
    <s v="BADAN"/>
    <s v="46319"/>
    <s v="PERDAGANGAN BESAR BAHAN MAKANAN DAN MINUMAN HASIL PERTANIAN LAINNYA"/>
    <m/>
    <m/>
    <m/>
    <m/>
    <m/>
    <m/>
    <m/>
    <m/>
    <m/>
    <m/>
    <m/>
    <s v="060096040"/>
    <x v="27"/>
    <x v="4"/>
    <m/>
    <m/>
    <m/>
    <m/>
  </r>
  <r>
    <d v="2012-12-06T00:00:00"/>
    <d v="2012-12-06T00:00:00"/>
    <m/>
    <m/>
    <s v="031720881"/>
    <s v="034"/>
    <x v="1"/>
    <s v="031720881034001"/>
    <s v="MEGA BAJA"/>
    <s v="JL DAAN MOGOT KM 13 NO 159"/>
    <s v="KOTA ADM. JAKARTA BARAT"/>
    <s v="KODE_POS"/>
    <n v="628583825555"/>
    <m/>
    <s v="bajacengkarengpajak@gmail.com"/>
    <m/>
    <s v="Normal"/>
    <s v="BADAN"/>
    <s v="47521"/>
    <s v="PERDAGANGAN BESAR BARANG LOGAM UNTUK BAHAN KONSTRUKSI"/>
    <m/>
    <m/>
    <m/>
    <m/>
    <m/>
    <m/>
    <m/>
    <m/>
    <m/>
    <m/>
    <m/>
    <s v="060081947"/>
    <x v="2"/>
    <x v="0"/>
    <m/>
    <m/>
    <m/>
    <m/>
  </r>
  <r>
    <s v="29/06/2021"/>
    <d v="2021-06-29T00:00:00"/>
    <m/>
    <m/>
    <s v="030966782"/>
    <s v="007"/>
    <x v="1"/>
    <s v="030966782007001"/>
    <s v="KANTOR JASA PENILAI PUBLIK DWI HARYANTONO AGUSTINUS TAMBA"/>
    <s v="RUKAN AVENUE JAKARTA GARDEN CIITY (JGC) BLOK 00 NO 8-133 RT 001 RW 014, "/>
    <s v="KOTA ADM. JAKARTA TIMUR"/>
    <s v="KODE_POS"/>
    <n v="2122986337"/>
    <m/>
    <s v="DHA.KJPP@YAHOO.CO.ID"/>
    <m/>
    <s v="Normal"/>
    <s v="BADAN"/>
    <s v="66210"/>
    <s v="JASA PENILAI RISIKO DAN KERUSAKAN"/>
    <m/>
    <s v="CAKUNG TIMUR"/>
    <s v="CAKUNG"/>
    <s v="DKI JAKARTA"/>
    <s v="PERSEKUTUAN dan PEKUMPULAN"/>
    <m/>
    <m/>
    <m/>
    <m/>
    <m/>
    <m/>
    <s v="060084544"/>
    <x v="18"/>
    <x v="3"/>
    <n v="817931204"/>
    <s v="Freddy Michael H"/>
    <m/>
    <m/>
  </r>
  <r>
    <d v="1998-12-08T00:00:00"/>
    <d v="1998-12-08T00:00:00"/>
    <m/>
    <m/>
    <s v="013157086"/>
    <s v="007"/>
    <x v="3"/>
    <s v="013157086007002"/>
    <s v="MENSA BINASUKSES"/>
    <s v="JL. MENPOR PALSIGUNUNG RT.010 RW.003"/>
    <m/>
    <m/>
    <m/>
    <m/>
    <m/>
    <m/>
    <s v="Normal"/>
    <s v="BADAN"/>
    <s v="46492"/>
    <s v="PERDAGANGAN BESAR FARMASI"/>
    <m/>
    <m/>
    <m/>
    <m/>
    <m/>
    <m/>
    <m/>
    <m/>
    <m/>
    <m/>
    <m/>
    <n v="930102441"/>
    <x v="19"/>
    <x v="4"/>
    <m/>
    <m/>
    <m/>
    <m/>
  </r>
  <r>
    <d v="2013-01-16T00:00:00"/>
    <d v="2013-01-16T00:00:00"/>
    <m/>
    <m/>
    <s v="031720881"/>
    <s v="013"/>
    <x v="3"/>
    <s v="031720881013002"/>
    <s v="MEGA BAJA"/>
    <s v="JL. CEMPAKA V NO.6 RT. 006 RW. 011"/>
    <m/>
    <m/>
    <m/>
    <m/>
    <m/>
    <m/>
    <s v="Normal"/>
    <s v="BADAN"/>
    <s v="46631"/>
    <s v="PERDAGANGAN BESAR BARANG LOGAM UNTUK BAHAN KONSTRUKSI"/>
    <m/>
    <m/>
    <m/>
    <m/>
    <m/>
    <m/>
    <m/>
    <m/>
    <m/>
    <m/>
    <m/>
    <s v="060088995"/>
    <x v="2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5C3F0-CE46-4281-A735-092E858F35E7}" name="PivotTable33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 rowPageCount="1" colPageCount="1"/>
  <pivotFields count="38">
    <pivotField showAll="0"/>
    <pivotField numFmtId="164" showAll="0"/>
    <pivotField showAll="0"/>
    <pivotField showAll="0"/>
    <pivotField showAll="0"/>
    <pivotField showAll="0"/>
    <pivotField axis="axisPage" multipleItemSelectionAllowed="1" showAll="0">
      <items count="22">
        <item x="0"/>
        <item h="1" x="1"/>
        <item h="1" x="3"/>
        <item h="1" x="5"/>
        <item h="1" x="6"/>
        <item h="1" x="4"/>
        <item h="1" x="7"/>
        <item h="1" x="8"/>
        <item h="1" x="15"/>
        <item h="1" x="13"/>
        <item h="1" x="11"/>
        <item h="1" x="16"/>
        <item h="1" x="17"/>
        <item h="1" x="18"/>
        <item h="1" x="10"/>
        <item h="1" x="9"/>
        <item h="1" x="12"/>
        <item h="1" x="19"/>
        <item h="1" x="20"/>
        <item h="1" x="14"/>
        <item h="1"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Count of FULL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266D4F-E909-4937-9753-724C52CA46A1}" name="PivotTable34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0:B13" firstHeaderRow="1" firstDataRow="1" firstDataCol="1" rowPageCount="1" colPageCount="1"/>
  <pivotFields count="38">
    <pivotField showAll="0"/>
    <pivotField numFmtId="164" showAll="0"/>
    <pivotField showAll="0"/>
    <pivotField showAll="0"/>
    <pivotField showAll="0"/>
    <pivotField showAll="0"/>
    <pivotField axis="axisPage" multipleItemSelectionAllowed="1" showAll="0">
      <items count="22">
        <item h="1" x="0"/>
        <item x="1"/>
        <item x="3"/>
        <item x="5"/>
        <item x="6"/>
        <item x="4"/>
        <item x="7"/>
        <item x="8"/>
        <item x="15"/>
        <item x="13"/>
        <item x="11"/>
        <item x="16"/>
        <item x="17"/>
        <item x="18"/>
        <item x="10"/>
        <item x="9"/>
        <item x="12"/>
        <item x="19"/>
        <item x="20"/>
        <item x="14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Count of FULL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1A0AF-EFD3-4D76-A073-05C3DFCBE055}" name="PivotTable2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9" firstHeaderRow="1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1">
        <item x="19"/>
        <item x="7"/>
        <item x="18"/>
        <item x="10"/>
        <item x="13"/>
        <item x="9"/>
        <item x="17"/>
        <item x="16"/>
        <item x="5"/>
        <item x="22"/>
        <item x="20"/>
        <item x="1"/>
        <item x="6"/>
        <item x="12"/>
        <item x="0"/>
        <item x="8"/>
        <item x="25"/>
        <item x="15"/>
        <item x="14"/>
        <item x="24"/>
        <item x="27"/>
        <item x="2"/>
        <item x="21"/>
        <item x="28"/>
        <item x="23"/>
        <item x="3"/>
        <item x="26"/>
        <item x="11"/>
        <item x="4"/>
        <item m="1" x="29"/>
        <item t="default"/>
      </items>
    </pivotField>
    <pivotField axis="axisRow" showAll="0">
      <items count="8">
        <item x="0"/>
        <item x="3"/>
        <item x="2"/>
        <item x="5"/>
        <item x="1"/>
        <item x="4"/>
        <item m="1" x="6"/>
        <item t="default"/>
      </items>
    </pivotField>
    <pivotField showAll="0"/>
    <pivotField showAll="0"/>
    <pivotField showAll="0"/>
    <pivotField showAll="0"/>
  </pivotFields>
  <rowFields count="2">
    <field x="33"/>
    <field x="32"/>
  </rowFields>
  <rowItems count="36">
    <i>
      <x/>
    </i>
    <i r="1">
      <x v="11"/>
    </i>
    <i r="1">
      <x v="14"/>
    </i>
    <i r="1">
      <x v="21"/>
    </i>
    <i r="1">
      <x v="25"/>
    </i>
    <i>
      <x v="1"/>
    </i>
    <i r="1">
      <x v="2"/>
    </i>
    <i r="1">
      <x v="6"/>
    </i>
    <i r="1">
      <x v="7"/>
    </i>
    <i r="1">
      <x v="17"/>
    </i>
    <i r="1">
      <x v="18"/>
    </i>
    <i>
      <x v="2"/>
    </i>
    <i r="1">
      <x v="3"/>
    </i>
    <i r="1">
      <x v="4"/>
    </i>
    <i r="1">
      <x v="5"/>
    </i>
    <i r="1">
      <x v="13"/>
    </i>
    <i r="1">
      <x v="27"/>
    </i>
    <i>
      <x v="3"/>
    </i>
    <i r="1">
      <x v="9"/>
    </i>
    <i r="1">
      <x v="16"/>
    </i>
    <i r="1">
      <x v="19"/>
    </i>
    <i r="1">
      <x v="24"/>
    </i>
    <i r="1">
      <x v="26"/>
    </i>
    <i>
      <x v="4"/>
    </i>
    <i r="1">
      <x v="1"/>
    </i>
    <i r="1">
      <x v="8"/>
    </i>
    <i r="1">
      <x v="12"/>
    </i>
    <i r="1">
      <x v="15"/>
    </i>
    <i r="1">
      <x v="28"/>
    </i>
    <i>
      <x v="5"/>
    </i>
    <i r="1">
      <x/>
    </i>
    <i r="1">
      <x v="10"/>
    </i>
    <i r="1">
      <x v="20"/>
    </i>
    <i r="1">
      <x v="22"/>
    </i>
    <i r="1">
      <x v="23"/>
    </i>
    <i t="grand">
      <x/>
    </i>
  </rowItems>
  <colItems count="1">
    <i/>
  </colItems>
  <dataFields count="1">
    <dataField name="Count of NAMA_WP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8A0D-90BA-492B-A5B1-1EB6ECE10EC7}">
  <sheetPr>
    <tabColor rgb="FF00B050"/>
  </sheetPr>
  <dimension ref="A1:AL1417"/>
  <sheetViews>
    <sheetView topLeftCell="J1387" zoomScaleNormal="100" workbookViewId="0">
      <selection activeCell="R1" sqref="R1:R1417"/>
    </sheetView>
  </sheetViews>
  <sheetFormatPr defaultRowHeight="15" x14ac:dyDescent="0.25"/>
  <cols>
    <col min="1" max="1" width="20" bestFit="1" customWidth="1"/>
    <col min="2" max="2" width="11.140625" style="32" customWidth="1"/>
    <col min="3" max="3" width="4.85546875" customWidth="1"/>
    <col min="4" max="4" width="3.42578125" customWidth="1"/>
    <col min="5" max="5" width="18.140625" customWidth="1"/>
    <col min="8" max="8" width="17.28515625" bestFit="1" customWidth="1"/>
    <col min="9" max="9" width="27.85546875" customWidth="1"/>
    <col min="16" max="16" width="14.140625" customWidth="1"/>
    <col min="21" max="21" width="18.5703125" bestFit="1" customWidth="1"/>
    <col min="32" max="32" width="10" bestFit="1" customWidth="1"/>
    <col min="33" max="33" width="39.140625" bestFit="1" customWidth="1"/>
    <col min="34" max="34" width="14.42578125" bestFit="1" customWidth="1"/>
    <col min="35" max="35" width="10" bestFit="1" customWidth="1"/>
    <col min="36" max="36" width="17.5703125" bestFit="1" customWidth="1"/>
    <col min="38" max="38" width="10.85546875" bestFit="1" customWidth="1"/>
  </cols>
  <sheetData>
    <row r="1" spans="1:38" x14ac:dyDescent="0.25">
      <c r="A1" s="2" t="s">
        <v>0</v>
      </c>
      <c r="B1" s="30" t="s">
        <v>11844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33" t="s">
        <v>30</v>
      </c>
      <c r="AG1" s="33" t="s">
        <v>31</v>
      </c>
      <c r="AH1" s="33" t="s">
        <v>12001</v>
      </c>
      <c r="AI1" s="2" t="s">
        <v>32</v>
      </c>
      <c r="AJ1" s="2" t="s">
        <v>33</v>
      </c>
      <c r="AK1" s="2" t="s">
        <v>34</v>
      </c>
      <c r="AL1" s="2" t="s">
        <v>35</v>
      </c>
    </row>
    <row r="2" spans="1:38" x14ac:dyDescent="0.25">
      <c r="A2" s="1" t="s">
        <v>11722</v>
      </c>
      <c r="B2" s="31">
        <v>33084</v>
      </c>
      <c r="C2" s="2"/>
      <c r="D2" s="2"/>
      <c r="E2" s="3" t="s">
        <v>36</v>
      </c>
      <c r="F2" s="3" t="s">
        <v>37</v>
      </c>
      <c r="G2" s="3" t="s">
        <v>38</v>
      </c>
      <c r="H2" s="3" t="s">
        <v>39</v>
      </c>
      <c r="I2" s="3" t="s">
        <v>40</v>
      </c>
      <c r="J2" s="3" t="s">
        <v>41</v>
      </c>
      <c r="K2" s="3" t="s">
        <v>42</v>
      </c>
      <c r="L2" s="3" t="s">
        <v>10</v>
      </c>
      <c r="M2" s="4" t="s">
        <v>43</v>
      </c>
      <c r="N2" s="3" t="s">
        <v>44</v>
      </c>
      <c r="O2" s="3" t="s">
        <v>45</v>
      </c>
      <c r="P2" s="5"/>
      <c r="Q2" s="3" t="s">
        <v>46</v>
      </c>
      <c r="R2" s="3" t="s">
        <v>47</v>
      </c>
      <c r="S2" s="1" t="s">
        <v>48</v>
      </c>
      <c r="T2" s="3" t="s">
        <v>49</v>
      </c>
      <c r="U2" s="6" t="s">
        <v>50</v>
      </c>
      <c r="V2" s="3" t="s">
        <v>51</v>
      </c>
      <c r="W2" s="4" t="s">
        <v>52</v>
      </c>
      <c r="X2" s="3" t="s">
        <v>53</v>
      </c>
      <c r="Y2" s="4" t="s">
        <v>54</v>
      </c>
      <c r="Z2" s="2" t="s">
        <v>55</v>
      </c>
      <c r="AA2" s="3" t="s">
        <v>56</v>
      </c>
      <c r="AB2" s="3" t="s">
        <v>57</v>
      </c>
      <c r="AC2" s="2"/>
      <c r="AD2" s="2"/>
      <c r="AE2" s="2"/>
      <c r="AF2" s="38" t="s">
        <v>12057</v>
      </c>
      <c r="AG2" s="2" t="s">
        <v>12056</v>
      </c>
      <c r="AH2" s="2" t="s">
        <v>12004</v>
      </c>
      <c r="AI2" s="7"/>
      <c r="AJ2" s="2" t="e">
        <v>#N/A</v>
      </c>
      <c r="AK2" s="2"/>
      <c r="AL2" s="2"/>
    </row>
    <row r="3" spans="1:38" x14ac:dyDescent="0.25">
      <c r="A3" s="1" t="s">
        <v>11723</v>
      </c>
      <c r="B3" s="31">
        <v>37621</v>
      </c>
      <c r="C3" s="2"/>
      <c r="D3" s="2"/>
      <c r="E3" s="3" t="s">
        <v>58</v>
      </c>
      <c r="F3" s="3" t="s">
        <v>37</v>
      </c>
      <c r="G3" s="3" t="s">
        <v>38</v>
      </c>
      <c r="H3" s="3" t="s">
        <v>59</v>
      </c>
      <c r="I3" s="3" t="s">
        <v>60</v>
      </c>
      <c r="J3" s="3" t="s">
        <v>61</v>
      </c>
      <c r="K3" s="3" t="s">
        <v>62</v>
      </c>
      <c r="L3" s="3" t="s">
        <v>10</v>
      </c>
      <c r="M3" s="4" t="s">
        <v>63</v>
      </c>
      <c r="N3" s="3" t="s">
        <v>64</v>
      </c>
      <c r="O3" s="3" t="s">
        <v>65</v>
      </c>
      <c r="P3" s="5"/>
      <c r="Q3" s="3" t="s">
        <v>46</v>
      </c>
      <c r="R3" s="3" t="s">
        <v>47</v>
      </c>
      <c r="S3" s="1" t="s">
        <v>66</v>
      </c>
      <c r="T3" s="3" t="s">
        <v>67</v>
      </c>
      <c r="U3" s="6" t="s">
        <v>68</v>
      </c>
      <c r="V3" s="3" t="s">
        <v>69</v>
      </c>
      <c r="W3" s="4" t="s">
        <v>69</v>
      </c>
      <c r="X3" s="3" t="s">
        <v>53</v>
      </c>
      <c r="Y3" s="4" t="s">
        <v>54</v>
      </c>
      <c r="Z3" s="2" t="s">
        <v>55</v>
      </c>
      <c r="AA3" s="3" t="s">
        <v>70</v>
      </c>
      <c r="AB3" s="3" t="s">
        <v>71</v>
      </c>
      <c r="AC3" s="2"/>
      <c r="AD3" s="2"/>
      <c r="AE3" s="2"/>
      <c r="AF3" s="38" t="s">
        <v>12057</v>
      </c>
      <c r="AG3" s="2" t="s">
        <v>12056</v>
      </c>
      <c r="AH3" s="2" t="s">
        <v>12004</v>
      </c>
      <c r="AI3" s="7">
        <v>817931204</v>
      </c>
      <c r="AJ3" s="2" t="s">
        <v>72</v>
      </c>
      <c r="AK3" s="2"/>
      <c r="AL3" s="2"/>
    </row>
    <row r="4" spans="1:38" x14ac:dyDescent="0.25">
      <c r="A4" s="1" t="s">
        <v>11724</v>
      </c>
      <c r="B4" s="31">
        <v>40120</v>
      </c>
      <c r="C4" s="2"/>
      <c r="D4" s="2"/>
      <c r="E4" s="3" t="s">
        <v>74</v>
      </c>
      <c r="F4" s="3" t="s">
        <v>37</v>
      </c>
      <c r="G4" s="3" t="s">
        <v>38</v>
      </c>
      <c r="H4" s="3" t="s">
        <v>75</v>
      </c>
      <c r="I4" s="3" t="s">
        <v>76</v>
      </c>
      <c r="J4" s="3" t="s">
        <v>77</v>
      </c>
      <c r="K4" s="3" t="s">
        <v>62</v>
      </c>
      <c r="L4" s="3" t="s">
        <v>10</v>
      </c>
      <c r="M4" s="4" t="s">
        <v>78</v>
      </c>
      <c r="N4" s="3" t="s">
        <v>79</v>
      </c>
      <c r="O4" s="3" t="s">
        <v>80</v>
      </c>
      <c r="P4" s="5"/>
      <c r="Q4" s="3" t="s">
        <v>46</v>
      </c>
      <c r="R4" s="3" t="s">
        <v>47</v>
      </c>
      <c r="S4" s="1" t="s">
        <v>81</v>
      </c>
      <c r="T4" s="3" t="s">
        <v>82</v>
      </c>
      <c r="U4" s="6" t="s">
        <v>73</v>
      </c>
      <c r="V4" s="3" t="s">
        <v>52</v>
      </c>
      <c r="W4" s="4" t="s">
        <v>83</v>
      </c>
      <c r="X4" s="3" t="s">
        <v>53</v>
      </c>
      <c r="Y4" s="4" t="s">
        <v>54</v>
      </c>
      <c r="Z4" s="2" t="s">
        <v>55</v>
      </c>
      <c r="AA4" s="3" t="s">
        <v>84</v>
      </c>
      <c r="AB4" s="3" t="s">
        <v>85</v>
      </c>
      <c r="AC4" s="2"/>
      <c r="AD4" s="2"/>
      <c r="AE4" s="2"/>
      <c r="AF4" s="7" t="s">
        <v>12027</v>
      </c>
      <c r="AG4" s="2" t="s">
        <v>12042</v>
      </c>
      <c r="AH4" s="2" t="s">
        <v>12004</v>
      </c>
      <c r="AI4" s="7"/>
      <c r="AJ4" s="2" t="e">
        <v>#N/A</v>
      </c>
      <c r="AK4" s="2"/>
      <c r="AL4" s="2"/>
    </row>
    <row r="5" spans="1:38" x14ac:dyDescent="0.25">
      <c r="A5" s="1" t="s">
        <v>11725</v>
      </c>
      <c r="B5" s="31">
        <v>37516</v>
      </c>
      <c r="C5" s="2"/>
      <c r="D5" s="2"/>
      <c r="E5" s="3" t="s">
        <v>86</v>
      </c>
      <c r="F5" s="3" t="s">
        <v>37</v>
      </c>
      <c r="G5" s="3" t="s">
        <v>38</v>
      </c>
      <c r="H5" s="3" t="s">
        <v>87</v>
      </c>
      <c r="I5" s="3" t="s">
        <v>88</v>
      </c>
      <c r="J5" s="3" t="s">
        <v>89</v>
      </c>
      <c r="K5" s="3" t="s">
        <v>62</v>
      </c>
      <c r="L5" s="3" t="s">
        <v>10</v>
      </c>
      <c r="M5" s="4" t="s">
        <v>90</v>
      </c>
      <c r="N5" s="3" t="s">
        <v>91</v>
      </c>
      <c r="O5" s="3" t="s">
        <v>92</v>
      </c>
      <c r="P5" s="5"/>
      <c r="Q5" s="3" t="s">
        <v>46</v>
      </c>
      <c r="R5" s="3" t="s">
        <v>47</v>
      </c>
      <c r="S5" s="1" t="s">
        <v>93</v>
      </c>
      <c r="T5" s="3" t="s">
        <v>94</v>
      </c>
      <c r="U5" s="6" t="s">
        <v>95</v>
      </c>
      <c r="V5" s="3" t="s">
        <v>52</v>
      </c>
      <c r="W5" s="4" t="s">
        <v>83</v>
      </c>
      <c r="X5" s="3" t="s">
        <v>53</v>
      </c>
      <c r="Y5" s="4" t="s">
        <v>54</v>
      </c>
      <c r="Z5" s="2" t="s">
        <v>55</v>
      </c>
      <c r="AA5" s="3" t="s">
        <v>96</v>
      </c>
      <c r="AB5" s="3" t="s">
        <v>97</v>
      </c>
      <c r="AC5" s="2"/>
      <c r="AD5" s="2"/>
      <c r="AE5" s="2"/>
      <c r="AF5" s="7" t="s">
        <v>12027</v>
      </c>
      <c r="AG5" s="2" t="s">
        <v>12042</v>
      </c>
      <c r="AH5" s="2" t="s">
        <v>12004</v>
      </c>
      <c r="AI5" s="7" t="s">
        <v>98</v>
      </c>
      <c r="AJ5" s="8" t="s">
        <v>99</v>
      </c>
      <c r="AK5" s="2"/>
      <c r="AL5" s="2"/>
    </row>
    <row r="6" spans="1:38" x14ac:dyDescent="0.25">
      <c r="A6" s="1" t="s">
        <v>11726</v>
      </c>
      <c r="B6" s="31">
        <v>38541</v>
      </c>
      <c r="C6" s="2"/>
      <c r="D6" s="2"/>
      <c r="E6" s="3" t="s">
        <v>100</v>
      </c>
      <c r="F6" s="3" t="s">
        <v>37</v>
      </c>
      <c r="G6" s="3" t="s">
        <v>38</v>
      </c>
      <c r="H6" s="3" t="s">
        <v>101</v>
      </c>
      <c r="I6" s="3" t="s">
        <v>102</v>
      </c>
      <c r="J6" s="3" t="s">
        <v>103</v>
      </c>
      <c r="K6" s="3" t="s">
        <v>62</v>
      </c>
      <c r="L6" s="3" t="s">
        <v>10</v>
      </c>
      <c r="M6" s="4" t="s">
        <v>104</v>
      </c>
      <c r="N6" s="3" t="s">
        <v>105</v>
      </c>
      <c r="O6" s="3" t="s">
        <v>106</v>
      </c>
      <c r="P6" s="5"/>
      <c r="Q6" s="3" t="s">
        <v>46</v>
      </c>
      <c r="R6" s="3" t="s">
        <v>47</v>
      </c>
      <c r="S6" s="1" t="s">
        <v>107</v>
      </c>
      <c r="T6" s="3" t="s">
        <v>108</v>
      </c>
      <c r="U6" s="6" t="s">
        <v>109</v>
      </c>
      <c r="V6" s="3" t="s">
        <v>110</v>
      </c>
      <c r="W6" s="4" t="s">
        <v>111</v>
      </c>
      <c r="X6" s="3" t="s">
        <v>53</v>
      </c>
      <c r="Y6" s="4" t="s">
        <v>54</v>
      </c>
      <c r="Z6" s="2" t="s">
        <v>55</v>
      </c>
      <c r="AA6" s="3" t="s">
        <v>112</v>
      </c>
      <c r="AB6" s="3" t="s">
        <v>113</v>
      </c>
      <c r="AC6" s="2"/>
      <c r="AD6" s="2"/>
      <c r="AE6" s="2"/>
      <c r="AF6" s="38" t="s">
        <v>12057</v>
      </c>
      <c r="AG6" s="2" t="s">
        <v>12056</v>
      </c>
      <c r="AH6" s="2" t="s">
        <v>12004</v>
      </c>
      <c r="AI6" s="7"/>
      <c r="AJ6" s="2" t="e">
        <v>#N/A</v>
      </c>
      <c r="AK6" s="2"/>
      <c r="AL6" s="2"/>
    </row>
    <row r="7" spans="1:38" x14ac:dyDescent="0.25">
      <c r="A7" s="1" t="s">
        <v>11727</v>
      </c>
      <c r="B7" s="31">
        <v>39933</v>
      </c>
      <c r="C7" s="3" t="s">
        <v>114</v>
      </c>
      <c r="D7" s="2"/>
      <c r="E7" s="3" t="s">
        <v>115</v>
      </c>
      <c r="F7" s="3" t="s">
        <v>116</v>
      </c>
      <c r="G7" s="3" t="s">
        <v>38</v>
      </c>
      <c r="H7" s="3" t="s">
        <v>117</v>
      </c>
      <c r="I7" s="3" t="s">
        <v>118</v>
      </c>
      <c r="J7" s="3" t="s">
        <v>119</v>
      </c>
      <c r="K7" s="3" t="s">
        <v>62</v>
      </c>
      <c r="L7" s="3" t="s">
        <v>10</v>
      </c>
      <c r="M7" s="4" t="s">
        <v>120</v>
      </c>
      <c r="N7" s="2"/>
      <c r="O7" s="3" t="s">
        <v>121</v>
      </c>
      <c r="P7" s="5"/>
      <c r="Q7" s="3" t="s">
        <v>46</v>
      </c>
      <c r="R7" s="3" t="s">
        <v>47</v>
      </c>
      <c r="S7" s="1" t="s">
        <v>122</v>
      </c>
      <c r="T7" s="3" t="s">
        <v>123</v>
      </c>
      <c r="U7" s="6" t="s">
        <v>124</v>
      </c>
      <c r="V7" s="3" t="s">
        <v>125</v>
      </c>
      <c r="W7" s="4" t="s">
        <v>69</v>
      </c>
      <c r="X7" s="3" t="s">
        <v>53</v>
      </c>
      <c r="Y7" s="4" t="s">
        <v>54</v>
      </c>
      <c r="Z7" s="2" t="s">
        <v>55</v>
      </c>
      <c r="AA7" s="3" t="s">
        <v>126</v>
      </c>
      <c r="AB7" s="3" t="s">
        <v>127</v>
      </c>
      <c r="AC7" s="2"/>
      <c r="AD7" s="2"/>
      <c r="AE7" s="2"/>
      <c r="AF7" s="38" t="s">
        <v>12057</v>
      </c>
      <c r="AG7" s="2" t="s">
        <v>12056</v>
      </c>
      <c r="AH7" s="2" t="s">
        <v>12004</v>
      </c>
      <c r="AI7" s="7" t="s">
        <v>98</v>
      </c>
      <c r="AJ7" s="8" t="s">
        <v>99</v>
      </c>
      <c r="AK7" s="2"/>
      <c r="AL7" s="2"/>
    </row>
    <row r="8" spans="1:38" x14ac:dyDescent="0.25">
      <c r="A8" s="1" t="s">
        <v>11728</v>
      </c>
      <c r="B8" s="31">
        <v>41654</v>
      </c>
      <c r="C8" s="2" t="s">
        <v>128</v>
      </c>
      <c r="D8" s="2"/>
      <c r="E8" s="2" t="s">
        <v>129</v>
      </c>
      <c r="F8" s="2" t="s">
        <v>130</v>
      </c>
      <c r="G8" s="2" t="s">
        <v>38</v>
      </c>
      <c r="H8" s="3" t="s">
        <v>131</v>
      </c>
      <c r="I8" s="2" t="s">
        <v>132</v>
      </c>
      <c r="J8" s="2" t="s">
        <v>133</v>
      </c>
      <c r="K8" s="2" t="s">
        <v>62</v>
      </c>
      <c r="L8" s="2" t="s">
        <v>10</v>
      </c>
      <c r="M8" s="10">
        <v>82124947460</v>
      </c>
      <c r="N8" s="2"/>
      <c r="O8" s="2" t="s">
        <v>134</v>
      </c>
      <c r="P8" s="5"/>
      <c r="Q8" s="3" t="s">
        <v>46</v>
      </c>
      <c r="R8" s="2" t="s">
        <v>47</v>
      </c>
      <c r="S8" s="9" t="s">
        <v>135</v>
      </c>
      <c r="T8" s="2" t="s">
        <v>136</v>
      </c>
      <c r="U8" s="6" t="s">
        <v>137</v>
      </c>
      <c r="V8" s="2" t="s">
        <v>138</v>
      </c>
      <c r="W8" s="10" t="s">
        <v>83</v>
      </c>
      <c r="X8" s="2" t="s">
        <v>53</v>
      </c>
      <c r="Y8" s="10" t="s">
        <v>54</v>
      </c>
      <c r="Z8" s="2" t="s">
        <v>55</v>
      </c>
      <c r="AA8" s="2" t="s">
        <v>139</v>
      </c>
      <c r="AB8" s="2" t="s">
        <v>140</v>
      </c>
      <c r="AC8" s="2"/>
      <c r="AD8" s="2"/>
      <c r="AE8" s="2"/>
      <c r="AF8" s="38" t="s">
        <v>12057</v>
      </c>
      <c r="AG8" s="2" t="s">
        <v>12056</v>
      </c>
      <c r="AH8" s="2" t="s">
        <v>12004</v>
      </c>
      <c r="AI8" s="7" t="s">
        <v>98</v>
      </c>
      <c r="AJ8" s="8" t="s">
        <v>99</v>
      </c>
      <c r="AK8" s="2"/>
      <c r="AL8" s="2"/>
    </row>
    <row r="9" spans="1:38" x14ac:dyDescent="0.25">
      <c r="A9" s="1" t="s">
        <v>11729</v>
      </c>
      <c r="B9" s="31">
        <v>40681</v>
      </c>
      <c r="C9" s="3" t="s">
        <v>142</v>
      </c>
      <c r="D9" s="2"/>
      <c r="E9" s="3" t="s">
        <v>143</v>
      </c>
      <c r="F9" s="3" t="s">
        <v>144</v>
      </c>
      <c r="G9" s="2" t="s">
        <v>38</v>
      </c>
      <c r="H9" s="3" t="s">
        <v>145</v>
      </c>
      <c r="I9" s="2" t="s">
        <v>146</v>
      </c>
      <c r="J9" s="2" t="s">
        <v>147</v>
      </c>
      <c r="K9" s="2" t="s">
        <v>62</v>
      </c>
      <c r="L9" s="2" t="s">
        <v>10</v>
      </c>
      <c r="M9" s="10">
        <v>2121281199</v>
      </c>
      <c r="N9" s="2">
        <v>2180873123</v>
      </c>
      <c r="O9" s="2" t="s">
        <v>148</v>
      </c>
      <c r="P9" s="5"/>
      <c r="Q9" s="3" t="s">
        <v>46</v>
      </c>
      <c r="R9" s="2" t="s">
        <v>47</v>
      </c>
      <c r="S9" s="1" t="s">
        <v>149</v>
      </c>
      <c r="T9" s="2" t="s">
        <v>150</v>
      </c>
      <c r="U9" s="6">
        <v>41612</v>
      </c>
      <c r="V9" s="2" t="s">
        <v>151</v>
      </c>
      <c r="W9" s="10" t="s">
        <v>52</v>
      </c>
      <c r="X9" s="2" t="s">
        <v>53</v>
      </c>
      <c r="Y9" s="10" t="s">
        <v>54</v>
      </c>
      <c r="Z9" s="2" t="s">
        <v>55</v>
      </c>
      <c r="AA9" s="2" t="s">
        <v>152</v>
      </c>
      <c r="AB9" s="2" t="s">
        <v>153</v>
      </c>
      <c r="AC9" s="2"/>
      <c r="AD9" s="2"/>
      <c r="AE9" s="2"/>
      <c r="AF9" s="7" t="s">
        <v>12027</v>
      </c>
      <c r="AG9" s="2" t="s">
        <v>12042</v>
      </c>
      <c r="AH9" s="2" t="s">
        <v>12004</v>
      </c>
      <c r="AI9" s="7" t="s">
        <v>98</v>
      </c>
      <c r="AJ9" s="8" t="s">
        <v>99</v>
      </c>
      <c r="AK9" s="2"/>
      <c r="AL9" s="2"/>
    </row>
    <row r="10" spans="1:38" x14ac:dyDescent="0.25">
      <c r="A10" s="1" t="s">
        <v>11730</v>
      </c>
      <c r="B10" s="31">
        <v>34017</v>
      </c>
      <c r="C10" s="2"/>
      <c r="D10" s="2"/>
      <c r="E10" s="3" t="s">
        <v>155</v>
      </c>
      <c r="F10" s="3" t="s">
        <v>156</v>
      </c>
      <c r="G10" s="2" t="s">
        <v>38</v>
      </c>
      <c r="H10" s="3" t="s">
        <v>157</v>
      </c>
      <c r="I10" s="2" t="s">
        <v>158</v>
      </c>
      <c r="J10" s="2" t="s">
        <v>159</v>
      </c>
      <c r="K10" s="2" t="s">
        <v>62</v>
      </c>
      <c r="L10" s="2" t="s">
        <v>10</v>
      </c>
      <c r="M10" s="10">
        <v>218560819</v>
      </c>
      <c r="N10" s="2" t="s">
        <v>160</v>
      </c>
      <c r="O10" s="2" t="s">
        <v>161</v>
      </c>
      <c r="P10" s="5"/>
      <c r="Q10" s="3" t="s">
        <v>46</v>
      </c>
      <c r="R10" s="2" t="s">
        <v>47</v>
      </c>
      <c r="S10" s="1" t="s">
        <v>162</v>
      </c>
      <c r="T10" s="2" t="s">
        <v>163</v>
      </c>
      <c r="U10" s="6" t="s">
        <v>154</v>
      </c>
      <c r="V10" s="2" t="s">
        <v>164</v>
      </c>
      <c r="W10" s="10" t="s">
        <v>52</v>
      </c>
      <c r="X10" s="2" t="s">
        <v>53</v>
      </c>
      <c r="Y10" s="10" t="s">
        <v>54</v>
      </c>
      <c r="Z10" s="2" t="s">
        <v>55</v>
      </c>
      <c r="AA10" s="2" t="s">
        <v>165</v>
      </c>
      <c r="AB10" s="2" t="s">
        <v>166</v>
      </c>
      <c r="AC10" s="2"/>
      <c r="AD10" s="2"/>
      <c r="AE10" s="2"/>
      <c r="AF10" s="7" t="s">
        <v>12027</v>
      </c>
      <c r="AG10" s="2" t="s">
        <v>12042</v>
      </c>
      <c r="AH10" s="2" t="s">
        <v>12004</v>
      </c>
      <c r="AI10" s="7" t="s">
        <v>98</v>
      </c>
      <c r="AJ10" s="8" t="s">
        <v>99</v>
      </c>
      <c r="AK10" s="2"/>
      <c r="AL10" s="2"/>
    </row>
    <row r="11" spans="1:38" x14ac:dyDescent="0.25">
      <c r="A11" s="1" t="s">
        <v>11731</v>
      </c>
      <c r="B11" s="31">
        <v>36903</v>
      </c>
      <c r="C11" s="3" t="s">
        <v>168</v>
      </c>
      <c r="D11" s="2"/>
      <c r="E11" s="3" t="s">
        <v>169</v>
      </c>
      <c r="F11" s="3" t="s">
        <v>37</v>
      </c>
      <c r="G11" s="2" t="s">
        <v>38</v>
      </c>
      <c r="H11" s="3" t="s">
        <v>170</v>
      </c>
      <c r="I11" s="2" t="s">
        <v>171</v>
      </c>
      <c r="J11" s="2" t="s">
        <v>172</v>
      </c>
      <c r="K11" s="2" t="s">
        <v>62</v>
      </c>
      <c r="L11" s="2" t="s">
        <v>10</v>
      </c>
      <c r="M11" s="10" t="s">
        <v>173</v>
      </c>
      <c r="N11" s="2"/>
      <c r="O11" s="2" t="s">
        <v>174</v>
      </c>
      <c r="P11" s="5"/>
      <c r="Q11" s="3" t="s">
        <v>46</v>
      </c>
      <c r="R11" s="2" t="s">
        <v>47</v>
      </c>
      <c r="S11" s="1" t="s">
        <v>175</v>
      </c>
      <c r="T11" s="2" t="s">
        <v>176</v>
      </c>
      <c r="U11" s="6" t="s">
        <v>177</v>
      </c>
      <c r="V11" s="2" t="s">
        <v>51</v>
      </c>
      <c r="W11" s="10" t="s">
        <v>52</v>
      </c>
      <c r="X11" s="2" t="s">
        <v>53</v>
      </c>
      <c r="Y11" s="10" t="s">
        <v>54</v>
      </c>
      <c r="Z11" s="2" t="s">
        <v>55</v>
      </c>
      <c r="AA11" s="2" t="s">
        <v>178</v>
      </c>
      <c r="AB11" s="2" t="s">
        <v>179</v>
      </c>
      <c r="AC11" s="2"/>
      <c r="AD11" s="2"/>
      <c r="AE11" s="2"/>
      <c r="AF11" s="7" t="s">
        <v>12028</v>
      </c>
      <c r="AG11" s="2" t="s">
        <v>12043</v>
      </c>
      <c r="AH11" s="2" t="s">
        <v>12004</v>
      </c>
      <c r="AI11" s="7">
        <v>817931204</v>
      </c>
      <c r="AJ11" s="2" t="s">
        <v>72</v>
      </c>
      <c r="AK11" s="2"/>
      <c r="AL11" s="2"/>
    </row>
    <row r="12" spans="1:38" x14ac:dyDescent="0.25">
      <c r="A12" s="1" t="s">
        <v>11732</v>
      </c>
      <c r="B12" s="31">
        <v>41099</v>
      </c>
      <c r="C12" s="2"/>
      <c r="D12" s="2"/>
      <c r="E12" s="3" t="s">
        <v>180</v>
      </c>
      <c r="F12" s="3" t="s">
        <v>181</v>
      </c>
      <c r="G12" s="2" t="s">
        <v>38</v>
      </c>
      <c r="H12" s="3" t="s">
        <v>182</v>
      </c>
      <c r="I12" s="2" t="s">
        <v>183</v>
      </c>
      <c r="J12" s="2" t="s">
        <v>184</v>
      </c>
      <c r="K12" s="2" t="s">
        <v>62</v>
      </c>
      <c r="L12" s="2" t="s">
        <v>10</v>
      </c>
      <c r="M12" s="10">
        <v>214897333</v>
      </c>
      <c r="N12" s="2"/>
      <c r="O12" s="2" t="s">
        <v>185</v>
      </c>
      <c r="P12" s="5"/>
      <c r="Q12" s="3" t="s">
        <v>46</v>
      </c>
      <c r="R12" s="2" t="s">
        <v>47</v>
      </c>
      <c r="S12" s="1" t="s">
        <v>186</v>
      </c>
      <c r="T12" s="2" t="s">
        <v>187</v>
      </c>
      <c r="U12" s="6">
        <v>41762</v>
      </c>
      <c r="V12" s="2" t="s">
        <v>188</v>
      </c>
      <c r="W12" s="10" t="s">
        <v>111</v>
      </c>
      <c r="X12" s="2" t="s">
        <v>53</v>
      </c>
      <c r="Y12" s="10" t="s">
        <v>189</v>
      </c>
      <c r="Z12" s="2" t="s">
        <v>55</v>
      </c>
      <c r="AA12" s="2" t="s">
        <v>190</v>
      </c>
      <c r="AB12" s="2" t="s">
        <v>191</v>
      </c>
      <c r="AC12" s="2"/>
      <c r="AD12" s="2"/>
      <c r="AE12" s="2"/>
      <c r="AF12" s="38" t="s">
        <v>12057</v>
      </c>
      <c r="AG12" s="2" t="s">
        <v>12056</v>
      </c>
      <c r="AH12" s="2" t="s">
        <v>12004</v>
      </c>
      <c r="AI12" s="7" t="s">
        <v>98</v>
      </c>
      <c r="AJ12" s="8" t="s">
        <v>99</v>
      </c>
      <c r="AK12" s="2"/>
      <c r="AL12" s="2"/>
    </row>
    <row r="13" spans="1:38" x14ac:dyDescent="0.25">
      <c r="A13" s="1" t="s">
        <v>11733</v>
      </c>
      <c r="B13" s="31">
        <v>38007</v>
      </c>
      <c r="C13" s="3" t="s">
        <v>192</v>
      </c>
      <c r="D13" s="2"/>
      <c r="E13" s="3" t="s">
        <v>193</v>
      </c>
      <c r="F13" s="3" t="s">
        <v>181</v>
      </c>
      <c r="G13" s="2" t="s">
        <v>38</v>
      </c>
      <c r="H13" s="3" t="s">
        <v>194</v>
      </c>
      <c r="I13" s="2" t="s">
        <v>195</v>
      </c>
      <c r="J13" s="2" t="s">
        <v>196</v>
      </c>
      <c r="K13" s="2" t="s">
        <v>62</v>
      </c>
      <c r="L13" s="2" t="s">
        <v>10</v>
      </c>
      <c r="M13" s="10">
        <v>2129833524</v>
      </c>
      <c r="N13" s="2"/>
      <c r="O13" s="2" t="s">
        <v>197</v>
      </c>
      <c r="P13" s="5"/>
      <c r="Q13" s="3" t="s">
        <v>46</v>
      </c>
      <c r="R13" s="2" t="s">
        <v>47</v>
      </c>
      <c r="S13" s="1" t="s">
        <v>198</v>
      </c>
      <c r="T13" s="2" t="s">
        <v>199</v>
      </c>
      <c r="U13" s="6">
        <v>38719</v>
      </c>
      <c r="V13" s="2" t="s">
        <v>200</v>
      </c>
      <c r="W13" s="10" t="s">
        <v>111</v>
      </c>
      <c r="X13" s="2" t="s">
        <v>53</v>
      </c>
      <c r="Y13" s="10" t="s">
        <v>54</v>
      </c>
      <c r="Z13" s="2" t="s">
        <v>55</v>
      </c>
      <c r="AA13" s="2" t="s">
        <v>201</v>
      </c>
      <c r="AB13" s="2" t="s">
        <v>202</v>
      </c>
      <c r="AC13" s="2"/>
      <c r="AD13" s="2"/>
      <c r="AE13" s="2"/>
      <c r="AF13" s="7" t="s">
        <v>12028</v>
      </c>
      <c r="AG13" s="2" t="s">
        <v>12043</v>
      </c>
      <c r="AH13" s="2" t="s">
        <v>12004</v>
      </c>
      <c r="AI13" s="7">
        <v>817931204</v>
      </c>
      <c r="AJ13" s="2" t="s">
        <v>72</v>
      </c>
      <c r="AK13" s="2"/>
      <c r="AL13" s="2"/>
    </row>
    <row r="14" spans="1:38" x14ac:dyDescent="0.25">
      <c r="A14" s="1" t="s">
        <v>11734</v>
      </c>
      <c r="B14" s="31">
        <v>43307</v>
      </c>
      <c r="C14" s="2"/>
      <c r="D14" s="2"/>
      <c r="E14" s="3" t="s">
        <v>204</v>
      </c>
      <c r="F14" s="3" t="s">
        <v>181</v>
      </c>
      <c r="G14" s="2" t="s">
        <v>38</v>
      </c>
      <c r="H14" s="3" t="s">
        <v>205</v>
      </c>
      <c r="I14" s="2" t="s">
        <v>206</v>
      </c>
      <c r="J14" s="2" t="s">
        <v>207</v>
      </c>
      <c r="K14" s="2" t="s">
        <v>62</v>
      </c>
      <c r="L14" s="2" t="s">
        <v>10</v>
      </c>
      <c r="M14" s="10" t="s">
        <v>208</v>
      </c>
      <c r="N14" s="2"/>
      <c r="O14" s="2" t="s">
        <v>209</v>
      </c>
      <c r="P14" s="5"/>
      <c r="Q14" s="3" t="s">
        <v>46</v>
      </c>
      <c r="R14" s="2" t="s">
        <v>47</v>
      </c>
      <c r="S14" s="1" t="s">
        <v>210</v>
      </c>
      <c r="T14" s="2" t="s">
        <v>211</v>
      </c>
      <c r="U14" s="6" t="s">
        <v>212</v>
      </c>
      <c r="V14" s="2" t="s">
        <v>188</v>
      </c>
      <c r="W14" s="10" t="s">
        <v>111</v>
      </c>
      <c r="X14" s="2" t="s">
        <v>53</v>
      </c>
      <c r="Y14" s="10" t="s">
        <v>54</v>
      </c>
      <c r="Z14" s="2" t="s">
        <v>55</v>
      </c>
      <c r="AA14" s="2"/>
      <c r="AB14" s="2" t="s">
        <v>213</v>
      </c>
      <c r="AC14" s="2"/>
      <c r="AD14" s="2"/>
      <c r="AE14" s="2"/>
      <c r="AF14" s="7" t="s">
        <v>12027</v>
      </c>
      <c r="AG14" s="2" t="s">
        <v>12042</v>
      </c>
      <c r="AH14" s="2" t="s">
        <v>12004</v>
      </c>
      <c r="AI14" s="7">
        <v>817931204</v>
      </c>
      <c r="AJ14" s="2" t="s">
        <v>72</v>
      </c>
      <c r="AK14" s="2"/>
      <c r="AL14" s="2"/>
    </row>
    <row r="15" spans="1:38" x14ac:dyDescent="0.25">
      <c r="A15" s="1" t="s">
        <v>11735</v>
      </c>
      <c r="B15" s="31">
        <v>38013</v>
      </c>
      <c r="C15" s="2"/>
      <c r="D15" s="2"/>
      <c r="E15" s="3" t="s">
        <v>214</v>
      </c>
      <c r="F15" s="3" t="s">
        <v>37</v>
      </c>
      <c r="G15" s="2" t="s">
        <v>38</v>
      </c>
      <c r="H15" s="3" t="s">
        <v>215</v>
      </c>
      <c r="I15" s="2" t="s">
        <v>216</v>
      </c>
      <c r="J15" s="2" t="s">
        <v>217</v>
      </c>
      <c r="K15" s="2" t="s">
        <v>62</v>
      </c>
      <c r="L15" s="2" t="s">
        <v>10</v>
      </c>
      <c r="M15" s="10" t="s">
        <v>218</v>
      </c>
      <c r="N15" s="2" t="s">
        <v>219</v>
      </c>
      <c r="O15" s="2" t="s">
        <v>220</v>
      </c>
      <c r="P15" s="5"/>
      <c r="Q15" s="3" t="s">
        <v>46</v>
      </c>
      <c r="R15" s="2" t="s">
        <v>47</v>
      </c>
      <c r="S15" s="1" t="s">
        <v>221</v>
      </c>
      <c r="T15" s="2" t="s">
        <v>222</v>
      </c>
      <c r="U15" s="6" t="s">
        <v>223</v>
      </c>
      <c r="V15" s="2" t="s">
        <v>224</v>
      </c>
      <c r="W15" s="10" t="s">
        <v>111</v>
      </c>
      <c r="X15" s="2" t="s">
        <v>53</v>
      </c>
      <c r="Y15" s="10" t="s">
        <v>54</v>
      </c>
      <c r="Z15" s="2" t="s">
        <v>55</v>
      </c>
      <c r="AA15" s="2" t="s">
        <v>225</v>
      </c>
      <c r="AB15" s="2" t="s">
        <v>226</v>
      </c>
      <c r="AC15" s="2"/>
      <c r="AD15" s="2"/>
      <c r="AE15" s="2"/>
      <c r="AF15" s="7" t="s">
        <v>12027</v>
      </c>
      <c r="AG15" s="2" t="s">
        <v>12042</v>
      </c>
      <c r="AH15" s="2" t="s">
        <v>12004</v>
      </c>
      <c r="AI15" s="7" t="s">
        <v>98</v>
      </c>
      <c r="AJ15" s="8" t="s">
        <v>99</v>
      </c>
      <c r="AK15" s="2"/>
      <c r="AL15" s="2"/>
    </row>
    <row r="16" spans="1:38" x14ac:dyDescent="0.25">
      <c r="A16" s="1" t="s">
        <v>11736</v>
      </c>
      <c r="B16" s="31">
        <v>41024</v>
      </c>
      <c r="C16" s="2"/>
      <c r="D16" s="2"/>
      <c r="E16" s="2" t="s">
        <v>227</v>
      </c>
      <c r="F16" s="2" t="s">
        <v>228</v>
      </c>
      <c r="G16" s="2" t="s">
        <v>38</v>
      </c>
      <c r="H16" s="3" t="s">
        <v>229</v>
      </c>
      <c r="I16" s="2" t="s">
        <v>230</v>
      </c>
      <c r="J16" s="2" t="s">
        <v>231</v>
      </c>
      <c r="K16" s="2" t="s">
        <v>62</v>
      </c>
      <c r="L16" s="2" t="s">
        <v>10</v>
      </c>
      <c r="M16" s="10" t="s">
        <v>232</v>
      </c>
      <c r="N16" s="2"/>
      <c r="O16" s="2" t="s">
        <v>233</v>
      </c>
      <c r="P16" s="5"/>
      <c r="Q16" s="3" t="s">
        <v>46</v>
      </c>
      <c r="R16" s="2" t="s">
        <v>47</v>
      </c>
      <c r="S16" s="9" t="s">
        <v>234</v>
      </c>
      <c r="T16" s="2" t="s">
        <v>235</v>
      </c>
      <c r="U16" s="6" t="s">
        <v>236</v>
      </c>
      <c r="V16" s="2" t="s">
        <v>237</v>
      </c>
      <c r="W16" s="10" t="s">
        <v>83</v>
      </c>
      <c r="X16" s="2" t="s">
        <v>53</v>
      </c>
      <c r="Y16" s="10" t="s">
        <v>54</v>
      </c>
      <c r="Z16" s="2" t="s">
        <v>55</v>
      </c>
      <c r="AA16" s="2" t="s">
        <v>238</v>
      </c>
      <c r="AB16" s="2" t="s">
        <v>239</v>
      </c>
      <c r="AC16" s="2"/>
      <c r="AD16" s="2"/>
      <c r="AE16" s="2"/>
      <c r="AF16" s="7" t="s">
        <v>12027</v>
      </c>
      <c r="AG16" s="2" t="s">
        <v>12042</v>
      </c>
      <c r="AH16" s="2" t="s">
        <v>12004</v>
      </c>
      <c r="AI16" s="7" t="s">
        <v>98</v>
      </c>
      <c r="AJ16" s="8" t="s">
        <v>99</v>
      </c>
      <c r="AK16" s="2"/>
      <c r="AL16" s="2"/>
    </row>
    <row r="17" spans="1:38" x14ac:dyDescent="0.25">
      <c r="A17" s="1" t="s">
        <v>11737</v>
      </c>
      <c r="B17" s="31">
        <v>37522</v>
      </c>
      <c r="C17" s="2"/>
      <c r="D17" s="2"/>
      <c r="E17" s="2" t="s">
        <v>240</v>
      </c>
      <c r="F17" s="2" t="s">
        <v>228</v>
      </c>
      <c r="G17" s="2" t="s">
        <v>38</v>
      </c>
      <c r="H17" s="3" t="s">
        <v>241</v>
      </c>
      <c r="I17" s="2" t="s">
        <v>242</v>
      </c>
      <c r="J17" s="2" t="s">
        <v>243</v>
      </c>
      <c r="K17" s="2" t="s">
        <v>62</v>
      </c>
      <c r="L17" s="2" t="s">
        <v>10</v>
      </c>
      <c r="M17" s="10">
        <v>214607390</v>
      </c>
      <c r="N17" s="2">
        <v>214602245</v>
      </c>
      <c r="O17" s="2" t="s">
        <v>244</v>
      </c>
      <c r="P17" s="5"/>
      <c r="Q17" s="3" t="s">
        <v>46</v>
      </c>
      <c r="R17" s="2" t="s">
        <v>47</v>
      </c>
      <c r="S17" s="9" t="s">
        <v>48</v>
      </c>
      <c r="T17" s="2" t="s">
        <v>49</v>
      </c>
      <c r="U17" s="6" t="s">
        <v>245</v>
      </c>
      <c r="V17" s="2" t="s">
        <v>52</v>
      </c>
      <c r="W17" s="10" t="s">
        <v>83</v>
      </c>
      <c r="X17" s="2" t="s">
        <v>53</v>
      </c>
      <c r="Y17" s="10" t="s">
        <v>54</v>
      </c>
      <c r="Z17" s="2" t="s">
        <v>55</v>
      </c>
      <c r="AA17" s="2" t="s">
        <v>246</v>
      </c>
      <c r="AB17" s="2" t="s">
        <v>247</v>
      </c>
      <c r="AC17" s="2"/>
      <c r="AD17" s="2"/>
      <c r="AE17" s="2"/>
      <c r="AF17" s="38" t="s">
        <v>12057</v>
      </c>
      <c r="AG17" s="2" t="s">
        <v>12056</v>
      </c>
      <c r="AH17" s="2" t="s">
        <v>12004</v>
      </c>
      <c r="AI17" s="7">
        <v>817931204</v>
      </c>
      <c r="AJ17" s="2" t="s">
        <v>72</v>
      </c>
      <c r="AK17" s="2"/>
      <c r="AL17" s="2"/>
    </row>
    <row r="18" spans="1:38" x14ac:dyDescent="0.25">
      <c r="A18" s="1" t="s">
        <v>11738</v>
      </c>
      <c r="B18" s="31">
        <v>39519</v>
      </c>
      <c r="C18" s="2" t="s">
        <v>248</v>
      </c>
      <c r="D18" s="2"/>
      <c r="E18" s="2" t="s">
        <v>249</v>
      </c>
      <c r="F18" s="2" t="s">
        <v>181</v>
      </c>
      <c r="G18" s="2" t="s">
        <v>38</v>
      </c>
      <c r="H18" s="3" t="s">
        <v>250</v>
      </c>
      <c r="I18" s="2" t="s">
        <v>251</v>
      </c>
      <c r="J18" s="2" t="s">
        <v>252</v>
      </c>
      <c r="K18" s="2" t="s">
        <v>62</v>
      </c>
      <c r="L18" s="2" t="s">
        <v>10</v>
      </c>
      <c r="M18" s="10">
        <v>214713054</v>
      </c>
      <c r="N18" s="2">
        <v>8161678953</v>
      </c>
      <c r="O18" s="2" t="s">
        <v>253</v>
      </c>
      <c r="P18" s="5"/>
      <c r="Q18" s="3" t="s">
        <v>46</v>
      </c>
      <c r="R18" s="2" t="s">
        <v>47</v>
      </c>
      <c r="S18" s="9" t="s">
        <v>254</v>
      </c>
      <c r="T18" s="2" t="s">
        <v>255</v>
      </c>
      <c r="U18" s="6" t="s">
        <v>256</v>
      </c>
      <c r="V18" s="2" t="s">
        <v>52</v>
      </c>
      <c r="W18" s="10" t="s">
        <v>83</v>
      </c>
      <c r="X18" s="2" t="s">
        <v>53</v>
      </c>
      <c r="Y18" s="10" t="s">
        <v>189</v>
      </c>
      <c r="Z18" s="2" t="s">
        <v>55</v>
      </c>
      <c r="AA18" s="2" t="s">
        <v>257</v>
      </c>
      <c r="AB18" s="2" t="s">
        <v>258</v>
      </c>
      <c r="AC18" s="2"/>
      <c r="AD18" s="2"/>
      <c r="AE18" s="2"/>
      <c r="AF18" s="7" t="s">
        <v>4860</v>
      </c>
      <c r="AG18" s="2" t="s">
        <v>12072</v>
      </c>
      <c r="AH18" s="2" t="s">
        <v>12004</v>
      </c>
      <c r="AI18" s="7" t="s">
        <v>98</v>
      </c>
      <c r="AJ18" s="8" t="s">
        <v>99</v>
      </c>
      <c r="AK18" s="2"/>
      <c r="AL18" s="2"/>
    </row>
    <row r="19" spans="1:38" x14ac:dyDescent="0.25">
      <c r="A19" s="1" t="s">
        <v>11739</v>
      </c>
      <c r="B19" s="31">
        <v>41864</v>
      </c>
      <c r="C19" s="2"/>
      <c r="D19" s="2"/>
      <c r="E19" s="2" t="s">
        <v>260</v>
      </c>
      <c r="F19" s="2" t="s">
        <v>228</v>
      </c>
      <c r="G19" s="2" t="s">
        <v>38</v>
      </c>
      <c r="H19" s="3" t="s">
        <v>261</v>
      </c>
      <c r="I19" s="2" t="s">
        <v>262</v>
      </c>
      <c r="J19" s="2" t="s">
        <v>263</v>
      </c>
      <c r="K19" s="2" t="s">
        <v>62</v>
      </c>
      <c r="L19" s="2" t="s">
        <v>10</v>
      </c>
      <c r="M19" s="10">
        <v>87771043553</v>
      </c>
      <c r="N19" s="2">
        <v>214608236</v>
      </c>
      <c r="O19" s="2" t="s">
        <v>264</v>
      </c>
      <c r="P19" s="5"/>
      <c r="Q19" s="3" t="s">
        <v>46</v>
      </c>
      <c r="R19" s="2" t="s">
        <v>47</v>
      </c>
      <c r="S19" s="9" t="s">
        <v>265</v>
      </c>
      <c r="T19" s="2" t="s">
        <v>266</v>
      </c>
      <c r="U19" s="6" t="s">
        <v>267</v>
      </c>
      <c r="V19" s="2" t="s">
        <v>268</v>
      </c>
      <c r="W19" s="10" t="s">
        <v>83</v>
      </c>
      <c r="X19" s="2" t="s">
        <v>53</v>
      </c>
      <c r="Y19" s="10" t="s">
        <v>54</v>
      </c>
      <c r="Z19" s="2" t="s">
        <v>55</v>
      </c>
      <c r="AA19" s="2" t="s">
        <v>269</v>
      </c>
      <c r="AB19" s="2" t="s">
        <v>270</v>
      </c>
      <c r="AC19" s="2"/>
      <c r="AD19" s="2"/>
      <c r="AE19" s="2"/>
      <c r="AF19" s="7" t="s">
        <v>4860</v>
      </c>
      <c r="AG19" s="2" t="s">
        <v>12072</v>
      </c>
      <c r="AH19" s="2" t="s">
        <v>12004</v>
      </c>
      <c r="AI19" s="7">
        <v>817931204</v>
      </c>
      <c r="AJ19" s="2" t="s">
        <v>72</v>
      </c>
      <c r="AK19" s="2"/>
      <c r="AL19" s="2"/>
    </row>
    <row r="20" spans="1:38" x14ac:dyDescent="0.25">
      <c r="A20" s="1" t="s">
        <v>11740</v>
      </c>
      <c r="B20" s="31">
        <v>39428</v>
      </c>
      <c r="C20" s="2" t="s">
        <v>271</v>
      </c>
      <c r="D20" s="2"/>
      <c r="E20" s="2" t="s">
        <v>272</v>
      </c>
      <c r="F20" s="2" t="s">
        <v>228</v>
      </c>
      <c r="G20" s="2" t="s">
        <v>38</v>
      </c>
      <c r="H20" s="3" t="s">
        <v>273</v>
      </c>
      <c r="I20" s="2" t="s">
        <v>274</v>
      </c>
      <c r="J20" s="2" t="s">
        <v>275</v>
      </c>
      <c r="K20" s="2" t="s">
        <v>62</v>
      </c>
      <c r="L20" s="2" t="s">
        <v>10</v>
      </c>
      <c r="M20" s="10">
        <v>2143837291</v>
      </c>
      <c r="N20" s="2">
        <v>85231777567</v>
      </c>
      <c r="O20" s="2" t="s">
        <v>276</v>
      </c>
      <c r="P20" s="5"/>
      <c r="Q20" s="3" t="s">
        <v>46</v>
      </c>
      <c r="R20" s="2" t="s">
        <v>47</v>
      </c>
      <c r="S20" s="9" t="s">
        <v>135</v>
      </c>
      <c r="T20" s="2" t="s">
        <v>136</v>
      </c>
      <c r="U20" s="6" t="s">
        <v>277</v>
      </c>
      <c r="V20" s="2" t="s">
        <v>268</v>
      </c>
      <c r="W20" s="10" t="s">
        <v>83</v>
      </c>
      <c r="X20" s="2" t="s">
        <v>53</v>
      </c>
      <c r="Y20" s="10" t="s">
        <v>54</v>
      </c>
      <c r="Z20" s="2" t="s">
        <v>55</v>
      </c>
      <c r="AA20" s="2" t="s">
        <v>278</v>
      </c>
      <c r="AB20" s="2" t="s">
        <v>279</v>
      </c>
      <c r="AC20" s="2"/>
      <c r="AD20" s="2"/>
      <c r="AE20" s="2"/>
      <c r="AF20" s="38" t="s">
        <v>12057</v>
      </c>
      <c r="AG20" s="2" t="s">
        <v>12056</v>
      </c>
      <c r="AH20" s="2" t="s">
        <v>12004</v>
      </c>
      <c r="AI20" s="7">
        <v>817931204</v>
      </c>
      <c r="AJ20" s="2" t="s">
        <v>72</v>
      </c>
      <c r="AK20" s="2"/>
      <c r="AL20" s="2"/>
    </row>
    <row r="21" spans="1:38" x14ac:dyDescent="0.25">
      <c r="A21" s="1" t="s">
        <v>11741</v>
      </c>
      <c r="B21" s="31">
        <v>40918</v>
      </c>
      <c r="C21" s="2" t="s">
        <v>280</v>
      </c>
      <c r="D21" s="2"/>
      <c r="E21" s="2" t="s">
        <v>281</v>
      </c>
      <c r="F21" s="2" t="s">
        <v>228</v>
      </c>
      <c r="G21" s="2" t="s">
        <v>38</v>
      </c>
      <c r="H21" s="3" t="s">
        <v>282</v>
      </c>
      <c r="I21" s="2" t="s">
        <v>283</v>
      </c>
      <c r="J21" s="2" t="s">
        <v>284</v>
      </c>
      <c r="K21" s="2" t="s">
        <v>62</v>
      </c>
      <c r="L21" s="2" t="s">
        <v>10</v>
      </c>
      <c r="M21" s="10">
        <v>2129573960</v>
      </c>
      <c r="N21" s="2">
        <v>2130048088</v>
      </c>
      <c r="O21" s="2" t="s">
        <v>285</v>
      </c>
      <c r="P21" s="5"/>
      <c r="Q21" s="3" t="s">
        <v>46</v>
      </c>
      <c r="R21" s="2" t="s">
        <v>47</v>
      </c>
      <c r="S21" s="9" t="s">
        <v>265</v>
      </c>
      <c r="T21" s="2" t="s">
        <v>266</v>
      </c>
      <c r="U21" s="6" t="s">
        <v>286</v>
      </c>
      <c r="V21" s="2" t="s">
        <v>237</v>
      </c>
      <c r="W21" s="10" t="s">
        <v>83</v>
      </c>
      <c r="X21" s="2" t="s">
        <v>53</v>
      </c>
      <c r="Y21" s="10" t="s">
        <v>54</v>
      </c>
      <c r="Z21" s="2" t="s">
        <v>55</v>
      </c>
      <c r="AA21" s="2" t="s">
        <v>287</v>
      </c>
      <c r="AB21" s="2" t="s">
        <v>288</v>
      </c>
      <c r="AC21" s="2"/>
      <c r="AD21" s="2"/>
      <c r="AE21" s="2"/>
      <c r="AF21" s="38" t="s">
        <v>12057</v>
      </c>
      <c r="AG21" s="2" t="s">
        <v>12056</v>
      </c>
      <c r="AH21" s="2" t="s">
        <v>12004</v>
      </c>
      <c r="AI21" s="7">
        <v>817931204</v>
      </c>
      <c r="AJ21" s="2" t="s">
        <v>72</v>
      </c>
      <c r="AK21" s="2"/>
      <c r="AL21" s="2"/>
    </row>
    <row r="22" spans="1:38" x14ac:dyDescent="0.25">
      <c r="A22" s="1" t="s">
        <v>11742</v>
      </c>
      <c r="B22" s="31">
        <v>42375</v>
      </c>
      <c r="C22" s="2"/>
      <c r="D22" s="2"/>
      <c r="E22" s="2" t="s">
        <v>290</v>
      </c>
      <c r="F22" s="2" t="s">
        <v>144</v>
      </c>
      <c r="G22" s="2" t="s">
        <v>38</v>
      </c>
      <c r="H22" s="3" t="s">
        <v>291</v>
      </c>
      <c r="I22" s="2" t="s">
        <v>292</v>
      </c>
      <c r="J22" s="2" t="s">
        <v>293</v>
      </c>
      <c r="K22" s="2" t="s">
        <v>62</v>
      </c>
      <c r="L22" s="2" t="s">
        <v>10</v>
      </c>
      <c r="M22" s="10">
        <v>2150653838</v>
      </c>
      <c r="N22" s="2">
        <v>2150653838</v>
      </c>
      <c r="O22" s="2" t="s">
        <v>294</v>
      </c>
      <c r="P22" s="5"/>
      <c r="Q22" s="3" t="s">
        <v>46</v>
      </c>
      <c r="R22" s="2" t="s">
        <v>47</v>
      </c>
      <c r="S22" s="9" t="s">
        <v>221</v>
      </c>
      <c r="T22" s="2" t="s">
        <v>222</v>
      </c>
      <c r="U22" s="6"/>
      <c r="V22" s="2" t="s">
        <v>295</v>
      </c>
      <c r="W22" s="10" t="s">
        <v>296</v>
      </c>
      <c r="X22" s="2" t="s">
        <v>53</v>
      </c>
      <c r="Y22" s="10" t="s">
        <v>54</v>
      </c>
      <c r="Z22" s="2" t="s">
        <v>55</v>
      </c>
      <c r="AA22" s="2" t="s">
        <v>297</v>
      </c>
      <c r="AB22" s="2"/>
      <c r="AC22" s="2"/>
      <c r="AD22" s="2"/>
      <c r="AE22" s="2"/>
      <c r="AF22" s="7" t="s">
        <v>4860</v>
      </c>
      <c r="AG22" s="2" t="s">
        <v>12073</v>
      </c>
      <c r="AH22" s="2" t="s">
        <v>12004</v>
      </c>
      <c r="AI22" s="7">
        <v>817931204</v>
      </c>
      <c r="AJ22" s="2" t="s">
        <v>72</v>
      </c>
      <c r="AK22" s="2"/>
      <c r="AL22" s="2"/>
    </row>
    <row r="23" spans="1:38" x14ac:dyDescent="0.25">
      <c r="A23" s="1" t="s">
        <v>11743</v>
      </c>
      <c r="B23" s="31">
        <v>39079</v>
      </c>
      <c r="C23" s="2" t="s">
        <v>298</v>
      </c>
      <c r="D23" s="2"/>
      <c r="E23" s="2" t="s">
        <v>299</v>
      </c>
      <c r="F23" s="2" t="s">
        <v>144</v>
      </c>
      <c r="G23" s="2" t="s">
        <v>38</v>
      </c>
      <c r="H23" s="3" t="s">
        <v>300</v>
      </c>
      <c r="I23" s="2" t="s">
        <v>301</v>
      </c>
      <c r="J23" s="2" t="s">
        <v>302</v>
      </c>
      <c r="K23" s="2" t="s">
        <v>62</v>
      </c>
      <c r="L23" s="2" t="s">
        <v>10</v>
      </c>
      <c r="M23" s="10">
        <v>2157903021</v>
      </c>
      <c r="N23" s="2">
        <v>2157903542</v>
      </c>
      <c r="O23" s="2" t="s">
        <v>303</v>
      </c>
      <c r="P23" s="5"/>
      <c r="Q23" s="3" t="s">
        <v>46</v>
      </c>
      <c r="R23" s="2" t="s">
        <v>47</v>
      </c>
      <c r="S23" s="9" t="s">
        <v>304</v>
      </c>
      <c r="T23" s="2" t="s">
        <v>305</v>
      </c>
      <c r="U23" s="6" t="s">
        <v>306</v>
      </c>
      <c r="V23" s="2" t="s">
        <v>296</v>
      </c>
      <c r="W23" s="10" t="s">
        <v>296</v>
      </c>
      <c r="X23" s="2" t="s">
        <v>53</v>
      </c>
      <c r="Y23" s="10" t="s">
        <v>54</v>
      </c>
      <c r="Z23" s="2" t="s">
        <v>55</v>
      </c>
      <c r="AA23" s="2" t="s">
        <v>307</v>
      </c>
      <c r="AB23" s="2" t="s">
        <v>308</v>
      </c>
      <c r="AC23" s="2"/>
      <c r="AD23" s="2"/>
      <c r="AE23" s="2"/>
      <c r="AF23" s="38" t="s">
        <v>12057</v>
      </c>
      <c r="AG23" s="2" t="s">
        <v>12056</v>
      </c>
      <c r="AH23" s="2" t="s">
        <v>12004</v>
      </c>
      <c r="AI23" s="7" t="s">
        <v>98</v>
      </c>
      <c r="AJ23" s="8" t="s">
        <v>99</v>
      </c>
      <c r="AK23" s="2"/>
      <c r="AL23" s="2"/>
    </row>
    <row r="24" spans="1:38" x14ac:dyDescent="0.25">
      <c r="A24" s="1" t="s">
        <v>11744</v>
      </c>
      <c r="B24" s="31">
        <v>42305</v>
      </c>
      <c r="C24" s="2" t="s">
        <v>309</v>
      </c>
      <c r="D24" s="2"/>
      <c r="E24" s="2" t="s">
        <v>310</v>
      </c>
      <c r="F24" s="2" t="s">
        <v>311</v>
      </c>
      <c r="G24" s="2" t="s">
        <v>38</v>
      </c>
      <c r="H24" s="3" t="s">
        <v>312</v>
      </c>
      <c r="I24" s="2" t="s">
        <v>313</v>
      </c>
      <c r="J24" s="2" t="s">
        <v>314</v>
      </c>
      <c r="K24" s="2" t="s">
        <v>62</v>
      </c>
      <c r="L24" s="2" t="s">
        <v>10</v>
      </c>
      <c r="M24" s="10" t="s">
        <v>315</v>
      </c>
      <c r="N24" s="2"/>
      <c r="O24" s="2" t="s">
        <v>316</v>
      </c>
      <c r="P24" s="5"/>
      <c r="Q24" s="3" t="s">
        <v>46</v>
      </c>
      <c r="R24" s="2" t="s">
        <v>47</v>
      </c>
      <c r="S24" s="9" t="s">
        <v>317</v>
      </c>
      <c r="T24" s="2" t="s">
        <v>318</v>
      </c>
      <c r="U24" s="6" t="s">
        <v>319</v>
      </c>
      <c r="V24" s="2" t="s">
        <v>295</v>
      </c>
      <c r="W24" s="10" t="s">
        <v>296</v>
      </c>
      <c r="X24" s="2" t="s">
        <v>53</v>
      </c>
      <c r="Y24" s="10" t="s">
        <v>54</v>
      </c>
      <c r="Z24" s="2" t="s">
        <v>55</v>
      </c>
      <c r="AA24" s="2" t="s">
        <v>320</v>
      </c>
      <c r="AB24" s="2" t="s">
        <v>321</v>
      </c>
      <c r="AC24" s="2"/>
      <c r="AD24" s="2"/>
      <c r="AE24" s="2"/>
      <c r="AF24" s="7" t="s">
        <v>12059</v>
      </c>
      <c r="AG24" s="2" t="s">
        <v>12058</v>
      </c>
      <c r="AH24" s="2" t="s">
        <v>12004</v>
      </c>
      <c r="AI24" s="7">
        <v>817931204</v>
      </c>
      <c r="AJ24" s="2" t="s">
        <v>72</v>
      </c>
      <c r="AK24" s="2"/>
      <c r="AL24" s="2"/>
    </row>
    <row r="25" spans="1:38" x14ac:dyDescent="0.25">
      <c r="A25" s="1" t="s">
        <v>11745</v>
      </c>
      <c r="B25" s="31">
        <v>35731</v>
      </c>
      <c r="C25" s="2"/>
      <c r="D25" s="2"/>
      <c r="E25" s="2" t="s">
        <v>322</v>
      </c>
      <c r="F25" s="2" t="s">
        <v>144</v>
      </c>
      <c r="G25" s="2" t="s">
        <v>38</v>
      </c>
      <c r="H25" s="3" t="s">
        <v>323</v>
      </c>
      <c r="I25" s="2" t="s">
        <v>324</v>
      </c>
      <c r="J25" s="2" t="s">
        <v>325</v>
      </c>
      <c r="K25" s="2" t="s">
        <v>62</v>
      </c>
      <c r="L25" s="2" t="s">
        <v>10</v>
      </c>
      <c r="M25" s="10">
        <v>6285211794558</v>
      </c>
      <c r="N25" s="2"/>
      <c r="O25" s="2" t="s">
        <v>326</v>
      </c>
      <c r="P25" s="5"/>
      <c r="Q25" s="3" t="s">
        <v>46</v>
      </c>
      <c r="R25" s="2" t="s">
        <v>47</v>
      </c>
      <c r="S25" s="9" t="s">
        <v>265</v>
      </c>
      <c r="T25" s="2" t="s">
        <v>266</v>
      </c>
      <c r="U25" s="6" t="s">
        <v>327</v>
      </c>
      <c r="V25" s="2" t="s">
        <v>328</v>
      </c>
      <c r="W25" s="10" t="s">
        <v>329</v>
      </c>
      <c r="X25" s="2" t="s">
        <v>53</v>
      </c>
      <c r="Y25" s="10" t="s">
        <v>54</v>
      </c>
      <c r="Z25" s="2" t="s">
        <v>55</v>
      </c>
      <c r="AA25" s="2" t="s">
        <v>330</v>
      </c>
      <c r="AB25" s="2" t="s">
        <v>331</v>
      </c>
      <c r="AC25" s="2"/>
      <c r="AD25" s="2"/>
      <c r="AE25" s="2"/>
      <c r="AF25" s="38" t="s">
        <v>12057</v>
      </c>
      <c r="AG25" s="2" t="s">
        <v>12056</v>
      </c>
      <c r="AH25" s="2" t="s">
        <v>12004</v>
      </c>
      <c r="AI25" s="7">
        <v>817931204</v>
      </c>
      <c r="AJ25" s="2" t="s">
        <v>72</v>
      </c>
      <c r="AK25" s="2"/>
      <c r="AL25" s="2"/>
    </row>
    <row r="26" spans="1:38" x14ac:dyDescent="0.25">
      <c r="A26" s="1" t="s">
        <v>11746</v>
      </c>
      <c r="B26" s="31">
        <v>38098</v>
      </c>
      <c r="C26" s="2"/>
      <c r="D26" s="2"/>
      <c r="E26" s="2" t="s">
        <v>332</v>
      </c>
      <c r="F26" s="2" t="s">
        <v>144</v>
      </c>
      <c r="G26" s="2" t="s">
        <v>38</v>
      </c>
      <c r="H26" s="3" t="s">
        <v>333</v>
      </c>
      <c r="I26" s="2" t="s">
        <v>334</v>
      </c>
      <c r="J26" s="2" t="s">
        <v>335</v>
      </c>
      <c r="K26" s="2" t="s">
        <v>62</v>
      </c>
      <c r="L26" s="2" t="s">
        <v>10</v>
      </c>
      <c r="M26" s="10">
        <v>21801333</v>
      </c>
      <c r="N26" s="2"/>
      <c r="O26" s="2" t="s">
        <v>336</v>
      </c>
      <c r="P26" s="5"/>
      <c r="Q26" s="3" t="s">
        <v>46</v>
      </c>
      <c r="R26" s="2" t="s">
        <v>47</v>
      </c>
      <c r="S26" s="9" t="s">
        <v>337</v>
      </c>
      <c r="T26" s="2" t="s">
        <v>338</v>
      </c>
      <c r="U26" s="6" t="s">
        <v>339</v>
      </c>
      <c r="V26" s="2" t="s">
        <v>340</v>
      </c>
      <c r="W26" s="10" t="s">
        <v>329</v>
      </c>
      <c r="X26" s="2" t="s">
        <v>53</v>
      </c>
      <c r="Y26" s="10" t="s">
        <v>54</v>
      </c>
      <c r="Z26" s="2" t="s">
        <v>55</v>
      </c>
      <c r="AA26" s="2" t="s">
        <v>341</v>
      </c>
      <c r="AB26" s="2" t="s">
        <v>342</v>
      </c>
      <c r="AC26" s="2"/>
      <c r="AD26" s="2"/>
      <c r="AE26" s="2"/>
      <c r="AF26" s="7" t="s">
        <v>12028</v>
      </c>
      <c r="AG26" s="2" t="s">
        <v>12043</v>
      </c>
      <c r="AH26" s="2" t="s">
        <v>12004</v>
      </c>
      <c r="AI26" s="7">
        <v>817931204</v>
      </c>
      <c r="AJ26" s="2" t="s">
        <v>72</v>
      </c>
      <c r="AK26" s="2"/>
      <c r="AL26" s="2"/>
    </row>
    <row r="27" spans="1:38" x14ac:dyDescent="0.25">
      <c r="A27" s="1" t="s">
        <v>11747</v>
      </c>
      <c r="B27" s="31">
        <v>41514</v>
      </c>
      <c r="C27" s="2" t="s">
        <v>343</v>
      </c>
      <c r="D27" s="2"/>
      <c r="E27" s="2" t="s">
        <v>344</v>
      </c>
      <c r="F27" s="2" t="s">
        <v>345</v>
      </c>
      <c r="G27" s="2" t="s">
        <v>38</v>
      </c>
      <c r="H27" s="3" t="s">
        <v>346</v>
      </c>
      <c r="I27" s="2" t="s">
        <v>347</v>
      </c>
      <c r="J27" s="2" t="s">
        <v>348</v>
      </c>
      <c r="K27" s="2" t="s">
        <v>62</v>
      </c>
      <c r="L27" s="2" t="s">
        <v>10</v>
      </c>
      <c r="M27" s="10">
        <v>811808345</v>
      </c>
      <c r="N27" s="2"/>
      <c r="O27" s="2" t="s">
        <v>349</v>
      </c>
      <c r="P27" s="5"/>
      <c r="Q27" s="3" t="s">
        <v>46</v>
      </c>
      <c r="R27" s="2" t="s">
        <v>47</v>
      </c>
      <c r="S27" s="9" t="s">
        <v>350</v>
      </c>
      <c r="T27" s="2" t="s">
        <v>351</v>
      </c>
      <c r="U27" s="6">
        <v>41762</v>
      </c>
      <c r="V27" s="2" t="s">
        <v>352</v>
      </c>
      <c r="W27" s="10" t="s">
        <v>296</v>
      </c>
      <c r="X27" s="2" t="s">
        <v>53</v>
      </c>
      <c r="Y27" s="10" t="s">
        <v>54</v>
      </c>
      <c r="Z27" s="2" t="s">
        <v>55</v>
      </c>
      <c r="AA27" s="2" t="s">
        <v>353</v>
      </c>
      <c r="AB27" s="2" t="s">
        <v>354</v>
      </c>
      <c r="AC27" s="2"/>
      <c r="AD27" s="2"/>
      <c r="AE27" s="2"/>
      <c r="AF27" s="7" t="s">
        <v>4860</v>
      </c>
      <c r="AG27" s="2" t="s">
        <v>12072</v>
      </c>
      <c r="AH27" s="2" t="s">
        <v>12004</v>
      </c>
      <c r="AI27" s="7" t="s">
        <v>98</v>
      </c>
      <c r="AJ27" s="8" t="s">
        <v>99</v>
      </c>
      <c r="AK27" s="2"/>
      <c r="AL27" s="2"/>
    </row>
    <row r="28" spans="1:38" x14ac:dyDescent="0.25">
      <c r="A28" s="1" t="s">
        <v>11748</v>
      </c>
      <c r="B28" s="31">
        <v>35632</v>
      </c>
      <c r="C28" s="2"/>
      <c r="D28" s="2"/>
      <c r="E28" s="2" t="s">
        <v>355</v>
      </c>
      <c r="F28" s="2" t="s">
        <v>144</v>
      </c>
      <c r="G28" s="2" t="s">
        <v>38</v>
      </c>
      <c r="H28" s="3" t="s">
        <v>356</v>
      </c>
      <c r="I28" s="2" t="s">
        <v>357</v>
      </c>
      <c r="J28" s="2" t="s">
        <v>358</v>
      </c>
      <c r="K28" s="2" t="s">
        <v>62</v>
      </c>
      <c r="L28" s="2" t="s">
        <v>10</v>
      </c>
      <c r="M28" s="10">
        <v>21.801145099999999</v>
      </c>
      <c r="N28" s="2">
        <v>21.800803899999998</v>
      </c>
      <c r="O28" s="2" t="s">
        <v>359</v>
      </c>
      <c r="P28" s="5"/>
      <c r="Q28" s="3" t="s">
        <v>46</v>
      </c>
      <c r="R28" s="2" t="s">
        <v>47</v>
      </c>
      <c r="S28" s="9" t="s">
        <v>360</v>
      </c>
      <c r="T28" s="2" t="s">
        <v>361</v>
      </c>
      <c r="U28" s="6">
        <v>35651</v>
      </c>
      <c r="V28" s="2" t="s">
        <v>296</v>
      </c>
      <c r="W28" s="10" t="s">
        <v>296</v>
      </c>
      <c r="X28" s="2" t="s">
        <v>53</v>
      </c>
      <c r="Y28" s="10" t="s">
        <v>54</v>
      </c>
      <c r="Z28" s="2" t="s">
        <v>55</v>
      </c>
      <c r="AA28" s="2" t="s">
        <v>362</v>
      </c>
      <c r="AB28" s="2" t="s">
        <v>363</v>
      </c>
      <c r="AC28" s="2"/>
      <c r="AD28" s="2"/>
      <c r="AE28" s="2"/>
      <c r="AF28" s="7" t="s">
        <v>12027</v>
      </c>
      <c r="AG28" s="2" t="s">
        <v>12042</v>
      </c>
      <c r="AH28" s="2" t="s">
        <v>12004</v>
      </c>
      <c r="AI28" s="7">
        <v>817931204</v>
      </c>
      <c r="AJ28" s="2" t="s">
        <v>72</v>
      </c>
      <c r="AK28" s="2"/>
      <c r="AL28" s="2"/>
    </row>
    <row r="29" spans="1:38" x14ac:dyDescent="0.25">
      <c r="A29" s="1" t="s">
        <v>11749</v>
      </c>
      <c r="B29" s="31">
        <v>41857</v>
      </c>
      <c r="C29" s="2"/>
      <c r="D29" s="2"/>
      <c r="E29" s="2" t="s">
        <v>364</v>
      </c>
      <c r="F29" s="2" t="s">
        <v>365</v>
      </c>
      <c r="G29" s="2" t="s">
        <v>366</v>
      </c>
      <c r="H29" s="3" t="s">
        <v>367</v>
      </c>
      <c r="I29" s="2" t="s">
        <v>368</v>
      </c>
      <c r="J29" s="2" t="s">
        <v>369</v>
      </c>
      <c r="K29" s="2" t="s">
        <v>62</v>
      </c>
      <c r="L29" s="2" t="s">
        <v>10</v>
      </c>
      <c r="M29" s="10">
        <v>2164701124</v>
      </c>
      <c r="N29" s="2"/>
      <c r="O29" s="2" t="s">
        <v>370</v>
      </c>
      <c r="P29" s="5"/>
      <c r="Q29" s="3" t="s">
        <v>46</v>
      </c>
      <c r="R29" s="2" t="s">
        <v>47</v>
      </c>
      <c r="S29" s="9" t="s">
        <v>371</v>
      </c>
      <c r="T29" s="2" t="s">
        <v>372</v>
      </c>
      <c r="U29" s="6"/>
      <c r="V29" s="2" t="s">
        <v>373</v>
      </c>
      <c r="W29" s="10" t="s">
        <v>83</v>
      </c>
      <c r="X29" s="2" t="s">
        <v>53</v>
      </c>
      <c r="Y29" s="10" t="s">
        <v>54</v>
      </c>
      <c r="Z29" s="2" t="s">
        <v>55</v>
      </c>
      <c r="AA29" s="2" t="s">
        <v>374</v>
      </c>
      <c r="AB29" s="2"/>
      <c r="AC29" s="2"/>
      <c r="AD29" s="2"/>
      <c r="AE29" s="2"/>
      <c r="AF29" s="7" t="s">
        <v>12027</v>
      </c>
      <c r="AG29" s="2" t="s">
        <v>12042</v>
      </c>
      <c r="AH29" s="2" t="s">
        <v>12004</v>
      </c>
      <c r="AI29" s="7">
        <v>817931204</v>
      </c>
      <c r="AJ29" s="2" t="s">
        <v>72</v>
      </c>
      <c r="AK29" s="2"/>
      <c r="AL29" s="2"/>
    </row>
    <row r="30" spans="1:38" x14ac:dyDescent="0.25">
      <c r="A30" s="1" t="s">
        <v>11750</v>
      </c>
      <c r="B30" s="31">
        <v>41038</v>
      </c>
      <c r="C30" s="2" t="s">
        <v>375</v>
      </c>
      <c r="D30" s="2"/>
      <c r="E30" s="2" t="s">
        <v>376</v>
      </c>
      <c r="F30" s="2" t="s">
        <v>144</v>
      </c>
      <c r="G30" s="2" t="s">
        <v>38</v>
      </c>
      <c r="H30" s="3" t="s">
        <v>377</v>
      </c>
      <c r="I30" s="2" t="s">
        <v>378</v>
      </c>
      <c r="J30" s="2" t="s">
        <v>379</v>
      </c>
      <c r="K30" s="2" t="s">
        <v>62</v>
      </c>
      <c r="L30" s="2" t="s">
        <v>10</v>
      </c>
      <c r="M30" s="10">
        <v>219959898</v>
      </c>
      <c r="N30" s="2" t="s">
        <v>380</v>
      </c>
      <c r="O30" s="2" t="s">
        <v>381</v>
      </c>
      <c r="P30" s="5"/>
      <c r="Q30" s="3" t="s">
        <v>46</v>
      </c>
      <c r="R30" s="2" t="s">
        <v>47</v>
      </c>
      <c r="S30" s="9" t="s">
        <v>382</v>
      </c>
      <c r="T30" s="2" t="s">
        <v>383</v>
      </c>
      <c r="U30" s="6" t="s">
        <v>384</v>
      </c>
      <c r="V30" s="2" t="s">
        <v>385</v>
      </c>
      <c r="W30" s="10" t="s">
        <v>296</v>
      </c>
      <c r="X30" s="2" t="s">
        <v>53</v>
      </c>
      <c r="Y30" s="10" t="s">
        <v>54</v>
      </c>
      <c r="Z30" s="2" t="s">
        <v>55</v>
      </c>
      <c r="AA30" s="2" t="s">
        <v>386</v>
      </c>
      <c r="AB30" s="2" t="s">
        <v>387</v>
      </c>
      <c r="AC30" s="2"/>
      <c r="AD30" s="2"/>
      <c r="AE30" s="2"/>
      <c r="AF30" s="7" t="s">
        <v>12027</v>
      </c>
      <c r="AG30" s="2" t="s">
        <v>12042</v>
      </c>
      <c r="AH30" s="2" t="s">
        <v>12004</v>
      </c>
      <c r="AI30" s="7" t="s">
        <v>98</v>
      </c>
      <c r="AJ30" s="8" t="s">
        <v>99</v>
      </c>
      <c r="AK30" s="2"/>
      <c r="AL30" s="2"/>
    </row>
    <row r="31" spans="1:38" x14ac:dyDescent="0.25">
      <c r="A31" s="1" t="s">
        <v>11751</v>
      </c>
      <c r="B31" s="31">
        <v>41311</v>
      </c>
      <c r="C31" s="2"/>
      <c r="D31" s="2"/>
      <c r="E31" s="2" t="s">
        <v>389</v>
      </c>
      <c r="F31" s="2" t="s">
        <v>144</v>
      </c>
      <c r="G31" s="2" t="s">
        <v>38</v>
      </c>
      <c r="H31" s="3" t="s">
        <v>390</v>
      </c>
      <c r="I31" s="2" t="s">
        <v>391</v>
      </c>
      <c r="J31" s="2" t="s">
        <v>392</v>
      </c>
      <c r="K31" s="2" t="s">
        <v>62</v>
      </c>
      <c r="L31" s="2" t="s">
        <v>10</v>
      </c>
      <c r="M31" s="10" t="s">
        <v>393</v>
      </c>
      <c r="N31" s="2"/>
      <c r="O31" s="2" t="s">
        <v>394</v>
      </c>
      <c r="P31" s="5"/>
      <c r="Q31" s="3" t="s">
        <v>46</v>
      </c>
      <c r="R31" s="2" t="s">
        <v>47</v>
      </c>
      <c r="S31" s="9" t="s">
        <v>149</v>
      </c>
      <c r="T31" s="2" t="s">
        <v>150</v>
      </c>
      <c r="U31" s="6" t="s">
        <v>395</v>
      </c>
      <c r="V31" s="2" t="s">
        <v>396</v>
      </c>
      <c r="W31" s="10" t="s">
        <v>329</v>
      </c>
      <c r="X31" s="2" t="s">
        <v>53</v>
      </c>
      <c r="Y31" s="10" t="s">
        <v>54</v>
      </c>
      <c r="Z31" s="2" t="s">
        <v>55</v>
      </c>
      <c r="AA31" s="2" t="s">
        <v>397</v>
      </c>
      <c r="AB31" s="2" t="s">
        <v>398</v>
      </c>
      <c r="AC31" s="2"/>
      <c r="AD31" s="2"/>
      <c r="AE31" s="2"/>
      <c r="AF31" s="38" t="s">
        <v>12057</v>
      </c>
      <c r="AG31" s="2" t="s">
        <v>12056</v>
      </c>
      <c r="AH31" s="2" t="s">
        <v>12004</v>
      </c>
      <c r="AI31" s="7">
        <v>817931204</v>
      </c>
      <c r="AJ31" s="2" t="s">
        <v>72</v>
      </c>
      <c r="AK31" s="2"/>
      <c r="AL31" s="2"/>
    </row>
    <row r="32" spans="1:38" x14ac:dyDescent="0.25">
      <c r="A32" s="1" t="s">
        <v>11752</v>
      </c>
      <c r="B32" s="31">
        <v>41751</v>
      </c>
      <c r="C32" s="2"/>
      <c r="D32" s="2"/>
      <c r="E32" s="2" t="s">
        <v>399</v>
      </c>
      <c r="F32" s="2" t="s">
        <v>144</v>
      </c>
      <c r="G32" s="2" t="s">
        <v>38</v>
      </c>
      <c r="H32" s="3" t="s">
        <v>400</v>
      </c>
      <c r="I32" s="2" t="s">
        <v>401</v>
      </c>
      <c r="J32" s="2" t="s">
        <v>402</v>
      </c>
      <c r="K32" s="2" t="s">
        <v>62</v>
      </c>
      <c r="L32" s="2" t="s">
        <v>10</v>
      </c>
      <c r="M32" s="10">
        <v>2129373581</v>
      </c>
      <c r="N32" s="2"/>
      <c r="O32" s="2" t="s">
        <v>403</v>
      </c>
      <c r="P32" s="5"/>
      <c r="Q32" s="3" t="s">
        <v>46</v>
      </c>
      <c r="R32" s="2" t="s">
        <v>47</v>
      </c>
      <c r="S32" s="9" t="s">
        <v>404</v>
      </c>
      <c r="T32" s="2" t="s">
        <v>405</v>
      </c>
      <c r="U32" s="6"/>
      <c r="V32" s="2" t="s">
        <v>340</v>
      </c>
      <c r="W32" s="10" t="s">
        <v>329</v>
      </c>
      <c r="X32" s="2" t="s">
        <v>53</v>
      </c>
      <c r="Y32" s="10" t="s">
        <v>54</v>
      </c>
      <c r="Z32" s="2" t="s">
        <v>55</v>
      </c>
      <c r="AA32" s="2" t="s">
        <v>406</v>
      </c>
      <c r="AB32" s="2" t="s">
        <v>407</v>
      </c>
      <c r="AC32" s="2"/>
      <c r="AD32" s="2"/>
      <c r="AE32" s="2"/>
      <c r="AF32" s="38" t="s">
        <v>12057</v>
      </c>
      <c r="AG32" s="2" t="s">
        <v>12056</v>
      </c>
      <c r="AH32" s="2" t="s">
        <v>12004</v>
      </c>
      <c r="AI32" s="7">
        <v>817931204</v>
      </c>
      <c r="AJ32" s="2" t="s">
        <v>72</v>
      </c>
      <c r="AK32" s="2"/>
      <c r="AL32" s="2"/>
    </row>
    <row r="33" spans="1:38" x14ac:dyDescent="0.25">
      <c r="A33" s="1" t="s">
        <v>11753</v>
      </c>
      <c r="B33" s="31">
        <v>42935</v>
      </c>
      <c r="C33" s="2"/>
      <c r="D33" s="2"/>
      <c r="E33" s="2" t="s">
        <v>408</v>
      </c>
      <c r="F33" s="2" t="s">
        <v>144</v>
      </c>
      <c r="G33" s="2" t="s">
        <v>38</v>
      </c>
      <c r="H33" s="3" t="s">
        <v>409</v>
      </c>
      <c r="I33" s="2" t="s">
        <v>410</v>
      </c>
      <c r="J33" s="2" t="s">
        <v>411</v>
      </c>
      <c r="K33" s="2" t="s">
        <v>62</v>
      </c>
      <c r="L33" s="2" t="s">
        <v>10</v>
      </c>
      <c r="M33" s="10">
        <v>217988087</v>
      </c>
      <c r="N33" s="2">
        <v>50560426</v>
      </c>
      <c r="O33" s="2" t="s">
        <v>412</v>
      </c>
      <c r="P33" s="5"/>
      <c r="Q33" s="3" t="s">
        <v>46</v>
      </c>
      <c r="R33" s="2" t="s">
        <v>47</v>
      </c>
      <c r="S33" s="9" t="s">
        <v>413</v>
      </c>
      <c r="T33" s="2" t="s">
        <v>414</v>
      </c>
      <c r="U33" s="6">
        <v>42924</v>
      </c>
      <c r="V33" s="2" t="s">
        <v>415</v>
      </c>
      <c r="W33" s="10" t="s">
        <v>329</v>
      </c>
      <c r="X33" s="2" t="s">
        <v>53</v>
      </c>
      <c r="Y33" s="10" t="s">
        <v>54</v>
      </c>
      <c r="Z33" s="2" t="s">
        <v>55</v>
      </c>
      <c r="AA33" s="2" t="s">
        <v>416</v>
      </c>
      <c r="AB33" s="2" t="s">
        <v>417</v>
      </c>
      <c r="AC33" s="2"/>
      <c r="AD33" s="2"/>
      <c r="AE33" s="2"/>
      <c r="AF33" s="7" t="s">
        <v>12027</v>
      </c>
      <c r="AG33" s="2" t="s">
        <v>12042</v>
      </c>
      <c r="AH33" s="2" t="s">
        <v>12004</v>
      </c>
      <c r="AI33" s="7">
        <v>817931204</v>
      </c>
      <c r="AJ33" s="2" t="s">
        <v>72</v>
      </c>
      <c r="AK33" s="2"/>
      <c r="AL33" s="2"/>
    </row>
    <row r="34" spans="1:38" x14ac:dyDescent="0.25">
      <c r="A34" s="1" t="s">
        <v>11754</v>
      </c>
      <c r="B34" s="31">
        <v>42663</v>
      </c>
      <c r="C34" s="2"/>
      <c r="D34" s="2"/>
      <c r="E34" s="2" t="s">
        <v>419</v>
      </c>
      <c r="F34" s="2" t="s">
        <v>365</v>
      </c>
      <c r="G34" s="2" t="s">
        <v>38</v>
      </c>
      <c r="H34" s="3" t="s">
        <v>420</v>
      </c>
      <c r="I34" s="2" t="s">
        <v>421</v>
      </c>
      <c r="J34" s="2" t="s">
        <v>422</v>
      </c>
      <c r="K34" s="2" t="s">
        <v>62</v>
      </c>
      <c r="L34" s="2" t="s">
        <v>10</v>
      </c>
      <c r="M34" s="10">
        <v>2122462882</v>
      </c>
      <c r="N34" s="2" t="s">
        <v>423</v>
      </c>
      <c r="O34" s="2" t="s">
        <v>424</v>
      </c>
      <c r="P34" s="5"/>
      <c r="Q34" s="3" t="s">
        <v>46</v>
      </c>
      <c r="R34" s="2" t="s">
        <v>47</v>
      </c>
      <c r="S34" s="9" t="s">
        <v>221</v>
      </c>
      <c r="T34" s="2" t="s">
        <v>222</v>
      </c>
      <c r="U34" s="6" t="s">
        <v>425</v>
      </c>
      <c r="V34" s="2" t="s">
        <v>138</v>
      </c>
      <c r="W34" s="10" t="s">
        <v>83</v>
      </c>
      <c r="X34" s="2" t="s">
        <v>53</v>
      </c>
      <c r="Y34" s="10" t="s">
        <v>54</v>
      </c>
      <c r="Z34" s="2" t="s">
        <v>55</v>
      </c>
      <c r="AA34" s="2" t="s">
        <v>426</v>
      </c>
      <c r="AB34" s="2" t="s">
        <v>427</v>
      </c>
      <c r="AC34" s="2"/>
      <c r="AD34" s="2"/>
      <c r="AE34" s="2"/>
      <c r="AF34" s="38" t="s">
        <v>12057</v>
      </c>
      <c r="AG34" s="2" t="s">
        <v>12056</v>
      </c>
      <c r="AH34" s="2" t="s">
        <v>12004</v>
      </c>
      <c r="AI34" s="7">
        <v>817931204</v>
      </c>
      <c r="AJ34" s="2" t="s">
        <v>72</v>
      </c>
      <c r="AK34" s="2"/>
      <c r="AL34" s="2"/>
    </row>
    <row r="35" spans="1:38" x14ac:dyDescent="0.25">
      <c r="A35" s="1" t="s">
        <v>11755</v>
      </c>
      <c r="B35" s="31">
        <v>39056</v>
      </c>
      <c r="C35" s="2"/>
      <c r="D35" s="2"/>
      <c r="E35" s="2" t="s">
        <v>428</v>
      </c>
      <c r="F35" s="2" t="s">
        <v>365</v>
      </c>
      <c r="G35" s="2" t="s">
        <v>38</v>
      </c>
      <c r="H35" s="3" t="s">
        <v>429</v>
      </c>
      <c r="I35" s="2" t="s">
        <v>430</v>
      </c>
      <c r="J35" s="2" t="s">
        <v>431</v>
      </c>
      <c r="K35" s="2" t="s">
        <v>62</v>
      </c>
      <c r="L35" s="2" t="s">
        <v>10</v>
      </c>
      <c r="M35" s="10">
        <v>2148700063</v>
      </c>
      <c r="N35" s="2">
        <v>2148700067</v>
      </c>
      <c r="O35" s="2" t="s">
        <v>432</v>
      </c>
      <c r="P35" s="5"/>
      <c r="Q35" s="3" t="s">
        <v>46</v>
      </c>
      <c r="R35" s="2" t="s">
        <v>47</v>
      </c>
      <c r="S35" s="9" t="s">
        <v>433</v>
      </c>
      <c r="T35" s="2" t="s">
        <v>434</v>
      </c>
      <c r="U35" s="6">
        <v>39295</v>
      </c>
      <c r="V35" s="2" t="s">
        <v>373</v>
      </c>
      <c r="W35" s="10" t="s">
        <v>83</v>
      </c>
      <c r="X35" s="2" t="s">
        <v>53</v>
      </c>
      <c r="Y35" s="10" t="s">
        <v>54</v>
      </c>
      <c r="Z35" s="2" t="s">
        <v>55</v>
      </c>
      <c r="AA35" s="2" t="s">
        <v>435</v>
      </c>
      <c r="AB35" s="2" t="s">
        <v>436</v>
      </c>
      <c r="AC35" s="2"/>
      <c r="AD35" s="2"/>
      <c r="AE35" s="2"/>
      <c r="AF35" s="38" t="s">
        <v>12057</v>
      </c>
      <c r="AG35" s="2" t="s">
        <v>12056</v>
      </c>
      <c r="AH35" s="2" t="s">
        <v>12004</v>
      </c>
      <c r="AI35" s="7" t="s">
        <v>98</v>
      </c>
      <c r="AJ35" s="8" t="s">
        <v>99</v>
      </c>
      <c r="AK35" s="2"/>
      <c r="AL35" s="2"/>
    </row>
    <row r="36" spans="1:38" x14ac:dyDescent="0.25">
      <c r="A36" s="1" t="s">
        <v>11756</v>
      </c>
      <c r="B36" s="31">
        <v>41348</v>
      </c>
      <c r="C36" s="2" t="s">
        <v>438</v>
      </c>
      <c r="D36" s="2"/>
      <c r="E36" s="2" t="s">
        <v>439</v>
      </c>
      <c r="F36" s="2" t="s">
        <v>116</v>
      </c>
      <c r="G36" s="2" t="s">
        <v>38</v>
      </c>
      <c r="H36" s="3" t="s">
        <v>440</v>
      </c>
      <c r="I36" s="2" t="s">
        <v>441</v>
      </c>
      <c r="J36" s="2" t="s">
        <v>442</v>
      </c>
      <c r="K36" s="2" t="s">
        <v>62</v>
      </c>
      <c r="L36" s="2" t="s">
        <v>10</v>
      </c>
      <c r="M36" s="10">
        <v>2122467431</v>
      </c>
      <c r="N36" s="2"/>
      <c r="O36" s="2" t="s">
        <v>443</v>
      </c>
      <c r="P36" s="5"/>
      <c r="Q36" s="3" t="s">
        <v>46</v>
      </c>
      <c r="R36" s="2" t="s">
        <v>47</v>
      </c>
      <c r="S36" s="9" t="s">
        <v>444</v>
      </c>
      <c r="T36" s="2" t="s">
        <v>445</v>
      </c>
      <c r="U36" s="6" t="s">
        <v>446</v>
      </c>
      <c r="V36" s="2" t="s">
        <v>138</v>
      </c>
      <c r="W36" s="10" t="s">
        <v>83</v>
      </c>
      <c r="X36" s="2" t="s">
        <v>53</v>
      </c>
      <c r="Y36" s="10" t="s">
        <v>54</v>
      </c>
      <c r="Z36" s="2" t="s">
        <v>55</v>
      </c>
      <c r="AA36" s="2" t="s">
        <v>447</v>
      </c>
      <c r="AB36" s="2" t="s">
        <v>448</v>
      </c>
      <c r="AC36" s="2"/>
      <c r="AD36" s="2"/>
      <c r="AE36" s="2"/>
      <c r="AF36" s="7" t="s">
        <v>12028</v>
      </c>
      <c r="AG36" s="2" t="s">
        <v>12043</v>
      </c>
      <c r="AH36" s="2" t="s">
        <v>12004</v>
      </c>
      <c r="AI36" s="7" t="s">
        <v>98</v>
      </c>
      <c r="AJ36" s="8" t="s">
        <v>99</v>
      </c>
      <c r="AK36" s="2"/>
      <c r="AL36" s="2"/>
    </row>
    <row r="37" spans="1:38" x14ac:dyDescent="0.25">
      <c r="A37" s="1" t="s">
        <v>11757</v>
      </c>
      <c r="B37" s="31">
        <v>43187</v>
      </c>
      <c r="C37" s="2"/>
      <c r="D37" s="2"/>
      <c r="E37" s="2" t="s">
        <v>450</v>
      </c>
      <c r="F37" s="2" t="s">
        <v>365</v>
      </c>
      <c r="G37" s="2" t="s">
        <v>38</v>
      </c>
      <c r="H37" s="3" t="s">
        <v>451</v>
      </c>
      <c r="I37" s="2" t="s">
        <v>452</v>
      </c>
      <c r="J37" s="2" t="s">
        <v>453</v>
      </c>
      <c r="K37" s="2" t="s">
        <v>62</v>
      </c>
      <c r="L37" s="2" t="s">
        <v>10</v>
      </c>
      <c r="M37" s="10">
        <v>2124576818</v>
      </c>
      <c r="N37" s="2"/>
      <c r="O37" s="2" t="s">
        <v>454</v>
      </c>
      <c r="P37" s="5"/>
      <c r="Q37" s="3" t="s">
        <v>46</v>
      </c>
      <c r="R37" s="2" t="s">
        <v>47</v>
      </c>
      <c r="S37" s="9" t="s">
        <v>135</v>
      </c>
      <c r="T37" s="2" t="s">
        <v>136</v>
      </c>
      <c r="U37" s="6" t="s">
        <v>455</v>
      </c>
      <c r="V37" s="2" t="s">
        <v>456</v>
      </c>
      <c r="W37" s="10" t="s">
        <v>83</v>
      </c>
      <c r="X37" s="2" t="s">
        <v>53</v>
      </c>
      <c r="Y37" s="10" t="s">
        <v>54</v>
      </c>
      <c r="Z37" s="2" t="s">
        <v>55</v>
      </c>
      <c r="AA37" s="2" t="s">
        <v>457</v>
      </c>
      <c r="AB37" s="2" t="s">
        <v>458</v>
      </c>
      <c r="AC37" s="2"/>
      <c r="AD37" s="2"/>
      <c r="AE37" s="2"/>
      <c r="AF37" s="38" t="s">
        <v>12057</v>
      </c>
      <c r="AG37" s="2" t="s">
        <v>12056</v>
      </c>
      <c r="AH37" s="2" t="s">
        <v>12004</v>
      </c>
      <c r="AI37" s="7" t="s">
        <v>98</v>
      </c>
      <c r="AJ37" s="8" t="s">
        <v>99</v>
      </c>
      <c r="AK37" s="2"/>
      <c r="AL37" s="2"/>
    </row>
    <row r="38" spans="1:38" x14ac:dyDescent="0.25">
      <c r="A38" s="1" t="s">
        <v>11758</v>
      </c>
      <c r="B38" s="31">
        <v>43104</v>
      </c>
      <c r="C38" s="2"/>
      <c r="D38" s="2"/>
      <c r="E38" s="2" t="s">
        <v>459</v>
      </c>
      <c r="F38" s="2" t="s">
        <v>365</v>
      </c>
      <c r="G38" s="2" t="s">
        <v>38</v>
      </c>
      <c r="H38" s="3" t="s">
        <v>460</v>
      </c>
      <c r="I38" s="2" t="s">
        <v>461</v>
      </c>
      <c r="J38" s="2" t="s">
        <v>462</v>
      </c>
      <c r="K38" s="2" t="s">
        <v>62</v>
      </c>
      <c r="L38" s="2" t="s">
        <v>10</v>
      </c>
      <c r="M38" s="10">
        <v>214602288</v>
      </c>
      <c r="N38" s="2"/>
      <c r="O38" s="2" t="s">
        <v>463</v>
      </c>
      <c r="P38" s="5"/>
      <c r="Q38" s="3" t="s">
        <v>46</v>
      </c>
      <c r="R38" s="2" t="s">
        <v>47</v>
      </c>
      <c r="S38" s="9" t="s">
        <v>464</v>
      </c>
      <c r="T38" s="2" t="s">
        <v>465</v>
      </c>
      <c r="U38" s="6"/>
      <c r="V38" s="2" t="s">
        <v>456</v>
      </c>
      <c r="W38" s="10" t="s">
        <v>83</v>
      </c>
      <c r="X38" s="2" t="s">
        <v>53</v>
      </c>
      <c r="Y38" s="10" t="s">
        <v>54</v>
      </c>
      <c r="Z38" s="2" t="s">
        <v>55</v>
      </c>
      <c r="AA38" s="2" t="s">
        <v>466</v>
      </c>
      <c r="AB38" s="2"/>
      <c r="AC38" s="2"/>
      <c r="AD38" s="2"/>
      <c r="AE38" s="2"/>
      <c r="AF38" s="7" t="s">
        <v>12028</v>
      </c>
      <c r="AG38" s="2" t="s">
        <v>12043</v>
      </c>
      <c r="AH38" s="2" t="s">
        <v>12004</v>
      </c>
      <c r="AI38" s="7" t="s">
        <v>98</v>
      </c>
      <c r="AJ38" s="8" t="s">
        <v>99</v>
      </c>
      <c r="AK38" s="2"/>
      <c r="AL38" s="2"/>
    </row>
    <row r="39" spans="1:38" x14ac:dyDescent="0.25">
      <c r="A39" s="1" t="s">
        <v>11759</v>
      </c>
      <c r="B39" s="31">
        <v>41402</v>
      </c>
      <c r="C39" s="2"/>
      <c r="D39" s="2"/>
      <c r="E39" s="2" t="s">
        <v>467</v>
      </c>
      <c r="F39" s="2" t="s">
        <v>365</v>
      </c>
      <c r="G39" s="2" t="s">
        <v>38</v>
      </c>
      <c r="H39" s="3" t="s">
        <v>468</v>
      </c>
      <c r="I39" s="2" t="s">
        <v>469</v>
      </c>
      <c r="J39" s="2" t="s">
        <v>470</v>
      </c>
      <c r="K39" s="2" t="s">
        <v>62</v>
      </c>
      <c r="L39" s="2" t="s">
        <v>10</v>
      </c>
      <c r="M39" s="10" t="s">
        <v>471</v>
      </c>
      <c r="N39" s="2"/>
      <c r="O39" s="2" t="s">
        <v>472</v>
      </c>
      <c r="P39" s="5"/>
      <c r="Q39" s="3" t="s">
        <v>46</v>
      </c>
      <c r="R39" s="2" t="s">
        <v>47</v>
      </c>
      <c r="S39" s="9" t="s">
        <v>210</v>
      </c>
      <c r="T39" s="2" t="s">
        <v>211</v>
      </c>
      <c r="U39" s="6" t="s">
        <v>473</v>
      </c>
      <c r="V39" s="2" t="s">
        <v>138</v>
      </c>
      <c r="W39" s="10" t="s">
        <v>83</v>
      </c>
      <c r="X39" s="2" t="s">
        <v>53</v>
      </c>
      <c r="Y39" s="10" t="s">
        <v>54</v>
      </c>
      <c r="Z39" s="2" t="s">
        <v>55</v>
      </c>
      <c r="AA39" s="2" t="s">
        <v>474</v>
      </c>
      <c r="AB39" s="2" t="s">
        <v>475</v>
      </c>
      <c r="AC39" s="2"/>
      <c r="AD39" s="2"/>
      <c r="AE39" s="2"/>
      <c r="AF39" s="38" t="s">
        <v>12057</v>
      </c>
      <c r="AG39" s="2" t="s">
        <v>12056</v>
      </c>
      <c r="AH39" s="2" t="s">
        <v>12004</v>
      </c>
      <c r="AI39" s="7" t="s">
        <v>98</v>
      </c>
      <c r="AJ39" s="8" t="s">
        <v>99</v>
      </c>
      <c r="AK39" s="2"/>
      <c r="AL39" s="2"/>
    </row>
    <row r="40" spans="1:38" x14ac:dyDescent="0.25">
      <c r="A40" s="1" t="s">
        <v>11760</v>
      </c>
      <c r="B40" s="31">
        <v>41323</v>
      </c>
      <c r="C40" s="2" t="s">
        <v>476</v>
      </c>
      <c r="D40" s="2"/>
      <c r="E40" s="2" t="s">
        <v>364</v>
      </c>
      <c r="F40" s="2" t="s">
        <v>477</v>
      </c>
      <c r="G40" s="2" t="s">
        <v>38</v>
      </c>
      <c r="H40" s="3" t="s">
        <v>478</v>
      </c>
      <c r="I40" s="2" t="s">
        <v>368</v>
      </c>
      <c r="J40" s="2" t="s">
        <v>479</v>
      </c>
      <c r="K40" s="2" t="s">
        <v>62</v>
      </c>
      <c r="L40" s="2" t="s">
        <v>10</v>
      </c>
      <c r="M40" s="10" t="s">
        <v>480</v>
      </c>
      <c r="N40" s="2" t="s">
        <v>481</v>
      </c>
      <c r="O40" s="2" t="s">
        <v>482</v>
      </c>
      <c r="P40" s="5"/>
      <c r="Q40" s="3" t="s">
        <v>46</v>
      </c>
      <c r="R40" s="2" t="s">
        <v>47</v>
      </c>
      <c r="S40" s="9" t="s">
        <v>371</v>
      </c>
      <c r="T40" s="2" t="s">
        <v>372</v>
      </c>
      <c r="U40" s="6">
        <v>41312</v>
      </c>
      <c r="V40" s="2" t="s">
        <v>373</v>
      </c>
      <c r="W40" s="10" t="s">
        <v>83</v>
      </c>
      <c r="X40" s="2" t="s">
        <v>53</v>
      </c>
      <c r="Y40" s="10" t="s">
        <v>54</v>
      </c>
      <c r="Z40" s="2" t="s">
        <v>55</v>
      </c>
      <c r="AA40" s="2" t="s">
        <v>483</v>
      </c>
      <c r="AB40" s="2" t="s">
        <v>484</v>
      </c>
      <c r="AC40" s="2"/>
      <c r="AD40" s="2"/>
      <c r="AE40" s="2"/>
      <c r="AF40" s="7" t="s">
        <v>12027</v>
      </c>
      <c r="AG40" s="2" t="s">
        <v>12042</v>
      </c>
      <c r="AH40" s="2" t="s">
        <v>12004</v>
      </c>
      <c r="AI40" s="7">
        <v>817931204</v>
      </c>
      <c r="AJ40" s="2" t="s">
        <v>72</v>
      </c>
      <c r="AK40" s="2"/>
      <c r="AL40" s="2"/>
    </row>
    <row r="41" spans="1:38" x14ac:dyDescent="0.25">
      <c r="A41" s="1" t="s">
        <v>11761</v>
      </c>
      <c r="B41" s="31">
        <v>32898</v>
      </c>
      <c r="C41" s="2"/>
      <c r="D41" s="2"/>
      <c r="E41" s="2" t="s">
        <v>485</v>
      </c>
      <c r="F41" s="2" t="s">
        <v>37</v>
      </c>
      <c r="G41" s="2" t="s">
        <v>38</v>
      </c>
      <c r="H41" s="3" t="s">
        <v>486</v>
      </c>
      <c r="I41" s="2" t="s">
        <v>487</v>
      </c>
      <c r="J41" s="2" t="s">
        <v>488</v>
      </c>
      <c r="K41" s="2" t="s">
        <v>62</v>
      </c>
      <c r="L41" s="2" t="s">
        <v>10</v>
      </c>
      <c r="M41" s="10" t="s">
        <v>489</v>
      </c>
      <c r="N41" s="2"/>
      <c r="O41" s="2" t="s">
        <v>490</v>
      </c>
      <c r="P41" s="5"/>
      <c r="Q41" s="3" t="s">
        <v>46</v>
      </c>
      <c r="R41" s="2" t="s">
        <v>47</v>
      </c>
      <c r="S41" s="9" t="s">
        <v>491</v>
      </c>
      <c r="T41" s="2" t="s">
        <v>492</v>
      </c>
      <c r="U41" s="6">
        <v>34823</v>
      </c>
      <c r="V41" s="2" t="s">
        <v>456</v>
      </c>
      <c r="W41" s="10" t="s">
        <v>83</v>
      </c>
      <c r="X41" s="2" t="s">
        <v>53</v>
      </c>
      <c r="Y41" s="10" t="s">
        <v>54</v>
      </c>
      <c r="Z41" s="2" t="s">
        <v>55</v>
      </c>
      <c r="AA41" s="2" t="s">
        <v>493</v>
      </c>
      <c r="AB41" s="2" t="s">
        <v>494</v>
      </c>
      <c r="AC41" s="2"/>
      <c r="AD41" s="2"/>
      <c r="AE41" s="2"/>
      <c r="AF41" s="38" t="s">
        <v>12057</v>
      </c>
      <c r="AG41" s="2" t="s">
        <v>12056</v>
      </c>
      <c r="AH41" s="2" t="s">
        <v>12004</v>
      </c>
      <c r="AI41" s="7">
        <v>817931204</v>
      </c>
      <c r="AJ41" s="2" t="s">
        <v>72</v>
      </c>
      <c r="AK41" s="2"/>
      <c r="AL41" s="2"/>
    </row>
    <row r="42" spans="1:38" x14ac:dyDescent="0.25">
      <c r="A42" s="1" t="s">
        <v>11762</v>
      </c>
      <c r="B42" s="31">
        <v>42864</v>
      </c>
      <c r="C42" s="2"/>
      <c r="D42" s="2"/>
      <c r="E42" s="2" t="s">
        <v>496</v>
      </c>
      <c r="F42" s="2" t="s">
        <v>365</v>
      </c>
      <c r="G42" s="2" t="s">
        <v>38</v>
      </c>
      <c r="H42" s="3" t="s">
        <v>497</v>
      </c>
      <c r="I42" s="2" t="s">
        <v>498</v>
      </c>
      <c r="J42" s="2" t="s">
        <v>499</v>
      </c>
      <c r="K42" s="2" t="s">
        <v>62</v>
      </c>
      <c r="L42" s="2" t="s">
        <v>10</v>
      </c>
      <c r="M42" s="10">
        <v>2146804189</v>
      </c>
      <c r="N42" s="2">
        <v>212246290</v>
      </c>
      <c r="O42" s="2" t="s">
        <v>500</v>
      </c>
      <c r="P42" s="5"/>
      <c r="Q42" s="3" t="s">
        <v>46</v>
      </c>
      <c r="R42" s="2" t="s">
        <v>47</v>
      </c>
      <c r="S42" s="9" t="s">
        <v>135</v>
      </c>
      <c r="T42" s="2" t="s">
        <v>136</v>
      </c>
      <c r="U42" s="6">
        <v>43046</v>
      </c>
      <c r="V42" s="2" t="s">
        <v>373</v>
      </c>
      <c r="W42" s="10" t="s">
        <v>83</v>
      </c>
      <c r="X42" s="2" t="s">
        <v>53</v>
      </c>
      <c r="Y42" s="10" t="s">
        <v>54</v>
      </c>
      <c r="Z42" s="2" t="s">
        <v>55</v>
      </c>
      <c r="AA42" s="2" t="s">
        <v>501</v>
      </c>
      <c r="AB42" s="2" t="s">
        <v>502</v>
      </c>
      <c r="AC42" s="2"/>
      <c r="AD42" s="2"/>
      <c r="AE42" s="2"/>
      <c r="AF42" s="7" t="s">
        <v>12028</v>
      </c>
      <c r="AG42" s="2" t="s">
        <v>12043</v>
      </c>
      <c r="AH42" s="2" t="s">
        <v>12004</v>
      </c>
      <c r="AI42" s="7">
        <v>817931204</v>
      </c>
      <c r="AJ42" s="2" t="s">
        <v>72</v>
      </c>
      <c r="AK42" s="2"/>
      <c r="AL42" s="2"/>
    </row>
    <row r="43" spans="1:38" x14ac:dyDescent="0.25">
      <c r="A43" s="1" t="s">
        <v>11763</v>
      </c>
      <c r="B43" s="31">
        <v>40913</v>
      </c>
      <c r="C43" s="2" t="s">
        <v>503</v>
      </c>
      <c r="D43" s="2"/>
      <c r="E43" s="2" t="s">
        <v>504</v>
      </c>
      <c r="F43" s="2" t="s">
        <v>365</v>
      </c>
      <c r="G43" s="2" t="s">
        <v>38</v>
      </c>
      <c r="H43" s="3" t="s">
        <v>505</v>
      </c>
      <c r="I43" s="2" t="s">
        <v>506</v>
      </c>
      <c r="J43" s="2" t="s">
        <v>507</v>
      </c>
      <c r="K43" s="2" t="s">
        <v>62</v>
      </c>
      <c r="L43" s="2" t="s">
        <v>10</v>
      </c>
      <c r="M43" s="10" t="s">
        <v>508</v>
      </c>
      <c r="N43" s="2"/>
      <c r="O43" s="2" t="s">
        <v>509</v>
      </c>
      <c r="P43" s="5"/>
      <c r="Q43" s="3" t="s">
        <v>46</v>
      </c>
      <c r="R43" s="2" t="s">
        <v>47</v>
      </c>
      <c r="S43" s="9" t="s">
        <v>510</v>
      </c>
      <c r="T43" s="2" t="s">
        <v>511</v>
      </c>
      <c r="U43" s="6">
        <v>41061</v>
      </c>
      <c r="V43" s="2" t="s">
        <v>138</v>
      </c>
      <c r="W43" s="10" t="s">
        <v>83</v>
      </c>
      <c r="X43" s="2" t="s">
        <v>53</v>
      </c>
      <c r="Y43" s="10" t="s">
        <v>54</v>
      </c>
      <c r="Z43" s="2" t="s">
        <v>55</v>
      </c>
      <c r="AA43" s="2" t="s">
        <v>512</v>
      </c>
      <c r="AB43" s="2" t="s">
        <v>513</v>
      </c>
      <c r="AC43" s="2"/>
      <c r="AD43" s="2"/>
      <c r="AE43" s="2"/>
      <c r="AF43" s="7" t="s">
        <v>4860</v>
      </c>
      <c r="AG43" s="2" t="s">
        <v>12072</v>
      </c>
      <c r="AH43" s="2" t="s">
        <v>12004</v>
      </c>
      <c r="AI43" s="7" t="s">
        <v>98</v>
      </c>
      <c r="AJ43" s="8" t="s">
        <v>99</v>
      </c>
      <c r="AK43" s="2"/>
      <c r="AL43" s="2"/>
    </row>
    <row r="44" spans="1:38" x14ac:dyDescent="0.25">
      <c r="A44" s="1" t="s">
        <v>11764</v>
      </c>
      <c r="B44" s="31">
        <v>43237</v>
      </c>
      <c r="C44" s="2"/>
      <c r="D44" s="2"/>
      <c r="E44" s="3" t="s">
        <v>514</v>
      </c>
      <c r="F44" s="3" t="s">
        <v>116</v>
      </c>
      <c r="G44" s="2" t="s">
        <v>38</v>
      </c>
      <c r="H44" s="3" t="s">
        <v>515</v>
      </c>
      <c r="I44" s="2" t="s">
        <v>516</v>
      </c>
      <c r="J44" s="2" t="s">
        <v>517</v>
      </c>
      <c r="K44" s="2" t="s">
        <v>62</v>
      </c>
      <c r="L44" s="2" t="s">
        <v>10</v>
      </c>
      <c r="M44" s="4" t="s">
        <v>518</v>
      </c>
      <c r="N44" s="2"/>
      <c r="O44" s="2" t="s">
        <v>519</v>
      </c>
      <c r="P44" s="5"/>
      <c r="Q44" s="3" t="s">
        <v>46</v>
      </c>
      <c r="R44" s="2" t="s">
        <v>47</v>
      </c>
      <c r="S44" s="9">
        <v>46421</v>
      </c>
      <c r="T44" s="2" t="s">
        <v>520</v>
      </c>
      <c r="U44" s="6" t="s">
        <v>521</v>
      </c>
      <c r="V44" s="2" t="s">
        <v>522</v>
      </c>
      <c r="W44" s="10" t="s">
        <v>69</v>
      </c>
      <c r="X44" s="2" t="s">
        <v>53</v>
      </c>
      <c r="Y44" s="10" t="s">
        <v>54</v>
      </c>
      <c r="Z44" s="2" t="s">
        <v>55</v>
      </c>
      <c r="AA44" s="2"/>
      <c r="AB44" s="2" t="s">
        <v>523</v>
      </c>
      <c r="AC44" s="2"/>
      <c r="AD44" s="2"/>
      <c r="AE44" s="2"/>
      <c r="AF44" s="7" t="s">
        <v>12028</v>
      </c>
      <c r="AG44" s="2" t="s">
        <v>12043</v>
      </c>
      <c r="AH44" s="2" t="s">
        <v>12004</v>
      </c>
      <c r="AI44" s="7">
        <v>817931204</v>
      </c>
      <c r="AJ44" s="2" t="s">
        <v>72</v>
      </c>
      <c r="AK44" s="2"/>
      <c r="AL44" s="2"/>
    </row>
    <row r="45" spans="1:38" x14ac:dyDescent="0.25">
      <c r="A45" s="1" t="s">
        <v>11765</v>
      </c>
      <c r="B45" s="31">
        <v>42398</v>
      </c>
      <c r="C45" s="2"/>
      <c r="D45" s="2"/>
      <c r="E45" s="3" t="s">
        <v>525</v>
      </c>
      <c r="F45" s="3" t="s">
        <v>116</v>
      </c>
      <c r="G45" s="2" t="s">
        <v>38</v>
      </c>
      <c r="H45" s="3" t="s">
        <v>526</v>
      </c>
      <c r="I45" s="2" t="s">
        <v>527</v>
      </c>
      <c r="J45" s="2" t="s">
        <v>528</v>
      </c>
      <c r="K45" s="2" t="s">
        <v>62</v>
      </c>
      <c r="L45" s="2" t="s">
        <v>10</v>
      </c>
      <c r="M45" s="4" t="s">
        <v>529</v>
      </c>
      <c r="N45" s="2"/>
      <c r="O45" s="2" t="s">
        <v>530</v>
      </c>
      <c r="P45" s="5"/>
      <c r="Q45" s="3" t="s">
        <v>46</v>
      </c>
      <c r="R45" s="2" t="s">
        <v>47</v>
      </c>
      <c r="S45" s="9">
        <v>46100</v>
      </c>
      <c r="T45" s="2" t="s">
        <v>414</v>
      </c>
      <c r="U45" s="6">
        <v>42585</v>
      </c>
      <c r="V45" s="2" t="s">
        <v>522</v>
      </c>
      <c r="W45" s="10" t="s">
        <v>69</v>
      </c>
      <c r="X45" s="2" t="s">
        <v>53</v>
      </c>
      <c r="Y45" s="10" t="s">
        <v>54</v>
      </c>
      <c r="Z45" s="2" t="s">
        <v>55</v>
      </c>
      <c r="AA45" s="2"/>
      <c r="AB45" s="2" t="s">
        <v>531</v>
      </c>
      <c r="AC45" s="2"/>
      <c r="AD45" s="2"/>
      <c r="AE45" s="2"/>
      <c r="AF45" s="38" t="s">
        <v>12057</v>
      </c>
      <c r="AG45" s="2" t="s">
        <v>12056</v>
      </c>
      <c r="AH45" s="2" t="s">
        <v>12004</v>
      </c>
      <c r="AI45" s="7" t="s">
        <v>98</v>
      </c>
      <c r="AJ45" s="8" t="s">
        <v>99</v>
      </c>
      <c r="AK45" s="2"/>
      <c r="AL45" s="2"/>
    </row>
    <row r="46" spans="1:38" x14ac:dyDescent="0.25">
      <c r="A46" s="1" t="s">
        <v>11766</v>
      </c>
      <c r="B46" s="31">
        <v>42772</v>
      </c>
      <c r="C46" s="3" t="s">
        <v>532</v>
      </c>
      <c r="D46" s="2"/>
      <c r="E46" s="3" t="s">
        <v>533</v>
      </c>
      <c r="F46" s="3" t="s">
        <v>311</v>
      </c>
      <c r="G46" s="2" t="s">
        <v>38</v>
      </c>
      <c r="H46" s="3" t="s">
        <v>534</v>
      </c>
      <c r="I46" s="2" t="s">
        <v>535</v>
      </c>
      <c r="J46" s="2" t="s">
        <v>536</v>
      </c>
      <c r="K46" s="2" t="s">
        <v>62</v>
      </c>
      <c r="L46" s="2" t="s">
        <v>10</v>
      </c>
      <c r="M46" s="4" t="s">
        <v>537</v>
      </c>
      <c r="N46" s="2"/>
      <c r="O46" s="2" t="s">
        <v>538</v>
      </c>
      <c r="P46" s="5"/>
      <c r="Q46" s="3" t="s">
        <v>46</v>
      </c>
      <c r="R46" s="2" t="s">
        <v>47</v>
      </c>
      <c r="S46" s="9">
        <v>32909</v>
      </c>
      <c r="T46" s="2" t="s">
        <v>539</v>
      </c>
      <c r="U46" s="6" t="s">
        <v>540</v>
      </c>
      <c r="V46" s="2" t="s">
        <v>125</v>
      </c>
      <c r="W46" s="10" t="s">
        <v>69</v>
      </c>
      <c r="X46" s="2" t="s">
        <v>53</v>
      </c>
      <c r="Y46" s="10" t="s">
        <v>54</v>
      </c>
      <c r="Z46" s="2" t="s">
        <v>55</v>
      </c>
      <c r="AA46" s="2" t="s">
        <v>541</v>
      </c>
      <c r="AB46" s="2" t="s">
        <v>542</v>
      </c>
      <c r="AC46" s="2"/>
      <c r="AD46" s="2"/>
      <c r="AE46" s="2"/>
      <c r="AF46" s="7" t="s">
        <v>12059</v>
      </c>
      <c r="AG46" s="2" t="s">
        <v>12058</v>
      </c>
      <c r="AH46" s="2" t="s">
        <v>12004</v>
      </c>
      <c r="AI46" s="7" t="s">
        <v>98</v>
      </c>
      <c r="AJ46" s="8" t="s">
        <v>99</v>
      </c>
      <c r="AK46" s="2"/>
      <c r="AL46" s="2"/>
    </row>
    <row r="47" spans="1:38" x14ac:dyDescent="0.25">
      <c r="A47" s="1" t="s">
        <v>11767</v>
      </c>
      <c r="B47" s="31">
        <v>38107</v>
      </c>
      <c r="C47" s="2"/>
      <c r="D47" s="2"/>
      <c r="E47" s="3" t="s">
        <v>543</v>
      </c>
      <c r="F47" s="3" t="s">
        <v>116</v>
      </c>
      <c r="G47" s="2" t="s">
        <v>38</v>
      </c>
      <c r="H47" s="3" t="s">
        <v>544</v>
      </c>
      <c r="I47" s="2" t="s">
        <v>545</v>
      </c>
      <c r="J47" s="2" t="s">
        <v>546</v>
      </c>
      <c r="K47" s="2" t="s">
        <v>62</v>
      </c>
      <c r="L47" s="2" t="s">
        <v>10</v>
      </c>
      <c r="M47" s="4" t="s">
        <v>547</v>
      </c>
      <c r="N47" s="2">
        <v>2186612611</v>
      </c>
      <c r="O47" s="2" t="s">
        <v>548</v>
      </c>
      <c r="P47" s="5"/>
      <c r="Q47" s="3" t="s">
        <v>46</v>
      </c>
      <c r="R47" s="2" t="s">
        <v>47</v>
      </c>
      <c r="S47" s="9">
        <v>46593</v>
      </c>
      <c r="T47" s="2" t="s">
        <v>549</v>
      </c>
      <c r="U47" s="6">
        <v>38297</v>
      </c>
      <c r="V47" s="2" t="s">
        <v>69</v>
      </c>
      <c r="W47" s="10" t="s">
        <v>69</v>
      </c>
      <c r="X47" s="2" t="s">
        <v>53</v>
      </c>
      <c r="Y47" s="10" t="s">
        <v>54</v>
      </c>
      <c r="Z47" s="2" t="s">
        <v>55</v>
      </c>
      <c r="AA47" s="2" t="s">
        <v>550</v>
      </c>
      <c r="AB47" s="2" t="s">
        <v>551</v>
      </c>
      <c r="AC47" s="2"/>
      <c r="AD47" s="2"/>
      <c r="AE47" s="2"/>
      <c r="AF47" s="38" t="s">
        <v>12059</v>
      </c>
      <c r="AG47" s="2" t="s">
        <v>12056</v>
      </c>
      <c r="AH47" s="2" t="s">
        <v>12004</v>
      </c>
      <c r="AI47" s="7" t="s">
        <v>98</v>
      </c>
      <c r="AJ47" s="8" t="s">
        <v>99</v>
      </c>
      <c r="AK47" s="2"/>
      <c r="AL47" s="2"/>
    </row>
    <row r="48" spans="1:38" x14ac:dyDescent="0.25">
      <c r="A48" s="1" t="s">
        <v>11768</v>
      </c>
      <c r="B48" s="31">
        <v>43060</v>
      </c>
      <c r="C48" s="2"/>
      <c r="D48" s="2"/>
      <c r="E48" s="3" t="s">
        <v>552</v>
      </c>
      <c r="F48" s="3" t="s">
        <v>116</v>
      </c>
      <c r="G48" s="2" t="s">
        <v>38</v>
      </c>
      <c r="H48" s="3" t="s">
        <v>553</v>
      </c>
      <c r="I48" s="2" t="s">
        <v>554</v>
      </c>
      <c r="J48" s="2" t="s">
        <v>555</v>
      </c>
      <c r="K48" s="2" t="s">
        <v>62</v>
      </c>
      <c r="L48" s="2" t="s">
        <v>10</v>
      </c>
      <c r="M48" s="4" t="s">
        <v>556</v>
      </c>
      <c r="N48" s="2">
        <v>2186605221</v>
      </c>
      <c r="O48" s="2" t="s">
        <v>557</v>
      </c>
      <c r="P48" s="5"/>
      <c r="Q48" s="3" t="s">
        <v>46</v>
      </c>
      <c r="R48" s="2" t="s">
        <v>47</v>
      </c>
      <c r="S48" s="9">
        <v>68110</v>
      </c>
      <c r="T48" s="2" t="s">
        <v>222</v>
      </c>
      <c r="U48" s="6"/>
      <c r="V48" s="2" t="s">
        <v>125</v>
      </c>
      <c r="W48" s="10" t="s">
        <v>69</v>
      </c>
      <c r="X48" s="2" t="s">
        <v>53</v>
      </c>
      <c r="Y48" s="10" t="s">
        <v>54</v>
      </c>
      <c r="Z48" s="2" t="s">
        <v>55</v>
      </c>
      <c r="AA48" s="2" t="s">
        <v>558</v>
      </c>
      <c r="AB48" s="2"/>
      <c r="AC48" s="2"/>
      <c r="AD48" s="2"/>
      <c r="AE48" s="2"/>
      <c r="AF48" s="7" t="s">
        <v>12059</v>
      </c>
      <c r="AG48" s="2" t="s">
        <v>12043</v>
      </c>
      <c r="AH48" s="2" t="s">
        <v>12004</v>
      </c>
      <c r="AI48" s="7">
        <v>817931204</v>
      </c>
      <c r="AJ48" s="2" t="s">
        <v>72</v>
      </c>
      <c r="AK48" s="2"/>
      <c r="AL48" s="2"/>
    </row>
    <row r="49" spans="1:38" x14ac:dyDescent="0.25">
      <c r="A49" s="1" t="s">
        <v>11769</v>
      </c>
      <c r="B49" s="31">
        <v>41198</v>
      </c>
      <c r="C49" s="2"/>
      <c r="D49" s="2"/>
      <c r="E49" s="2" t="s">
        <v>559</v>
      </c>
      <c r="F49" s="2" t="s">
        <v>560</v>
      </c>
      <c r="G49" s="2" t="s">
        <v>38</v>
      </c>
      <c r="H49" s="3" t="s">
        <v>561</v>
      </c>
      <c r="I49" s="2" t="s">
        <v>562</v>
      </c>
      <c r="J49" s="2" t="s">
        <v>563</v>
      </c>
      <c r="K49" s="2" t="s">
        <v>62</v>
      </c>
      <c r="L49" s="2" t="s">
        <v>10</v>
      </c>
      <c r="M49" s="10">
        <v>81977531840</v>
      </c>
      <c r="N49" s="2"/>
      <c r="O49" s="2" t="s">
        <v>564</v>
      </c>
      <c r="P49" s="5"/>
      <c r="Q49" s="3" t="s">
        <v>46</v>
      </c>
      <c r="R49" s="2" t="s">
        <v>47</v>
      </c>
      <c r="S49" s="9">
        <v>46900</v>
      </c>
      <c r="T49" s="2" t="s">
        <v>565</v>
      </c>
      <c r="U49" s="6"/>
      <c r="V49" s="2" t="s">
        <v>566</v>
      </c>
      <c r="W49" s="10" t="s">
        <v>566</v>
      </c>
      <c r="X49" s="2" t="s">
        <v>53</v>
      </c>
      <c r="Y49" s="10" t="s">
        <v>54</v>
      </c>
      <c r="Z49" s="2" t="s">
        <v>55</v>
      </c>
      <c r="AA49" s="2" t="s">
        <v>567</v>
      </c>
      <c r="AB49" s="2"/>
      <c r="AC49" s="2"/>
      <c r="AD49" s="2"/>
      <c r="AE49" s="2"/>
      <c r="AF49" s="7" t="s">
        <v>12059</v>
      </c>
      <c r="AG49" s="2" t="s">
        <v>12058</v>
      </c>
      <c r="AH49" s="2" t="s">
        <v>12004</v>
      </c>
      <c r="AI49" s="7">
        <v>817931204</v>
      </c>
      <c r="AJ49" s="2" t="s">
        <v>72</v>
      </c>
      <c r="AK49" s="2"/>
      <c r="AL49" s="2"/>
    </row>
    <row r="50" spans="1:38" x14ac:dyDescent="0.25">
      <c r="A50" s="1" t="s">
        <v>11770</v>
      </c>
      <c r="B50" s="31">
        <v>42107</v>
      </c>
      <c r="C50" s="2"/>
      <c r="D50" s="2"/>
      <c r="E50" s="2" t="s">
        <v>389</v>
      </c>
      <c r="F50" s="2" t="s">
        <v>560</v>
      </c>
      <c r="G50" s="2" t="s">
        <v>366</v>
      </c>
      <c r="H50" s="3" t="s">
        <v>569</v>
      </c>
      <c r="I50" s="2" t="s">
        <v>570</v>
      </c>
      <c r="J50" s="2" t="s">
        <v>571</v>
      </c>
      <c r="K50" s="2" t="s">
        <v>62</v>
      </c>
      <c r="L50" s="2" t="s">
        <v>10</v>
      </c>
      <c r="M50" s="10">
        <v>218413526</v>
      </c>
      <c r="N50" s="2"/>
      <c r="O50" s="2"/>
      <c r="P50" s="5"/>
      <c r="Q50" s="2" t="s">
        <v>572</v>
      </c>
      <c r="R50" s="2" t="s">
        <v>47</v>
      </c>
      <c r="S50" s="9">
        <v>68110</v>
      </c>
      <c r="T50" s="2" t="s">
        <v>222</v>
      </c>
      <c r="U50" s="6" t="s">
        <v>573</v>
      </c>
      <c r="V50" s="2" t="s">
        <v>574</v>
      </c>
      <c r="W50" s="10" t="s">
        <v>566</v>
      </c>
      <c r="X50" s="2" t="s">
        <v>53</v>
      </c>
      <c r="Y50" s="10" t="s">
        <v>54</v>
      </c>
      <c r="Z50" s="2" t="s">
        <v>55</v>
      </c>
      <c r="AA50" s="2"/>
      <c r="AB50" s="2" t="s">
        <v>575</v>
      </c>
      <c r="AC50" s="2"/>
      <c r="AD50" s="2"/>
      <c r="AE50" s="2"/>
      <c r="AF50" s="38" t="s">
        <v>12059</v>
      </c>
      <c r="AG50" s="2" t="s">
        <v>12056</v>
      </c>
      <c r="AH50" s="2" t="s">
        <v>12004</v>
      </c>
      <c r="AI50" s="7" t="s">
        <v>98</v>
      </c>
      <c r="AJ50" s="8" t="s">
        <v>99</v>
      </c>
      <c r="AK50" s="2"/>
      <c r="AL50" s="2"/>
    </row>
    <row r="51" spans="1:38" x14ac:dyDescent="0.25">
      <c r="A51" s="1" t="s">
        <v>11771</v>
      </c>
      <c r="B51" s="31">
        <v>38762</v>
      </c>
      <c r="C51" s="2" t="s">
        <v>577</v>
      </c>
      <c r="D51" s="2"/>
      <c r="E51" s="2" t="s">
        <v>578</v>
      </c>
      <c r="F51" s="2" t="s">
        <v>228</v>
      </c>
      <c r="G51" s="2" t="s">
        <v>38</v>
      </c>
      <c r="H51" s="3" t="s">
        <v>579</v>
      </c>
      <c r="I51" s="2" t="s">
        <v>580</v>
      </c>
      <c r="J51" s="2" t="s">
        <v>581</v>
      </c>
      <c r="K51" s="2" t="s">
        <v>62</v>
      </c>
      <c r="L51" s="2" t="s">
        <v>10</v>
      </c>
      <c r="M51" s="10">
        <v>2187706350</v>
      </c>
      <c r="N51" s="2">
        <v>2187706350</v>
      </c>
      <c r="O51" s="2" t="s">
        <v>582</v>
      </c>
      <c r="P51" s="5"/>
      <c r="Q51" s="3" t="s">
        <v>46</v>
      </c>
      <c r="R51" s="2" t="s">
        <v>47</v>
      </c>
      <c r="S51" s="9">
        <v>42919</v>
      </c>
      <c r="T51" s="2" t="s">
        <v>492</v>
      </c>
      <c r="U51" s="6" t="s">
        <v>583</v>
      </c>
      <c r="V51" s="2" t="s">
        <v>584</v>
      </c>
      <c r="W51" s="10" t="s">
        <v>585</v>
      </c>
      <c r="X51" s="2" t="s">
        <v>53</v>
      </c>
      <c r="Y51" s="10" t="s">
        <v>54</v>
      </c>
      <c r="Z51" s="2" t="s">
        <v>55</v>
      </c>
      <c r="AA51" s="2" t="s">
        <v>586</v>
      </c>
      <c r="AB51" s="2" t="s">
        <v>587</v>
      </c>
      <c r="AC51" s="2"/>
      <c r="AD51" s="2"/>
      <c r="AE51" s="2"/>
      <c r="AF51" s="7" t="s">
        <v>12059</v>
      </c>
      <c r="AG51" s="2" t="s">
        <v>12073</v>
      </c>
      <c r="AH51" s="2" t="s">
        <v>12004</v>
      </c>
      <c r="AI51" s="7" t="s">
        <v>98</v>
      </c>
      <c r="AJ51" s="8" t="s">
        <v>99</v>
      </c>
      <c r="AK51" s="2"/>
      <c r="AL51" s="2"/>
    </row>
    <row r="52" spans="1:38" x14ac:dyDescent="0.25">
      <c r="A52" s="1" t="s">
        <v>11772</v>
      </c>
      <c r="B52" s="31">
        <v>43229</v>
      </c>
      <c r="C52" s="2"/>
      <c r="D52" s="2"/>
      <c r="E52" s="2" t="s">
        <v>589</v>
      </c>
      <c r="F52" s="2" t="s">
        <v>560</v>
      </c>
      <c r="G52" s="2" t="s">
        <v>38</v>
      </c>
      <c r="H52" s="3" t="s">
        <v>590</v>
      </c>
      <c r="I52" s="2" t="s">
        <v>591</v>
      </c>
      <c r="J52" s="2" t="s">
        <v>592</v>
      </c>
      <c r="K52" s="2" t="s">
        <v>62</v>
      </c>
      <c r="L52" s="2" t="s">
        <v>10</v>
      </c>
      <c r="M52" s="10">
        <v>8128623445</v>
      </c>
      <c r="N52" s="2"/>
      <c r="O52" s="2"/>
      <c r="P52" s="5"/>
      <c r="Q52" s="3" t="s">
        <v>46</v>
      </c>
      <c r="R52" s="2" t="s">
        <v>47</v>
      </c>
      <c r="S52" s="9">
        <v>46421</v>
      </c>
      <c r="T52" s="2" t="s">
        <v>520</v>
      </c>
      <c r="U52" s="6" t="s">
        <v>593</v>
      </c>
      <c r="V52" s="2" t="s">
        <v>584</v>
      </c>
      <c r="W52" s="10" t="s">
        <v>585</v>
      </c>
      <c r="X52" s="2" t="s">
        <v>53</v>
      </c>
      <c r="Y52" s="10" t="s">
        <v>189</v>
      </c>
      <c r="Z52" s="2" t="s">
        <v>55</v>
      </c>
      <c r="AA52" s="2"/>
      <c r="AB52" s="2" t="s">
        <v>594</v>
      </c>
      <c r="AC52" s="2"/>
      <c r="AD52" s="2"/>
      <c r="AE52" s="2"/>
      <c r="AF52" s="7" t="s">
        <v>12059</v>
      </c>
      <c r="AG52" s="2" t="s">
        <v>12043</v>
      </c>
      <c r="AH52" s="2" t="s">
        <v>12004</v>
      </c>
      <c r="AI52" s="7" t="s">
        <v>98</v>
      </c>
      <c r="AJ52" s="8" t="s">
        <v>99</v>
      </c>
      <c r="AK52" s="2"/>
      <c r="AL52" s="2"/>
    </row>
    <row r="53" spans="1:38" x14ac:dyDescent="0.25">
      <c r="A53" s="1" t="s">
        <v>11773</v>
      </c>
      <c r="B53" s="31">
        <v>40203</v>
      </c>
      <c r="C53" s="2"/>
      <c r="D53" s="2"/>
      <c r="E53" s="2" t="s">
        <v>595</v>
      </c>
      <c r="F53" s="2" t="s">
        <v>560</v>
      </c>
      <c r="G53" s="2" t="s">
        <v>38</v>
      </c>
      <c r="H53" s="3" t="s">
        <v>596</v>
      </c>
      <c r="I53" s="2" t="s">
        <v>597</v>
      </c>
      <c r="J53" s="2" t="s">
        <v>598</v>
      </c>
      <c r="K53" s="2" t="s">
        <v>62</v>
      </c>
      <c r="L53" s="2" t="s">
        <v>10</v>
      </c>
      <c r="M53" s="10">
        <v>2187704974</v>
      </c>
      <c r="N53" s="2"/>
      <c r="O53" s="2" t="s">
        <v>599</v>
      </c>
      <c r="P53" s="5"/>
      <c r="Q53" s="3" t="s">
        <v>46</v>
      </c>
      <c r="R53" s="2" t="s">
        <v>47</v>
      </c>
      <c r="S53" s="9">
        <v>46599</v>
      </c>
      <c r="T53" s="2" t="s">
        <v>136</v>
      </c>
      <c r="U53" s="6">
        <v>40454</v>
      </c>
      <c r="V53" s="2" t="s">
        <v>600</v>
      </c>
      <c r="W53" s="10" t="s">
        <v>601</v>
      </c>
      <c r="X53" s="2" t="s">
        <v>53</v>
      </c>
      <c r="Y53" s="10" t="s">
        <v>54</v>
      </c>
      <c r="Z53" s="2" t="s">
        <v>55</v>
      </c>
      <c r="AA53" s="2" t="s">
        <v>602</v>
      </c>
      <c r="AB53" s="2" t="s">
        <v>603</v>
      </c>
      <c r="AC53" s="2"/>
      <c r="AD53" s="2"/>
      <c r="AE53" s="2"/>
      <c r="AF53" s="38" t="s">
        <v>12059</v>
      </c>
      <c r="AG53" s="2" t="s">
        <v>12056</v>
      </c>
      <c r="AH53" s="2" t="s">
        <v>12004</v>
      </c>
      <c r="AI53" s="7" t="s">
        <v>98</v>
      </c>
      <c r="AJ53" s="8" t="s">
        <v>99</v>
      </c>
      <c r="AK53" s="2"/>
      <c r="AL53" s="2"/>
    </row>
    <row r="54" spans="1:38" x14ac:dyDescent="0.25">
      <c r="A54" s="1" t="s">
        <v>11774</v>
      </c>
      <c r="B54" s="31">
        <v>41220</v>
      </c>
      <c r="C54" s="2"/>
      <c r="D54" s="2"/>
      <c r="E54" s="2" t="s">
        <v>604</v>
      </c>
      <c r="F54" s="2" t="s">
        <v>560</v>
      </c>
      <c r="G54" s="2" t="s">
        <v>38</v>
      </c>
      <c r="H54" s="3" t="s">
        <v>605</v>
      </c>
      <c r="I54" s="2" t="s">
        <v>606</v>
      </c>
      <c r="J54" s="2" t="s">
        <v>607</v>
      </c>
      <c r="K54" s="2" t="s">
        <v>62</v>
      </c>
      <c r="L54" s="2" t="s">
        <v>10</v>
      </c>
      <c r="M54" s="10">
        <v>2129468529</v>
      </c>
      <c r="N54" s="2"/>
      <c r="O54" s="2" t="s">
        <v>608</v>
      </c>
      <c r="P54" s="5"/>
      <c r="Q54" s="3" t="s">
        <v>46</v>
      </c>
      <c r="R54" s="2" t="s">
        <v>47</v>
      </c>
      <c r="S54" s="9">
        <v>46512</v>
      </c>
      <c r="T54" s="2" t="s">
        <v>609</v>
      </c>
      <c r="U54" s="6">
        <v>41487</v>
      </c>
      <c r="V54" s="2" t="s">
        <v>610</v>
      </c>
      <c r="W54" s="10" t="s">
        <v>566</v>
      </c>
      <c r="X54" s="2" t="s">
        <v>53</v>
      </c>
      <c r="Y54" s="10" t="s">
        <v>54</v>
      </c>
      <c r="Z54" s="2" t="s">
        <v>55</v>
      </c>
      <c r="AA54" s="2" t="s">
        <v>611</v>
      </c>
      <c r="AB54" s="2" t="s">
        <v>612</v>
      </c>
      <c r="AC54" s="2"/>
      <c r="AD54" s="2"/>
      <c r="AE54" s="2"/>
      <c r="AF54" s="7" t="s">
        <v>12059</v>
      </c>
      <c r="AG54" s="2" t="s">
        <v>12043</v>
      </c>
      <c r="AH54" s="2" t="s">
        <v>12004</v>
      </c>
      <c r="AI54" s="7">
        <v>817931204</v>
      </c>
      <c r="AJ54" s="2" t="s">
        <v>72</v>
      </c>
      <c r="AK54" s="2"/>
      <c r="AL54" s="2"/>
    </row>
    <row r="55" spans="1:38" x14ac:dyDescent="0.25">
      <c r="A55" s="1" t="s">
        <v>11775</v>
      </c>
      <c r="B55" s="31">
        <v>42026</v>
      </c>
      <c r="C55" s="2"/>
      <c r="D55" s="2"/>
      <c r="E55" s="2" t="s">
        <v>613</v>
      </c>
      <c r="F55" s="2" t="s">
        <v>560</v>
      </c>
      <c r="G55" s="2" t="s">
        <v>38</v>
      </c>
      <c r="H55" s="3" t="s">
        <v>614</v>
      </c>
      <c r="I55" s="2" t="s">
        <v>615</v>
      </c>
      <c r="J55" s="2" t="s">
        <v>616</v>
      </c>
      <c r="K55" s="2" t="s">
        <v>62</v>
      </c>
      <c r="L55" s="2" t="s">
        <v>10</v>
      </c>
      <c r="M55" s="10">
        <v>87782084</v>
      </c>
      <c r="N55" s="2"/>
      <c r="O55" s="2" t="s">
        <v>617</v>
      </c>
      <c r="P55" s="5"/>
      <c r="Q55" s="3" t="s">
        <v>46</v>
      </c>
      <c r="R55" s="2" t="s">
        <v>47</v>
      </c>
      <c r="S55" s="9">
        <v>46100</v>
      </c>
      <c r="T55" s="2" t="s">
        <v>414</v>
      </c>
      <c r="U55" s="6">
        <v>42008</v>
      </c>
      <c r="V55" s="2" t="s">
        <v>618</v>
      </c>
      <c r="W55" s="10" t="s">
        <v>601</v>
      </c>
      <c r="X55" s="2" t="s">
        <v>53</v>
      </c>
      <c r="Y55" s="10" t="s">
        <v>54</v>
      </c>
      <c r="Z55" s="2" t="s">
        <v>55</v>
      </c>
      <c r="AA55" s="2"/>
      <c r="AB55" s="2" t="s">
        <v>619</v>
      </c>
      <c r="AC55" s="2"/>
      <c r="AD55" s="2"/>
      <c r="AE55" s="2"/>
      <c r="AF55" s="7" t="s">
        <v>12059</v>
      </c>
      <c r="AG55" s="2" t="s">
        <v>12042</v>
      </c>
      <c r="AH55" s="2" t="s">
        <v>12004</v>
      </c>
      <c r="AI55" s="7">
        <v>817931204</v>
      </c>
      <c r="AJ55" s="2" t="s">
        <v>72</v>
      </c>
      <c r="AK55" s="2"/>
      <c r="AL55" s="2"/>
    </row>
    <row r="56" spans="1:38" x14ac:dyDescent="0.25">
      <c r="A56" s="1" t="s">
        <v>11776</v>
      </c>
      <c r="B56" s="31">
        <v>43880</v>
      </c>
      <c r="C56" s="2"/>
      <c r="D56" s="2"/>
      <c r="E56" s="2" t="s">
        <v>620</v>
      </c>
      <c r="F56" s="2" t="s">
        <v>116</v>
      </c>
      <c r="G56" s="2" t="s">
        <v>38</v>
      </c>
      <c r="H56" s="3" t="s">
        <v>621</v>
      </c>
      <c r="I56" s="2" t="s">
        <v>622</v>
      </c>
      <c r="J56" s="2" t="s">
        <v>623</v>
      </c>
      <c r="K56" s="2" t="s">
        <v>62</v>
      </c>
      <c r="L56" s="2"/>
      <c r="M56" s="4" t="s">
        <v>624</v>
      </c>
      <c r="N56" s="2"/>
      <c r="O56" s="2" t="s">
        <v>625</v>
      </c>
      <c r="P56" s="5"/>
      <c r="Q56" s="3" t="s">
        <v>46</v>
      </c>
      <c r="R56" s="3" t="s">
        <v>47</v>
      </c>
      <c r="S56" s="1">
        <v>46523</v>
      </c>
      <c r="T56" s="2" t="s">
        <v>136</v>
      </c>
      <c r="U56" s="6"/>
      <c r="V56" s="2" t="s">
        <v>69</v>
      </c>
      <c r="W56" s="10" t="s">
        <v>69</v>
      </c>
      <c r="X56" s="3" t="s">
        <v>53</v>
      </c>
      <c r="Y56" s="4" t="s">
        <v>54</v>
      </c>
      <c r="Z56" s="2" t="s">
        <v>55</v>
      </c>
      <c r="AA56" s="2"/>
      <c r="AB56" s="13" t="s">
        <v>626</v>
      </c>
      <c r="AC56" s="2"/>
      <c r="AD56" s="14">
        <v>43881</v>
      </c>
      <c r="AE56" s="2"/>
      <c r="AF56" s="38" t="s">
        <v>12059</v>
      </c>
      <c r="AG56" s="2" t="s">
        <v>12056</v>
      </c>
      <c r="AH56" s="2" t="s">
        <v>12004</v>
      </c>
      <c r="AI56" s="7" t="s">
        <v>98</v>
      </c>
      <c r="AJ56" s="8" t="s">
        <v>99</v>
      </c>
      <c r="AK56" s="2"/>
      <c r="AL56" s="2"/>
    </row>
    <row r="57" spans="1:38" x14ac:dyDescent="0.25">
      <c r="A57" s="1" t="s">
        <v>11777</v>
      </c>
      <c r="B57" s="31">
        <v>37487</v>
      </c>
      <c r="C57" s="3" t="s">
        <v>627</v>
      </c>
      <c r="D57" s="3" t="s">
        <v>628</v>
      </c>
      <c r="E57" s="3" t="s">
        <v>629</v>
      </c>
      <c r="F57" s="3" t="s">
        <v>181</v>
      </c>
      <c r="G57" s="2" t="s">
        <v>38</v>
      </c>
      <c r="H57" s="3" t="s">
        <v>630</v>
      </c>
      <c r="I57" s="2" t="s">
        <v>631</v>
      </c>
      <c r="J57" s="2" t="s">
        <v>632</v>
      </c>
      <c r="K57" s="2" t="s">
        <v>62</v>
      </c>
      <c r="L57" s="2" t="s">
        <v>10</v>
      </c>
      <c r="M57" s="10">
        <v>8161127874</v>
      </c>
      <c r="N57" s="2"/>
      <c r="O57" s="2" t="s">
        <v>633</v>
      </c>
      <c r="P57" s="5">
        <v>3172067004640000</v>
      </c>
      <c r="Q57" s="3" t="s">
        <v>46</v>
      </c>
      <c r="R57" s="2" t="s">
        <v>634</v>
      </c>
      <c r="S57" s="1" t="s">
        <v>635</v>
      </c>
      <c r="T57" s="2" t="s">
        <v>636</v>
      </c>
      <c r="U57" s="6"/>
      <c r="V57" s="2" t="s">
        <v>200</v>
      </c>
      <c r="W57" s="10" t="s">
        <v>111</v>
      </c>
      <c r="X57" s="2" t="s">
        <v>53</v>
      </c>
      <c r="Y57" s="10"/>
      <c r="Z57" s="2" t="s">
        <v>55</v>
      </c>
      <c r="AA57" s="2" t="s">
        <v>637</v>
      </c>
      <c r="AB57" s="2"/>
      <c r="AC57" s="2"/>
      <c r="AD57" s="2"/>
      <c r="AE57" s="2"/>
      <c r="AF57" s="7" t="s">
        <v>12059</v>
      </c>
      <c r="AG57" s="2" t="s">
        <v>12073</v>
      </c>
      <c r="AH57" s="2" t="s">
        <v>12004</v>
      </c>
      <c r="AI57" s="7">
        <v>817931204</v>
      </c>
      <c r="AJ57" s="2" t="s">
        <v>72</v>
      </c>
      <c r="AK57" s="2"/>
      <c r="AL57" s="2"/>
    </row>
    <row r="58" spans="1:38" x14ac:dyDescent="0.25">
      <c r="A58" s="1" t="s">
        <v>11778</v>
      </c>
      <c r="B58" s="31">
        <v>30674</v>
      </c>
      <c r="C58" s="2"/>
      <c r="D58" s="3" t="s">
        <v>639</v>
      </c>
      <c r="E58" s="3" t="s">
        <v>640</v>
      </c>
      <c r="F58" s="3" t="s">
        <v>181</v>
      </c>
      <c r="G58" s="2" t="s">
        <v>38</v>
      </c>
      <c r="H58" s="3" t="s">
        <v>641</v>
      </c>
      <c r="I58" s="2" t="s">
        <v>642</v>
      </c>
      <c r="J58" s="2" t="s">
        <v>643</v>
      </c>
      <c r="K58" s="2" t="s">
        <v>62</v>
      </c>
      <c r="L58" s="2" t="s">
        <v>10</v>
      </c>
      <c r="M58" s="10">
        <v>816977758</v>
      </c>
      <c r="N58" s="2"/>
      <c r="O58" s="2" t="s">
        <v>644</v>
      </c>
      <c r="P58" s="5">
        <v>3174072707580000</v>
      </c>
      <c r="Q58" s="3" t="s">
        <v>46</v>
      </c>
      <c r="R58" s="2" t="s">
        <v>634</v>
      </c>
      <c r="S58" s="1" t="s">
        <v>645</v>
      </c>
      <c r="T58" s="2" t="s">
        <v>646</v>
      </c>
      <c r="U58" s="6"/>
      <c r="V58" s="2" t="s">
        <v>200</v>
      </c>
      <c r="W58" s="10" t="s">
        <v>111</v>
      </c>
      <c r="X58" s="2" t="s">
        <v>53</v>
      </c>
      <c r="Y58" s="10"/>
      <c r="Z58" s="2" t="s">
        <v>55</v>
      </c>
      <c r="AA58" s="2" t="s">
        <v>647</v>
      </c>
      <c r="AB58" s="2"/>
      <c r="AC58" s="2"/>
      <c r="AD58" s="2"/>
      <c r="AE58" s="2"/>
      <c r="AF58" s="7" t="s">
        <v>12059</v>
      </c>
      <c r="AG58" s="2" t="s">
        <v>12058</v>
      </c>
      <c r="AH58" s="2" t="s">
        <v>12004</v>
      </c>
      <c r="AI58" s="7">
        <v>817931204</v>
      </c>
      <c r="AJ58" s="2" t="s">
        <v>72</v>
      </c>
      <c r="AK58" s="2"/>
      <c r="AL58" s="2"/>
    </row>
    <row r="59" spans="1:38" x14ac:dyDescent="0.25">
      <c r="A59" s="1" t="s">
        <v>11779</v>
      </c>
      <c r="B59" s="31">
        <v>39288</v>
      </c>
      <c r="C59" s="2"/>
      <c r="D59" s="3" t="s">
        <v>648</v>
      </c>
      <c r="E59" s="3" t="s">
        <v>649</v>
      </c>
      <c r="F59" s="3" t="s">
        <v>116</v>
      </c>
      <c r="G59" s="2" t="s">
        <v>38</v>
      </c>
      <c r="H59" s="3" t="s">
        <v>650</v>
      </c>
      <c r="I59" s="2" t="s">
        <v>651</v>
      </c>
      <c r="J59" s="2" t="s">
        <v>652</v>
      </c>
      <c r="K59" s="2" t="s">
        <v>62</v>
      </c>
      <c r="L59" s="2" t="s">
        <v>10</v>
      </c>
      <c r="M59" s="4" t="s">
        <v>653</v>
      </c>
      <c r="N59" s="2"/>
      <c r="O59" s="2" t="s">
        <v>654</v>
      </c>
      <c r="P59" s="5">
        <v>3175075805610000</v>
      </c>
      <c r="Q59" s="3" t="s">
        <v>46</v>
      </c>
      <c r="R59" s="2" t="s">
        <v>634</v>
      </c>
      <c r="S59" s="9">
        <v>96304</v>
      </c>
      <c r="T59" s="2" t="s">
        <v>636</v>
      </c>
      <c r="U59" s="6"/>
      <c r="V59" s="2" t="s">
        <v>125</v>
      </c>
      <c r="W59" s="10" t="s">
        <v>69</v>
      </c>
      <c r="X59" s="2" t="s">
        <v>53</v>
      </c>
      <c r="Y59" s="10"/>
      <c r="Z59" s="2" t="s">
        <v>55</v>
      </c>
      <c r="AA59" s="2" t="s">
        <v>655</v>
      </c>
      <c r="AB59" s="2"/>
      <c r="AC59" s="2"/>
      <c r="AD59" s="2"/>
      <c r="AE59" s="2"/>
      <c r="AF59" s="38" t="s">
        <v>12059</v>
      </c>
      <c r="AG59" s="2" t="s">
        <v>12056</v>
      </c>
      <c r="AH59" s="2" t="s">
        <v>12004</v>
      </c>
      <c r="AI59" s="7">
        <v>817931204</v>
      </c>
      <c r="AJ59" s="2" t="s">
        <v>72</v>
      </c>
      <c r="AK59" s="2"/>
      <c r="AL59" s="2"/>
    </row>
    <row r="60" spans="1:38" x14ac:dyDescent="0.25">
      <c r="A60" s="1" t="s">
        <v>11780</v>
      </c>
      <c r="B60" s="31">
        <v>37453</v>
      </c>
      <c r="C60" s="2"/>
      <c r="D60" s="3" t="s">
        <v>656</v>
      </c>
      <c r="E60" s="3" t="s">
        <v>657</v>
      </c>
      <c r="F60" s="3" t="s">
        <v>181</v>
      </c>
      <c r="G60" s="2" t="s">
        <v>38</v>
      </c>
      <c r="H60" s="3" t="s">
        <v>658</v>
      </c>
      <c r="I60" s="2" t="s">
        <v>659</v>
      </c>
      <c r="J60" s="2" t="s">
        <v>660</v>
      </c>
      <c r="K60" s="2" t="s">
        <v>62</v>
      </c>
      <c r="L60" s="2" t="s">
        <v>10</v>
      </c>
      <c r="M60" s="10">
        <v>8111049291</v>
      </c>
      <c r="N60" s="2"/>
      <c r="O60" s="2" t="s">
        <v>661</v>
      </c>
      <c r="P60" s="5">
        <v>3175020801620000</v>
      </c>
      <c r="Q60" s="3" t="s">
        <v>46</v>
      </c>
      <c r="R60" s="2" t="s">
        <v>634</v>
      </c>
      <c r="S60" s="1" t="s">
        <v>635</v>
      </c>
      <c r="T60" s="2" t="s">
        <v>636</v>
      </c>
      <c r="U60" s="6"/>
      <c r="V60" s="2" t="s">
        <v>110</v>
      </c>
      <c r="W60" s="10" t="s">
        <v>111</v>
      </c>
      <c r="X60" s="2" t="s">
        <v>53</v>
      </c>
      <c r="Y60" s="10"/>
      <c r="Z60" s="2" t="s">
        <v>55</v>
      </c>
      <c r="AA60" s="2" t="s">
        <v>662</v>
      </c>
      <c r="AB60" s="2"/>
      <c r="AC60" s="2"/>
      <c r="AD60" s="2"/>
      <c r="AE60" s="2"/>
      <c r="AF60" s="38" t="s">
        <v>12059</v>
      </c>
      <c r="AG60" s="2" t="s">
        <v>12056</v>
      </c>
      <c r="AH60" s="2" t="s">
        <v>12004</v>
      </c>
      <c r="AI60" s="7" t="s">
        <v>98</v>
      </c>
      <c r="AJ60" s="8" t="s">
        <v>99</v>
      </c>
      <c r="AK60" s="2"/>
      <c r="AL60" s="2"/>
    </row>
    <row r="61" spans="1:38" x14ac:dyDescent="0.25">
      <c r="A61" s="1" t="s">
        <v>11781</v>
      </c>
      <c r="B61" s="31">
        <v>37701</v>
      </c>
      <c r="C61" s="3" t="s">
        <v>663</v>
      </c>
      <c r="D61" s="3" t="s">
        <v>664</v>
      </c>
      <c r="E61" s="3" t="s">
        <v>665</v>
      </c>
      <c r="F61" s="3" t="s">
        <v>116</v>
      </c>
      <c r="G61" s="2" t="s">
        <v>38</v>
      </c>
      <c r="H61" s="3" t="s">
        <v>666</v>
      </c>
      <c r="I61" s="2" t="s">
        <v>667</v>
      </c>
      <c r="J61" s="2" t="s">
        <v>668</v>
      </c>
      <c r="K61" s="2" t="s">
        <v>62</v>
      </c>
      <c r="L61" s="2" t="s">
        <v>10</v>
      </c>
      <c r="M61" s="4" t="s">
        <v>669</v>
      </c>
      <c r="N61" s="2"/>
      <c r="O61" s="2" t="s">
        <v>670</v>
      </c>
      <c r="P61" s="5">
        <v>3175071604580000</v>
      </c>
      <c r="Q61" s="3" t="s">
        <v>46</v>
      </c>
      <c r="R61" s="2" t="s">
        <v>634</v>
      </c>
      <c r="S61" s="9">
        <v>96304</v>
      </c>
      <c r="T61" s="2" t="s">
        <v>636</v>
      </c>
      <c r="U61" s="6"/>
      <c r="V61" s="2" t="s">
        <v>522</v>
      </c>
      <c r="W61" s="10" t="s">
        <v>69</v>
      </c>
      <c r="X61" s="2" t="s">
        <v>53</v>
      </c>
      <c r="Y61" s="10"/>
      <c r="Z61" s="2" t="s">
        <v>55</v>
      </c>
      <c r="AA61" s="2" t="s">
        <v>671</v>
      </c>
      <c r="AB61" s="2"/>
      <c r="AC61" s="2"/>
      <c r="AD61" s="2"/>
      <c r="AE61" s="2"/>
      <c r="AF61" s="38" t="s">
        <v>12059</v>
      </c>
      <c r="AG61" s="2" t="s">
        <v>12056</v>
      </c>
      <c r="AH61" s="2" t="s">
        <v>12004</v>
      </c>
      <c r="AI61" s="7">
        <v>817931204</v>
      </c>
      <c r="AJ61" s="2" t="s">
        <v>72</v>
      </c>
      <c r="AK61" s="2"/>
      <c r="AL61" s="2"/>
    </row>
    <row r="62" spans="1:38" x14ac:dyDescent="0.25">
      <c r="A62" s="1" t="s">
        <v>11782</v>
      </c>
      <c r="B62" s="31">
        <v>30975</v>
      </c>
      <c r="C62" s="2"/>
      <c r="D62" s="3" t="s">
        <v>672</v>
      </c>
      <c r="E62" s="3" t="s">
        <v>673</v>
      </c>
      <c r="F62" s="3" t="s">
        <v>156</v>
      </c>
      <c r="G62" s="2" t="s">
        <v>38</v>
      </c>
      <c r="H62" s="3" t="s">
        <v>674</v>
      </c>
      <c r="I62" s="2" t="s">
        <v>675</v>
      </c>
      <c r="J62" s="2" t="s">
        <v>676</v>
      </c>
      <c r="K62" s="2" t="s">
        <v>62</v>
      </c>
      <c r="L62" s="2" t="s">
        <v>10</v>
      </c>
      <c r="M62" s="10">
        <v>816909530</v>
      </c>
      <c r="N62" s="2"/>
      <c r="O62" s="2" t="s">
        <v>677</v>
      </c>
      <c r="P62" s="5">
        <v>3175031103570010</v>
      </c>
      <c r="Q62" s="3" t="s">
        <v>46</v>
      </c>
      <c r="R62" s="2" t="s">
        <v>634</v>
      </c>
      <c r="S62" s="1" t="s">
        <v>404</v>
      </c>
      <c r="T62" s="2" t="s">
        <v>405</v>
      </c>
      <c r="U62" s="6"/>
      <c r="V62" s="2" t="s">
        <v>164</v>
      </c>
      <c r="W62" s="10" t="s">
        <v>52</v>
      </c>
      <c r="X62" s="2" t="s">
        <v>53</v>
      </c>
      <c r="Y62" s="10"/>
      <c r="Z62" s="2" t="s">
        <v>55</v>
      </c>
      <c r="AA62" s="2" t="s">
        <v>678</v>
      </c>
      <c r="AB62" s="2"/>
      <c r="AC62" s="2"/>
      <c r="AD62" s="2"/>
      <c r="AE62" s="2"/>
      <c r="AF62" s="7" t="s">
        <v>12059</v>
      </c>
      <c r="AG62" s="2" t="s">
        <v>12042</v>
      </c>
      <c r="AH62" s="2" t="s">
        <v>12004</v>
      </c>
      <c r="AI62" s="7">
        <v>817931204</v>
      </c>
      <c r="AJ62" s="2" t="s">
        <v>72</v>
      </c>
      <c r="AK62" s="2"/>
      <c r="AL62" s="2"/>
    </row>
    <row r="63" spans="1:38" x14ac:dyDescent="0.25">
      <c r="A63" s="1" t="s">
        <v>11783</v>
      </c>
      <c r="B63" s="31">
        <v>37697</v>
      </c>
      <c r="C63" s="2"/>
      <c r="D63" s="3" t="s">
        <v>679</v>
      </c>
      <c r="E63" s="3" t="s">
        <v>680</v>
      </c>
      <c r="F63" s="3" t="s">
        <v>181</v>
      </c>
      <c r="G63" s="2" t="s">
        <v>38</v>
      </c>
      <c r="H63" s="3" t="s">
        <v>681</v>
      </c>
      <c r="I63" s="2" t="s">
        <v>682</v>
      </c>
      <c r="J63" s="2" t="s">
        <v>683</v>
      </c>
      <c r="K63" s="2" t="s">
        <v>62</v>
      </c>
      <c r="L63" s="2" t="s">
        <v>10</v>
      </c>
      <c r="M63" s="10">
        <v>811960803</v>
      </c>
      <c r="N63" s="2"/>
      <c r="O63" s="2" t="s">
        <v>684</v>
      </c>
      <c r="P63" s="5">
        <v>3175020412710010</v>
      </c>
      <c r="Q63" s="3" t="s">
        <v>46</v>
      </c>
      <c r="R63" s="2" t="s">
        <v>634</v>
      </c>
      <c r="S63" s="1" t="s">
        <v>635</v>
      </c>
      <c r="T63" s="2" t="s">
        <v>636</v>
      </c>
      <c r="U63" s="6"/>
      <c r="V63" s="2" t="s">
        <v>685</v>
      </c>
      <c r="W63" s="10" t="s">
        <v>111</v>
      </c>
      <c r="X63" s="2" t="s">
        <v>53</v>
      </c>
      <c r="Y63" s="10"/>
      <c r="Z63" s="2" t="s">
        <v>55</v>
      </c>
      <c r="AA63" s="2" t="s">
        <v>686</v>
      </c>
      <c r="AB63" s="2"/>
      <c r="AC63" s="2"/>
      <c r="AD63" s="2"/>
      <c r="AE63" s="2"/>
      <c r="AF63" s="38" t="s">
        <v>12059</v>
      </c>
      <c r="AG63" s="2" t="s">
        <v>12056</v>
      </c>
      <c r="AH63" s="2" t="s">
        <v>12004</v>
      </c>
      <c r="AI63" s="7" t="s">
        <v>98</v>
      </c>
      <c r="AJ63" s="8" t="s">
        <v>99</v>
      </c>
      <c r="AK63" s="2"/>
      <c r="AL63" s="2"/>
    </row>
    <row r="64" spans="1:38" x14ac:dyDescent="0.25">
      <c r="A64" s="1" t="s">
        <v>11784</v>
      </c>
      <c r="B64" s="31">
        <v>39804</v>
      </c>
      <c r="C64" s="2"/>
      <c r="D64" s="2" t="s">
        <v>688</v>
      </c>
      <c r="E64" s="2" t="s">
        <v>689</v>
      </c>
      <c r="F64" s="2" t="s">
        <v>560</v>
      </c>
      <c r="G64" s="2" t="s">
        <v>38</v>
      </c>
      <c r="H64" s="3" t="s">
        <v>690</v>
      </c>
      <c r="I64" s="2" t="s">
        <v>691</v>
      </c>
      <c r="J64" s="2" t="s">
        <v>692</v>
      </c>
      <c r="K64" s="2" t="s">
        <v>62</v>
      </c>
      <c r="L64" s="2" t="s">
        <v>10</v>
      </c>
      <c r="M64" s="10">
        <v>82177458723</v>
      </c>
      <c r="N64" s="2"/>
      <c r="O64" s="2" t="s">
        <v>693</v>
      </c>
      <c r="P64" s="5">
        <v>0</v>
      </c>
      <c r="Q64" s="3" t="s">
        <v>46</v>
      </c>
      <c r="R64" s="2" t="s">
        <v>634</v>
      </c>
      <c r="S64" s="9">
        <v>96304</v>
      </c>
      <c r="T64" s="2" t="s">
        <v>636</v>
      </c>
      <c r="U64" s="6"/>
      <c r="V64" s="2" t="s">
        <v>694</v>
      </c>
      <c r="W64" s="10" t="s">
        <v>585</v>
      </c>
      <c r="X64" s="2" t="s">
        <v>53</v>
      </c>
      <c r="Y64" s="10"/>
      <c r="Z64" s="2" t="s">
        <v>55</v>
      </c>
      <c r="AA64" s="2" t="s">
        <v>695</v>
      </c>
      <c r="AB64" s="2"/>
      <c r="AC64" s="2"/>
      <c r="AD64" s="2"/>
      <c r="AE64" s="2"/>
      <c r="AF64" s="7" t="s">
        <v>12059</v>
      </c>
      <c r="AG64" s="2" t="s">
        <v>12058</v>
      </c>
      <c r="AH64" s="2" t="s">
        <v>12004</v>
      </c>
      <c r="AI64" s="7" t="s">
        <v>98</v>
      </c>
      <c r="AJ64" s="8" t="s">
        <v>99</v>
      </c>
      <c r="AK64" s="2"/>
      <c r="AL64" s="2"/>
    </row>
    <row r="65" spans="1:38" x14ac:dyDescent="0.25">
      <c r="A65" s="1" t="s">
        <v>11785</v>
      </c>
      <c r="B65" s="31">
        <v>39758</v>
      </c>
      <c r="C65" s="2"/>
      <c r="D65" s="3" t="s">
        <v>697</v>
      </c>
      <c r="E65" s="3" t="s">
        <v>698</v>
      </c>
      <c r="F65" s="3" t="s">
        <v>156</v>
      </c>
      <c r="G65" s="2" t="s">
        <v>38</v>
      </c>
      <c r="H65" s="3" t="s">
        <v>699</v>
      </c>
      <c r="I65" s="2" t="s">
        <v>700</v>
      </c>
      <c r="J65" s="2" t="s">
        <v>701</v>
      </c>
      <c r="K65" s="2" t="s">
        <v>62</v>
      </c>
      <c r="L65" s="2" t="s">
        <v>10</v>
      </c>
      <c r="M65" s="10">
        <v>8129600360</v>
      </c>
      <c r="N65" s="2"/>
      <c r="O65" s="2" t="s">
        <v>702</v>
      </c>
      <c r="P65" s="5">
        <v>3175035007740000</v>
      </c>
      <c r="Q65" s="3" t="s">
        <v>46</v>
      </c>
      <c r="R65" s="2" t="s">
        <v>634</v>
      </c>
      <c r="S65" s="1" t="s">
        <v>635</v>
      </c>
      <c r="T65" s="2" t="s">
        <v>636</v>
      </c>
      <c r="U65" s="6"/>
      <c r="V65" s="2" t="s">
        <v>703</v>
      </c>
      <c r="W65" s="10" t="s">
        <v>52</v>
      </c>
      <c r="X65" s="2" t="s">
        <v>53</v>
      </c>
      <c r="Y65" s="10"/>
      <c r="Z65" s="2" t="s">
        <v>55</v>
      </c>
      <c r="AA65" s="2" t="s">
        <v>704</v>
      </c>
      <c r="AB65" s="2"/>
      <c r="AC65" s="2"/>
      <c r="AD65" s="2"/>
      <c r="AE65" s="2"/>
      <c r="AF65" s="7" t="s">
        <v>12059</v>
      </c>
      <c r="AG65" s="2" t="s">
        <v>12058</v>
      </c>
      <c r="AH65" s="2" t="s">
        <v>12004</v>
      </c>
      <c r="AI65" s="7">
        <v>817931204</v>
      </c>
      <c r="AJ65" s="2" t="s">
        <v>72</v>
      </c>
      <c r="AK65" s="2"/>
      <c r="AL65" s="2"/>
    </row>
    <row r="66" spans="1:38" x14ac:dyDescent="0.25">
      <c r="A66" s="1" t="s">
        <v>11786</v>
      </c>
      <c r="B66" s="31">
        <v>40422</v>
      </c>
      <c r="C66" s="2"/>
      <c r="D66" s="3" t="s">
        <v>705</v>
      </c>
      <c r="E66" s="3" t="s">
        <v>657</v>
      </c>
      <c r="F66" s="3" t="s">
        <v>181</v>
      </c>
      <c r="G66" s="2" t="s">
        <v>706</v>
      </c>
      <c r="H66" s="3" t="s">
        <v>707</v>
      </c>
      <c r="I66" s="2" t="s">
        <v>708</v>
      </c>
      <c r="J66" s="2" t="s">
        <v>709</v>
      </c>
      <c r="K66" s="2" t="s">
        <v>62</v>
      </c>
      <c r="L66" s="2" t="s">
        <v>10</v>
      </c>
      <c r="M66" s="10" t="s">
        <v>710</v>
      </c>
      <c r="N66" s="2"/>
      <c r="O66" s="2" t="s">
        <v>711</v>
      </c>
      <c r="P66" s="5">
        <v>3175024312690000</v>
      </c>
      <c r="Q66" s="2" t="s">
        <v>572</v>
      </c>
      <c r="R66" s="2" t="s">
        <v>634</v>
      </c>
      <c r="S66" s="1" t="s">
        <v>635</v>
      </c>
      <c r="T66" s="2" t="s">
        <v>636</v>
      </c>
      <c r="U66" s="6"/>
      <c r="V66" s="2" t="s">
        <v>110</v>
      </c>
      <c r="W66" s="10" t="s">
        <v>111</v>
      </c>
      <c r="X66" s="2" t="s">
        <v>53</v>
      </c>
      <c r="Y66" s="10"/>
      <c r="Z66" s="2"/>
      <c r="AA66" s="2"/>
      <c r="AB66" s="2"/>
      <c r="AC66" s="2"/>
      <c r="AD66" s="2"/>
      <c r="AE66" s="2"/>
      <c r="AF66" s="38" t="s">
        <v>12059</v>
      </c>
      <c r="AG66" s="2" t="s">
        <v>12056</v>
      </c>
      <c r="AH66" s="2" t="s">
        <v>12004</v>
      </c>
      <c r="AI66" s="7">
        <v>817931204</v>
      </c>
      <c r="AJ66" s="2" t="s">
        <v>72</v>
      </c>
      <c r="AK66" s="2"/>
      <c r="AL66" s="2"/>
    </row>
    <row r="67" spans="1:38" x14ac:dyDescent="0.25">
      <c r="A67" s="1" t="s">
        <v>11787</v>
      </c>
      <c r="B67" s="31">
        <v>39961</v>
      </c>
      <c r="C67" s="2"/>
      <c r="D67" s="2"/>
      <c r="E67" s="2">
        <v>257256578</v>
      </c>
      <c r="F67" s="2" t="s">
        <v>712</v>
      </c>
      <c r="G67" s="2" t="s">
        <v>38</v>
      </c>
      <c r="H67" s="3" t="s">
        <v>713</v>
      </c>
      <c r="I67" s="2" t="s">
        <v>714</v>
      </c>
      <c r="J67" s="2" t="s">
        <v>715</v>
      </c>
      <c r="K67" s="13" t="s">
        <v>62</v>
      </c>
      <c r="L67" s="2"/>
      <c r="M67" s="15" t="s">
        <v>716</v>
      </c>
      <c r="N67" s="2"/>
      <c r="O67" s="2" t="s">
        <v>717</v>
      </c>
      <c r="P67" s="5"/>
      <c r="Q67" s="3" t="s">
        <v>46</v>
      </c>
      <c r="R67" s="16" t="s">
        <v>634</v>
      </c>
      <c r="S67" s="9">
        <v>96304</v>
      </c>
      <c r="T67" s="2" t="s">
        <v>636</v>
      </c>
      <c r="U67" s="6"/>
      <c r="V67" s="2" t="s">
        <v>200</v>
      </c>
      <c r="W67" s="10" t="s">
        <v>718</v>
      </c>
      <c r="X67" s="16" t="s">
        <v>53</v>
      </c>
      <c r="Y67" s="17"/>
      <c r="Z67" s="2"/>
      <c r="AA67" s="2"/>
      <c r="AB67" s="2"/>
      <c r="AC67" s="2"/>
      <c r="AD67" s="2"/>
      <c r="AE67" s="2"/>
      <c r="AF67" s="7" t="s">
        <v>12059</v>
      </c>
      <c r="AG67" s="2" t="s">
        <v>12058</v>
      </c>
      <c r="AH67" s="2" t="s">
        <v>12004</v>
      </c>
      <c r="AI67" s="7" t="s">
        <v>98</v>
      </c>
      <c r="AJ67" s="8" t="s">
        <v>99</v>
      </c>
      <c r="AK67" s="2"/>
      <c r="AL67" s="2"/>
    </row>
    <row r="68" spans="1:38" x14ac:dyDescent="0.25">
      <c r="A68" s="1" t="s">
        <v>11788</v>
      </c>
      <c r="B68" s="31">
        <v>36076</v>
      </c>
      <c r="C68" s="2"/>
      <c r="D68" s="2"/>
      <c r="E68" s="8" t="s">
        <v>719</v>
      </c>
      <c r="F68" s="2" t="s">
        <v>720</v>
      </c>
      <c r="G68" s="2" t="s">
        <v>38</v>
      </c>
      <c r="H68" s="8" t="s">
        <v>721</v>
      </c>
      <c r="I68" s="18" t="s">
        <v>722</v>
      </c>
      <c r="J68" s="2" t="s">
        <v>723</v>
      </c>
      <c r="K68" s="13" t="s">
        <v>62</v>
      </c>
      <c r="L68" s="2"/>
      <c r="M68" s="15" t="s">
        <v>724</v>
      </c>
      <c r="N68" s="2"/>
      <c r="O68" s="2" t="s">
        <v>725</v>
      </c>
      <c r="P68" s="5"/>
      <c r="Q68" s="3" t="s">
        <v>46</v>
      </c>
      <c r="R68" s="16" t="s">
        <v>47</v>
      </c>
      <c r="S68" s="9" t="s">
        <v>726</v>
      </c>
      <c r="T68" s="2" t="s">
        <v>492</v>
      </c>
      <c r="U68" s="6"/>
      <c r="V68" s="2" t="s">
        <v>727</v>
      </c>
      <c r="W68" s="10" t="s">
        <v>728</v>
      </c>
      <c r="X68" s="16" t="s">
        <v>53</v>
      </c>
      <c r="Y68" s="17" t="s">
        <v>54</v>
      </c>
      <c r="Z68" s="2" t="s">
        <v>55</v>
      </c>
      <c r="AA68" s="2"/>
      <c r="AB68" s="2" t="s">
        <v>729</v>
      </c>
      <c r="AC68" s="2"/>
      <c r="AD68" s="2"/>
      <c r="AE68" s="2"/>
      <c r="AF68" s="38" t="s">
        <v>12059</v>
      </c>
      <c r="AG68" s="2" t="s">
        <v>12056</v>
      </c>
      <c r="AH68" s="2" t="s">
        <v>12004</v>
      </c>
      <c r="AI68" s="7">
        <v>817931204</v>
      </c>
      <c r="AJ68" s="2" t="s">
        <v>72</v>
      </c>
      <c r="AK68" s="2"/>
      <c r="AL68" s="2"/>
    </row>
    <row r="69" spans="1:38" x14ac:dyDescent="0.25">
      <c r="A69" s="1" t="s">
        <v>11789</v>
      </c>
      <c r="B69" s="31">
        <v>37692</v>
      </c>
      <c r="C69" s="2"/>
      <c r="D69" s="2"/>
      <c r="E69" s="8" t="s">
        <v>730</v>
      </c>
      <c r="F69" s="2" t="s">
        <v>731</v>
      </c>
      <c r="G69" s="2" t="s">
        <v>38</v>
      </c>
      <c r="H69" s="8" t="s">
        <v>732</v>
      </c>
      <c r="I69" s="18" t="s">
        <v>733</v>
      </c>
      <c r="J69" s="2" t="s">
        <v>734</v>
      </c>
      <c r="K69" s="13" t="s">
        <v>62</v>
      </c>
      <c r="L69" s="2"/>
      <c r="M69" s="15" t="s">
        <v>735</v>
      </c>
      <c r="N69" s="2"/>
      <c r="O69" s="2" t="s">
        <v>736</v>
      </c>
      <c r="P69" s="5"/>
      <c r="Q69" s="3" t="s">
        <v>46</v>
      </c>
      <c r="R69" s="16" t="s">
        <v>47</v>
      </c>
      <c r="S69" s="9">
        <v>41019</v>
      </c>
      <c r="T69" s="2" t="s">
        <v>737</v>
      </c>
      <c r="U69" s="6"/>
      <c r="V69" s="2" t="s">
        <v>110</v>
      </c>
      <c r="W69" s="10" t="s">
        <v>718</v>
      </c>
      <c r="X69" s="16" t="s">
        <v>53</v>
      </c>
      <c r="Y69" s="17" t="s">
        <v>54</v>
      </c>
      <c r="Z69" s="2" t="s">
        <v>55</v>
      </c>
      <c r="AA69" s="2"/>
      <c r="AB69" s="2"/>
      <c r="AC69" s="2"/>
      <c r="AD69" s="2"/>
      <c r="AE69" s="2"/>
      <c r="AF69" s="7" t="s">
        <v>12059</v>
      </c>
      <c r="AG69" s="2" t="s">
        <v>12042</v>
      </c>
      <c r="AH69" s="2" t="s">
        <v>12004</v>
      </c>
      <c r="AI69" s="7" t="s">
        <v>98</v>
      </c>
      <c r="AJ69" s="8" t="s">
        <v>99</v>
      </c>
      <c r="AK69" s="2"/>
      <c r="AL69" s="2"/>
    </row>
    <row r="70" spans="1:38" x14ac:dyDescent="0.25">
      <c r="A70" s="1" t="s">
        <v>11790</v>
      </c>
      <c r="B70" s="31">
        <v>37333</v>
      </c>
      <c r="C70" s="2"/>
      <c r="D70" s="2"/>
      <c r="E70" s="3" t="s">
        <v>738</v>
      </c>
      <c r="F70" s="3" t="s">
        <v>37</v>
      </c>
      <c r="G70" s="3" t="s">
        <v>38</v>
      </c>
      <c r="H70" s="3" t="s">
        <v>739</v>
      </c>
      <c r="I70" s="3" t="s">
        <v>740</v>
      </c>
      <c r="J70" s="3" t="s">
        <v>741</v>
      </c>
      <c r="K70" s="3" t="s">
        <v>42</v>
      </c>
      <c r="L70" s="3" t="s">
        <v>10</v>
      </c>
      <c r="M70" s="4" t="s">
        <v>742</v>
      </c>
      <c r="N70" s="3" t="s">
        <v>743</v>
      </c>
      <c r="O70" s="3" t="s">
        <v>744</v>
      </c>
      <c r="P70" s="5"/>
      <c r="Q70" s="3" t="s">
        <v>46</v>
      </c>
      <c r="R70" s="3" t="s">
        <v>47</v>
      </c>
      <c r="S70" s="1" t="s">
        <v>745</v>
      </c>
      <c r="T70" s="3" t="s">
        <v>746</v>
      </c>
      <c r="U70" s="6" t="s">
        <v>747</v>
      </c>
      <c r="V70" s="3" t="s">
        <v>352</v>
      </c>
      <c r="W70" s="4" t="s">
        <v>296</v>
      </c>
      <c r="X70" s="3" t="s">
        <v>53</v>
      </c>
      <c r="Y70" s="4" t="s">
        <v>54</v>
      </c>
      <c r="Z70" s="2" t="s">
        <v>55</v>
      </c>
      <c r="AA70" s="3" t="s">
        <v>748</v>
      </c>
      <c r="AB70" s="3" t="s">
        <v>749</v>
      </c>
      <c r="AC70" s="2"/>
      <c r="AD70" s="2"/>
      <c r="AE70" s="2"/>
      <c r="AF70" s="7" t="s">
        <v>12059</v>
      </c>
      <c r="AG70" s="2" t="s">
        <v>12044</v>
      </c>
      <c r="AH70" s="2" t="s">
        <v>12005</v>
      </c>
      <c r="AI70" s="7"/>
      <c r="AJ70" s="2" t="e">
        <v>#N/A</v>
      </c>
      <c r="AK70" s="2"/>
      <c r="AL70" s="2"/>
    </row>
    <row r="71" spans="1:38" x14ac:dyDescent="0.25">
      <c r="A71" s="1" t="s">
        <v>11791</v>
      </c>
      <c r="B71" s="31">
        <v>33749</v>
      </c>
      <c r="C71" s="3" t="s">
        <v>114</v>
      </c>
      <c r="D71" s="2"/>
      <c r="E71" s="3" t="s">
        <v>751</v>
      </c>
      <c r="F71" s="3" t="s">
        <v>560</v>
      </c>
      <c r="G71" s="3" t="s">
        <v>38</v>
      </c>
      <c r="H71" s="3" t="s">
        <v>752</v>
      </c>
      <c r="I71" s="3" t="s">
        <v>753</v>
      </c>
      <c r="J71" s="3" t="s">
        <v>754</v>
      </c>
      <c r="K71" s="3" t="s">
        <v>62</v>
      </c>
      <c r="L71" s="3" t="s">
        <v>10</v>
      </c>
      <c r="M71" s="4" t="s">
        <v>755</v>
      </c>
      <c r="N71" s="3" t="s">
        <v>756</v>
      </c>
      <c r="O71" s="3" t="s">
        <v>757</v>
      </c>
      <c r="P71" s="5"/>
      <c r="Q71" s="3" t="s">
        <v>46</v>
      </c>
      <c r="R71" s="3" t="s">
        <v>47</v>
      </c>
      <c r="S71" s="1" t="s">
        <v>758</v>
      </c>
      <c r="T71" s="3" t="s">
        <v>759</v>
      </c>
      <c r="U71" s="6" t="s">
        <v>760</v>
      </c>
      <c r="V71" s="3" t="s">
        <v>618</v>
      </c>
      <c r="W71" s="4" t="s">
        <v>601</v>
      </c>
      <c r="X71" s="3" t="s">
        <v>53</v>
      </c>
      <c r="Y71" s="4" t="s">
        <v>54</v>
      </c>
      <c r="Z71" s="2" t="s">
        <v>55</v>
      </c>
      <c r="AA71" s="3" t="s">
        <v>761</v>
      </c>
      <c r="AB71" s="3" t="s">
        <v>762</v>
      </c>
      <c r="AC71" s="2"/>
      <c r="AD71" s="2"/>
      <c r="AE71" s="2"/>
      <c r="AF71" s="7" t="s">
        <v>12059</v>
      </c>
      <c r="AG71" s="2" t="s">
        <v>12067</v>
      </c>
      <c r="AH71" s="2" t="s">
        <v>12005</v>
      </c>
      <c r="AI71" s="7" t="s">
        <v>98</v>
      </c>
      <c r="AJ71" s="8" t="s">
        <v>99</v>
      </c>
      <c r="AK71" s="2"/>
      <c r="AL71" s="2"/>
    </row>
    <row r="72" spans="1:38" x14ac:dyDescent="0.25">
      <c r="A72" s="1" t="s">
        <v>11792</v>
      </c>
      <c r="B72" s="31">
        <v>33288</v>
      </c>
      <c r="C72" s="2"/>
      <c r="D72" s="2"/>
      <c r="E72" s="3" t="s">
        <v>764</v>
      </c>
      <c r="F72" s="3" t="s">
        <v>37</v>
      </c>
      <c r="G72" s="3" t="s">
        <v>38</v>
      </c>
      <c r="H72" s="3" t="s">
        <v>765</v>
      </c>
      <c r="I72" s="3" t="s">
        <v>766</v>
      </c>
      <c r="J72" s="3" t="s">
        <v>767</v>
      </c>
      <c r="K72" s="3" t="s">
        <v>62</v>
      </c>
      <c r="L72" s="3" t="s">
        <v>10</v>
      </c>
      <c r="M72" s="4" t="s">
        <v>768</v>
      </c>
      <c r="N72" s="3" t="s">
        <v>769</v>
      </c>
      <c r="O72" s="3" t="s">
        <v>770</v>
      </c>
      <c r="P72" s="5"/>
      <c r="Q72" s="3" t="s">
        <v>46</v>
      </c>
      <c r="R72" s="3" t="s">
        <v>47</v>
      </c>
      <c r="S72" s="1" t="s">
        <v>771</v>
      </c>
      <c r="T72" s="3" t="s">
        <v>772</v>
      </c>
      <c r="U72" s="6" t="s">
        <v>763</v>
      </c>
      <c r="V72" s="3" t="s">
        <v>352</v>
      </c>
      <c r="W72" s="4" t="s">
        <v>296</v>
      </c>
      <c r="X72" s="3" t="s">
        <v>53</v>
      </c>
      <c r="Y72" s="4" t="s">
        <v>54</v>
      </c>
      <c r="Z72" s="2" t="s">
        <v>55</v>
      </c>
      <c r="AA72" s="3" t="s">
        <v>773</v>
      </c>
      <c r="AB72" s="3" t="s">
        <v>774</v>
      </c>
      <c r="AC72" s="2"/>
      <c r="AD72" s="2"/>
      <c r="AE72" s="2"/>
      <c r="AF72" s="7" t="s">
        <v>12059</v>
      </c>
      <c r="AG72" s="2" t="s">
        <v>12068</v>
      </c>
      <c r="AH72" s="2" t="s">
        <v>12005</v>
      </c>
      <c r="AI72" s="7" t="s">
        <v>98</v>
      </c>
      <c r="AJ72" s="8" t="s">
        <v>775</v>
      </c>
      <c r="AK72" s="2"/>
      <c r="AL72" s="2"/>
    </row>
    <row r="73" spans="1:38" x14ac:dyDescent="0.25">
      <c r="A73" s="1" t="s">
        <v>11793</v>
      </c>
      <c r="B73" s="31">
        <v>32766</v>
      </c>
      <c r="C73" s="3" t="s">
        <v>114</v>
      </c>
      <c r="D73" s="2"/>
      <c r="E73" s="3" t="s">
        <v>777</v>
      </c>
      <c r="F73" s="3" t="s">
        <v>181</v>
      </c>
      <c r="G73" s="3" t="s">
        <v>38</v>
      </c>
      <c r="H73" s="3" t="s">
        <v>778</v>
      </c>
      <c r="I73" s="3" t="s">
        <v>779</v>
      </c>
      <c r="J73" s="3" t="s">
        <v>780</v>
      </c>
      <c r="K73" s="3" t="s">
        <v>62</v>
      </c>
      <c r="L73" s="3" t="s">
        <v>10</v>
      </c>
      <c r="M73" s="4" t="s">
        <v>781</v>
      </c>
      <c r="N73" s="2"/>
      <c r="O73" s="3" t="s">
        <v>782</v>
      </c>
      <c r="P73" s="5"/>
      <c r="Q73" s="3" t="s">
        <v>46</v>
      </c>
      <c r="R73" s="3" t="s">
        <v>47</v>
      </c>
      <c r="S73" s="1" t="s">
        <v>491</v>
      </c>
      <c r="T73" s="3" t="s">
        <v>492</v>
      </c>
      <c r="U73" s="6" t="s">
        <v>776</v>
      </c>
      <c r="V73" s="3" t="s">
        <v>200</v>
      </c>
      <c r="W73" s="4" t="s">
        <v>111</v>
      </c>
      <c r="X73" s="3" t="s">
        <v>53</v>
      </c>
      <c r="Y73" s="4" t="s">
        <v>54</v>
      </c>
      <c r="Z73" s="2" t="s">
        <v>55</v>
      </c>
      <c r="AA73" s="3" t="s">
        <v>783</v>
      </c>
      <c r="AB73" s="3" t="s">
        <v>784</v>
      </c>
      <c r="AC73" s="2"/>
      <c r="AD73" s="2"/>
      <c r="AE73" s="2"/>
      <c r="AF73" s="7" t="s">
        <v>12059</v>
      </c>
      <c r="AG73" s="2" t="s">
        <v>12068</v>
      </c>
      <c r="AH73" s="2" t="s">
        <v>12005</v>
      </c>
      <c r="AI73" s="7">
        <v>817931204</v>
      </c>
      <c r="AJ73" s="2" t="s">
        <v>72</v>
      </c>
      <c r="AK73" s="2"/>
      <c r="AL73" s="2"/>
    </row>
    <row r="74" spans="1:38" x14ac:dyDescent="0.25">
      <c r="A74" s="1" t="s">
        <v>11794</v>
      </c>
      <c r="B74" s="31">
        <v>34968</v>
      </c>
      <c r="C74" s="2"/>
      <c r="D74" s="2"/>
      <c r="E74" s="3" t="s">
        <v>785</v>
      </c>
      <c r="F74" s="3" t="s">
        <v>786</v>
      </c>
      <c r="G74" s="2" t="s">
        <v>366</v>
      </c>
      <c r="H74" s="3" t="s">
        <v>787</v>
      </c>
      <c r="I74" s="2" t="s">
        <v>788</v>
      </c>
      <c r="J74" s="2" t="s">
        <v>789</v>
      </c>
      <c r="K74" s="2" t="s">
        <v>62</v>
      </c>
      <c r="L74" s="2" t="s">
        <v>10</v>
      </c>
      <c r="M74" s="10"/>
      <c r="N74" s="2"/>
      <c r="O74" s="2"/>
      <c r="P74" s="5"/>
      <c r="Q74" s="2" t="s">
        <v>572</v>
      </c>
      <c r="R74" s="2" t="s">
        <v>47</v>
      </c>
      <c r="S74" s="1" t="s">
        <v>790</v>
      </c>
      <c r="T74" s="2" t="s">
        <v>791</v>
      </c>
      <c r="U74" s="6"/>
      <c r="V74" s="2" t="s">
        <v>792</v>
      </c>
      <c r="W74" s="10" t="s">
        <v>793</v>
      </c>
      <c r="X74" s="2" t="s">
        <v>53</v>
      </c>
      <c r="Y74" s="10" t="s">
        <v>54</v>
      </c>
      <c r="Z74" s="2" t="s">
        <v>55</v>
      </c>
      <c r="AA74" s="2"/>
      <c r="AB74" s="2"/>
      <c r="AC74" s="2"/>
      <c r="AD74" s="2"/>
      <c r="AE74" s="2"/>
      <c r="AF74" s="7" t="s">
        <v>12059</v>
      </c>
      <c r="AG74" s="2" t="s">
        <v>12069</v>
      </c>
      <c r="AH74" s="2" t="s">
        <v>12005</v>
      </c>
      <c r="AI74" s="7" t="s">
        <v>98</v>
      </c>
      <c r="AJ74" s="8" t="s">
        <v>99</v>
      </c>
      <c r="AK74" s="2"/>
      <c r="AL74" s="2"/>
    </row>
    <row r="75" spans="1:38" x14ac:dyDescent="0.25">
      <c r="A75" s="1" t="s">
        <v>11795</v>
      </c>
      <c r="B75" s="31">
        <v>42661</v>
      </c>
      <c r="C75" s="2"/>
      <c r="D75" s="2"/>
      <c r="E75" s="2" t="s">
        <v>794</v>
      </c>
      <c r="F75" s="2" t="s">
        <v>144</v>
      </c>
      <c r="G75" s="2" t="s">
        <v>38</v>
      </c>
      <c r="H75" s="3" t="s">
        <v>795</v>
      </c>
      <c r="I75" s="2" t="s">
        <v>796</v>
      </c>
      <c r="J75" s="2" t="s">
        <v>797</v>
      </c>
      <c r="K75" s="2" t="s">
        <v>62</v>
      </c>
      <c r="L75" s="2" t="s">
        <v>10</v>
      </c>
      <c r="M75" s="10">
        <v>81210120230</v>
      </c>
      <c r="N75" s="2"/>
      <c r="O75" s="2" t="s">
        <v>798</v>
      </c>
      <c r="P75" s="5"/>
      <c r="Q75" s="3" t="s">
        <v>46</v>
      </c>
      <c r="R75" s="2" t="s">
        <v>47</v>
      </c>
      <c r="S75" s="9" t="s">
        <v>799</v>
      </c>
      <c r="T75" s="2" t="s">
        <v>800</v>
      </c>
      <c r="U75" s="6" t="s">
        <v>801</v>
      </c>
      <c r="V75" s="2" t="s">
        <v>352</v>
      </c>
      <c r="W75" s="10" t="s">
        <v>296</v>
      </c>
      <c r="X75" s="2" t="s">
        <v>53</v>
      </c>
      <c r="Y75" s="10" t="s">
        <v>54</v>
      </c>
      <c r="Z75" s="2" t="s">
        <v>55</v>
      </c>
      <c r="AA75" s="2" t="s">
        <v>802</v>
      </c>
      <c r="AB75" s="2" t="s">
        <v>803</v>
      </c>
      <c r="AC75" s="2"/>
      <c r="AD75" s="2"/>
      <c r="AE75" s="2"/>
      <c r="AF75" s="7" t="s">
        <v>12059</v>
      </c>
      <c r="AG75" s="2" t="s">
        <v>12069</v>
      </c>
      <c r="AH75" s="2" t="s">
        <v>12005</v>
      </c>
      <c r="AI75" s="7" t="s">
        <v>98</v>
      </c>
      <c r="AJ75" s="8" t="s">
        <v>99</v>
      </c>
      <c r="AK75" s="2"/>
      <c r="AL75" s="2"/>
    </row>
    <row r="76" spans="1:38" x14ac:dyDescent="0.25">
      <c r="A76" s="1" t="s">
        <v>11796</v>
      </c>
      <c r="B76" s="31">
        <v>43728</v>
      </c>
      <c r="C76" s="2"/>
      <c r="D76" s="2"/>
      <c r="E76" s="2" t="s">
        <v>805</v>
      </c>
      <c r="F76" s="2" t="s">
        <v>365</v>
      </c>
      <c r="G76" s="2" t="s">
        <v>38</v>
      </c>
      <c r="H76" s="3" t="s">
        <v>806</v>
      </c>
      <c r="I76" s="2" t="s">
        <v>807</v>
      </c>
      <c r="J76" s="2" t="s">
        <v>808</v>
      </c>
      <c r="K76" s="2" t="s">
        <v>62</v>
      </c>
      <c r="L76" s="2" t="s">
        <v>10</v>
      </c>
      <c r="M76" s="10">
        <v>81381817599</v>
      </c>
      <c r="N76" s="2"/>
      <c r="O76" s="2" t="s">
        <v>809</v>
      </c>
      <c r="P76" s="5"/>
      <c r="Q76" s="3" t="s">
        <v>46</v>
      </c>
      <c r="R76" s="2" t="s">
        <v>47</v>
      </c>
      <c r="S76" s="9" t="s">
        <v>810</v>
      </c>
      <c r="T76" s="2" t="s">
        <v>811</v>
      </c>
      <c r="U76" s="6"/>
      <c r="V76" s="2" t="s">
        <v>138</v>
      </c>
      <c r="W76" s="10" t="s">
        <v>83</v>
      </c>
      <c r="X76" s="2" t="s">
        <v>53</v>
      </c>
      <c r="Y76" s="10" t="s">
        <v>54</v>
      </c>
      <c r="Z76" s="2" t="s">
        <v>55</v>
      </c>
      <c r="AA76" s="2" t="s">
        <v>812</v>
      </c>
      <c r="AB76" s="2"/>
      <c r="AC76" s="2"/>
      <c r="AD76" s="2"/>
      <c r="AE76" s="2"/>
      <c r="AF76" s="7" t="s">
        <v>12059</v>
      </c>
      <c r="AG76" s="2" t="s">
        <v>12069</v>
      </c>
      <c r="AH76" s="2" t="s">
        <v>12005</v>
      </c>
      <c r="AI76" s="7">
        <v>817931204</v>
      </c>
      <c r="AJ76" s="2" t="s">
        <v>72</v>
      </c>
      <c r="AK76" s="2"/>
      <c r="AL76" s="2"/>
    </row>
    <row r="77" spans="1:38" x14ac:dyDescent="0.25">
      <c r="A77" s="1" t="s">
        <v>11797</v>
      </c>
      <c r="B77" s="31">
        <v>38286</v>
      </c>
      <c r="C77" s="2"/>
      <c r="D77" s="2"/>
      <c r="E77" s="3" t="s">
        <v>813</v>
      </c>
      <c r="F77" s="3" t="s">
        <v>116</v>
      </c>
      <c r="G77" s="2" t="s">
        <v>38</v>
      </c>
      <c r="H77" s="3" t="s">
        <v>814</v>
      </c>
      <c r="I77" s="2" t="s">
        <v>815</v>
      </c>
      <c r="J77" s="2" t="s">
        <v>816</v>
      </c>
      <c r="K77" s="2" t="s">
        <v>62</v>
      </c>
      <c r="L77" s="2" t="s">
        <v>10</v>
      </c>
      <c r="M77" s="4" t="s">
        <v>817</v>
      </c>
      <c r="N77" s="2">
        <v>218643054</v>
      </c>
      <c r="O77" s="2" t="s">
        <v>818</v>
      </c>
      <c r="P77" s="5"/>
      <c r="Q77" s="3" t="s">
        <v>46</v>
      </c>
      <c r="R77" s="2" t="s">
        <v>47</v>
      </c>
      <c r="S77" s="9">
        <v>42111</v>
      </c>
      <c r="T77" s="2" t="s">
        <v>819</v>
      </c>
      <c r="U77" s="6" t="s">
        <v>820</v>
      </c>
      <c r="V77" s="2" t="s">
        <v>821</v>
      </c>
      <c r="W77" s="10" t="s">
        <v>69</v>
      </c>
      <c r="X77" s="2" t="s">
        <v>53</v>
      </c>
      <c r="Y77" s="10" t="s">
        <v>54</v>
      </c>
      <c r="Z77" s="2" t="s">
        <v>55</v>
      </c>
      <c r="AA77" s="2" t="s">
        <v>822</v>
      </c>
      <c r="AB77" s="2" t="s">
        <v>823</v>
      </c>
      <c r="AC77" s="2"/>
      <c r="AD77" s="2"/>
      <c r="AE77" s="2"/>
      <c r="AF77" s="7" t="s">
        <v>12059</v>
      </c>
      <c r="AG77" s="2" t="s">
        <v>12044</v>
      </c>
      <c r="AH77" s="2" t="s">
        <v>12005</v>
      </c>
      <c r="AI77" s="7">
        <v>817931204</v>
      </c>
      <c r="AJ77" s="2" t="s">
        <v>72</v>
      </c>
      <c r="AK77" s="2"/>
      <c r="AL77" s="2"/>
    </row>
    <row r="78" spans="1:38" x14ac:dyDescent="0.25">
      <c r="A78" s="1" t="s">
        <v>11798</v>
      </c>
      <c r="B78" s="31">
        <v>42471</v>
      </c>
      <c r="C78" s="3" t="s">
        <v>824</v>
      </c>
      <c r="D78" s="2"/>
      <c r="E78" s="3" t="s">
        <v>825</v>
      </c>
      <c r="F78" s="3" t="s">
        <v>826</v>
      </c>
      <c r="G78" s="2" t="s">
        <v>38</v>
      </c>
      <c r="H78" s="3" t="s">
        <v>827</v>
      </c>
      <c r="I78" s="2" t="s">
        <v>828</v>
      </c>
      <c r="J78" s="2" t="s">
        <v>829</v>
      </c>
      <c r="K78" s="2" t="s">
        <v>62</v>
      </c>
      <c r="L78" s="2" t="s">
        <v>10</v>
      </c>
      <c r="M78" s="10">
        <v>81286317284</v>
      </c>
      <c r="N78" s="2"/>
      <c r="O78" s="2" t="s">
        <v>830</v>
      </c>
      <c r="P78" s="5"/>
      <c r="Q78" s="3" t="s">
        <v>46</v>
      </c>
      <c r="R78" s="2" t="s">
        <v>47</v>
      </c>
      <c r="S78" s="1" t="s">
        <v>831</v>
      </c>
      <c r="T78" s="2" t="s">
        <v>832</v>
      </c>
      <c r="U78" s="6" t="s">
        <v>833</v>
      </c>
      <c r="V78" s="2" t="s">
        <v>703</v>
      </c>
      <c r="W78" s="10" t="s">
        <v>52</v>
      </c>
      <c r="X78" s="2" t="s">
        <v>53</v>
      </c>
      <c r="Y78" s="10" t="s">
        <v>54</v>
      </c>
      <c r="Z78" s="2" t="s">
        <v>55</v>
      </c>
      <c r="AA78" s="2" t="s">
        <v>834</v>
      </c>
      <c r="AB78" s="2" t="s">
        <v>835</v>
      </c>
      <c r="AC78" s="2"/>
      <c r="AD78" s="2"/>
      <c r="AE78" s="2"/>
      <c r="AF78" s="7" t="s">
        <v>12059</v>
      </c>
      <c r="AG78" s="2" t="s">
        <v>12069</v>
      </c>
      <c r="AH78" s="2" t="s">
        <v>12005</v>
      </c>
      <c r="AI78" s="7" t="s">
        <v>98</v>
      </c>
      <c r="AJ78" s="8" t="s">
        <v>99</v>
      </c>
      <c r="AK78" s="2"/>
      <c r="AL78" s="2"/>
    </row>
    <row r="79" spans="1:38" x14ac:dyDescent="0.25">
      <c r="A79" s="1" t="s">
        <v>11799</v>
      </c>
      <c r="B79" s="31">
        <v>41722</v>
      </c>
      <c r="C79" s="3" t="s">
        <v>524</v>
      </c>
      <c r="D79" s="2"/>
      <c r="E79" s="3" t="s">
        <v>837</v>
      </c>
      <c r="F79" s="3" t="s">
        <v>560</v>
      </c>
      <c r="G79" s="2" t="s">
        <v>38</v>
      </c>
      <c r="H79" s="3" t="s">
        <v>838</v>
      </c>
      <c r="I79" s="2" t="s">
        <v>839</v>
      </c>
      <c r="J79" s="2" t="s">
        <v>840</v>
      </c>
      <c r="K79" s="2" t="s">
        <v>62</v>
      </c>
      <c r="L79" s="2" t="s">
        <v>10</v>
      </c>
      <c r="M79" s="10">
        <v>2129389936</v>
      </c>
      <c r="N79" s="2">
        <v>2129468056</v>
      </c>
      <c r="O79" s="2" t="s">
        <v>841</v>
      </c>
      <c r="P79" s="5"/>
      <c r="Q79" s="3" t="s">
        <v>46</v>
      </c>
      <c r="R79" s="2" t="s">
        <v>47</v>
      </c>
      <c r="S79" s="1" t="s">
        <v>135</v>
      </c>
      <c r="T79" s="2" t="s">
        <v>136</v>
      </c>
      <c r="U79" s="6">
        <v>41949</v>
      </c>
      <c r="V79" s="2" t="s">
        <v>842</v>
      </c>
      <c r="W79" s="10" t="s">
        <v>52</v>
      </c>
      <c r="X79" s="2" t="s">
        <v>53</v>
      </c>
      <c r="Y79" s="10" t="s">
        <v>54</v>
      </c>
      <c r="Z79" s="2" t="s">
        <v>55</v>
      </c>
      <c r="AA79" s="2" t="s">
        <v>843</v>
      </c>
      <c r="AB79" s="2" t="s">
        <v>844</v>
      </c>
      <c r="AC79" s="2"/>
      <c r="AD79" s="2"/>
      <c r="AE79" s="2"/>
      <c r="AF79" s="7" t="s">
        <v>12059</v>
      </c>
      <c r="AG79" s="2" t="s">
        <v>12070</v>
      </c>
      <c r="AH79" s="2" t="s">
        <v>12005</v>
      </c>
      <c r="AI79" s="7">
        <v>817931204</v>
      </c>
      <c r="AJ79" s="2" t="s">
        <v>72</v>
      </c>
      <c r="AK79" s="2"/>
      <c r="AL79" s="2"/>
    </row>
    <row r="80" spans="1:38" x14ac:dyDescent="0.25">
      <c r="A80" s="1" t="s">
        <v>11800</v>
      </c>
      <c r="B80" s="31">
        <v>33616</v>
      </c>
      <c r="C80" s="2"/>
      <c r="D80" s="2"/>
      <c r="E80" s="3" t="s">
        <v>785</v>
      </c>
      <c r="F80" s="3" t="s">
        <v>156</v>
      </c>
      <c r="G80" s="2" t="s">
        <v>38</v>
      </c>
      <c r="H80" s="3" t="s">
        <v>845</v>
      </c>
      <c r="I80" s="2" t="s">
        <v>788</v>
      </c>
      <c r="J80" s="2" t="s">
        <v>846</v>
      </c>
      <c r="K80" s="2" t="s">
        <v>62</v>
      </c>
      <c r="L80" s="2" t="s">
        <v>10</v>
      </c>
      <c r="M80" s="10">
        <v>8213708818</v>
      </c>
      <c r="N80" s="2"/>
      <c r="O80" s="2" t="s">
        <v>847</v>
      </c>
      <c r="P80" s="5"/>
      <c r="Q80" s="3" t="s">
        <v>46</v>
      </c>
      <c r="R80" s="2" t="s">
        <v>47</v>
      </c>
      <c r="S80" s="1" t="s">
        <v>491</v>
      </c>
      <c r="T80" s="2" t="s">
        <v>492</v>
      </c>
      <c r="U80" s="6" t="s">
        <v>848</v>
      </c>
      <c r="V80" s="2" t="s">
        <v>51</v>
      </c>
      <c r="W80" s="10" t="s">
        <v>52</v>
      </c>
      <c r="X80" s="2" t="s">
        <v>53</v>
      </c>
      <c r="Y80" s="10" t="s">
        <v>54</v>
      </c>
      <c r="Z80" s="2" t="s">
        <v>55</v>
      </c>
      <c r="AA80" s="2" t="s">
        <v>849</v>
      </c>
      <c r="AB80" s="2" t="s">
        <v>850</v>
      </c>
      <c r="AC80" s="2"/>
      <c r="AD80" s="2"/>
      <c r="AE80" s="2"/>
      <c r="AF80" s="7" t="s">
        <v>12059</v>
      </c>
      <c r="AG80" s="2" t="s">
        <v>12069</v>
      </c>
      <c r="AH80" s="2" t="s">
        <v>12005</v>
      </c>
      <c r="AI80" s="7" t="s">
        <v>98</v>
      </c>
      <c r="AJ80" s="8" t="s">
        <v>99</v>
      </c>
      <c r="AK80" s="2"/>
      <c r="AL80" s="2"/>
    </row>
    <row r="81" spans="1:38" x14ac:dyDescent="0.25">
      <c r="A81" s="1" t="s">
        <v>11801</v>
      </c>
      <c r="B81" s="31">
        <v>37152</v>
      </c>
      <c r="C81" s="2"/>
      <c r="D81" s="2"/>
      <c r="E81" s="3" t="s">
        <v>851</v>
      </c>
      <c r="F81" s="3" t="s">
        <v>156</v>
      </c>
      <c r="G81" s="2" t="s">
        <v>38</v>
      </c>
      <c r="H81" s="3" t="s">
        <v>852</v>
      </c>
      <c r="I81" s="2" t="s">
        <v>853</v>
      </c>
      <c r="J81" s="2" t="s">
        <v>854</v>
      </c>
      <c r="K81" s="2" t="s">
        <v>62</v>
      </c>
      <c r="L81" s="2" t="s">
        <v>10</v>
      </c>
      <c r="M81" s="10">
        <v>218198282</v>
      </c>
      <c r="N81" s="2">
        <v>218198206</v>
      </c>
      <c r="O81" s="2" t="s">
        <v>855</v>
      </c>
      <c r="P81" s="5"/>
      <c r="Q81" s="3" t="s">
        <v>46</v>
      </c>
      <c r="R81" s="2" t="s">
        <v>47</v>
      </c>
      <c r="S81" s="1" t="s">
        <v>856</v>
      </c>
      <c r="T81" s="2" t="s">
        <v>857</v>
      </c>
      <c r="U81" s="6" t="s">
        <v>858</v>
      </c>
      <c r="V81" s="2" t="s">
        <v>859</v>
      </c>
      <c r="W81" s="10" t="s">
        <v>52</v>
      </c>
      <c r="X81" s="2" t="s">
        <v>53</v>
      </c>
      <c r="Y81" s="10" t="s">
        <v>54</v>
      </c>
      <c r="Z81" s="2" t="s">
        <v>55</v>
      </c>
      <c r="AA81" s="2" t="s">
        <v>860</v>
      </c>
      <c r="AB81" s="2" t="s">
        <v>861</v>
      </c>
      <c r="AC81" s="2"/>
      <c r="AD81" s="2"/>
      <c r="AE81" s="2"/>
      <c r="AF81" s="7" t="s">
        <v>12059</v>
      </c>
      <c r="AG81" s="2" t="s">
        <v>12068</v>
      </c>
      <c r="AH81" s="2" t="s">
        <v>12005</v>
      </c>
      <c r="AI81" s="7">
        <v>817931204</v>
      </c>
      <c r="AJ81" s="2" t="s">
        <v>72</v>
      </c>
      <c r="AK81" s="2"/>
      <c r="AL81" s="2"/>
    </row>
    <row r="82" spans="1:38" x14ac:dyDescent="0.25">
      <c r="A82" s="1" t="s">
        <v>11802</v>
      </c>
      <c r="B82" s="31">
        <v>41407</v>
      </c>
      <c r="C82" s="2"/>
      <c r="D82" s="2"/>
      <c r="E82" s="3" t="s">
        <v>862</v>
      </c>
      <c r="F82" s="3" t="s">
        <v>156</v>
      </c>
      <c r="G82" s="2" t="s">
        <v>38</v>
      </c>
      <c r="H82" s="3" t="s">
        <v>863</v>
      </c>
      <c r="I82" s="2" t="s">
        <v>864</v>
      </c>
      <c r="J82" s="2" t="s">
        <v>865</v>
      </c>
      <c r="K82" s="2" t="s">
        <v>62</v>
      </c>
      <c r="L82" s="2" t="s">
        <v>10</v>
      </c>
      <c r="M82" s="10" t="s">
        <v>866</v>
      </c>
      <c r="N82" s="2"/>
      <c r="O82" s="2" t="s">
        <v>867</v>
      </c>
      <c r="P82" s="5"/>
      <c r="Q82" s="3" t="s">
        <v>46</v>
      </c>
      <c r="R82" s="2" t="s">
        <v>47</v>
      </c>
      <c r="S82" s="1" t="s">
        <v>135</v>
      </c>
      <c r="T82" s="2" t="s">
        <v>136</v>
      </c>
      <c r="U82" s="6" t="s">
        <v>868</v>
      </c>
      <c r="V82" s="2" t="s">
        <v>869</v>
      </c>
      <c r="W82" s="10" t="s">
        <v>52</v>
      </c>
      <c r="X82" s="2" t="s">
        <v>53</v>
      </c>
      <c r="Y82" s="10" t="s">
        <v>54</v>
      </c>
      <c r="Z82" s="2" t="s">
        <v>55</v>
      </c>
      <c r="AA82" s="2"/>
      <c r="AB82" s="2" t="s">
        <v>870</v>
      </c>
      <c r="AC82" s="2"/>
      <c r="AD82" s="2"/>
      <c r="AE82" s="2"/>
      <c r="AF82" s="7" t="s">
        <v>12059</v>
      </c>
      <c r="AG82" s="2" t="s">
        <v>12070</v>
      </c>
      <c r="AH82" s="2" t="s">
        <v>12005</v>
      </c>
      <c r="AI82" s="7">
        <v>817931204</v>
      </c>
      <c r="AJ82" s="2" t="s">
        <v>72</v>
      </c>
      <c r="AK82" s="2"/>
      <c r="AL82" s="2"/>
    </row>
    <row r="83" spans="1:38" x14ac:dyDescent="0.25">
      <c r="A83" s="1" t="s">
        <v>11803</v>
      </c>
      <c r="B83" s="31">
        <v>43158</v>
      </c>
      <c r="C83" s="2"/>
      <c r="D83" s="2"/>
      <c r="E83" s="3" t="s">
        <v>871</v>
      </c>
      <c r="F83" s="3" t="s">
        <v>181</v>
      </c>
      <c r="G83" s="2" t="s">
        <v>38</v>
      </c>
      <c r="H83" s="3" t="s">
        <v>872</v>
      </c>
      <c r="I83" s="2" t="s">
        <v>873</v>
      </c>
      <c r="J83" s="2" t="s">
        <v>874</v>
      </c>
      <c r="K83" s="2" t="s">
        <v>62</v>
      </c>
      <c r="L83" s="2" t="s">
        <v>10</v>
      </c>
      <c r="M83" s="10">
        <v>81219436499</v>
      </c>
      <c r="N83" s="2"/>
      <c r="O83" s="2" t="s">
        <v>875</v>
      </c>
      <c r="P83" s="5"/>
      <c r="Q83" s="3" t="s">
        <v>46</v>
      </c>
      <c r="R83" s="2" t="s">
        <v>47</v>
      </c>
      <c r="S83" s="1" t="s">
        <v>876</v>
      </c>
      <c r="T83" s="2" t="s">
        <v>877</v>
      </c>
      <c r="U83" s="6">
        <v>43411</v>
      </c>
      <c r="V83" s="2" t="s">
        <v>224</v>
      </c>
      <c r="W83" s="10" t="s">
        <v>111</v>
      </c>
      <c r="X83" s="2" t="s">
        <v>53</v>
      </c>
      <c r="Y83" s="10" t="s">
        <v>54</v>
      </c>
      <c r="Z83" s="2" t="s">
        <v>55</v>
      </c>
      <c r="AA83" s="2" t="s">
        <v>878</v>
      </c>
      <c r="AB83" s="2" t="s">
        <v>879</v>
      </c>
      <c r="AC83" s="2"/>
      <c r="AD83" s="2"/>
      <c r="AE83" s="2"/>
      <c r="AF83" s="7" t="s">
        <v>12059</v>
      </c>
      <c r="AG83" s="2" t="s">
        <v>12069</v>
      </c>
      <c r="AH83" s="2" t="s">
        <v>12005</v>
      </c>
      <c r="AI83" s="7" t="s">
        <v>98</v>
      </c>
      <c r="AJ83" s="8" t="s">
        <v>99</v>
      </c>
      <c r="AK83" s="2"/>
      <c r="AL83" s="2"/>
    </row>
    <row r="84" spans="1:38" x14ac:dyDescent="0.25">
      <c r="A84" s="1" t="s">
        <v>11804</v>
      </c>
      <c r="B84" s="31">
        <v>42419</v>
      </c>
      <c r="C84" s="3" t="s">
        <v>168</v>
      </c>
      <c r="D84" s="2"/>
      <c r="E84" s="3" t="s">
        <v>881</v>
      </c>
      <c r="F84" s="3" t="s">
        <v>181</v>
      </c>
      <c r="G84" s="2" t="s">
        <v>38</v>
      </c>
      <c r="H84" s="3" t="s">
        <v>882</v>
      </c>
      <c r="I84" s="2" t="s">
        <v>883</v>
      </c>
      <c r="J84" s="2" t="s">
        <v>884</v>
      </c>
      <c r="K84" s="2" t="s">
        <v>62</v>
      </c>
      <c r="L84" s="2" t="s">
        <v>10</v>
      </c>
      <c r="M84" s="10">
        <v>2180875794</v>
      </c>
      <c r="N84" s="2">
        <v>2122472797</v>
      </c>
      <c r="O84" s="2" t="s">
        <v>885</v>
      </c>
      <c r="P84" s="5"/>
      <c r="Q84" s="3" t="s">
        <v>46</v>
      </c>
      <c r="R84" s="2" t="s">
        <v>47</v>
      </c>
      <c r="S84" s="1" t="s">
        <v>265</v>
      </c>
      <c r="T84" s="2" t="s">
        <v>266</v>
      </c>
      <c r="U84" s="6"/>
      <c r="V84" s="2" t="s">
        <v>224</v>
      </c>
      <c r="W84" s="10" t="s">
        <v>111</v>
      </c>
      <c r="X84" s="2" t="s">
        <v>53</v>
      </c>
      <c r="Y84" s="10" t="s">
        <v>54</v>
      </c>
      <c r="Z84" s="2" t="s">
        <v>55</v>
      </c>
      <c r="AA84" s="2" t="s">
        <v>886</v>
      </c>
      <c r="AB84" s="2"/>
      <c r="AC84" s="2"/>
      <c r="AD84" s="2"/>
      <c r="AE84" s="2"/>
      <c r="AF84" s="7" t="s">
        <v>12059</v>
      </c>
      <c r="AG84" s="2" t="s">
        <v>12044</v>
      </c>
      <c r="AH84" s="2" t="s">
        <v>12005</v>
      </c>
      <c r="AI84" s="7">
        <v>817931204</v>
      </c>
      <c r="AJ84" s="2" t="s">
        <v>72</v>
      </c>
      <c r="AK84" s="2"/>
      <c r="AL84" s="2"/>
    </row>
    <row r="85" spans="1:38" x14ac:dyDescent="0.25">
      <c r="A85" s="1" t="s">
        <v>11805</v>
      </c>
      <c r="B85" s="31">
        <v>39735</v>
      </c>
      <c r="C85" s="2"/>
      <c r="D85" s="2"/>
      <c r="E85" s="3" t="s">
        <v>887</v>
      </c>
      <c r="F85" s="3" t="s">
        <v>181</v>
      </c>
      <c r="G85" s="2" t="s">
        <v>38</v>
      </c>
      <c r="H85" s="3" t="s">
        <v>888</v>
      </c>
      <c r="I85" s="2" t="s">
        <v>889</v>
      </c>
      <c r="J85" s="2" t="s">
        <v>890</v>
      </c>
      <c r="K85" s="2" t="s">
        <v>62</v>
      </c>
      <c r="L85" s="2" t="s">
        <v>10</v>
      </c>
      <c r="M85" s="10">
        <v>214713928</v>
      </c>
      <c r="N85" s="2"/>
      <c r="O85" s="2" t="s">
        <v>891</v>
      </c>
      <c r="P85" s="5"/>
      <c r="Q85" s="3" t="s">
        <v>46</v>
      </c>
      <c r="R85" s="2" t="s">
        <v>47</v>
      </c>
      <c r="S85" s="1" t="s">
        <v>444</v>
      </c>
      <c r="T85" s="2" t="s">
        <v>445</v>
      </c>
      <c r="U85" s="6">
        <v>40095</v>
      </c>
      <c r="V85" s="2" t="s">
        <v>224</v>
      </c>
      <c r="W85" s="10" t="s">
        <v>111</v>
      </c>
      <c r="X85" s="2" t="s">
        <v>53</v>
      </c>
      <c r="Y85" s="10" t="s">
        <v>54</v>
      </c>
      <c r="Z85" s="2" t="s">
        <v>55</v>
      </c>
      <c r="AA85" s="2" t="s">
        <v>892</v>
      </c>
      <c r="AB85" s="2" t="s">
        <v>893</v>
      </c>
      <c r="AC85" s="2"/>
      <c r="AD85" s="2"/>
      <c r="AE85" s="2"/>
      <c r="AF85" s="7" t="s">
        <v>12059</v>
      </c>
      <c r="AG85" s="2" t="s">
        <v>12070</v>
      </c>
      <c r="AH85" s="2" t="s">
        <v>12005</v>
      </c>
      <c r="AI85" s="7">
        <v>817931204</v>
      </c>
      <c r="AJ85" s="2" t="s">
        <v>72</v>
      </c>
      <c r="AK85" s="2"/>
      <c r="AL85" s="2"/>
    </row>
    <row r="86" spans="1:38" x14ac:dyDescent="0.25">
      <c r="A86" s="1" t="s">
        <v>11806</v>
      </c>
      <c r="B86" s="31">
        <v>41186</v>
      </c>
      <c r="C86" s="2"/>
      <c r="D86" s="2"/>
      <c r="E86" s="3" t="s">
        <v>894</v>
      </c>
      <c r="F86" s="3" t="s">
        <v>181</v>
      </c>
      <c r="G86" s="2" t="s">
        <v>38</v>
      </c>
      <c r="H86" s="3" t="s">
        <v>895</v>
      </c>
      <c r="I86" s="2" t="s">
        <v>896</v>
      </c>
      <c r="J86" s="2" t="s">
        <v>897</v>
      </c>
      <c r="K86" s="2" t="s">
        <v>62</v>
      </c>
      <c r="L86" s="2" t="s">
        <v>10</v>
      </c>
      <c r="M86" s="10">
        <v>816994988</v>
      </c>
      <c r="N86" s="2"/>
      <c r="O86" s="2" t="s">
        <v>898</v>
      </c>
      <c r="P86" s="5"/>
      <c r="Q86" s="3" t="s">
        <v>46</v>
      </c>
      <c r="R86" s="2" t="s">
        <v>47</v>
      </c>
      <c r="S86" s="1" t="s">
        <v>221</v>
      </c>
      <c r="T86" s="2" t="s">
        <v>222</v>
      </c>
      <c r="U86" s="6" t="s">
        <v>899</v>
      </c>
      <c r="V86" s="2" t="s">
        <v>224</v>
      </c>
      <c r="W86" s="10" t="s">
        <v>111</v>
      </c>
      <c r="X86" s="2" t="s">
        <v>53</v>
      </c>
      <c r="Y86" s="10" t="s">
        <v>54</v>
      </c>
      <c r="Z86" s="2" t="s">
        <v>55</v>
      </c>
      <c r="AA86" s="2" t="s">
        <v>900</v>
      </c>
      <c r="AB86" s="2" t="s">
        <v>901</v>
      </c>
      <c r="AC86" s="2"/>
      <c r="AD86" s="2"/>
      <c r="AE86" s="2"/>
      <c r="AF86" s="7" t="s">
        <v>12059</v>
      </c>
      <c r="AG86" s="2" t="s">
        <v>12070</v>
      </c>
      <c r="AH86" s="2" t="s">
        <v>12005</v>
      </c>
      <c r="AI86" s="7" t="s">
        <v>98</v>
      </c>
      <c r="AJ86" s="8" t="s">
        <v>99</v>
      </c>
      <c r="AK86" s="2"/>
      <c r="AL86" s="2"/>
    </row>
    <row r="87" spans="1:38" x14ac:dyDescent="0.25">
      <c r="A87" s="1" t="s">
        <v>11807</v>
      </c>
      <c r="B87" s="31">
        <v>41724</v>
      </c>
      <c r="C87" s="2"/>
      <c r="D87" s="2"/>
      <c r="E87" s="3" t="s">
        <v>903</v>
      </c>
      <c r="F87" s="3" t="s">
        <v>181</v>
      </c>
      <c r="G87" s="2" t="s">
        <v>38</v>
      </c>
      <c r="H87" s="3" t="s">
        <v>904</v>
      </c>
      <c r="I87" s="2" t="s">
        <v>905</v>
      </c>
      <c r="J87" s="2" t="s">
        <v>906</v>
      </c>
      <c r="K87" s="2" t="s">
        <v>62</v>
      </c>
      <c r="L87" s="2" t="s">
        <v>10</v>
      </c>
      <c r="M87" s="10">
        <v>8129558460</v>
      </c>
      <c r="N87" s="2"/>
      <c r="O87" s="2" t="s">
        <v>907</v>
      </c>
      <c r="P87" s="5"/>
      <c r="Q87" s="3" t="s">
        <v>46</v>
      </c>
      <c r="R87" s="2" t="s">
        <v>47</v>
      </c>
      <c r="S87" s="1" t="s">
        <v>908</v>
      </c>
      <c r="T87" s="2" t="s">
        <v>909</v>
      </c>
      <c r="U87" s="6"/>
      <c r="V87" s="2" t="s">
        <v>224</v>
      </c>
      <c r="W87" s="10" t="s">
        <v>111</v>
      </c>
      <c r="X87" s="2" t="s">
        <v>53</v>
      </c>
      <c r="Y87" s="10" t="s">
        <v>54</v>
      </c>
      <c r="Z87" s="2" t="s">
        <v>55</v>
      </c>
      <c r="AA87" s="2" t="s">
        <v>910</v>
      </c>
      <c r="AB87" s="2"/>
      <c r="AC87" s="2"/>
      <c r="AD87" s="2"/>
      <c r="AE87" s="2"/>
      <c r="AF87" s="7" t="s">
        <v>12059</v>
      </c>
      <c r="AG87" s="2" t="s">
        <v>12070</v>
      </c>
      <c r="AH87" s="2" t="s">
        <v>12005</v>
      </c>
      <c r="AI87" s="7" t="s">
        <v>98</v>
      </c>
      <c r="AJ87" s="8" t="s">
        <v>99</v>
      </c>
      <c r="AK87" s="2"/>
      <c r="AL87" s="2"/>
    </row>
    <row r="88" spans="1:38" x14ac:dyDescent="0.25">
      <c r="A88" s="1" t="s">
        <v>11808</v>
      </c>
      <c r="B88" s="31">
        <v>41114</v>
      </c>
      <c r="C88" s="2"/>
      <c r="D88" s="2"/>
      <c r="E88" s="3" t="s">
        <v>911</v>
      </c>
      <c r="F88" s="3" t="s">
        <v>181</v>
      </c>
      <c r="G88" s="2" t="s">
        <v>38</v>
      </c>
      <c r="H88" s="3" t="s">
        <v>912</v>
      </c>
      <c r="I88" s="2" t="s">
        <v>913</v>
      </c>
      <c r="J88" s="2" t="s">
        <v>914</v>
      </c>
      <c r="K88" s="2" t="s">
        <v>62</v>
      </c>
      <c r="L88" s="2" t="s">
        <v>10</v>
      </c>
      <c r="M88" s="10">
        <v>2129567888</v>
      </c>
      <c r="N88" s="2"/>
      <c r="O88" s="2" t="s">
        <v>915</v>
      </c>
      <c r="P88" s="5"/>
      <c r="Q88" s="3" t="s">
        <v>46</v>
      </c>
      <c r="R88" s="2" t="s">
        <v>47</v>
      </c>
      <c r="S88" s="1" t="s">
        <v>916</v>
      </c>
      <c r="T88" s="2" t="s">
        <v>917</v>
      </c>
      <c r="U88" s="6"/>
      <c r="V88" s="2" t="s">
        <v>224</v>
      </c>
      <c r="W88" s="10" t="s">
        <v>111</v>
      </c>
      <c r="X88" s="2" t="s">
        <v>53</v>
      </c>
      <c r="Y88" s="10" t="s">
        <v>918</v>
      </c>
      <c r="Z88" s="2" t="s">
        <v>55</v>
      </c>
      <c r="AA88" s="2" t="s">
        <v>919</v>
      </c>
      <c r="AB88" s="2"/>
      <c r="AC88" s="2"/>
      <c r="AD88" s="2"/>
      <c r="AE88" s="2"/>
      <c r="AF88" s="7" t="s">
        <v>12059</v>
      </c>
      <c r="AG88" s="2" t="s">
        <v>12069</v>
      </c>
      <c r="AH88" s="2" t="s">
        <v>12005</v>
      </c>
      <c r="AI88" s="7">
        <v>817931204</v>
      </c>
      <c r="AJ88" s="2" t="s">
        <v>72</v>
      </c>
      <c r="AK88" s="2"/>
      <c r="AL88" s="2"/>
    </row>
    <row r="89" spans="1:38" x14ac:dyDescent="0.25">
      <c r="A89" s="1" t="s">
        <v>11809</v>
      </c>
      <c r="B89" s="31">
        <v>37377</v>
      </c>
      <c r="C89" s="3" t="s">
        <v>168</v>
      </c>
      <c r="D89" s="2"/>
      <c r="E89" s="3" t="s">
        <v>920</v>
      </c>
      <c r="F89" s="3" t="s">
        <v>37</v>
      </c>
      <c r="G89" s="2" t="s">
        <v>38</v>
      </c>
      <c r="H89" s="3" t="s">
        <v>921</v>
      </c>
      <c r="I89" s="2" t="s">
        <v>922</v>
      </c>
      <c r="J89" s="2" t="s">
        <v>923</v>
      </c>
      <c r="K89" s="2" t="s">
        <v>62</v>
      </c>
      <c r="L89" s="2" t="s">
        <v>10</v>
      </c>
      <c r="M89" s="10" t="s">
        <v>924</v>
      </c>
      <c r="N89" s="2" t="s">
        <v>925</v>
      </c>
      <c r="O89" s="2" t="s">
        <v>926</v>
      </c>
      <c r="P89" s="5"/>
      <c r="Q89" s="3" t="s">
        <v>46</v>
      </c>
      <c r="R89" s="2" t="s">
        <v>47</v>
      </c>
      <c r="S89" s="1" t="s">
        <v>856</v>
      </c>
      <c r="T89" s="2" t="s">
        <v>857</v>
      </c>
      <c r="U89" s="6" t="s">
        <v>927</v>
      </c>
      <c r="V89" s="2" t="s">
        <v>200</v>
      </c>
      <c r="W89" s="10" t="s">
        <v>111</v>
      </c>
      <c r="X89" s="2" t="s">
        <v>53</v>
      </c>
      <c r="Y89" s="10" t="s">
        <v>54</v>
      </c>
      <c r="Z89" s="2" t="s">
        <v>55</v>
      </c>
      <c r="AA89" s="2" t="s">
        <v>928</v>
      </c>
      <c r="AB89" s="2" t="s">
        <v>929</v>
      </c>
      <c r="AC89" s="2"/>
      <c r="AD89" s="2"/>
      <c r="AE89" s="2"/>
      <c r="AF89" s="7" t="s">
        <v>12059</v>
      </c>
      <c r="AG89" s="2" t="s">
        <v>12068</v>
      </c>
      <c r="AH89" s="2" t="s">
        <v>12005</v>
      </c>
      <c r="AI89" s="7">
        <v>817931204</v>
      </c>
      <c r="AJ89" s="2" t="s">
        <v>72</v>
      </c>
      <c r="AK89" s="2"/>
      <c r="AL89" s="2"/>
    </row>
    <row r="90" spans="1:38" x14ac:dyDescent="0.25">
      <c r="A90" s="1" t="s">
        <v>11810</v>
      </c>
      <c r="B90" s="31">
        <v>42867</v>
      </c>
      <c r="C90" s="2"/>
      <c r="D90" s="2"/>
      <c r="E90" s="2" t="s">
        <v>930</v>
      </c>
      <c r="F90" s="2" t="s">
        <v>228</v>
      </c>
      <c r="G90" s="2" t="s">
        <v>38</v>
      </c>
      <c r="H90" s="3" t="s">
        <v>931</v>
      </c>
      <c r="I90" s="2" t="s">
        <v>932</v>
      </c>
      <c r="J90" s="2" t="s">
        <v>933</v>
      </c>
      <c r="K90" s="2" t="s">
        <v>62</v>
      </c>
      <c r="L90" s="2" t="s">
        <v>10</v>
      </c>
      <c r="M90" s="10">
        <v>214605545</v>
      </c>
      <c r="N90" s="2">
        <v>214605545</v>
      </c>
      <c r="O90" s="2" t="s">
        <v>934</v>
      </c>
      <c r="P90" s="5"/>
      <c r="Q90" s="3" t="s">
        <v>46</v>
      </c>
      <c r="R90" s="2" t="s">
        <v>47</v>
      </c>
      <c r="S90" s="9" t="s">
        <v>935</v>
      </c>
      <c r="T90" s="2" t="s">
        <v>549</v>
      </c>
      <c r="U90" s="6">
        <v>43344</v>
      </c>
      <c r="V90" s="2" t="s">
        <v>52</v>
      </c>
      <c r="W90" s="10" t="s">
        <v>83</v>
      </c>
      <c r="X90" s="2" t="s">
        <v>53</v>
      </c>
      <c r="Y90" s="10" t="s">
        <v>54</v>
      </c>
      <c r="Z90" s="2" t="s">
        <v>55</v>
      </c>
      <c r="AA90" s="2" t="s">
        <v>936</v>
      </c>
      <c r="AB90" s="2" t="s">
        <v>937</v>
      </c>
      <c r="AC90" s="2"/>
      <c r="AD90" s="2"/>
      <c r="AE90" s="2"/>
      <c r="AF90" s="7" t="s">
        <v>12059</v>
      </c>
      <c r="AG90" s="2" t="s">
        <v>12069</v>
      </c>
      <c r="AH90" s="2" t="s">
        <v>12005</v>
      </c>
      <c r="AI90" s="7">
        <v>817931204</v>
      </c>
      <c r="AJ90" s="2" t="s">
        <v>72</v>
      </c>
      <c r="AK90" s="2"/>
      <c r="AL90" s="2"/>
    </row>
    <row r="91" spans="1:38" x14ac:dyDescent="0.25">
      <c r="A91" s="1" t="s">
        <v>11811</v>
      </c>
      <c r="B91" s="31">
        <v>41884</v>
      </c>
      <c r="C91" s="2"/>
      <c r="D91" s="2"/>
      <c r="E91" s="2" t="s">
        <v>938</v>
      </c>
      <c r="F91" s="2" t="s">
        <v>228</v>
      </c>
      <c r="G91" s="2" t="s">
        <v>38</v>
      </c>
      <c r="H91" s="3" t="s">
        <v>939</v>
      </c>
      <c r="I91" s="2" t="s">
        <v>940</v>
      </c>
      <c r="J91" s="2" t="s">
        <v>941</v>
      </c>
      <c r="K91" s="2" t="s">
        <v>62</v>
      </c>
      <c r="L91" s="2" t="s">
        <v>10</v>
      </c>
      <c r="M91" s="10">
        <v>2129885858</v>
      </c>
      <c r="N91" s="2">
        <v>218454252</v>
      </c>
      <c r="O91" s="2" t="s">
        <v>942</v>
      </c>
      <c r="P91" s="5"/>
      <c r="Q91" s="3" t="s">
        <v>46</v>
      </c>
      <c r="R91" s="2" t="s">
        <v>47</v>
      </c>
      <c r="S91" s="9" t="s">
        <v>221</v>
      </c>
      <c r="T91" s="2" t="s">
        <v>222</v>
      </c>
      <c r="U91" s="6">
        <v>41891</v>
      </c>
      <c r="V91" s="2" t="s">
        <v>237</v>
      </c>
      <c r="W91" s="10" t="s">
        <v>83</v>
      </c>
      <c r="X91" s="2" t="s">
        <v>53</v>
      </c>
      <c r="Y91" s="10" t="s">
        <v>54</v>
      </c>
      <c r="Z91" s="2" t="s">
        <v>55</v>
      </c>
      <c r="AA91" s="2" t="s">
        <v>943</v>
      </c>
      <c r="AB91" s="2" t="s">
        <v>944</v>
      </c>
      <c r="AC91" s="2"/>
      <c r="AD91" s="2"/>
      <c r="AE91" s="2"/>
      <c r="AF91" s="7" t="s">
        <v>12059</v>
      </c>
      <c r="AG91" s="2" t="s">
        <v>12025</v>
      </c>
      <c r="AH91" s="2" t="s">
        <v>12005</v>
      </c>
      <c r="AI91" s="7" t="s">
        <v>98</v>
      </c>
      <c r="AJ91" s="8" t="s">
        <v>99</v>
      </c>
      <c r="AK91" s="2"/>
      <c r="AL91" s="2"/>
    </row>
    <row r="92" spans="1:38" x14ac:dyDescent="0.25">
      <c r="A92" s="1" t="s">
        <v>11812</v>
      </c>
      <c r="B92" s="31">
        <v>38768</v>
      </c>
      <c r="C92" s="2"/>
      <c r="D92" s="2"/>
      <c r="E92" s="2" t="s">
        <v>945</v>
      </c>
      <c r="F92" s="2" t="s">
        <v>228</v>
      </c>
      <c r="G92" s="2" t="s">
        <v>38</v>
      </c>
      <c r="H92" s="3" t="s">
        <v>946</v>
      </c>
      <c r="I92" s="2" t="s">
        <v>947</v>
      </c>
      <c r="J92" s="2" t="s">
        <v>948</v>
      </c>
      <c r="K92" s="2" t="s">
        <v>62</v>
      </c>
      <c r="L92" s="2" t="s">
        <v>10</v>
      </c>
      <c r="M92" s="10">
        <v>2148701488</v>
      </c>
      <c r="N92" s="2"/>
      <c r="O92" s="2" t="s">
        <v>949</v>
      </c>
      <c r="P92" s="5"/>
      <c r="Q92" s="3" t="s">
        <v>46</v>
      </c>
      <c r="R92" s="2" t="s">
        <v>47</v>
      </c>
      <c r="S92" s="9" t="s">
        <v>950</v>
      </c>
      <c r="T92" s="2" t="s">
        <v>951</v>
      </c>
      <c r="U92" s="6" t="s">
        <v>141</v>
      </c>
      <c r="V92" s="2" t="s">
        <v>237</v>
      </c>
      <c r="W92" s="10" t="s">
        <v>83</v>
      </c>
      <c r="X92" s="2" t="s">
        <v>53</v>
      </c>
      <c r="Y92" s="10" t="s">
        <v>54</v>
      </c>
      <c r="Z92" s="2" t="s">
        <v>55</v>
      </c>
      <c r="AA92" s="2" t="s">
        <v>952</v>
      </c>
      <c r="AB92" s="2" t="s">
        <v>953</v>
      </c>
      <c r="AC92" s="2"/>
      <c r="AD92" s="2"/>
      <c r="AE92" s="2"/>
      <c r="AF92" s="7" t="s">
        <v>12059</v>
      </c>
      <c r="AG92" s="2" t="s">
        <v>12068</v>
      </c>
      <c r="AH92" s="2" t="s">
        <v>12005</v>
      </c>
      <c r="AI92" s="7">
        <v>817931204</v>
      </c>
      <c r="AJ92" s="2" t="s">
        <v>72</v>
      </c>
      <c r="AK92" s="2"/>
      <c r="AL92" s="2"/>
    </row>
    <row r="93" spans="1:38" x14ac:dyDescent="0.25">
      <c r="A93" s="1" t="s">
        <v>11813</v>
      </c>
      <c r="B93" s="31">
        <v>40983</v>
      </c>
      <c r="C93" s="2"/>
      <c r="D93" s="2"/>
      <c r="E93" s="2" t="s">
        <v>954</v>
      </c>
      <c r="F93" s="2" t="s">
        <v>228</v>
      </c>
      <c r="G93" s="2" t="s">
        <v>38</v>
      </c>
      <c r="H93" s="3" t="s">
        <v>955</v>
      </c>
      <c r="I93" s="2" t="s">
        <v>956</v>
      </c>
      <c r="J93" s="2" t="s">
        <v>957</v>
      </c>
      <c r="K93" s="2" t="s">
        <v>62</v>
      </c>
      <c r="L93" s="2" t="s">
        <v>10</v>
      </c>
      <c r="M93" s="10">
        <v>8129435376</v>
      </c>
      <c r="N93" s="2" t="s">
        <v>958</v>
      </c>
      <c r="O93" s="2" t="s">
        <v>959</v>
      </c>
      <c r="P93" s="5"/>
      <c r="Q93" s="3" t="s">
        <v>46</v>
      </c>
      <c r="R93" s="2" t="s">
        <v>47</v>
      </c>
      <c r="S93" s="9" t="s">
        <v>960</v>
      </c>
      <c r="T93" s="2" t="s">
        <v>565</v>
      </c>
      <c r="U93" s="6">
        <v>41368</v>
      </c>
      <c r="V93" s="2" t="s">
        <v>52</v>
      </c>
      <c r="W93" s="10" t="s">
        <v>83</v>
      </c>
      <c r="X93" s="2" t="s">
        <v>53</v>
      </c>
      <c r="Y93" s="10" t="s">
        <v>54</v>
      </c>
      <c r="Z93" s="2" t="s">
        <v>55</v>
      </c>
      <c r="AA93" s="2" t="s">
        <v>961</v>
      </c>
      <c r="AB93" s="2" t="s">
        <v>962</v>
      </c>
      <c r="AC93" s="2"/>
      <c r="AD93" s="2"/>
      <c r="AE93" s="2"/>
      <c r="AF93" s="7" t="s">
        <v>12059</v>
      </c>
      <c r="AG93" s="2" t="s">
        <v>12069</v>
      </c>
      <c r="AH93" s="2" t="s">
        <v>12005</v>
      </c>
      <c r="AI93" s="7">
        <v>817931204</v>
      </c>
      <c r="AJ93" s="2" t="s">
        <v>72</v>
      </c>
      <c r="AK93" s="2"/>
      <c r="AL93" s="2"/>
    </row>
    <row r="94" spans="1:38" x14ac:dyDescent="0.25">
      <c r="A94" s="1" t="s">
        <v>11814</v>
      </c>
      <c r="B94" s="31">
        <v>36916</v>
      </c>
      <c r="C94" s="2"/>
      <c r="D94" s="2"/>
      <c r="E94" s="2" t="s">
        <v>963</v>
      </c>
      <c r="F94" s="2" t="s">
        <v>228</v>
      </c>
      <c r="G94" s="2" t="s">
        <v>38</v>
      </c>
      <c r="H94" s="3" t="s">
        <v>964</v>
      </c>
      <c r="I94" s="2" t="s">
        <v>965</v>
      </c>
      <c r="J94" s="2" t="s">
        <v>966</v>
      </c>
      <c r="K94" s="2" t="s">
        <v>62</v>
      </c>
      <c r="L94" s="2" t="s">
        <v>10</v>
      </c>
      <c r="M94" s="10">
        <v>81382219990</v>
      </c>
      <c r="N94" s="2"/>
      <c r="O94" s="2" t="s">
        <v>967</v>
      </c>
      <c r="P94" s="5"/>
      <c r="Q94" s="3" t="s">
        <v>46</v>
      </c>
      <c r="R94" s="2" t="s">
        <v>47</v>
      </c>
      <c r="S94" s="9" t="s">
        <v>371</v>
      </c>
      <c r="T94" s="2" t="s">
        <v>372</v>
      </c>
      <c r="U94" s="6" t="s">
        <v>968</v>
      </c>
      <c r="V94" s="2" t="s">
        <v>268</v>
      </c>
      <c r="W94" s="10" t="s">
        <v>83</v>
      </c>
      <c r="X94" s="2" t="s">
        <v>53</v>
      </c>
      <c r="Y94" s="10" t="s">
        <v>969</v>
      </c>
      <c r="Z94" s="2" t="s">
        <v>55</v>
      </c>
      <c r="AA94" s="2" t="s">
        <v>970</v>
      </c>
      <c r="AB94" s="2" t="s">
        <v>971</v>
      </c>
      <c r="AC94" s="2"/>
      <c r="AD94" s="2"/>
      <c r="AE94" s="2"/>
      <c r="AF94" s="7" t="s">
        <v>12059</v>
      </c>
      <c r="AG94" s="2" t="s">
        <v>12069</v>
      </c>
      <c r="AH94" s="2" t="s">
        <v>12005</v>
      </c>
      <c r="AI94" s="7">
        <v>817931204</v>
      </c>
      <c r="AJ94" s="2" t="s">
        <v>72</v>
      </c>
      <c r="AK94" s="2"/>
      <c r="AL94" s="2"/>
    </row>
    <row r="95" spans="1:38" x14ac:dyDescent="0.25">
      <c r="A95" s="1" t="s">
        <v>11815</v>
      </c>
      <c r="B95" s="31">
        <v>42405</v>
      </c>
      <c r="C95" s="2"/>
      <c r="D95" s="2"/>
      <c r="E95" s="2" t="s">
        <v>973</v>
      </c>
      <c r="F95" s="2" t="s">
        <v>228</v>
      </c>
      <c r="G95" s="2" t="s">
        <v>38</v>
      </c>
      <c r="H95" s="3" t="s">
        <v>974</v>
      </c>
      <c r="I95" s="2" t="s">
        <v>975</v>
      </c>
      <c r="J95" s="2" t="s">
        <v>976</v>
      </c>
      <c r="K95" s="2" t="s">
        <v>62</v>
      </c>
      <c r="L95" s="2" t="s">
        <v>10</v>
      </c>
      <c r="M95" s="10">
        <v>2150333888</v>
      </c>
      <c r="N95" s="2">
        <v>2150560021</v>
      </c>
      <c r="O95" s="2" t="s">
        <v>977</v>
      </c>
      <c r="P95" s="5"/>
      <c r="Q95" s="3" t="s">
        <v>46</v>
      </c>
      <c r="R95" s="2" t="s">
        <v>47</v>
      </c>
      <c r="S95" s="9" t="s">
        <v>978</v>
      </c>
      <c r="T95" s="2" t="s">
        <v>979</v>
      </c>
      <c r="U95" s="6">
        <v>42645</v>
      </c>
      <c r="V95" s="2" t="s">
        <v>52</v>
      </c>
      <c r="W95" s="10" t="s">
        <v>83</v>
      </c>
      <c r="X95" s="2" t="s">
        <v>53</v>
      </c>
      <c r="Y95" s="10" t="s">
        <v>54</v>
      </c>
      <c r="Z95" s="2" t="s">
        <v>55</v>
      </c>
      <c r="AA95" s="2" t="s">
        <v>980</v>
      </c>
      <c r="AB95" s="2" t="s">
        <v>981</v>
      </c>
      <c r="AC95" s="2"/>
      <c r="AD95" s="2"/>
      <c r="AE95" s="2"/>
      <c r="AF95" s="7" t="s">
        <v>12059</v>
      </c>
      <c r="AG95" s="2" t="s">
        <v>12068</v>
      </c>
      <c r="AH95" s="2" t="s">
        <v>12005</v>
      </c>
      <c r="AI95" s="7">
        <v>817931204</v>
      </c>
      <c r="AJ95" s="2" t="s">
        <v>72</v>
      </c>
      <c r="AK95" s="2"/>
      <c r="AL95" s="2"/>
    </row>
    <row r="96" spans="1:38" x14ac:dyDescent="0.25">
      <c r="A96" s="1" t="s">
        <v>11816</v>
      </c>
      <c r="B96" s="31">
        <v>39336</v>
      </c>
      <c r="C96" s="2" t="s">
        <v>983</v>
      </c>
      <c r="D96" s="2"/>
      <c r="E96" s="2" t="s">
        <v>984</v>
      </c>
      <c r="F96" s="2" t="s">
        <v>228</v>
      </c>
      <c r="G96" s="2" t="s">
        <v>38</v>
      </c>
      <c r="H96" s="3" t="s">
        <v>985</v>
      </c>
      <c r="I96" s="2" t="s">
        <v>986</v>
      </c>
      <c r="J96" s="2" t="s">
        <v>987</v>
      </c>
      <c r="K96" s="2" t="s">
        <v>62</v>
      </c>
      <c r="L96" s="2" t="s">
        <v>10</v>
      </c>
      <c r="M96" s="10">
        <v>2146831180</v>
      </c>
      <c r="N96" s="2" t="s">
        <v>988</v>
      </c>
      <c r="O96" s="2" t="s">
        <v>989</v>
      </c>
      <c r="P96" s="5"/>
      <c r="Q96" s="3" t="s">
        <v>46</v>
      </c>
      <c r="R96" s="2" t="s">
        <v>47</v>
      </c>
      <c r="S96" s="9" t="s">
        <v>265</v>
      </c>
      <c r="T96" s="2" t="s">
        <v>266</v>
      </c>
      <c r="U96" s="6">
        <v>39124</v>
      </c>
      <c r="V96" s="2" t="s">
        <v>268</v>
      </c>
      <c r="W96" s="10" t="s">
        <v>83</v>
      </c>
      <c r="X96" s="2" t="s">
        <v>53</v>
      </c>
      <c r="Y96" s="10" t="s">
        <v>54</v>
      </c>
      <c r="Z96" s="2" t="s">
        <v>55</v>
      </c>
      <c r="AA96" s="2" t="s">
        <v>990</v>
      </c>
      <c r="AB96" s="2" t="s">
        <v>991</v>
      </c>
      <c r="AC96" s="2"/>
      <c r="AD96" s="2"/>
      <c r="AE96" s="2"/>
      <c r="AF96" s="7" t="s">
        <v>12059</v>
      </c>
      <c r="AG96" s="2" t="s">
        <v>12044</v>
      </c>
      <c r="AH96" s="2" t="s">
        <v>12005</v>
      </c>
      <c r="AI96" s="7" t="s">
        <v>98</v>
      </c>
      <c r="AJ96" s="8" t="s">
        <v>99</v>
      </c>
      <c r="AK96" s="2"/>
      <c r="AL96" s="2"/>
    </row>
    <row r="97" spans="1:38" x14ac:dyDescent="0.25">
      <c r="A97" s="1" t="s">
        <v>11817</v>
      </c>
      <c r="B97" s="31">
        <v>40164</v>
      </c>
      <c r="C97" s="2" t="s">
        <v>992</v>
      </c>
      <c r="D97" s="2"/>
      <c r="E97" s="2" t="s">
        <v>993</v>
      </c>
      <c r="F97" s="2" t="s">
        <v>228</v>
      </c>
      <c r="G97" s="2" t="s">
        <v>38</v>
      </c>
      <c r="H97" s="3" t="s">
        <v>994</v>
      </c>
      <c r="I97" s="2" t="s">
        <v>995</v>
      </c>
      <c r="J97" s="2" t="s">
        <v>996</v>
      </c>
      <c r="K97" s="2" t="s">
        <v>62</v>
      </c>
      <c r="L97" s="2" t="s">
        <v>10</v>
      </c>
      <c r="M97" s="10">
        <v>2157895991</v>
      </c>
      <c r="N97" s="2">
        <v>2157895888</v>
      </c>
      <c r="O97" s="2" t="s">
        <v>997</v>
      </c>
      <c r="P97" s="5"/>
      <c r="Q97" s="3" t="s">
        <v>46</v>
      </c>
      <c r="R97" s="2" t="s">
        <v>47</v>
      </c>
      <c r="S97" s="9" t="s">
        <v>413</v>
      </c>
      <c r="T97" s="2" t="s">
        <v>414</v>
      </c>
      <c r="U97" s="6">
        <v>41955</v>
      </c>
      <c r="V97" s="2" t="s">
        <v>268</v>
      </c>
      <c r="W97" s="10" t="s">
        <v>83</v>
      </c>
      <c r="X97" s="2" t="s">
        <v>53</v>
      </c>
      <c r="Y97" s="10" t="s">
        <v>54</v>
      </c>
      <c r="Z97" s="2" t="s">
        <v>55</v>
      </c>
      <c r="AA97" s="2" t="s">
        <v>998</v>
      </c>
      <c r="AB97" s="2" t="s">
        <v>999</v>
      </c>
      <c r="AC97" s="2"/>
      <c r="AD97" s="2"/>
      <c r="AE97" s="2"/>
      <c r="AF97" s="7" t="s">
        <v>12059</v>
      </c>
      <c r="AG97" s="2" t="s">
        <v>12044</v>
      </c>
      <c r="AH97" s="2" t="s">
        <v>12005</v>
      </c>
      <c r="AI97" s="7" t="s">
        <v>98</v>
      </c>
      <c r="AJ97" s="8" t="s">
        <v>99</v>
      </c>
      <c r="AK97" s="2"/>
      <c r="AL97" s="2"/>
    </row>
    <row r="98" spans="1:38" x14ac:dyDescent="0.25">
      <c r="A98" s="1" t="s">
        <v>11818</v>
      </c>
      <c r="B98" s="31">
        <v>42256</v>
      </c>
      <c r="C98" s="2" t="s">
        <v>1001</v>
      </c>
      <c r="D98" s="2"/>
      <c r="E98" s="2" t="s">
        <v>1002</v>
      </c>
      <c r="F98" s="2" t="s">
        <v>311</v>
      </c>
      <c r="G98" s="2" t="s">
        <v>38</v>
      </c>
      <c r="H98" s="3" t="s">
        <v>1003</v>
      </c>
      <c r="I98" s="2" t="s">
        <v>1004</v>
      </c>
      <c r="J98" s="2" t="s">
        <v>1005</v>
      </c>
      <c r="K98" s="2" t="s">
        <v>62</v>
      </c>
      <c r="L98" s="2" t="s">
        <v>10</v>
      </c>
      <c r="M98" s="10">
        <v>8121080002</v>
      </c>
      <c r="N98" s="2">
        <v>212520087</v>
      </c>
      <c r="O98" s="2"/>
      <c r="P98" s="5"/>
      <c r="Q98" s="3" t="s">
        <v>46</v>
      </c>
      <c r="R98" s="2" t="s">
        <v>47</v>
      </c>
      <c r="S98" s="9" t="s">
        <v>221</v>
      </c>
      <c r="T98" s="2" t="s">
        <v>222</v>
      </c>
      <c r="U98" s="6" t="s">
        <v>1006</v>
      </c>
      <c r="V98" s="2" t="s">
        <v>295</v>
      </c>
      <c r="W98" s="10" t="s">
        <v>296</v>
      </c>
      <c r="X98" s="2" t="s">
        <v>53</v>
      </c>
      <c r="Y98" s="10" t="s">
        <v>54</v>
      </c>
      <c r="Z98" s="2" t="s">
        <v>55</v>
      </c>
      <c r="AA98" s="2" t="s">
        <v>1007</v>
      </c>
      <c r="AB98" s="2" t="s">
        <v>1008</v>
      </c>
      <c r="AC98" s="2"/>
      <c r="AD98" s="2"/>
      <c r="AE98" s="2"/>
      <c r="AF98" s="7" t="s">
        <v>12059</v>
      </c>
      <c r="AG98" s="2" t="s">
        <v>12070</v>
      </c>
      <c r="AH98" s="2" t="s">
        <v>12005</v>
      </c>
      <c r="AI98" s="7" t="s">
        <v>98</v>
      </c>
      <c r="AJ98" s="8" t="s">
        <v>99</v>
      </c>
      <c r="AK98" s="2"/>
      <c r="AL98" s="2"/>
    </row>
    <row r="99" spans="1:38" x14ac:dyDescent="0.25">
      <c r="A99" s="1" t="s">
        <v>11819</v>
      </c>
      <c r="B99" s="31">
        <v>33544</v>
      </c>
      <c r="C99" s="2" t="s">
        <v>1009</v>
      </c>
      <c r="D99" s="2"/>
      <c r="E99" s="2" t="s">
        <v>1010</v>
      </c>
      <c r="F99" s="2" t="s">
        <v>560</v>
      </c>
      <c r="G99" s="2" t="s">
        <v>38</v>
      </c>
      <c r="H99" s="3" t="s">
        <v>1011</v>
      </c>
      <c r="I99" s="2" t="s">
        <v>1012</v>
      </c>
      <c r="J99" s="2" t="s">
        <v>1013</v>
      </c>
      <c r="K99" s="2" t="s">
        <v>62</v>
      </c>
      <c r="L99" s="2" t="s">
        <v>10</v>
      </c>
      <c r="M99" s="10" t="s">
        <v>1014</v>
      </c>
      <c r="N99" s="2" t="s">
        <v>1015</v>
      </c>
      <c r="O99" s="2" t="s">
        <v>1016</v>
      </c>
      <c r="P99" s="5"/>
      <c r="Q99" s="3" t="s">
        <v>46</v>
      </c>
      <c r="R99" s="2" t="s">
        <v>47</v>
      </c>
      <c r="S99" s="9" t="s">
        <v>413</v>
      </c>
      <c r="T99" s="2" t="s">
        <v>414</v>
      </c>
      <c r="U99" s="6" t="s">
        <v>1017</v>
      </c>
      <c r="V99" s="2" t="s">
        <v>1018</v>
      </c>
      <c r="W99" s="10" t="s">
        <v>296</v>
      </c>
      <c r="X99" s="2" t="s">
        <v>53</v>
      </c>
      <c r="Y99" s="10" t="s">
        <v>54</v>
      </c>
      <c r="Z99" s="2" t="s">
        <v>55</v>
      </c>
      <c r="AA99" s="2" t="s">
        <v>1019</v>
      </c>
      <c r="AB99" s="2" t="s">
        <v>1020</v>
      </c>
      <c r="AC99" s="2"/>
      <c r="AD99" s="2"/>
      <c r="AE99" s="2"/>
      <c r="AF99" s="7" t="s">
        <v>12059</v>
      </c>
      <c r="AG99" s="2" t="s">
        <v>12070</v>
      </c>
      <c r="AH99" s="2" t="s">
        <v>12005</v>
      </c>
      <c r="AI99" s="7">
        <v>817931204</v>
      </c>
      <c r="AJ99" s="2" t="s">
        <v>72</v>
      </c>
      <c r="AK99" s="2"/>
      <c r="AL99" s="2"/>
    </row>
    <row r="100" spans="1:38" x14ac:dyDescent="0.25">
      <c r="A100" s="1" t="s">
        <v>11820</v>
      </c>
      <c r="B100" s="31">
        <v>41667</v>
      </c>
      <c r="C100" s="2"/>
      <c r="D100" s="2"/>
      <c r="E100" s="2" t="s">
        <v>1021</v>
      </c>
      <c r="F100" s="2" t="s">
        <v>144</v>
      </c>
      <c r="G100" s="2" t="s">
        <v>38</v>
      </c>
      <c r="H100" s="3" t="s">
        <v>1022</v>
      </c>
      <c r="I100" s="2" t="s">
        <v>1023</v>
      </c>
      <c r="J100" s="2" t="s">
        <v>1024</v>
      </c>
      <c r="K100" s="2" t="s">
        <v>62</v>
      </c>
      <c r="L100" s="2" t="s">
        <v>10</v>
      </c>
      <c r="M100" s="10">
        <v>218008091</v>
      </c>
      <c r="N100" s="2"/>
      <c r="O100" s="2" t="s">
        <v>1025</v>
      </c>
      <c r="P100" s="5"/>
      <c r="Q100" s="3" t="s">
        <v>46</v>
      </c>
      <c r="R100" s="2" t="s">
        <v>47</v>
      </c>
      <c r="S100" s="9" t="s">
        <v>856</v>
      </c>
      <c r="T100" s="2" t="s">
        <v>857</v>
      </c>
      <c r="U100" s="6"/>
      <c r="V100" s="2" t="s">
        <v>340</v>
      </c>
      <c r="W100" s="10" t="s">
        <v>329</v>
      </c>
      <c r="X100" s="2" t="s">
        <v>53</v>
      </c>
      <c r="Y100" s="10" t="s">
        <v>54</v>
      </c>
      <c r="Z100" s="2" t="s">
        <v>55</v>
      </c>
      <c r="AA100" s="2" t="s">
        <v>1026</v>
      </c>
      <c r="AB100" s="2"/>
      <c r="AC100" s="2"/>
      <c r="AD100" s="2"/>
      <c r="AE100" s="2"/>
      <c r="AF100" s="7" t="s">
        <v>12059</v>
      </c>
      <c r="AG100" s="2" t="s">
        <v>12070</v>
      </c>
      <c r="AH100" s="2" t="s">
        <v>12005</v>
      </c>
      <c r="AI100" s="7">
        <v>817931204</v>
      </c>
      <c r="AJ100" s="2" t="s">
        <v>72</v>
      </c>
      <c r="AK100" s="2"/>
      <c r="AL100" s="2"/>
    </row>
    <row r="101" spans="1:38" x14ac:dyDescent="0.25">
      <c r="A101" s="1" t="s">
        <v>11821</v>
      </c>
      <c r="B101" s="31">
        <v>41892</v>
      </c>
      <c r="C101" s="2"/>
      <c r="D101" s="2"/>
      <c r="E101" s="2" t="s">
        <v>1027</v>
      </c>
      <c r="F101" s="2" t="s">
        <v>144</v>
      </c>
      <c r="G101" s="2" t="s">
        <v>38</v>
      </c>
      <c r="H101" s="3" t="s">
        <v>1028</v>
      </c>
      <c r="I101" s="2" t="s">
        <v>1029</v>
      </c>
      <c r="J101" s="2" t="s">
        <v>1030</v>
      </c>
      <c r="K101" s="2" t="s">
        <v>62</v>
      </c>
      <c r="L101" s="2" t="s">
        <v>10</v>
      </c>
      <c r="M101" s="10">
        <v>8567941113</v>
      </c>
      <c r="N101" s="2">
        <v>218091255</v>
      </c>
      <c r="O101" s="2" t="s">
        <v>1031</v>
      </c>
      <c r="P101" s="5"/>
      <c r="Q101" s="3" t="s">
        <v>46</v>
      </c>
      <c r="R101" s="2" t="s">
        <v>47</v>
      </c>
      <c r="S101" s="9" t="s">
        <v>413</v>
      </c>
      <c r="T101" s="2" t="s">
        <v>414</v>
      </c>
      <c r="U101" s="6" t="s">
        <v>1032</v>
      </c>
      <c r="V101" s="2" t="s">
        <v>385</v>
      </c>
      <c r="W101" s="10" t="s">
        <v>296</v>
      </c>
      <c r="X101" s="2" t="s">
        <v>53</v>
      </c>
      <c r="Y101" s="10" t="s">
        <v>54</v>
      </c>
      <c r="Z101" s="2" t="s">
        <v>55</v>
      </c>
      <c r="AA101" s="2" t="s">
        <v>1033</v>
      </c>
      <c r="AB101" s="2" t="s">
        <v>1034</v>
      </c>
      <c r="AC101" s="2"/>
      <c r="AD101" s="2"/>
      <c r="AE101" s="2"/>
      <c r="AF101" s="7" t="s">
        <v>12059</v>
      </c>
      <c r="AG101" s="2" t="s">
        <v>12044</v>
      </c>
      <c r="AH101" s="2" t="s">
        <v>12005</v>
      </c>
      <c r="AI101" s="7" t="s">
        <v>98</v>
      </c>
      <c r="AJ101" s="8" t="s">
        <v>99</v>
      </c>
      <c r="AK101" s="2"/>
      <c r="AL101" s="2"/>
    </row>
    <row r="102" spans="1:38" x14ac:dyDescent="0.25">
      <c r="A102" s="1" t="s">
        <v>11822</v>
      </c>
      <c r="B102" s="31">
        <v>41890</v>
      </c>
      <c r="C102" s="2"/>
      <c r="D102" s="2"/>
      <c r="E102" s="2" t="s">
        <v>1035</v>
      </c>
      <c r="F102" s="2" t="s">
        <v>144</v>
      </c>
      <c r="G102" s="2" t="s">
        <v>38</v>
      </c>
      <c r="H102" s="3" t="s">
        <v>1036</v>
      </c>
      <c r="I102" s="2" t="s">
        <v>1037</v>
      </c>
      <c r="J102" s="2" t="s">
        <v>1038</v>
      </c>
      <c r="K102" s="2" t="s">
        <v>62</v>
      </c>
      <c r="L102" s="2" t="s">
        <v>10</v>
      </c>
      <c r="M102" s="10">
        <v>2157941112</v>
      </c>
      <c r="N102" s="2"/>
      <c r="O102" s="2" t="s">
        <v>1039</v>
      </c>
      <c r="P102" s="5"/>
      <c r="Q102" s="3" t="s">
        <v>46</v>
      </c>
      <c r="R102" s="2" t="s">
        <v>47</v>
      </c>
      <c r="S102" s="9" t="s">
        <v>1040</v>
      </c>
      <c r="T102" s="2" t="s">
        <v>1041</v>
      </c>
      <c r="U102" s="6"/>
      <c r="V102" s="2" t="s">
        <v>415</v>
      </c>
      <c r="W102" s="10" t="s">
        <v>329</v>
      </c>
      <c r="X102" s="2" t="s">
        <v>53</v>
      </c>
      <c r="Y102" s="10" t="s">
        <v>54</v>
      </c>
      <c r="Z102" s="2" t="s">
        <v>55</v>
      </c>
      <c r="AA102" s="2" t="s">
        <v>1042</v>
      </c>
      <c r="AB102" s="2"/>
      <c r="AC102" s="2"/>
      <c r="AD102" s="2"/>
      <c r="AE102" s="2"/>
      <c r="AF102" s="7" t="s">
        <v>12059</v>
      </c>
      <c r="AG102" s="2" t="s">
        <v>12070</v>
      </c>
      <c r="AH102" s="2" t="s">
        <v>12005</v>
      </c>
      <c r="AI102" s="7" t="s">
        <v>98</v>
      </c>
      <c r="AJ102" s="8" t="s">
        <v>99</v>
      </c>
      <c r="AK102" s="2"/>
      <c r="AL102" s="2"/>
    </row>
    <row r="103" spans="1:38" x14ac:dyDescent="0.25">
      <c r="A103" s="1" t="s">
        <v>11823</v>
      </c>
      <c r="B103" s="31">
        <v>41989</v>
      </c>
      <c r="C103" s="2" t="s">
        <v>1043</v>
      </c>
      <c r="D103" s="2"/>
      <c r="E103" s="2" t="s">
        <v>1044</v>
      </c>
      <c r="F103" s="2" t="s">
        <v>1045</v>
      </c>
      <c r="G103" s="2" t="s">
        <v>38</v>
      </c>
      <c r="H103" s="3" t="s">
        <v>1046</v>
      </c>
      <c r="I103" s="2" t="s">
        <v>1047</v>
      </c>
      <c r="J103" s="2" t="s">
        <v>1048</v>
      </c>
      <c r="K103" s="2" t="s">
        <v>62</v>
      </c>
      <c r="L103" s="2" t="s">
        <v>10</v>
      </c>
      <c r="M103" s="10" t="s">
        <v>1049</v>
      </c>
      <c r="N103" s="2"/>
      <c r="O103" s="2" t="s">
        <v>1050</v>
      </c>
      <c r="P103" s="5"/>
      <c r="Q103" s="3" t="s">
        <v>46</v>
      </c>
      <c r="R103" s="2" t="s">
        <v>47</v>
      </c>
      <c r="S103" s="9" t="s">
        <v>413</v>
      </c>
      <c r="T103" s="2" t="s">
        <v>414</v>
      </c>
      <c r="U103" s="6" t="s">
        <v>1051</v>
      </c>
      <c r="V103" s="2" t="s">
        <v>138</v>
      </c>
      <c r="W103" s="10" t="s">
        <v>83</v>
      </c>
      <c r="X103" s="2" t="s">
        <v>53</v>
      </c>
      <c r="Y103" s="10" t="s">
        <v>54</v>
      </c>
      <c r="Z103" s="2" t="s">
        <v>55</v>
      </c>
      <c r="AA103" s="2" t="s">
        <v>1052</v>
      </c>
      <c r="AB103" s="2" t="s">
        <v>1053</v>
      </c>
      <c r="AC103" s="2"/>
      <c r="AD103" s="2"/>
      <c r="AE103" s="2"/>
      <c r="AF103" s="7" t="s">
        <v>12059</v>
      </c>
      <c r="AG103" s="2" t="s">
        <v>12070</v>
      </c>
      <c r="AH103" s="2" t="s">
        <v>12005</v>
      </c>
      <c r="AI103" s="7">
        <v>817931204</v>
      </c>
      <c r="AJ103" s="2" t="s">
        <v>72</v>
      </c>
      <c r="AK103" s="2"/>
      <c r="AL103" s="2"/>
    </row>
    <row r="104" spans="1:38" x14ac:dyDescent="0.25">
      <c r="A104" s="1" t="s">
        <v>11824</v>
      </c>
      <c r="B104" s="31">
        <v>38713</v>
      </c>
      <c r="C104" s="2" t="s">
        <v>1054</v>
      </c>
      <c r="D104" s="2"/>
      <c r="E104" s="2" t="s">
        <v>1055</v>
      </c>
      <c r="F104" s="2" t="s">
        <v>1056</v>
      </c>
      <c r="G104" s="2" t="s">
        <v>38</v>
      </c>
      <c r="H104" s="3" t="s">
        <v>1057</v>
      </c>
      <c r="I104" s="2" t="s">
        <v>1058</v>
      </c>
      <c r="J104" s="2" t="s">
        <v>1059</v>
      </c>
      <c r="K104" s="2" t="s">
        <v>62</v>
      </c>
      <c r="L104" s="2" t="s">
        <v>10</v>
      </c>
      <c r="M104" s="10">
        <v>2122874052</v>
      </c>
      <c r="N104" s="2"/>
      <c r="O104" s="2" t="s">
        <v>1060</v>
      </c>
      <c r="P104" s="5"/>
      <c r="Q104" s="3" t="s">
        <v>46</v>
      </c>
      <c r="R104" s="2" t="s">
        <v>47</v>
      </c>
      <c r="S104" s="9" t="s">
        <v>66</v>
      </c>
      <c r="T104" s="2" t="s">
        <v>67</v>
      </c>
      <c r="U104" s="6" t="s">
        <v>1061</v>
      </c>
      <c r="V104" s="2" t="s">
        <v>138</v>
      </c>
      <c r="W104" s="10" t="s">
        <v>83</v>
      </c>
      <c r="X104" s="2" t="s">
        <v>53</v>
      </c>
      <c r="Y104" s="10" t="s">
        <v>54</v>
      </c>
      <c r="Z104" s="2" t="s">
        <v>55</v>
      </c>
      <c r="AA104" s="2" t="s">
        <v>1062</v>
      </c>
      <c r="AB104" s="2" t="s">
        <v>1063</v>
      </c>
      <c r="AC104" s="2"/>
      <c r="AD104" s="2"/>
      <c r="AE104" s="2"/>
      <c r="AF104" s="7" t="s">
        <v>12059</v>
      </c>
      <c r="AG104" s="2" t="s">
        <v>12069</v>
      </c>
      <c r="AH104" s="2" t="s">
        <v>12005</v>
      </c>
      <c r="AI104" s="7">
        <v>817931204</v>
      </c>
      <c r="AJ104" s="2" t="s">
        <v>72</v>
      </c>
      <c r="AK104" s="2"/>
      <c r="AL104" s="2"/>
    </row>
    <row r="105" spans="1:38" x14ac:dyDescent="0.25">
      <c r="A105" s="1" t="s">
        <v>11825</v>
      </c>
      <c r="B105" s="31">
        <v>39563</v>
      </c>
      <c r="C105" s="2"/>
      <c r="D105" s="2"/>
      <c r="E105" s="2" t="s">
        <v>1064</v>
      </c>
      <c r="F105" s="2" t="s">
        <v>1065</v>
      </c>
      <c r="G105" s="2" t="s">
        <v>38</v>
      </c>
      <c r="H105" s="3" t="s">
        <v>1066</v>
      </c>
      <c r="I105" s="2" t="s">
        <v>1067</v>
      </c>
      <c r="J105" s="2" t="s">
        <v>1068</v>
      </c>
      <c r="K105" s="2" t="s">
        <v>62</v>
      </c>
      <c r="L105" s="2" t="s">
        <v>10</v>
      </c>
      <c r="M105" s="10">
        <v>2129061599</v>
      </c>
      <c r="N105" s="2"/>
      <c r="O105" s="2" t="s">
        <v>1069</v>
      </c>
      <c r="P105" s="5"/>
      <c r="Q105" s="3" t="s">
        <v>46</v>
      </c>
      <c r="R105" s="2" t="s">
        <v>47</v>
      </c>
      <c r="S105" s="9" t="s">
        <v>413</v>
      </c>
      <c r="T105" s="2" t="s">
        <v>414</v>
      </c>
      <c r="U105" s="6">
        <v>39847</v>
      </c>
      <c r="V105" s="2" t="s">
        <v>138</v>
      </c>
      <c r="W105" s="10" t="s">
        <v>83</v>
      </c>
      <c r="X105" s="2" t="s">
        <v>53</v>
      </c>
      <c r="Y105" s="10" t="s">
        <v>54</v>
      </c>
      <c r="Z105" s="2" t="s">
        <v>55</v>
      </c>
      <c r="AA105" s="2" t="s">
        <v>1070</v>
      </c>
      <c r="AB105" s="2" t="s">
        <v>1071</v>
      </c>
      <c r="AC105" s="2"/>
      <c r="AD105" s="2"/>
      <c r="AE105" s="2"/>
      <c r="AF105" s="7" t="s">
        <v>12059</v>
      </c>
      <c r="AG105" s="2" t="s">
        <v>12069</v>
      </c>
      <c r="AH105" s="2" t="s">
        <v>12005</v>
      </c>
      <c r="AI105" s="7">
        <v>817931204</v>
      </c>
      <c r="AJ105" s="2" t="s">
        <v>72</v>
      </c>
      <c r="AK105" s="2"/>
      <c r="AL105" s="2"/>
    </row>
    <row r="106" spans="1:38" x14ac:dyDescent="0.25">
      <c r="A106" s="1" t="s">
        <v>11826</v>
      </c>
      <c r="B106" s="31">
        <v>37698</v>
      </c>
      <c r="C106" s="2"/>
      <c r="D106" s="2"/>
      <c r="E106" s="2" t="s">
        <v>1073</v>
      </c>
      <c r="F106" s="2" t="s">
        <v>365</v>
      </c>
      <c r="G106" s="2" t="s">
        <v>38</v>
      </c>
      <c r="H106" s="3" t="s">
        <v>1074</v>
      </c>
      <c r="I106" s="2" t="s">
        <v>1075</v>
      </c>
      <c r="J106" s="2" t="s">
        <v>1076</v>
      </c>
      <c r="K106" s="2" t="s">
        <v>62</v>
      </c>
      <c r="L106" s="2" t="s">
        <v>10</v>
      </c>
      <c r="M106" s="10">
        <v>2146825531</v>
      </c>
      <c r="N106" s="2"/>
      <c r="O106" s="2" t="s">
        <v>1077</v>
      </c>
      <c r="P106" s="5"/>
      <c r="Q106" s="3" t="s">
        <v>46</v>
      </c>
      <c r="R106" s="2" t="s">
        <v>47</v>
      </c>
      <c r="S106" s="9" t="s">
        <v>1078</v>
      </c>
      <c r="T106" s="2" t="s">
        <v>1079</v>
      </c>
      <c r="U106" s="6" t="s">
        <v>1080</v>
      </c>
      <c r="V106" s="2" t="s">
        <v>138</v>
      </c>
      <c r="W106" s="10" t="s">
        <v>83</v>
      </c>
      <c r="X106" s="2" t="s">
        <v>53</v>
      </c>
      <c r="Y106" s="10" t="s">
        <v>54</v>
      </c>
      <c r="Z106" s="2" t="s">
        <v>55</v>
      </c>
      <c r="AA106" s="2" t="s">
        <v>1081</v>
      </c>
      <c r="AB106" s="2" t="s">
        <v>1082</v>
      </c>
      <c r="AC106" s="2"/>
      <c r="AD106" s="2"/>
      <c r="AE106" s="2"/>
      <c r="AF106" s="7" t="s">
        <v>12059</v>
      </c>
      <c r="AG106" s="2" t="s">
        <v>12068</v>
      </c>
      <c r="AH106" s="2" t="s">
        <v>12005</v>
      </c>
      <c r="AI106" s="7" t="s">
        <v>98</v>
      </c>
      <c r="AJ106" s="8" t="s">
        <v>99</v>
      </c>
      <c r="AK106" s="2"/>
      <c r="AL106" s="2"/>
    </row>
    <row r="107" spans="1:38" x14ac:dyDescent="0.25">
      <c r="A107" s="1" t="s">
        <v>11827</v>
      </c>
      <c r="B107" s="31">
        <v>42933</v>
      </c>
      <c r="C107" s="2"/>
      <c r="D107" s="2"/>
      <c r="E107" s="2" t="s">
        <v>1083</v>
      </c>
      <c r="F107" s="2" t="s">
        <v>365</v>
      </c>
      <c r="G107" s="2" t="s">
        <v>38</v>
      </c>
      <c r="H107" s="3" t="s">
        <v>1084</v>
      </c>
      <c r="I107" s="2" t="s">
        <v>1085</v>
      </c>
      <c r="J107" s="2" t="s">
        <v>1086</v>
      </c>
      <c r="K107" s="2" t="s">
        <v>62</v>
      </c>
      <c r="L107" s="2" t="s">
        <v>10</v>
      </c>
      <c r="M107" s="10">
        <v>214602288</v>
      </c>
      <c r="N107" s="2"/>
      <c r="O107" s="2" t="s">
        <v>1087</v>
      </c>
      <c r="P107" s="5"/>
      <c r="Q107" s="3" t="s">
        <v>46</v>
      </c>
      <c r="R107" s="2" t="s">
        <v>47</v>
      </c>
      <c r="S107" s="9" t="s">
        <v>464</v>
      </c>
      <c r="T107" s="2" t="s">
        <v>465</v>
      </c>
      <c r="U107" s="6" t="s">
        <v>1088</v>
      </c>
      <c r="V107" s="2" t="s">
        <v>456</v>
      </c>
      <c r="W107" s="10" t="s">
        <v>83</v>
      </c>
      <c r="X107" s="2" t="s">
        <v>53</v>
      </c>
      <c r="Y107" s="10" t="s">
        <v>54</v>
      </c>
      <c r="Z107" s="2" t="s">
        <v>55</v>
      </c>
      <c r="AA107" s="2" t="s">
        <v>1089</v>
      </c>
      <c r="AB107" s="2" t="s">
        <v>1090</v>
      </c>
      <c r="AC107" s="2"/>
      <c r="AD107" s="2"/>
      <c r="AE107" s="2"/>
      <c r="AF107" s="7" t="s">
        <v>12059</v>
      </c>
      <c r="AG107" s="2" t="s">
        <v>12068</v>
      </c>
      <c r="AH107" s="2" t="s">
        <v>12005</v>
      </c>
      <c r="AI107" s="7" t="s">
        <v>98</v>
      </c>
      <c r="AJ107" s="8" t="s">
        <v>99</v>
      </c>
      <c r="AK107" s="2"/>
      <c r="AL107" s="2"/>
    </row>
    <row r="108" spans="1:38" x14ac:dyDescent="0.25">
      <c r="A108" s="1" t="s">
        <v>11828</v>
      </c>
      <c r="B108" s="31">
        <v>30280</v>
      </c>
      <c r="C108" s="2" t="s">
        <v>168</v>
      </c>
      <c r="D108" s="2"/>
      <c r="E108" s="2" t="s">
        <v>1092</v>
      </c>
      <c r="F108" s="2" t="s">
        <v>37</v>
      </c>
      <c r="G108" s="2" t="s">
        <v>38</v>
      </c>
      <c r="H108" s="3" t="s">
        <v>1093</v>
      </c>
      <c r="I108" s="2" t="s">
        <v>1094</v>
      </c>
      <c r="J108" s="2" t="s">
        <v>1095</v>
      </c>
      <c r="K108" s="2" t="s">
        <v>62</v>
      </c>
      <c r="L108" s="2" t="s">
        <v>10</v>
      </c>
      <c r="M108" s="10" t="s">
        <v>1096</v>
      </c>
      <c r="N108" s="2" t="s">
        <v>1097</v>
      </c>
      <c r="O108" s="2" t="s">
        <v>1098</v>
      </c>
      <c r="P108" s="5"/>
      <c r="Q108" s="3" t="s">
        <v>46</v>
      </c>
      <c r="R108" s="2" t="s">
        <v>47</v>
      </c>
      <c r="S108" s="9" t="s">
        <v>1099</v>
      </c>
      <c r="T108" s="2" t="s">
        <v>1100</v>
      </c>
      <c r="U108" s="6" t="s">
        <v>1101</v>
      </c>
      <c r="V108" s="2" t="s">
        <v>456</v>
      </c>
      <c r="W108" s="10" t="s">
        <v>83</v>
      </c>
      <c r="X108" s="2" t="s">
        <v>53</v>
      </c>
      <c r="Y108" s="10" t="s">
        <v>54</v>
      </c>
      <c r="Z108" s="2" t="s">
        <v>55</v>
      </c>
      <c r="AA108" s="2" t="s">
        <v>1102</v>
      </c>
      <c r="AB108" s="2" t="s">
        <v>1103</v>
      </c>
      <c r="AC108" s="2"/>
      <c r="AD108" s="2"/>
      <c r="AE108" s="2"/>
      <c r="AF108" s="7" t="s">
        <v>12059</v>
      </c>
      <c r="AG108" s="2" t="s">
        <v>12068</v>
      </c>
      <c r="AH108" s="2" t="s">
        <v>12005</v>
      </c>
      <c r="AI108" s="7" t="s">
        <v>98</v>
      </c>
      <c r="AJ108" s="8" t="s">
        <v>99</v>
      </c>
      <c r="AK108" s="2"/>
      <c r="AL108" s="2"/>
    </row>
    <row r="109" spans="1:38" x14ac:dyDescent="0.25">
      <c r="A109" s="1" t="s">
        <v>11829</v>
      </c>
      <c r="B109" s="31">
        <v>40952</v>
      </c>
      <c r="C109" s="2"/>
      <c r="D109" s="2"/>
      <c r="E109" s="2" t="s">
        <v>1104</v>
      </c>
      <c r="F109" s="2" t="s">
        <v>365</v>
      </c>
      <c r="G109" s="2" t="s">
        <v>38</v>
      </c>
      <c r="H109" s="3" t="s">
        <v>1105</v>
      </c>
      <c r="I109" s="2" t="s">
        <v>1106</v>
      </c>
      <c r="J109" s="2" t="s">
        <v>1107</v>
      </c>
      <c r="K109" s="2" t="s">
        <v>62</v>
      </c>
      <c r="L109" s="2" t="s">
        <v>10</v>
      </c>
      <c r="M109" s="10">
        <v>2146830944</v>
      </c>
      <c r="N109" s="2"/>
      <c r="O109" s="2" t="s">
        <v>1108</v>
      </c>
      <c r="P109" s="5"/>
      <c r="Q109" s="3" t="s">
        <v>46</v>
      </c>
      <c r="R109" s="2" t="s">
        <v>47</v>
      </c>
      <c r="S109" s="9" t="s">
        <v>510</v>
      </c>
      <c r="T109" s="2" t="s">
        <v>511</v>
      </c>
      <c r="U109" s="6">
        <v>42166</v>
      </c>
      <c r="V109" s="2" t="s">
        <v>373</v>
      </c>
      <c r="W109" s="10" t="s">
        <v>83</v>
      </c>
      <c r="X109" s="2" t="s">
        <v>53</v>
      </c>
      <c r="Y109" s="10" t="s">
        <v>54</v>
      </c>
      <c r="Z109" s="2" t="s">
        <v>55</v>
      </c>
      <c r="AA109" s="2" t="s">
        <v>1109</v>
      </c>
      <c r="AB109" s="2" t="s">
        <v>1110</v>
      </c>
      <c r="AC109" s="2"/>
      <c r="AD109" s="2"/>
      <c r="AE109" s="2"/>
      <c r="AF109" s="7" t="s">
        <v>12059</v>
      </c>
      <c r="AG109" s="2" t="s">
        <v>12067</v>
      </c>
      <c r="AH109" s="2" t="s">
        <v>12005</v>
      </c>
      <c r="AI109" s="7" t="s">
        <v>98</v>
      </c>
      <c r="AJ109" s="8" t="s">
        <v>99</v>
      </c>
      <c r="AK109" s="2"/>
      <c r="AL109" s="2"/>
    </row>
    <row r="110" spans="1:38" x14ac:dyDescent="0.25">
      <c r="A110" s="1" t="s">
        <v>11830</v>
      </c>
      <c r="B110" s="31">
        <v>41828</v>
      </c>
      <c r="C110" s="2" t="s">
        <v>1112</v>
      </c>
      <c r="D110" s="2"/>
      <c r="E110" s="2" t="s">
        <v>1113</v>
      </c>
      <c r="F110" s="2" t="s">
        <v>477</v>
      </c>
      <c r="G110" s="2" t="s">
        <v>38</v>
      </c>
      <c r="H110" s="3" t="s">
        <v>1114</v>
      </c>
      <c r="I110" s="2" t="s">
        <v>1115</v>
      </c>
      <c r="J110" s="2" t="s">
        <v>1116</v>
      </c>
      <c r="K110" s="2" t="s">
        <v>62</v>
      </c>
      <c r="L110" s="2" t="s">
        <v>10</v>
      </c>
      <c r="M110" s="10">
        <v>2152922258</v>
      </c>
      <c r="N110" s="2">
        <v>216122230</v>
      </c>
      <c r="O110" s="2" t="s">
        <v>1117</v>
      </c>
      <c r="P110" s="5"/>
      <c r="Q110" s="3" t="s">
        <v>46</v>
      </c>
      <c r="R110" s="2" t="s">
        <v>47</v>
      </c>
      <c r="S110" s="9" t="s">
        <v>135</v>
      </c>
      <c r="T110" s="2" t="s">
        <v>136</v>
      </c>
      <c r="U110" s="6">
        <v>42281</v>
      </c>
      <c r="V110" s="2" t="s">
        <v>138</v>
      </c>
      <c r="W110" s="10" t="s">
        <v>83</v>
      </c>
      <c r="X110" s="2" t="s">
        <v>53</v>
      </c>
      <c r="Y110" s="10" t="s">
        <v>54</v>
      </c>
      <c r="Z110" s="2" t="s">
        <v>55</v>
      </c>
      <c r="AA110" s="2" t="s">
        <v>1118</v>
      </c>
      <c r="AB110" s="2" t="s">
        <v>1119</v>
      </c>
      <c r="AC110" s="2"/>
      <c r="AD110" s="2"/>
      <c r="AE110" s="2"/>
      <c r="AF110" s="7" t="s">
        <v>12059</v>
      </c>
      <c r="AG110" s="2" t="s">
        <v>12068</v>
      </c>
      <c r="AH110" s="2" t="s">
        <v>12005</v>
      </c>
      <c r="AI110" s="7" t="s">
        <v>98</v>
      </c>
      <c r="AJ110" s="8" t="s">
        <v>99</v>
      </c>
      <c r="AK110" s="2"/>
      <c r="AL110" s="2"/>
    </row>
    <row r="111" spans="1:38" x14ac:dyDescent="0.25">
      <c r="A111" s="1" t="s">
        <v>11831</v>
      </c>
      <c r="B111" s="31">
        <v>35500</v>
      </c>
      <c r="C111" s="2" t="s">
        <v>168</v>
      </c>
      <c r="D111" s="2"/>
      <c r="E111" s="2" t="s">
        <v>1120</v>
      </c>
      <c r="F111" s="2" t="s">
        <v>37</v>
      </c>
      <c r="G111" s="2" t="s">
        <v>38</v>
      </c>
      <c r="H111" s="3" t="s">
        <v>1121</v>
      </c>
      <c r="I111" s="2" t="s">
        <v>1122</v>
      </c>
      <c r="J111" s="2" t="s">
        <v>1123</v>
      </c>
      <c r="K111" s="2" t="s">
        <v>62</v>
      </c>
      <c r="L111" s="2" t="s">
        <v>10</v>
      </c>
      <c r="M111" s="10" t="s">
        <v>1124</v>
      </c>
      <c r="N111" s="2" t="s">
        <v>1125</v>
      </c>
      <c r="O111" s="2" t="s">
        <v>1126</v>
      </c>
      <c r="P111" s="5"/>
      <c r="Q111" s="3" t="s">
        <v>46</v>
      </c>
      <c r="R111" s="2" t="s">
        <v>47</v>
      </c>
      <c r="S111" s="9" t="s">
        <v>1127</v>
      </c>
      <c r="T111" s="2" t="s">
        <v>1128</v>
      </c>
      <c r="U111" s="6" t="s">
        <v>1129</v>
      </c>
      <c r="V111" s="2" t="s">
        <v>373</v>
      </c>
      <c r="W111" s="10" t="s">
        <v>83</v>
      </c>
      <c r="X111" s="2" t="s">
        <v>53</v>
      </c>
      <c r="Y111" s="10" t="s">
        <v>54</v>
      </c>
      <c r="Z111" s="2" t="s">
        <v>55</v>
      </c>
      <c r="AA111" s="2" t="s">
        <v>1130</v>
      </c>
      <c r="AB111" s="2" t="s">
        <v>1131</v>
      </c>
      <c r="AC111" s="2"/>
      <c r="AD111" s="2"/>
      <c r="AE111" s="2"/>
      <c r="AF111" s="7" t="s">
        <v>12059</v>
      </c>
      <c r="AG111" s="2" t="s">
        <v>12025</v>
      </c>
      <c r="AH111" s="2" t="s">
        <v>12005</v>
      </c>
      <c r="AI111" s="7" t="s">
        <v>98</v>
      </c>
      <c r="AJ111" s="8" t="s">
        <v>99</v>
      </c>
      <c r="AK111" s="2"/>
      <c r="AL111" s="2"/>
    </row>
    <row r="112" spans="1:38" x14ac:dyDescent="0.25">
      <c r="A112" s="1" t="s">
        <v>11832</v>
      </c>
      <c r="B112" s="31">
        <v>31610</v>
      </c>
      <c r="C112" s="3" t="s">
        <v>1132</v>
      </c>
      <c r="D112" s="2"/>
      <c r="E112" s="3" t="s">
        <v>1133</v>
      </c>
      <c r="F112" s="3" t="s">
        <v>1134</v>
      </c>
      <c r="G112" s="2" t="s">
        <v>38</v>
      </c>
      <c r="H112" s="3" t="s">
        <v>1135</v>
      </c>
      <c r="I112" s="2" t="s">
        <v>1136</v>
      </c>
      <c r="J112" s="2" t="s">
        <v>1137</v>
      </c>
      <c r="K112" s="2" t="s">
        <v>62</v>
      </c>
      <c r="L112" s="2" t="s">
        <v>10</v>
      </c>
      <c r="M112" s="4" t="s">
        <v>1138</v>
      </c>
      <c r="N112" s="2"/>
      <c r="O112" s="2" t="s">
        <v>1139</v>
      </c>
      <c r="P112" s="5"/>
      <c r="Q112" s="3" t="s">
        <v>46</v>
      </c>
      <c r="R112" s="2" t="s">
        <v>47</v>
      </c>
      <c r="S112" s="9">
        <v>65300</v>
      </c>
      <c r="T112" s="2" t="s">
        <v>1140</v>
      </c>
      <c r="U112" s="6"/>
      <c r="V112" s="2" t="s">
        <v>1141</v>
      </c>
      <c r="W112" s="10" t="s">
        <v>69</v>
      </c>
      <c r="X112" s="2" t="s">
        <v>53</v>
      </c>
      <c r="Y112" s="10" t="s">
        <v>1142</v>
      </c>
      <c r="Z112" s="2" t="s">
        <v>55</v>
      </c>
      <c r="AA112" s="2" t="s">
        <v>1143</v>
      </c>
      <c r="AB112" s="2"/>
      <c r="AC112" s="2"/>
      <c r="AD112" s="2"/>
      <c r="AE112" s="2"/>
      <c r="AF112" s="7" t="s">
        <v>12059</v>
      </c>
      <c r="AG112" s="2" t="s">
        <v>12068</v>
      </c>
      <c r="AH112" s="2" t="s">
        <v>12005</v>
      </c>
      <c r="AI112" s="7">
        <v>817931204</v>
      </c>
      <c r="AJ112" s="2" t="s">
        <v>72</v>
      </c>
      <c r="AK112" s="2"/>
      <c r="AL112" s="2"/>
    </row>
    <row r="113" spans="1:38" x14ac:dyDescent="0.25">
      <c r="A113" s="1" t="s">
        <v>11833</v>
      </c>
      <c r="B113" s="31">
        <v>40534</v>
      </c>
      <c r="C113" s="2"/>
      <c r="D113" s="2"/>
      <c r="E113" s="3" t="s">
        <v>1145</v>
      </c>
      <c r="F113" s="3" t="s">
        <v>116</v>
      </c>
      <c r="G113" s="2" t="s">
        <v>38</v>
      </c>
      <c r="H113" s="3" t="s">
        <v>1146</v>
      </c>
      <c r="I113" s="2" t="s">
        <v>1147</v>
      </c>
      <c r="J113" s="2" t="s">
        <v>1148</v>
      </c>
      <c r="K113" s="2" t="s">
        <v>62</v>
      </c>
      <c r="L113" s="2" t="s">
        <v>10</v>
      </c>
      <c r="M113" s="4" t="s">
        <v>1149</v>
      </c>
      <c r="N113" s="2"/>
      <c r="O113" s="2" t="s">
        <v>1150</v>
      </c>
      <c r="P113" s="5"/>
      <c r="Q113" s="3" t="s">
        <v>46</v>
      </c>
      <c r="R113" s="2" t="s">
        <v>47</v>
      </c>
      <c r="S113" s="9">
        <v>46100</v>
      </c>
      <c r="T113" s="2" t="s">
        <v>414</v>
      </c>
      <c r="U113" s="6">
        <v>40603</v>
      </c>
      <c r="V113" s="2" t="s">
        <v>522</v>
      </c>
      <c r="W113" s="10" t="s">
        <v>69</v>
      </c>
      <c r="X113" s="2" t="s">
        <v>53</v>
      </c>
      <c r="Y113" s="10" t="s">
        <v>54</v>
      </c>
      <c r="Z113" s="2" t="s">
        <v>55</v>
      </c>
      <c r="AA113" s="2" t="s">
        <v>1151</v>
      </c>
      <c r="AB113" s="2" t="s">
        <v>1152</v>
      </c>
      <c r="AC113" s="2"/>
      <c r="AD113" s="2"/>
      <c r="AE113" s="2"/>
      <c r="AF113" s="7" t="s">
        <v>12059</v>
      </c>
      <c r="AG113" s="2" t="s">
        <v>12044</v>
      </c>
      <c r="AH113" s="2" t="s">
        <v>12005</v>
      </c>
      <c r="AI113" s="7">
        <v>817931204</v>
      </c>
      <c r="AJ113" s="2" t="s">
        <v>72</v>
      </c>
      <c r="AK113" s="2"/>
      <c r="AL113" s="2"/>
    </row>
    <row r="114" spans="1:38" x14ac:dyDescent="0.25">
      <c r="A114" s="1" t="s">
        <v>11834</v>
      </c>
      <c r="B114" s="31">
        <v>33997</v>
      </c>
      <c r="C114" s="2"/>
      <c r="D114" s="2"/>
      <c r="E114" s="3" t="s">
        <v>1153</v>
      </c>
      <c r="F114" s="3" t="s">
        <v>116</v>
      </c>
      <c r="G114" s="2" t="s">
        <v>38</v>
      </c>
      <c r="H114" s="3" t="s">
        <v>1154</v>
      </c>
      <c r="I114" s="2" t="s">
        <v>1155</v>
      </c>
      <c r="J114" s="2" t="s">
        <v>1156</v>
      </c>
      <c r="K114" s="2" t="s">
        <v>62</v>
      </c>
      <c r="L114" s="2" t="s">
        <v>10</v>
      </c>
      <c r="M114" s="4" t="s">
        <v>1157</v>
      </c>
      <c r="N114" s="2">
        <v>8646701</v>
      </c>
      <c r="O114" s="2" t="s">
        <v>1158</v>
      </c>
      <c r="P114" s="5"/>
      <c r="Q114" s="3" t="s">
        <v>46</v>
      </c>
      <c r="R114" s="2" t="s">
        <v>47</v>
      </c>
      <c r="S114" s="9">
        <v>42919</v>
      </c>
      <c r="T114" s="2" t="s">
        <v>492</v>
      </c>
      <c r="U114" s="6">
        <v>34250</v>
      </c>
      <c r="V114" s="2" t="s">
        <v>69</v>
      </c>
      <c r="W114" s="10" t="s">
        <v>69</v>
      </c>
      <c r="X114" s="2" t="s">
        <v>53</v>
      </c>
      <c r="Y114" s="10" t="s">
        <v>54</v>
      </c>
      <c r="Z114" s="2" t="s">
        <v>55</v>
      </c>
      <c r="AA114" s="2" t="s">
        <v>1159</v>
      </c>
      <c r="AB114" s="2" t="s">
        <v>1160</v>
      </c>
      <c r="AC114" s="2"/>
      <c r="AD114" s="2"/>
      <c r="AE114" s="2"/>
      <c r="AF114" s="7" t="s">
        <v>12059</v>
      </c>
      <c r="AG114" s="2" t="s">
        <v>12068</v>
      </c>
      <c r="AH114" s="2" t="s">
        <v>12005</v>
      </c>
      <c r="AI114" s="7">
        <v>817931204</v>
      </c>
      <c r="AJ114" s="2" t="s">
        <v>72</v>
      </c>
      <c r="AK114" s="2"/>
      <c r="AL114" s="2"/>
    </row>
    <row r="115" spans="1:38" x14ac:dyDescent="0.25">
      <c r="A115" s="1" t="s">
        <v>11835</v>
      </c>
      <c r="B115" s="31">
        <v>35339</v>
      </c>
      <c r="C115" s="2"/>
      <c r="D115" s="2"/>
      <c r="E115" s="3" t="s">
        <v>1161</v>
      </c>
      <c r="F115" s="3" t="s">
        <v>116</v>
      </c>
      <c r="G115" s="2" t="s">
        <v>38</v>
      </c>
      <c r="H115" s="3" t="s">
        <v>1162</v>
      </c>
      <c r="I115" s="2" t="s">
        <v>1163</v>
      </c>
      <c r="J115" s="2" t="s">
        <v>1164</v>
      </c>
      <c r="K115" s="2" t="s">
        <v>62</v>
      </c>
      <c r="L115" s="2" t="s">
        <v>10</v>
      </c>
      <c r="M115" s="4" t="s">
        <v>1165</v>
      </c>
      <c r="N115" s="2" t="s">
        <v>1166</v>
      </c>
      <c r="O115" s="2" t="s">
        <v>1167</v>
      </c>
      <c r="P115" s="5"/>
      <c r="Q115" s="3" t="s">
        <v>46</v>
      </c>
      <c r="R115" s="2" t="s">
        <v>47</v>
      </c>
      <c r="S115" s="9">
        <v>45104</v>
      </c>
      <c r="T115" s="2" t="s">
        <v>1168</v>
      </c>
      <c r="U115" s="6" t="s">
        <v>1169</v>
      </c>
      <c r="V115" s="2" t="s">
        <v>69</v>
      </c>
      <c r="W115" s="10" t="s">
        <v>69</v>
      </c>
      <c r="X115" s="2" t="s">
        <v>53</v>
      </c>
      <c r="Y115" s="10" t="s">
        <v>54</v>
      </c>
      <c r="Z115" s="2" t="s">
        <v>55</v>
      </c>
      <c r="AA115" s="2" t="s">
        <v>1170</v>
      </c>
      <c r="AB115" s="2" t="s">
        <v>1171</v>
      </c>
      <c r="AC115" s="2"/>
      <c r="AD115" s="2"/>
      <c r="AE115" s="2"/>
      <c r="AF115" s="7" t="s">
        <v>12059</v>
      </c>
      <c r="AG115" s="2" t="s">
        <v>12067</v>
      </c>
      <c r="AH115" s="2" t="s">
        <v>12005</v>
      </c>
      <c r="AI115" s="7" t="s">
        <v>98</v>
      </c>
      <c r="AJ115" s="8" t="s">
        <v>99</v>
      </c>
      <c r="AK115" s="2"/>
      <c r="AL115" s="2"/>
    </row>
    <row r="116" spans="1:38" x14ac:dyDescent="0.25">
      <c r="A116" s="1" t="s">
        <v>11836</v>
      </c>
      <c r="B116" s="31">
        <v>39230</v>
      </c>
      <c r="C116" s="3" t="s">
        <v>1172</v>
      </c>
      <c r="D116" s="2"/>
      <c r="E116" s="3" t="s">
        <v>1173</v>
      </c>
      <c r="F116" s="3" t="s">
        <v>116</v>
      </c>
      <c r="G116" s="2" t="s">
        <v>38</v>
      </c>
      <c r="H116" s="3" t="s">
        <v>1174</v>
      </c>
      <c r="I116" s="2" t="s">
        <v>1175</v>
      </c>
      <c r="J116" s="2" t="s">
        <v>1176</v>
      </c>
      <c r="K116" s="2" t="s">
        <v>62</v>
      </c>
      <c r="L116" s="2" t="s">
        <v>10</v>
      </c>
      <c r="M116" s="4" t="s">
        <v>1177</v>
      </c>
      <c r="N116" s="2">
        <v>2186602483</v>
      </c>
      <c r="O116" s="2" t="s">
        <v>1178</v>
      </c>
      <c r="P116" s="5"/>
      <c r="Q116" s="3" t="s">
        <v>46</v>
      </c>
      <c r="R116" s="2" t="s">
        <v>47</v>
      </c>
      <c r="S116" s="9">
        <v>47726</v>
      </c>
      <c r="T116" s="2" t="s">
        <v>759</v>
      </c>
      <c r="U116" s="6" t="s">
        <v>1179</v>
      </c>
      <c r="V116" s="2" t="s">
        <v>1180</v>
      </c>
      <c r="W116" s="10" t="s">
        <v>69</v>
      </c>
      <c r="X116" s="2" t="s">
        <v>53</v>
      </c>
      <c r="Y116" s="10" t="s">
        <v>54</v>
      </c>
      <c r="Z116" s="2" t="s">
        <v>55</v>
      </c>
      <c r="AA116" s="2" t="s">
        <v>1181</v>
      </c>
      <c r="AB116" s="2" t="s">
        <v>1182</v>
      </c>
      <c r="AC116" s="2"/>
      <c r="AD116" s="2"/>
      <c r="AE116" s="2"/>
      <c r="AF116" s="7" t="s">
        <v>12059</v>
      </c>
      <c r="AG116" s="2" t="s">
        <v>12044</v>
      </c>
      <c r="AH116" s="2" t="s">
        <v>12005</v>
      </c>
      <c r="AI116" s="7">
        <v>817931204</v>
      </c>
      <c r="AJ116" s="2" t="s">
        <v>72</v>
      </c>
      <c r="AK116" s="2"/>
      <c r="AL116" s="2"/>
    </row>
    <row r="117" spans="1:38" x14ac:dyDescent="0.25">
      <c r="A117" s="1" t="s">
        <v>11837</v>
      </c>
      <c r="B117" s="31">
        <v>40539</v>
      </c>
      <c r="C117" s="3" t="s">
        <v>1183</v>
      </c>
      <c r="D117" s="2"/>
      <c r="E117" s="3" t="s">
        <v>1184</v>
      </c>
      <c r="F117" s="3" t="s">
        <v>1185</v>
      </c>
      <c r="G117" s="2" t="s">
        <v>38</v>
      </c>
      <c r="H117" s="3" t="s">
        <v>1186</v>
      </c>
      <c r="I117" s="2" t="s">
        <v>1187</v>
      </c>
      <c r="J117" s="2" t="s">
        <v>1188</v>
      </c>
      <c r="K117" s="2" t="s">
        <v>62</v>
      </c>
      <c r="L117" s="2" t="s">
        <v>10</v>
      </c>
      <c r="M117" s="4" t="s">
        <v>1189</v>
      </c>
      <c r="N117" s="2" t="s">
        <v>1190</v>
      </c>
      <c r="O117" s="2" t="s">
        <v>1191</v>
      </c>
      <c r="P117" s="5"/>
      <c r="Q117" s="3" t="s">
        <v>46</v>
      </c>
      <c r="R117" s="2" t="s">
        <v>47</v>
      </c>
      <c r="S117" s="9">
        <v>79120</v>
      </c>
      <c r="T117" s="2" t="s">
        <v>1192</v>
      </c>
      <c r="U117" s="6"/>
      <c r="V117" s="2" t="s">
        <v>69</v>
      </c>
      <c r="W117" s="10" t="s">
        <v>69</v>
      </c>
      <c r="X117" s="2" t="s">
        <v>53</v>
      </c>
      <c r="Y117" s="10" t="s">
        <v>54</v>
      </c>
      <c r="Z117" s="2" t="s">
        <v>55</v>
      </c>
      <c r="AA117" s="2" t="s">
        <v>1193</v>
      </c>
      <c r="AB117" s="2"/>
      <c r="AC117" s="2"/>
      <c r="AD117" s="2"/>
      <c r="AE117" s="2"/>
      <c r="AF117" s="7" t="s">
        <v>12059</v>
      </c>
      <c r="AG117" s="2" t="s">
        <v>12067</v>
      </c>
      <c r="AH117" s="2" t="s">
        <v>12005</v>
      </c>
      <c r="AI117" s="7" t="s">
        <v>98</v>
      </c>
      <c r="AJ117" s="8" t="s">
        <v>99</v>
      </c>
      <c r="AK117" s="2"/>
      <c r="AL117" s="2"/>
    </row>
    <row r="118" spans="1:38" x14ac:dyDescent="0.25">
      <c r="A118" s="1" t="s">
        <v>11838</v>
      </c>
      <c r="B118" s="31">
        <v>39576</v>
      </c>
      <c r="C118" s="2" t="s">
        <v>1194</v>
      </c>
      <c r="D118" s="2"/>
      <c r="E118" s="2" t="s">
        <v>1195</v>
      </c>
      <c r="F118" s="2" t="s">
        <v>560</v>
      </c>
      <c r="G118" s="2" t="s">
        <v>38</v>
      </c>
      <c r="H118" s="3" t="s">
        <v>1196</v>
      </c>
      <c r="I118" s="2" t="s">
        <v>1197</v>
      </c>
      <c r="J118" s="2" t="s">
        <v>1198</v>
      </c>
      <c r="K118" s="2" t="s">
        <v>62</v>
      </c>
      <c r="L118" s="2" t="s">
        <v>10</v>
      </c>
      <c r="M118" s="10">
        <v>2187784135</v>
      </c>
      <c r="N118" s="2"/>
      <c r="O118" s="2" t="s">
        <v>1199</v>
      </c>
      <c r="P118" s="5"/>
      <c r="Q118" s="3" t="s">
        <v>46</v>
      </c>
      <c r="R118" s="2" t="s">
        <v>47</v>
      </c>
      <c r="S118" s="9">
        <v>46100</v>
      </c>
      <c r="T118" s="2" t="s">
        <v>414</v>
      </c>
      <c r="U118" s="6" t="s">
        <v>1200</v>
      </c>
      <c r="V118" s="2" t="s">
        <v>618</v>
      </c>
      <c r="W118" s="10" t="s">
        <v>601</v>
      </c>
      <c r="X118" s="2" t="s">
        <v>53</v>
      </c>
      <c r="Y118" s="10" t="s">
        <v>54</v>
      </c>
      <c r="Z118" s="2" t="s">
        <v>55</v>
      </c>
      <c r="AA118" s="2" t="s">
        <v>1201</v>
      </c>
      <c r="AB118" s="2" t="s">
        <v>1202</v>
      </c>
      <c r="AC118" s="2"/>
      <c r="AD118" s="2"/>
      <c r="AE118" s="2"/>
      <c r="AF118" s="7" t="s">
        <v>12059</v>
      </c>
      <c r="AG118" s="2" t="s">
        <v>12069</v>
      </c>
      <c r="AH118" s="2" t="s">
        <v>12005</v>
      </c>
      <c r="AI118" s="7">
        <v>817931204</v>
      </c>
      <c r="AJ118" s="2" t="s">
        <v>72</v>
      </c>
      <c r="AK118" s="2"/>
      <c r="AL118" s="2"/>
    </row>
    <row r="119" spans="1:38" x14ac:dyDescent="0.25">
      <c r="A119" s="1" t="s">
        <v>11839</v>
      </c>
      <c r="B119" s="31">
        <v>34445</v>
      </c>
      <c r="C119" s="2"/>
      <c r="D119" s="2"/>
      <c r="E119" s="2" t="s">
        <v>1203</v>
      </c>
      <c r="F119" s="2" t="s">
        <v>560</v>
      </c>
      <c r="G119" s="2" t="s">
        <v>38</v>
      </c>
      <c r="H119" s="3" t="s">
        <v>1204</v>
      </c>
      <c r="I119" s="2" t="s">
        <v>1205</v>
      </c>
      <c r="J119" s="2" t="s">
        <v>1206</v>
      </c>
      <c r="K119" s="2" t="s">
        <v>62</v>
      </c>
      <c r="L119" s="2" t="s">
        <v>10</v>
      </c>
      <c r="M119" s="10">
        <v>218403931</v>
      </c>
      <c r="N119" s="2">
        <v>218403931</v>
      </c>
      <c r="O119" s="2" t="s">
        <v>1207</v>
      </c>
      <c r="P119" s="5"/>
      <c r="Q119" s="3" t="s">
        <v>46</v>
      </c>
      <c r="R119" s="2" t="s">
        <v>47</v>
      </c>
      <c r="S119" s="9">
        <v>94121</v>
      </c>
      <c r="T119" s="2" t="s">
        <v>1208</v>
      </c>
      <c r="U119" s="6">
        <v>34555</v>
      </c>
      <c r="V119" s="2" t="s">
        <v>618</v>
      </c>
      <c r="W119" s="10" t="s">
        <v>601</v>
      </c>
      <c r="X119" s="2" t="s">
        <v>53</v>
      </c>
      <c r="Y119" s="10" t="s">
        <v>918</v>
      </c>
      <c r="Z119" s="2" t="s">
        <v>55</v>
      </c>
      <c r="AA119" s="2" t="s">
        <v>1209</v>
      </c>
      <c r="AB119" s="2" t="s">
        <v>1210</v>
      </c>
      <c r="AC119" s="2"/>
      <c r="AD119" s="2"/>
      <c r="AE119" s="2"/>
      <c r="AF119" s="7" t="s">
        <v>12059</v>
      </c>
      <c r="AG119" s="2" t="s">
        <v>12068</v>
      </c>
      <c r="AH119" s="2" t="s">
        <v>12005</v>
      </c>
      <c r="AI119" s="7">
        <v>817931204</v>
      </c>
      <c r="AJ119" s="2" t="s">
        <v>72</v>
      </c>
      <c r="AK119" s="2"/>
      <c r="AL119" s="2"/>
    </row>
    <row r="120" spans="1:38" x14ac:dyDescent="0.25">
      <c r="A120" s="1" t="s">
        <v>11840</v>
      </c>
      <c r="B120" s="31">
        <v>41443</v>
      </c>
      <c r="C120" s="2"/>
      <c r="D120" s="2"/>
      <c r="E120" s="2" t="s">
        <v>1211</v>
      </c>
      <c r="F120" s="2" t="s">
        <v>560</v>
      </c>
      <c r="G120" s="2" t="s">
        <v>38</v>
      </c>
      <c r="H120" s="3" t="s">
        <v>1212</v>
      </c>
      <c r="I120" s="2" t="s">
        <v>1213</v>
      </c>
      <c r="J120" s="2" t="s">
        <v>1214</v>
      </c>
      <c r="K120" s="2" t="s">
        <v>62</v>
      </c>
      <c r="L120" s="2" t="s">
        <v>10</v>
      </c>
      <c r="M120" s="10">
        <v>2187783389</v>
      </c>
      <c r="N120" s="2">
        <v>2187783389</v>
      </c>
      <c r="O120" s="2" t="s">
        <v>1215</v>
      </c>
      <c r="P120" s="5"/>
      <c r="Q120" s="3" t="s">
        <v>46</v>
      </c>
      <c r="R120" s="2" t="s">
        <v>47</v>
      </c>
      <c r="S120" s="9">
        <v>47726</v>
      </c>
      <c r="T120" s="2" t="s">
        <v>759</v>
      </c>
      <c r="U120" s="6">
        <v>41918</v>
      </c>
      <c r="V120" s="2" t="s">
        <v>618</v>
      </c>
      <c r="W120" s="10" t="s">
        <v>601</v>
      </c>
      <c r="X120" s="2" t="s">
        <v>53</v>
      </c>
      <c r="Y120" s="10" t="s">
        <v>54</v>
      </c>
      <c r="Z120" s="2" t="s">
        <v>55</v>
      </c>
      <c r="AA120" s="2" t="s">
        <v>1216</v>
      </c>
      <c r="AB120" s="2" t="s">
        <v>1217</v>
      </c>
      <c r="AC120" s="2"/>
      <c r="AD120" s="2"/>
      <c r="AE120" s="2"/>
      <c r="AF120" s="7" t="s">
        <v>12059</v>
      </c>
      <c r="AG120" s="2" t="s">
        <v>12068</v>
      </c>
      <c r="AH120" s="2" t="s">
        <v>12005</v>
      </c>
      <c r="AI120" s="7" t="s">
        <v>98</v>
      </c>
      <c r="AJ120" s="8" t="s">
        <v>99</v>
      </c>
      <c r="AK120" s="2"/>
      <c r="AL120" s="2"/>
    </row>
    <row r="121" spans="1:38" x14ac:dyDescent="0.25">
      <c r="A121" s="1" t="s">
        <v>11770</v>
      </c>
      <c r="B121" s="31">
        <v>42107</v>
      </c>
      <c r="C121" s="2"/>
      <c r="D121" s="2"/>
      <c r="E121" s="2" t="s">
        <v>851</v>
      </c>
      <c r="F121" s="2" t="s">
        <v>560</v>
      </c>
      <c r="G121" s="2" t="s">
        <v>366</v>
      </c>
      <c r="H121" s="3" t="s">
        <v>1218</v>
      </c>
      <c r="I121" s="2" t="s">
        <v>853</v>
      </c>
      <c r="J121" s="2" t="s">
        <v>1219</v>
      </c>
      <c r="K121" s="2" t="s">
        <v>62</v>
      </c>
      <c r="L121" s="2" t="s">
        <v>10</v>
      </c>
      <c r="M121" s="10">
        <v>218198282</v>
      </c>
      <c r="N121" s="2">
        <v>218198282</v>
      </c>
      <c r="O121" s="2" t="s">
        <v>1220</v>
      </c>
      <c r="P121" s="5"/>
      <c r="Q121" s="3" t="s">
        <v>46</v>
      </c>
      <c r="R121" s="2" t="s">
        <v>47</v>
      </c>
      <c r="S121" s="9">
        <v>46100</v>
      </c>
      <c r="T121" s="2" t="s">
        <v>414</v>
      </c>
      <c r="U121" s="6" t="s">
        <v>568</v>
      </c>
      <c r="V121" s="2" t="s">
        <v>574</v>
      </c>
      <c r="W121" s="10" t="s">
        <v>566</v>
      </c>
      <c r="X121" s="2" t="s">
        <v>53</v>
      </c>
      <c r="Y121" s="10" t="s">
        <v>54</v>
      </c>
      <c r="Z121" s="2" t="s">
        <v>1221</v>
      </c>
      <c r="AA121" s="2" t="s">
        <v>1222</v>
      </c>
      <c r="AB121" s="2" t="s">
        <v>1223</v>
      </c>
      <c r="AC121" s="2"/>
      <c r="AD121" s="2"/>
      <c r="AE121" s="2"/>
      <c r="AF121" s="7" t="s">
        <v>12059</v>
      </c>
      <c r="AG121" s="2" t="s">
        <v>12068</v>
      </c>
      <c r="AH121" s="2" t="s">
        <v>12005</v>
      </c>
      <c r="AI121" s="7">
        <v>817931204</v>
      </c>
      <c r="AJ121" s="2" t="s">
        <v>72</v>
      </c>
      <c r="AK121" s="2"/>
      <c r="AL121" s="2"/>
    </row>
    <row r="122" spans="1:38" x14ac:dyDescent="0.25">
      <c r="A122" s="1" t="s">
        <v>11841</v>
      </c>
      <c r="B122" s="31">
        <v>37727</v>
      </c>
      <c r="C122" s="2"/>
      <c r="D122" s="2"/>
      <c r="E122" s="2" t="s">
        <v>1224</v>
      </c>
      <c r="F122" s="2" t="s">
        <v>560</v>
      </c>
      <c r="G122" s="2" t="s">
        <v>38</v>
      </c>
      <c r="H122" s="3" t="s">
        <v>1225</v>
      </c>
      <c r="I122" s="2" t="s">
        <v>1226</v>
      </c>
      <c r="J122" s="2" t="s">
        <v>1227</v>
      </c>
      <c r="K122" s="2" t="s">
        <v>62</v>
      </c>
      <c r="L122" s="2" t="s">
        <v>10</v>
      </c>
      <c r="M122" s="10">
        <v>218452684</v>
      </c>
      <c r="N122" s="2">
        <v>218451249</v>
      </c>
      <c r="O122" s="2" t="s">
        <v>1228</v>
      </c>
      <c r="P122" s="5"/>
      <c r="Q122" s="3" t="s">
        <v>46</v>
      </c>
      <c r="R122" s="2" t="s">
        <v>47</v>
      </c>
      <c r="S122" s="9">
        <v>46206</v>
      </c>
      <c r="T122" s="2" t="s">
        <v>1229</v>
      </c>
      <c r="U122" s="6">
        <v>34221</v>
      </c>
      <c r="V122" s="2" t="s">
        <v>1230</v>
      </c>
      <c r="W122" s="10" t="s">
        <v>566</v>
      </c>
      <c r="X122" s="2" t="s">
        <v>53</v>
      </c>
      <c r="Y122" s="10" t="s">
        <v>54</v>
      </c>
      <c r="Z122" s="2" t="s">
        <v>55</v>
      </c>
      <c r="AA122" s="2" t="s">
        <v>1231</v>
      </c>
      <c r="AB122" s="2" t="s">
        <v>1232</v>
      </c>
      <c r="AC122" s="2"/>
      <c r="AD122" s="2"/>
      <c r="AE122" s="2"/>
      <c r="AF122" s="7" t="s">
        <v>12059</v>
      </c>
      <c r="AG122" s="2" t="s">
        <v>12067</v>
      </c>
      <c r="AH122" s="2" t="s">
        <v>12005</v>
      </c>
      <c r="AI122" s="7" t="s">
        <v>98</v>
      </c>
      <c r="AJ122" s="8" t="s">
        <v>99</v>
      </c>
      <c r="AK122" s="2"/>
      <c r="AL122" s="2"/>
    </row>
    <row r="123" spans="1:38" x14ac:dyDescent="0.25">
      <c r="A123" s="1" t="s">
        <v>11842</v>
      </c>
      <c r="B123" s="31">
        <v>42048</v>
      </c>
      <c r="C123" s="2"/>
      <c r="D123" s="2"/>
      <c r="E123" s="2" t="s">
        <v>1233</v>
      </c>
      <c r="F123" s="2" t="s">
        <v>1234</v>
      </c>
      <c r="G123" s="2" t="s">
        <v>38</v>
      </c>
      <c r="H123" s="3" t="s">
        <v>1235</v>
      </c>
      <c r="I123" s="2" t="s">
        <v>1236</v>
      </c>
      <c r="J123" s="2" t="s">
        <v>1237</v>
      </c>
      <c r="K123" s="13" t="s">
        <v>62</v>
      </c>
      <c r="L123" s="2"/>
      <c r="M123" s="4" t="s">
        <v>1238</v>
      </c>
      <c r="N123" s="2"/>
      <c r="O123" s="2" t="s">
        <v>1239</v>
      </c>
      <c r="P123" s="5"/>
      <c r="Q123" s="3" t="s">
        <v>46</v>
      </c>
      <c r="R123" s="16" t="s">
        <v>47</v>
      </c>
      <c r="S123" s="1" t="s">
        <v>48</v>
      </c>
      <c r="T123" s="2" t="s">
        <v>49</v>
      </c>
      <c r="U123" s="6"/>
      <c r="V123" s="2" t="s">
        <v>138</v>
      </c>
      <c r="W123" s="10" t="s">
        <v>83</v>
      </c>
      <c r="X123" s="16" t="s">
        <v>53</v>
      </c>
      <c r="Y123" s="17" t="s">
        <v>54</v>
      </c>
      <c r="Z123" s="2" t="s">
        <v>55</v>
      </c>
      <c r="AA123" s="2"/>
      <c r="AB123" s="13" t="s">
        <v>1240</v>
      </c>
      <c r="AC123" s="2"/>
      <c r="AD123" s="19">
        <v>44026</v>
      </c>
      <c r="AE123" s="2"/>
      <c r="AF123" s="7" t="s">
        <v>12059</v>
      </c>
      <c r="AG123" s="2" t="s">
        <v>12069</v>
      </c>
      <c r="AH123" s="2" t="s">
        <v>12005</v>
      </c>
      <c r="AI123" s="7">
        <v>817931204</v>
      </c>
      <c r="AJ123" s="2" t="s">
        <v>72</v>
      </c>
      <c r="AK123" s="2"/>
      <c r="AL123" s="2"/>
    </row>
    <row r="124" spans="1:38" x14ac:dyDescent="0.25">
      <c r="A124" s="1" t="s">
        <v>11843</v>
      </c>
      <c r="B124" s="31">
        <v>34202</v>
      </c>
      <c r="C124" s="2"/>
      <c r="D124" s="2"/>
      <c r="E124" s="8" t="s">
        <v>1241</v>
      </c>
      <c r="F124" s="2" t="s">
        <v>1242</v>
      </c>
      <c r="G124" s="2" t="s">
        <v>38</v>
      </c>
      <c r="H124" s="3" t="s">
        <v>1243</v>
      </c>
      <c r="I124" s="2" t="s">
        <v>1244</v>
      </c>
      <c r="J124" s="2" t="s">
        <v>1245</v>
      </c>
      <c r="K124" s="13" t="s">
        <v>62</v>
      </c>
      <c r="L124" s="2"/>
      <c r="M124" s="10">
        <v>62218720229</v>
      </c>
      <c r="N124" s="2"/>
      <c r="O124" s="2" t="s">
        <v>1246</v>
      </c>
      <c r="P124" s="5"/>
      <c r="Q124" s="3" t="s">
        <v>46</v>
      </c>
      <c r="R124" s="16" t="s">
        <v>47</v>
      </c>
      <c r="S124" s="9" t="s">
        <v>1247</v>
      </c>
      <c r="T124" s="2" t="s">
        <v>414</v>
      </c>
      <c r="U124" s="6"/>
      <c r="V124" s="2" t="s">
        <v>1248</v>
      </c>
      <c r="W124" s="10" t="s">
        <v>793</v>
      </c>
      <c r="X124" s="16" t="s">
        <v>53</v>
      </c>
      <c r="Y124" s="17" t="s">
        <v>54</v>
      </c>
      <c r="Z124" s="2" t="s">
        <v>55</v>
      </c>
      <c r="AA124" s="2"/>
      <c r="AB124" s="2" t="s">
        <v>1249</v>
      </c>
      <c r="AC124" s="2"/>
      <c r="AD124" s="2"/>
      <c r="AE124" s="2"/>
      <c r="AF124" s="7" t="s">
        <v>12059</v>
      </c>
      <c r="AG124" s="2" t="s">
        <v>12069</v>
      </c>
      <c r="AH124" s="2" t="s">
        <v>12005</v>
      </c>
      <c r="AI124" s="7">
        <v>817931204</v>
      </c>
      <c r="AJ124" s="2" t="s">
        <v>72</v>
      </c>
      <c r="AK124" s="2"/>
      <c r="AL124" s="2"/>
    </row>
    <row r="125" spans="1:38" x14ac:dyDescent="0.25">
      <c r="A125" s="9"/>
      <c r="B125" s="31">
        <v>37396</v>
      </c>
      <c r="C125" s="2"/>
      <c r="D125" s="2"/>
      <c r="E125" s="2" t="s">
        <v>1250</v>
      </c>
      <c r="F125" s="2" t="s">
        <v>1251</v>
      </c>
      <c r="G125" s="2" t="s">
        <v>38</v>
      </c>
      <c r="H125" s="3" t="s">
        <v>1252</v>
      </c>
      <c r="I125" s="2" t="s">
        <v>1253</v>
      </c>
      <c r="J125" s="2" t="s">
        <v>1254</v>
      </c>
      <c r="K125" s="13" t="s">
        <v>62</v>
      </c>
      <c r="L125" s="2"/>
      <c r="M125" s="15" t="s">
        <v>1255</v>
      </c>
      <c r="N125" s="2"/>
      <c r="O125" s="2" t="s">
        <v>1256</v>
      </c>
      <c r="P125" s="5"/>
      <c r="Q125" s="3" t="s">
        <v>46</v>
      </c>
      <c r="R125" s="16" t="s">
        <v>47</v>
      </c>
      <c r="S125" s="9">
        <v>90002</v>
      </c>
      <c r="T125" s="2" t="s">
        <v>1257</v>
      </c>
      <c r="U125" s="6"/>
      <c r="V125" s="2" t="s">
        <v>340</v>
      </c>
      <c r="W125" s="10" t="s">
        <v>1258</v>
      </c>
      <c r="X125" s="16" t="s">
        <v>53</v>
      </c>
      <c r="Y125" s="17" t="s">
        <v>54</v>
      </c>
      <c r="Z125" s="2" t="s">
        <v>55</v>
      </c>
      <c r="AA125" s="2"/>
      <c r="AB125" s="2"/>
      <c r="AC125" s="2"/>
      <c r="AD125" s="2"/>
      <c r="AE125" s="2"/>
      <c r="AF125" s="7" t="s">
        <v>12059</v>
      </c>
      <c r="AG125" s="2" t="s">
        <v>12070</v>
      </c>
      <c r="AH125" s="2" t="s">
        <v>12005</v>
      </c>
      <c r="AI125" s="7" t="s">
        <v>98</v>
      </c>
      <c r="AJ125" s="8" t="s">
        <v>99</v>
      </c>
      <c r="AK125" s="2"/>
      <c r="AL125" s="2"/>
    </row>
    <row r="126" spans="1:38" x14ac:dyDescent="0.25">
      <c r="A126" s="1" t="s">
        <v>1259</v>
      </c>
      <c r="B126" s="31">
        <v>39833</v>
      </c>
      <c r="C126" s="2"/>
      <c r="D126" s="3" t="s">
        <v>1260</v>
      </c>
      <c r="E126" s="3" t="s">
        <v>1261</v>
      </c>
      <c r="F126" s="3" t="s">
        <v>786</v>
      </c>
      <c r="G126" s="2" t="s">
        <v>38</v>
      </c>
      <c r="H126" s="3" t="s">
        <v>1262</v>
      </c>
      <c r="I126" s="2" t="s">
        <v>1263</v>
      </c>
      <c r="J126" s="2" t="s">
        <v>1264</v>
      </c>
      <c r="K126" s="2" t="s">
        <v>62</v>
      </c>
      <c r="L126" s="2" t="s">
        <v>10</v>
      </c>
      <c r="M126" s="10">
        <v>811829129</v>
      </c>
      <c r="N126" s="2"/>
      <c r="O126" s="2" t="s">
        <v>1265</v>
      </c>
      <c r="P126" s="5">
        <v>3175016511490000</v>
      </c>
      <c r="Q126" s="3" t="s">
        <v>46</v>
      </c>
      <c r="R126" s="2" t="s">
        <v>634</v>
      </c>
      <c r="S126" s="1" t="s">
        <v>635</v>
      </c>
      <c r="T126" s="2" t="s">
        <v>636</v>
      </c>
      <c r="U126" s="6"/>
      <c r="V126" s="2" t="s">
        <v>1266</v>
      </c>
      <c r="W126" s="10" t="s">
        <v>793</v>
      </c>
      <c r="X126" s="2" t="s">
        <v>53</v>
      </c>
      <c r="Y126" s="10"/>
      <c r="Z126" s="2"/>
      <c r="AA126" s="2" t="s">
        <v>1267</v>
      </c>
      <c r="AB126" s="2"/>
      <c r="AC126" s="2"/>
      <c r="AD126" s="2"/>
      <c r="AE126" s="2"/>
      <c r="AF126" s="7" t="s">
        <v>12059</v>
      </c>
      <c r="AG126" s="2" t="s">
        <v>12067</v>
      </c>
      <c r="AH126" s="2" t="s">
        <v>12005</v>
      </c>
      <c r="AI126" s="7" t="s">
        <v>98</v>
      </c>
      <c r="AJ126" s="8" t="s">
        <v>99</v>
      </c>
      <c r="AK126" s="2"/>
      <c r="AL126" s="2"/>
    </row>
    <row r="127" spans="1:38" x14ac:dyDescent="0.25">
      <c r="A127" s="1" t="s">
        <v>1268</v>
      </c>
      <c r="B127" s="31">
        <v>38076</v>
      </c>
      <c r="C127" s="2"/>
      <c r="D127" s="3" t="s">
        <v>1269</v>
      </c>
      <c r="E127" s="3" t="s">
        <v>1270</v>
      </c>
      <c r="F127" s="3" t="s">
        <v>156</v>
      </c>
      <c r="G127" s="2" t="s">
        <v>38</v>
      </c>
      <c r="H127" s="3" t="s">
        <v>1271</v>
      </c>
      <c r="I127" s="2" t="s">
        <v>1272</v>
      </c>
      <c r="J127" s="2" t="s">
        <v>1273</v>
      </c>
      <c r="K127" s="2" t="s">
        <v>62</v>
      </c>
      <c r="L127" s="2" t="s">
        <v>10</v>
      </c>
      <c r="M127" s="10">
        <v>81760936345</v>
      </c>
      <c r="N127" s="2"/>
      <c r="O127" s="2" t="s">
        <v>1274</v>
      </c>
      <c r="P127" s="5">
        <v>3175010307671000</v>
      </c>
      <c r="Q127" s="3" t="s">
        <v>46</v>
      </c>
      <c r="R127" s="2" t="s">
        <v>634</v>
      </c>
      <c r="S127" s="1" t="s">
        <v>635</v>
      </c>
      <c r="T127" s="2" t="s">
        <v>636</v>
      </c>
      <c r="U127" s="6"/>
      <c r="V127" s="2" t="s">
        <v>51</v>
      </c>
      <c r="W127" s="10" t="s">
        <v>52</v>
      </c>
      <c r="X127" s="2" t="s">
        <v>53</v>
      </c>
      <c r="Y127" s="10"/>
      <c r="Z127" s="2"/>
      <c r="AA127" s="2" t="s">
        <v>1275</v>
      </c>
      <c r="AB127" s="2"/>
      <c r="AC127" s="2"/>
      <c r="AD127" s="2"/>
      <c r="AE127" s="2"/>
      <c r="AF127" s="7" t="s">
        <v>12059</v>
      </c>
      <c r="AG127" s="2" t="s">
        <v>12069</v>
      </c>
      <c r="AH127" s="2" t="s">
        <v>12005</v>
      </c>
      <c r="AI127" s="7" t="s">
        <v>98</v>
      </c>
      <c r="AJ127" s="8" t="s">
        <v>99</v>
      </c>
      <c r="AK127" s="2"/>
      <c r="AL127" s="2"/>
    </row>
    <row r="128" spans="1:38" x14ac:dyDescent="0.25">
      <c r="A128" s="1" t="s">
        <v>1276</v>
      </c>
      <c r="B128" s="31">
        <v>38341</v>
      </c>
      <c r="C128" s="2"/>
      <c r="D128" s="3" t="s">
        <v>1277</v>
      </c>
      <c r="E128" s="3" t="s">
        <v>1278</v>
      </c>
      <c r="F128" s="3" t="s">
        <v>181</v>
      </c>
      <c r="G128" s="2" t="s">
        <v>38</v>
      </c>
      <c r="H128" s="3" t="s">
        <v>1279</v>
      </c>
      <c r="I128" s="2" t="s">
        <v>1280</v>
      </c>
      <c r="J128" s="2" t="s">
        <v>1281</v>
      </c>
      <c r="K128" s="2" t="s">
        <v>62</v>
      </c>
      <c r="L128" s="2" t="s">
        <v>10</v>
      </c>
      <c r="M128" s="10">
        <v>811895931</v>
      </c>
      <c r="N128" s="2"/>
      <c r="O128" s="2" t="s">
        <v>1282</v>
      </c>
      <c r="P128" s="5">
        <v>3175022504610000</v>
      </c>
      <c r="Q128" s="3" t="s">
        <v>46</v>
      </c>
      <c r="R128" s="2" t="s">
        <v>634</v>
      </c>
      <c r="S128" s="1" t="s">
        <v>635</v>
      </c>
      <c r="T128" s="2" t="s">
        <v>636</v>
      </c>
      <c r="U128" s="6"/>
      <c r="V128" s="2" t="s">
        <v>110</v>
      </c>
      <c r="W128" s="10" t="s">
        <v>111</v>
      </c>
      <c r="X128" s="2" t="s">
        <v>53</v>
      </c>
      <c r="Y128" s="10"/>
      <c r="Z128" s="2"/>
      <c r="AA128" s="2" t="s">
        <v>1283</v>
      </c>
      <c r="AB128" s="2"/>
      <c r="AC128" s="2"/>
      <c r="AD128" s="2"/>
      <c r="AE128" s="2"/>
      <c r="AF128" s="7" t="s">
        <v>12059</v>
      </c>
      <c r="AG128" s="2" t="s">
        <v>12070</v>
      </c>
      <c r="AH128" s="2" t="s">
        <v>12005</v>
      </c>
      <c r="AI128" s="7" t="s">
        <v>98</v>
      </c>
      <c r="AJ128" s="8" t="s">
        <v>99</v>
      </c>
      <c r="AK128" s="2"/>
      <c r="AL128" s="2"/>
    </row>
    <row r="129" spans="1:38" x14ac:dyDescent="0.25">
      <c r="A129" s="1" t="s">
        <v>1284</v>
      </c>
      <c r="B129" s="31">
        <v>37715</v>
      </c>
      <c r="C129" s="2"/>
      <c r="D129" s="3" t="s">
        <v>1285</v>
      </c>
      <c r="E129" s="3" t="s">
        <v>1286</v>
      </c>
      <c r="F129" s="3" t="s">
        <v>156</v>
      </c>
      <c r="G129" s="2" t="s">
        <v>38</v>
      </c>
      <c r="H129" s="3" t="s">
        <v>1287</v>
      </c>
      <c r="I129" s="2" t="s">
        <v>1288</v>
      </c>
      <c r="J129" s="2" t="s">
        <v>1289</v>
      </c>
      <c r="K129" s="2" t="s">
        <v>62</v>
      </c>
      <c r="L129" s="2" t="s">
        <v>10</v>
      </c>
      <c r="M129" s="10">
        <v>8158150007</v>
      </c>
      <c r="N129" s="2" t="s">
        <v>160</v>
      </c>
      <c r="O129" s="2" t="s">
        <v>1290</v>
      </c>
      <c r="P129" s="5">
        <v>3175031806540000</v>
      </c>
      <c r="Q129" s="3" t="s">
        <v>46</v>
      </c>
      <c r="R129" s="2" t="s">
        <v>634</v>
      </c>
      <c r="S129" s="1" t="s">
        <v>1291</v>
      </c>
      <c r="T129" s="2" t="s">
        <v>1292</v>
      </c>
      <c r="U129" s="6"/>
      <c r="V129" s="2" t="s">
        <v>842</v>
      </c>
      <c r="W129" s="10" t="s">
        <v>52</v>
      </c>
      <c r="X129" s="2" t="s">
        <v>53</v>
      </c>
      <c r="Y129" s="10"/>
      <c r="Z129" s="2"/>
      <c r="AA129" s="2" t="s">
        <v>1293</v>
      </c>
      <c r="AB129" s="2"/>
      <c r="AC129" s="2"/>
      <c r="AD129" s="2"/>
      <c r="AE129" s="2"/>
      <c r="AF129" s="7" t="s">
        <v>12059</v>
      </c>
      <c r="AG129" s="2" t="s">
        <v>12070</v>
      </c>
      <c r="AH129" s="2" t="s">
        <v>12005</v>
      </c>
      <c r="AI129" s="7">
        <v>817931204</v>
      </c>
      <c r="AJ129" s="2" t="s">
        <v>72</v>
      </c>
      <c r="AK129" s="2"/>
      <c r="AL129" s="2"/>
    </row>
    <row r="130" spans="1:38" x14ac:dyDescent="0.25">
      <c r="A130" s="1" t="s">
        <v>1294</v>
      </c>
      <c r="B130" s="31">
        <v>31152</v>
      </c>
      <c r="C130" s="2"/>
      <c r="D130" s="3" t="s">
        <v>1295</v>
      </c>
      <c r="E130" s="3" t="s">
        <v>1296</v>
      </c>
      <c r="F130" s="3" t="s">
        <v>116</v>
      </c>
      <c r="G130" s="2" t="s">
        <v>38</v>
      </c>
      <c r="H130" s="3" t="s">
        <v>1297</v>
      </c>
      <c r="I130" s="2" t="s">
        <v>1298</v>
      </c>
      <c r="J130" s="2" t="s">
        <v>1299</v>
      </c>
      <c r="K130" s="2" t="s">
        <v>62</v>
      </c>
      <c r="L130" s="2" t="s">
        <v>10</v>
      </c>
      <c r="M130" s="4" t="s">
        <v>1300</v>
      </c>
      <c r="N130" s="2"/>
      <c r="O130" s="2" t="s">
        <v>1301</v>
      </c>
      <c r="P130" s="5">
        <v>3175072008510000</v>
      </c>
      <c r="Q130" s="3" t="s">
        <v>46</v>
      </c>
      <c r="R130" s="2" t="s">
        <v>634</v>
      </c>
      <c r="S130" s="9">
        <v>96301</v>
      </c>
      <c r="T130" s="2" t="s">
        <v>1292</v>
      </c>
      <c r="U130" s="6"/>
      <c r="V130" s="2" t="s">
        <v>69</v>
      </c>
      <c r="W130" s="10" t="s">
        <v>69</v>
      </c>
      <c r="X130" s="2" t="s">
        <v>53</v>
      </c>
      <c r="Y130" s="10"/>
      <c r="Z130" s="2"/>
      <c r="AA130" s="2" t="s">
        <v>1302</v>
      </c>
      <c r="AB130" s="2"/>
      <c r="AC130" s="2"/>
      <c r="AD130" s="2"/>
      <c r="AE130" s="2"/>
      <c r="AF130" s="7" t="s">
        <v>12059</v>
      </c>
      <c r="AG130" s="2" t="s">
        <v>12069</v>
      </c>
      <c r="AH130" s="2" t="s">
        <v>12005</v>
      </c>
      <c r="AI130" s="7" t="s">
        <v>98</v>
      </c>
      <c r="AJ130" s="8" t="s">
        <v>99</v>
      </c>
      <c r="AK130" s="2"/>
      <c r="AL130" s="2"/>
    </row>
    <row r="131" spans="1:38" x14ac:dyDescent="0.25">
      <c r="A131" s="9" t="s">
        <v>1303</v>
      </c>
      <c r="B131" s="31">
        <v>39707</v>
      </c>
      <c r="C131" s="2"/>
      <c r="D131" s="2"/>
      <c r="E131" s="2" t="s">
        <v>1304</v>
      </c>
      <c r="F131" s="2" t="s">
        <v>560</v>
      </c>
      <c r="G131" s="2" t="s">
        <v>38</v>
      </c>
      <c r="H131" s="3" t="s">
        <v>1305</v>
      </c>
      <c r="I131" s="2" t="s">
        <v>1306</v>
      </c>
      <c r="J131" s="2" t="s">
        <v>1307</v>
      </c>
      <c r="K131" s="2" t="s">
        <v>62</v>
      </c>
      <c r="L131" s="2" t="s">
        <v>10</v>
      </c>
      <c r="M131" s="10">
        <v>811948769</v>
      </c>
      <c r="N131" s="2">
        <v>2157946336</v>
      </c>
      <c r="O131" s="2" t="s">
        <v>1308</v>
      </c>
      <c r="P131" s="5"/>
      <c r="Q131" s="3" t="s">
        <v>46</v>
      </c>
      <c r="R131" s="2" t="s">
        <v>634</v>
      </c>
      <c r="S131" s="9">
        <v>96303</v>
      </c>
      <c r="T131" s="2" t="s">
        <v>1309</v>
      </c>
      <c r="U131" s="6"/>
      <c r="V131" s="2" t="s">
        <v>1230</v>
      </c>
      <c r="W131" s="10" t="s">
        <v>566</v>
      </c>
      <c r="X131" s="2" t="s">
        <v>53</v>
      </c>
      <c r="Y131" s="10"/>
      <c r="Z131" s="2"/>
      <c r="AA131" s="2" t="s">
        <v>1310</v>
      </c>
      <c r="AB131" s="2"/>
      <c r="AC131" s="2"/>
      <c r="AD131" s="2"/>
      <c r="AE131" s="2"/>
      <c r="AF131" s="7" t="s">
        <v>12059</v>
      </c>
      <c r="AG131" s="2" t="s">
        <v>12069</v>
      </c>
      <c r="AH131" s="2" t="s">
        <v>12005</v>
      </c>
      <c r="AI131" s="7" t="s">
        <v>98</v>
      </c>
      <c r="AJ131" s="8" t="s">
        <v>99</v>
      </c>
      <c r="AK131" s="2"/>
      <c r="AL131" s="2"/>
    </row>
    <row r="132" spans="1:38" x14ac:dyDescent="0.25">
      <c r="A132" s="9" t="s">
        <v>1311</v>
      </c>
      <c r="B132" s="31">
        <v>39975</v>
      </c>
      <c r="C132" s="2"/>
      <c r="D132" s="2" t="s">
        <v>1312</v>
      </c>
      <c r="E132" s="2" t="s">
        <v>1313</v>
      </c>
      <c r="F132" s="2" t="s">
        <v>144</v>
      </c>
      <c r="G132" s="2" t="s">
        <v>38</v>
      </c>
      <c r="H132" s="3" t="s">
        <v>1314</v>
      </c>
      <c r="I132" s="2" t="s">
        <v>1315</v>
      </c>
      <c r="J132" s="2" t="s">
        <v>1316</v>
      </c>
      <c r="K132" s="2" t="s">
        <v>62</v>
      </c>
      <c r="L132" s="2" t="s">
        <v>10</v>
      </c>
      <c r="M132" s="10">
        <v>8159317888</v>
      </c>
      <c r="N132" s="2"/>
      <c r="O132" s="2" t="s">
        <v>1317</v>
      </c>
      <c r="P132" s="5">
        <v>3175041001820000</v>
      </c>
      <c r="Q132" s="3" t="s">
        <v>46</v>
      </c>
      <c r="R132" s="2" t="s">
        <v>634</v>
      </c>
      <c r="S132" s="9" t="s">
        <v>635</v>
      </c>
      <c r="T132" s="2" t="s">
        <v>636</v>
      </c>
      <c r="U132" s="6"/>
      <c r="V132" s="2" t="s">
        <v>415</v>
      </c>
      <c r="W132" s="10" t="s">
        <v>329</v>
      </c>
      <c r="X132" s="2" t="s">
        <v>53</v>
      </c>
      <c r="Y132" s="10"/>
      <c r="Z132" s="2"/>
      <c r="AA132" s="2" t="s">
        <v>1318</v>
      </c>
      <c r="AB132" s="2"/>
      <c r="AC132" s="2"/>
      <c r="AD132" s="2"/>
      <c r="AE132" s="2"/>
      <c r="AF132" s="7" t="s">
        <v>12059</v>
      </c>
      <c r="AG132" s="2" t="s">
        <v>12068</v>
      </c>
      <c r="AH132" s="2" t="s">
        <v>12005</v>
      </c>
      <c r="AI132" s="7">
        <v>817931204</v>
      </c>
      <c r="AJ132" s="2" t="s">
        <v>72</v>
      </c>
      <c r="AK132" s="2"/>
      <c r="AL132" s="2"/>
    </row>
    <row r="133" spans="1:38" x14ac:dyDescent="0.25">
      <c r="A133" s="1" t="s">
        <v>1319</v>
      </c>
      <c r="B133" s="31">
        <v>38729</v>
      </c>
      <c r="C133" s="2"/>
      <c r="D133" s="2"/>
      <c r="E133" s="3" t="s">
        <v>1286</v>
      </c>
      <c r="F133" s="3" t="s">
        <v>156</v>
      </c>
      <c r="G133" s="2" t="s">
        <v>366</v>
      </c>
      <c r="H133" s="3" t="s">
        <v>1320</v>
      </c>
      <c r="I133" s="2" t="s">
        <v>1288</v>
      </c>
      <c r="J133" s="2"/>
      <c r="K133" s="2"/>
      <c r="L133" s="2" t="s">
        <v>10</v>
      </c>
      <c r="M133" s="10"/>
      <c r="N133" s="2"/>
      <c r="O133" s="2"/>
      <c r="P133" s="5"/>
      <c r="Q133" s="2" t="s">
        <v>572</v>
      </c>
      <c r="R133" s="2" t="s">
        <v>634</v>
      </c>
      <c r="S133" s="1" t="s">
        <v>635</v>
      </c>
      <c r="T133" s="2" t="s">
        <v>636</v>
      </c>
      <c r="U133" s="6"/>
      <c r="V133" s="2"/>
      <c r="W133" s="10"/>
      <c r="X133" s="2"/>
      <c r="Y133" s="10"/>
      <c r="Z133" s="2"/>
      <c r="AA133" s="2" t="s">
        <v>1321</v>
      </c>
      <c r="AB133" s="2"/>
      <c r="AC133" s="2"/>
      <c r="AD133" s="2"/>
      <c r="AE133" s="2"/>
      <c r="AF133" s="7" t="s">
        <v>12059</v>
      </c>
      <c r="AG133" s="2" t="s">
        <v>12070</v>
      </c>
      <c r="AH133" s="2" t="s">
        <v>12005</v>
      </c>
      <c r="AI133" s="7">
        <v>817931204</v>
      </c>
      <c r="AJ133" s="2" t="s">
        <v>72</v>
      </c>
      <c r="AK133" s="2"/>
      <c r="AL133" s="2"/>
    </row>
    <row r="134" spans="1:38" x14ac:dyDescent="0.25">
      <c r="A134" s="9" t="s">
        <v>1322</v>
      </c>
      <c r="B134" s="31">
        <v>42789</v>
      </c>
      <c r="C134" s="2"/>
      <c r="D134" s="2" t="s">
        <v>1323</v>
      </c>
      <c r="E134" s="2" t="s">
        <v>1324</v>
      </c>
      <c r="F134" s="2" t="s">
        <v>144</v>
      </c>
      <c r="G134" s="2" t="s">
        <v>38</v>
      </c>
      <c r="H134" s="3" t="s">
        <v>1325</v>
      </c>
      <c r="I134" s="2" t="s">
        <v>1326</v>
      </c>
      <c r="J134" s="2" t="s">
        <v>1327</v>
      </c>
      <c r="K134" s="2" t="s">
        <v>62</v>
      </c>
      <c r="L134" s="2" t="s">
        <v>10</v>
      </c>
      <c r="M134" s="10">
        <v>8119100729</v>
      </c>
      <c r="N134" s="2"/>
      <c r="O134" s="2"/>
      <c r="P134" s="5">
        <v>3175042907940000</v>
      </c>
      <c r="Q134" s="3" t="s">
        <v>46</v>
      </c>
      <c r="R134" s="2" t="s">
        <v>634</v>
      </c>
      <c r="S134" s="9" t="s">
        <v>635</v>
      </c>
      <c r="T134" s="2" t="s">
        <v>636</v>
      </c>
      <c r="U134" s="6"/>
      <c r="V134" s="2" t="s">
        <v>329</v>
      </c>
      <c r="W134" s="10" t="s">
        <v>329</v>
      </c>
      <c r="X134" s="2" t="s">
        <v>53</v>
      </c>
      <c r="Y134" s="10"/>
      <c r="Z134" s="2"/>
      <c r="AA134" s="2" t="s">
        <v>1328</v>
      </c>
      <c r="AB134" s="2"/>
      <c r="AC134" s="2"/>
      <c r="AD134" s="2"/>
      <c r="AE134" s="2"/>
      <c r="AF134" s="7" t="s">
        <v>12059</v>
      </c>
      <c r="AG134" s="2" t="s">
        <v>12070</v>
      </c>
      <c r="AH134" s="2" t="s">
        <v>12005</v>
      </c>
      <c r="AI134" s="7" t="s">
        <v>98</v>
      </c>
      <c r="AJ134" s="8" t="s">
        <v>99</v>
      </c>
      <c r="AK134" s="2"/>
      <c r="AL134" s="2"/>
    </row>
    <row r="135" spans="1:38" x14ac:dyDescent="0.25">
      <c r="A135" s="1" t="s">
        <v>1329</v>
      </c>
      <c r="B135" s="31">
        <v>38618</v>
      </c>
      <c r="C135" s="2"/>
      <c r="D135" s="3" t="s">
        <v>1330</v>
      </c>
      <c r="E135" s="3" t="s">
        <v>1331</v>
      </c>
      <c r="F135" s="3" t="s">
        <v>116</v>
      </c>
      <c r="G135" s="2" t="s">
        <v>38</v>
      </c>
      <c r="H135" s="3" t="s">
        <v>1332</v>
      </c>
      <c r="I135" s="2" t="s">
        <v>1333</v>
      </c>
      <c r="J135" s="2" t="s">
        <v>652</v>
      </c>
      <c r="K135" s="2" t="s">
        <v>62</v>
      </c>
      <c r="L135" s="2" t="s">
        <v>10</v>
      </c>
      <c r="M135" s="4" t="s">
        <v>1334</v>
      </c>
      <c r="N135" s="2">
        <v>2121381444</v>
      </c>
      <c r="O135" s="2" t="s">
        <v>1335</v>
      </c>
      <c r="P135" s="5">
        <v>3175072402580000</v>
      </c>
      <c r="Q135" s="3" t="s">
        <v>46</v>
      </c>
      <c r="R135" s="2" t="s">
        <v>634</v>
      </c>
      <c r="S135" s="9">
        <v>96304</v>
      </c>
      <c r="T135" s="2" t="s">
        <v>636</v>
      </c>
      <c r="U135" s="6"/>
      <c r="V135" s="2" t="s">
        <v>125</v>
      </c>
      <c r="W135" s="10" t="s">
        <v>69</v>
      </c>
      <c r="X135" s="2" t="s">
        <v>53</v>
      </c>
      <c r="Y135" s="10"/>
      <c r="Z135" s="2"/>
      <c r="AA135" s="2" t="s">
        <v>1336</v>
      </c>
      <c r="AB135" s="2"/>
      <c r="AC135" s="2"/>
      <c r="AD135" s="2"/>
      <c r="AE135" s="2"/>
      <c r="AF135" s="7" t="s">
        <v>12059</v>
      </c>
      <c r="AG135" s="2" t="s">
        <v>12068</v>
      </c>
      <c r="AH135" s="2" t="s">
        <v>12005</v>
      </c>
      <c r="AI135" s="7" t="s">
        <v>98</v>
      </c>
      <c r="AJ135" s="8" t="s">
        <v>99</v>
      </c>
      <c r="AK135" s="2"/>
      <c r="AL135" s="2"/>
    </row>
    <row r="136" spans="1:38" x14ac:dyDescent="0.25">
      <c r="A136" s="1" t="s">
        <v>1337</v>
      </c>
      <c r="B136" s="31">
        <v>43363</v>
      </c>
      <c r="C136" s="2"/>
      <c r="D136" s="3" t="s">
        <v>1338</v>
      </c>
      <c r="E136" s="3" t="s">
        <v>1339</v>
      </c>
      <c r="F136" s="3" t="s">
        <v>116</v>
      </c>
      <c r="G136" s="2" t="s">
        <v>38</v>
      </c>
      <c r="H136" s="3" t="s">
        <v>1340</v>
      </c>
      <c r="I136" s="2" t="s">
        <v>1341</v>
      </c>
      <c r="J136" s="2" t="s">
        <v>1342</v>
      </c>
      <c r="K136" s="2" t="s">
        <v>62</v>
      </c>
      <c r="L136" s="2" t="s">
        <v>10</v>
      </c>
      <c r="M136" s="4" t="s">
        <v>1343</v>
      </c>
      <c r="N136" s="2"/>
      <c r="O136" s="2" t="s">
        <v>1344</v>
      </c>
      <c r="P136" s="5">
        <v>3175076611940000</v>
      </c>
      <c r="Q136" s="3" t="s">
        <v>46</v>
      </c>
      <c r="R136" s="2" t="s">
        <v>634</v>
      </c>
      <c r="S136" s="9">
        <v>96304</v>
      </c>
      <c r="T136" s="2" t="s">
        <v>636</v>
      </c>
      <c r="U136" s="6"/>
      <c r="V136" s="2" t="s">
        <v>1180</v>
      </c>
      <c r="W136" s="10" t="s">
        <v>69</v>
      </c>
      <c r="X136" s="2" t="s">
        <v>53</v>
      </c>
      <c r="Y136" s="10"/>
      <c r="Z136" s="2"/>
      <c r="AA136" s="2" t="s">
        <v>1345</v>
      </c>
      <c r="AB136" s="2"/>
      <c r="AC136" s="2"/>
      <c r="AD136" s="2"/>
      <c r="AE136" s="2"/>
      <c r="AF136" s="7" t="s">
        <v>12059</v>
      </c>
      <c r="AG136" s="2" t="s">
        <v>12044</v>
      </c>
      <c r="AH136" s="2" t="s">
        <v>12005</v>
      </c>
      <c r="AI136" s="7" t="s">
        <v>98</v>
      </c>
      <c r="AJ136" s="8" t="s">
        <v>99</v>
      </c>
      <c r="AK136" s="2"/>
      <c r="AL136" s="2"/>
    </row>
    <row r="137" spans="1:38" x14ac:dyDescent="0.25">
      <c r="A137" s="12">
        <v>38505</v>
      </c>
      <c r="B137" s="31">
        <v>38505</v>
      </c>
      <c r="C137" s="2"/>
      <c r="D137" s="2"/>
      <c r="E137" s="8" t="s">
        <v>1346</v>
      </c>
      <c r="F137" s="2" t="s">
        <v>720</v>
      </c>
      <c r="G137" s="2" t="s">
        <v>38</v>
      </c>
      <c r="H137" s="8" t="s">
        <v>1347</v>
      </c>
      <c r="I137" s="18" t="s">
        <v>1348</v>
      </c>
      <c r="J137" s="2" t="s">
        <v>1349</v>
      </c>
      <c r="K137" s="13" t="s">
        <v>62</v>
      </c>
      <c r="L137" s="2"/>
      <c r="M137" s="20">
        <v>6282299220509</v>
      </c>
      <c r="N137" s="2"/>
      <c r="O137" s="2" t="s">
        <v>1350</v>
      </c>
      <c r="P137" s="5"/>
      <c r="Q137" s="3" t="s">
        <v>46</v>
      </c>
      <c r="R137" s="16" t="s">
        <v>47</v>
      </c>
      <c r="S137" s="9">
        <v>64910</v>
      </c>
      <c r="T137" s="2" t="s">
        <v>1351</v>
      </c>
      <c r="U137" s="6"/>
      <c r="V137" s="2" t="s">
        <v>456</v>
      </c>
      <c r="W137" s="10" t="s">
        <v>83</v>
      </c>
      <c r="X137" s="16" t="s">
        <v>53</v>
      </c>
      <c r="Y137" s="17" t="s">
        <v>54</v>
      </c>
      <c r="Z137" s="2" t="s">
        <v>1221</v>
      </c>
      <c r="AA137" s="2"/>
      <c r="AB137" s="2"/>
      <c r="AC137" s="2"/>
      <c r="AD137" s="2"/>
      <c r="AE137" s="2"/>
      <c r="AF137" s="7" t="s">
        <v>12059</v>
      </c>
      <c r="AG137" s="2" t="s">
        <v>12069</v>
      </c>
      <c r="AH137" s="2" t="s">
        <v>12005</v>
      </c>
      <c r="AI137" s="7" t="s">
        <v>98</v>
      </c>
      <c r="AJ137" s="8" t="s">
        <v>99</v>
      </c>
      <c r="AK137" s="2"/>
      <c r="AL137" s="2"/>
    </row>
    <row r="138" spans="1:38" x14ac:dyDescent="0.25">
      <c r="A138" s="1" t="s">
        <v>1352</v>
      </c>
      <c r="B138" s="31">
        <v>35460</v>
      </c>
      <c r="C138" s="2"/>
      <c r="D138" s="2"/>
      <c r="E138" s="3" t="s">
        <v>1353</v>
      </c>
      <c r="F138" s="3" t="s">
        <v>37</v>
      </c>
      <c r="G138" s="3" t="s">
        <v>38</v>
      </c>
      <c r="H138" s="3" t="s">
        <v>1354</v>
      </c>
      <c r="I138" s="3" t="s">
        <v>1355</v>
      </c>
      <c r="J138" s="3" t="s">
        <v>1356</v>
      </c>
      <c r="K138" s="3" t="s">
        <v>42</v>
      </c>
      <c r="L138" s="3" t="s">
        <v>10</v>
      </c>
      <c r="M138" s="4" t="s">
        <v>1357</v>
      </c>
      <c r="N138" s="3" t="s">
        <v>1358</v>
      </c>
      <c r="O138" s="3" t="s">
        <v>1359</v>
      </c>
      <c r="P138" s="5"/>
      <c r="Q138" s="3" t="s">
        <v>46</v>
      </c>
      <c r="R138" s="3" t="s">
        <v>47</v>
      </c>
      <c r="S138" s="1" t="s">
        <v>1360</v>
      </c>
      <c r="T138" s="3" t="s">
        <v>1361</v>
      </c>
      <c r="U138" s="6" t="s">
        <v>1352</v>
      </c>
      <c r="V138" s="3" t="s">
        <v>1362</v>
      </c>
      <c r="W138" s="4" t="s">
        <v>601</v>
      </c>
      <c r="X138" s="3" t="s">
        <v>53</v>
      </c>
      <c r="Y138" s="4" t="s">
        <v>54</v>
      </c>
      <c r="Z138" s="2" t="s">
        <v>55</v>
      </c>
      <c r="AA138" s="3" t="s">
        <v>1363</v>
      </c>
      <c r="AB138" s="3" t="s">
        <v>1364</v>
      </c>
      <c r="AC138" s="2"/>
      <c r="AD138" s="2"/>
      <c r="AE138" s="2"/>
      <c r="AF138" s="7" t="s">
        <v>12059</v>
      </c>
      <c r="AG138" s="2" t="s">
        <v>12045</v>
      </c>
      <c r="AH138" s="2" t="s">
        <v>12006</v>
      </c>
      <c r="AI138" s="7">
        <v>817931204</v>
      </c>
      <c r="AJ138" s="2" t="s">
        <v>72</v>
      </c>
      <c r="AK138" s="2"/>
      <c r="AL138" s="2"/>
    </row>
    <row r="139" spans="1:38" x14ac:dyDescent="0.25">
      <c r="A139" s="1" t="s">
        <v>1366</v>
      </c>
      <c r="B139" s="31">
        <v>41304</v>
      </c>
      <c r="C139" s="3" t="s">
        <v>114</v>
      </c>
      <c r="D139" s="2"/>
      <c r="E139" s="3" t="s">
        <v>1367</v>
      </c>
      <c r="F139" s="3" t="s">
        <v>181</v>
      </c>
      <c r="G139" s="3" t="s">
        <v>38</v>
      </c>
      <c r="H139" s="3" t="s">
        <v>1368</v>
      </c>
      <c r="I139" s="3" t="s">
        <v>1369</v>
      </c>
      <c r="J139" s="3" t="s">
        <v>1370</v>
      </c>
      <c r="K139" s="3" t="s">
        <v>42</v>
      </c>
      <c r="L139" s="3" t="s">
        <v>10</v>
      </c>
      <c r="M139" s="4" t="s">
        <v>1371</v>
      </c>
      <c r="N139" s="3" t="s">
        <v>1372</v>
      </c>
      <c r="O139" s="3" t="s">
        <v>1373</v>
      </c>
      <c r="P139" s="5"/>
      <c r="Q139" s="3" t="s">
        <v>46</v>
      </c>
      <c r="R139" s="3" t="s">
        <v>47</v>
      </c>
      <c r="S139" s="1" t="s">
        <v>856</v>
      </c>
      <c r="T139" s="3" t="s">
        <v>857</v>
      </c>
      <c r="U139" s="6" t="s">
        <v>1374</v>
      </c>
      <c r="V139" s="3" t="s">
        <v>224</v>
      </c>
      <c r="W139" s="4" t="s">
        <v>111</v>
      </c>
      <c r="X139" s="3" t="s">
        <v>53</v>
      </c>
      <c r="Y139" s="4" t="s">
        <v>54</v>
      </c>
      <c r="Z139" s="2" t="s">
        <v>55</v>
      </c>
      <c r="AA139" s="3" t="s">
        <v>1375</v>
      </c>
      <c r="AB139" s="3" t="s">
        <v>1376</v>
      </c>
      <c r="AC139" s="2"/>
      <c r="AD139" s="2"/>
      <c r="AE139" s="2"/>
      <c r="AF139" s="7" t="s">
        <v>12059</v>
      </c>
      <c r="AG139" s="2" t="s">
        <v>1365</v>
      </c>
      <c r="AH139" s="2" t="s">
        <v>12006</v>
      </c>
      <c r="AI139" s="7"/>
      <c r="AJ139" s="2" t="e">
        <v>#N/A</v>
      </c>
      <c r="AK139" s="2"/>
      <c r="AL139" s="2"/>
    </row>
    <row r="140" spans="1:38" x14ac:dyDescent="0.25">
      <c r="A140" s="1" t="s">
        <v>1377</v>
      </c>
      <c r="B140" s="31">
        <v>37574</v>
      </c>
      <c r="C140" s="3" t="s">
        <v>114</v>
      </c>
      <c r="D140" s="2"/>
      <c r="E140" s="3" t="s">
        <v>1378</v>
      </c>
      <c r="F140" s="3" t="s">
        <v>560</v>
      </c>
      <c r="G140" s="3" t="s">
        <v>38</v>
      </c>
      <c r="H140" s="3" t="s">
        <v>1379</v>
      </c>
      <c r="I140" s="3" t="s">
        <v>1380</v>
      </c>
      <c r="J140" s="3" t="s">
        <v>1381</v>
      </c>
      <c r="K140" s="3" t="s">
        <v>42</v>
      </c>
      <c r="L140" s="3" t="s">
        <v>10</v>
      </c>
      <c r="M140" s="4" t="s">
        <v>1382</v>
      </c>
      <c r="N140" s="3" t="s">
        <v>1382</v>
      </c>
      <c r="O140" s="3" t="s">
        <v>1383</v>
      </c>
      <c r="P140" s="5"/>
      <c r="Q140" s="3" t="s">
        <v>46</v>
      </c>
      <c r="R140" s="3" t="s">
        <v>47</v>
      </c>
      <c r="S140" s="1" t="s">
        <v>1384</v>
      </c>
      <c r="T140" s="3" t="s">
        <v>819</v>
      </c>
      <c r="U140" s="6" t="s">
        <v>1385</v>
      </c>
      <c r="V140" s="3" t="s">
        <v>574</v>
      </c>
      <c r="W140" s="4" t="s">
        <v>566</v>
      </c>
      <c r="X140" s="3" t="s">
        <v>53</v>
      </c>
      <c r="Y140" s="4" t="s">
        <v>54</v>
      </c>
      <c r="Z140" s="2" t="s">
        <v>55</v>
      </c>
      <c r="AA140" s="3" t="s">
        <v>1386</v>
      </c>
      <c r="AB140" s="3" t="s">
        <v>1387</v>
      </c>
      <c r="AC140" s="2"/>
      <c r="AD140" s="2"/>
      <c r="AE140" s="2"/>
      <c r="AF140" s="7" t="s">
        <v>12059</v>
      </c>
      <c r="AG140" s="2" t="s">
        <v>11064</v>
      </c>
      <c r="AH140" s="2" t="s">
        <v>12006</v>
      </c>
      <c r="AI140" s="7">
        <v>817931204</v>
      </c>
      <c r="AJ140" s="2" t="s">
        <v>72</v>
      </c>
      <c r="AK140" s="2"/>
      <c r="AL140" s="2"/>
    </row>
    <row r="141" spans="1:38" x14ac:dyDescent="0.25">
      <c r="A141" s="1" t="s">
        <v>1388</v>
      </c>
      <c r="B141" s="31">
        <v>35837</v>
      </c>
      <c r="C141" s="2"/>
      <c r="D141" s="2"/>
      <c r="E141" s="3" t="s">
        <v>1389</v>
      </c>
      <c r="F141" s="3" t="s">
        <v>37</v>
      </c>
      <c r="G141" s="3" t="s">
        <v>38</v>
      </c>
      <c r="H141" s="3" t="s">
        <v>1390</v>
      </c>
      <c r="I141" s="3" t="s">
        <v>1391</v>
      </c>
      <c r="J141" s="3" t="s">
        <v>1392</v>
      </c>
      <c r="K141" s="3" t="s">
        <v>42</v>
      </c>
      <c r="L141" s="3" t="s">
        <v>10</v>
      </c>
      <c r="M141" s="4" t="s">
        <v>1393</v>
      </c>
      <c r="N141" s="3" t="s">
        <v>1394</v>
      </c>
      <c r="O141" s="3" t="s">
        <v>1395</v>
      </c>
      <c r="P141" s="5"/>
      <c r="Q141" s="3" t="s">
        <v>46</v>
      </c>
      <c r="R141" s="3" t="s">
        <v>47</v>
      </c>
      <c r="S141" s="1" t="s">
        <v>1396</v>
      </c>
      <c r="T141" s="3" t="s">
        <v>1397</v>
      </c>
      <c r="U141" s="6" t="s">
        <v>1398</v>
      </c>
      <c r="V141" s="3" t="s">
        <v>1230</v>
      </c>
      <c r="W141" s="4" t="s">
        <v>566</v>
      </c>
      <c r="X141" s="3" t="s">
        <v>53</v>
      </c>
      <c r="Y141" s="4" t="s">
        <v>54</v>
      </c>
      <c r="Z141" s="2" t="s">
        <v>55</v>
      </c>
      <c r="AA141" s="3" t="s">
        <v>1399</v>
      </c>
      <c r="AB141" s="3" t="s">
        <v>1400</v>
      </c>
      <c r="AC141" s="2"/>
      <c r="AD141" s="2"/>
      <c r="AE141" s="2"/>
      <c r="AF141" s="7" t="s">
        <v>12059</v>
      </c>
      <c r="AG141" s="2" t="s">
        <v>1365</v>
      </c>
      <c r="AH141" s="2" t="s">
        <v>12006</v>
      </c>
      <c r="AI141" s="7"/>
      <c r="AJ141" s="2" t="e">
        <v>#N/A</v>
      </c>
      <c r="AK141" s="2"/>
      <c r="AL141" s="2"/>
    </row>
    <row r="142" spans="1:38" x14ac:dyDescent="0.25">
      <c r="A142" s="1" t="s">
        <v>1401</v>
      </c>
      <c r="B142" s="31">
        <v>30812</v>
      </c>
      <c r="C142" s="2"/>
      <c r="D142" s="2"/>
      <c r="E142" s="3" t="s">
        <v>1402</v>
      </c>
      <c r="F142" s="3" t="s">
        <v>37</v>
      </c>
      <c r="G142" s="3" t="s">
        <v>38</v>
      </c>
      <c r="H142" s="3" t="s">
        <v>1403</v>
      </c>
      <c r="I142" s="3" t="s">
        <v>1404</v>
      </c>
      <c r="J142" s="3" t="s">
        <v>1405</v>
      </c>
      <c r="K142" s="3" t="s">
        <v>62</v>
      </c>
      <c r="L142" s="3" t="s">
        <v>10</v>
      </c>
      <c r="M142" s="4" t="s">
        <v>1406</v>
      </c>
      <c r="N142" s="3" t="s">
        <v>1407</v>
      </c>
      <c r="O142" s="3" t="s">
        <v>1408</v>
      </c>
      <c r="P142" s="5"/>
      <c r="Q142" s="3" t="s">
        <v>46</v>
      </c>
      <c r="R142" s="3" t="s">
        <v>47</v>
      </c>
      <c r="S142" s="1" t="s">
        <v>1409</v>
      </c>
      <c r="T142" s="3" t="s">
        <v>1410</v>
      </c>
      <c r="U142" s="6" t="s">
        <v>1411</v>
      </c>
      <c r="V142" s="3" t="s">
        <v>138</v>
      </c>
      <c r="W142" s="4" t="s">
        <v>83</v>
      </c>
      <c r="X142" s="3" t="s">
        <v>53</v>
      </c>
      <c r="Y142" s="4" t="s">
        <v>54</v>
      </c>
      <c r="Z142" s="2" t="s">
        <v>55</v>
      </c>
      <c r="AA142" s="3" t="s">
        <v>1412</v>
      </c>
      <c r="AB142" s="3" t="s">
        <v>1413</v>
      </c>
      <c r="AC142" s="2"/>
      <c r="AD142" s="2"/>
      <c r="AE142" s="2"/>
      <c r="AF142" s="7" t="s">
        <v>12059</v>
      </c>
      <c r="AG142" s="2" t="s">
        <v>1365</v>
      </c>
      <c r="AH142" s="2" t="s">
        <v>12006</v>
      </c>
      <c r="AI142" s="7">
        <v>817931204</v>
      </c>
      <c r="AJ142" s="2" t="s">
        <v>72</v>
      </c>
      <c r="AK142" s="2"/>
      <c r="AL142" s="2"/>
    </row>
    <row r="143" spans="1:38" x14ac:dyDescent="0.25">
      <c r="A143" s="1" t="s">
        <v>1414</v>
      </c>
      <c r="B143" s="31">
        <v>30280</v>
      </c>
      <c r="C143" s="2"/>
      <c r="D143" s="2"/>
      <c r="E143" s="3" t="s">
        <v>1415</v>
      </c>
      <c r="F143" s="3" t="s">
        <v>37</v>
      </c>
      <c r="G143" s="3" t="s">
        <v>38</v>
      </c>
      <c r="H143" s="3" t="s">
        <v>1416</v>
      </c>
      <c r="I143" s="3" t="s">
        <v>1417</v>
      </c>
      <c r="J143" s="3" t="s">
        <v>1418</v>
      </c>
      <c r="K143" s="3" t="s">
        <v>62</v>
      </c>
      <c r="L143" s="3" t="s">
        <v>10</v>
      </c>
      <c r="M143" s="4" t="s">
        <v>1419</v>
      </c>
      <c r="N143" s="2"/>
      <c r="O143" s="3" t="s">
        <v>1420</v>
      </c>
      <c r="P143" s="5"/>
      <c r="Q143" s="3" t="s">
        <v>46</v>
      </c>
      <c r="R143" s="3" t="s">
        <v>47</v>
      </c>
      <c r="S143" s="1" t="s">
        <v>758</v>
      </c>
      <c r="T143" s="3" t="s">
        <v>759</v>
      </c>
      <c r="U143" s="6" t="s">
        <v>1421</v>
      </c>
      <c r="V143" s="3" t="s">
        <v>188</v>
      </c>
      <c r="W143" s="4" t="s">
        <v>111</v>
      </c>
      <c r="X143" s="3" t="s">
        <v>53</v>
      </c>
      <c r="Y143" s="4" t="s">
        <v>189</v>
      </c>
      <c r="Z143" s="2" t="s">
        <v>55</v>
      </c>
      <c r="AA143" s="3" t="s">
        <v>1422</v>
      </c>
      <c r="AB143" s="3" t="s">
        <v>1423</v>
      </c>
      <c r="AC143" s="2"/>
      <c r="AD143" s="2"/>
      <c r="AE143" s="2"/>
      <c r="AF143" s="7" t="s">
        <v>12059</v>
      </c>
      <c r="AG143" s="2" t="s">
        <v>1365</v>
      </c>
      <c r="AH143" s="2" t="s">
        <v>12006</v>
      </c>
      <c r="AI143" s="7">
        <v>817931204</v>
      </c>
      <c r="AJ143" s="2" t="s">
        <v>72</v>
      </c>
      <c r="AK143" s="2"/>
      <c r="AL143" s="2"/>
    </row>
    <row r="144" spans="1:38" x14ac:dyDescent="0.25">
      <c r="A144" s="1" t="s">
        <v>1424</v>
      </c>
      <c r="B144" s="31">
        <v>38813</v>
      </c>
      <c r="C144" s="3" t="s">
        <v>1425</v>
      </c>
      <c r="D144" s="2"/>
      <c r="E144" s="3" t="s">
        <v>1402</v>
      </c>
      <c r="F144" s="3" t="s">
        <v>37</v>
      </c>
      <c r="G144" s="3" t="s">
        <v>1426</v>
      </c>
      <c r="H144" s="3" t="s">
        <v>1427</v>
      </c>
      <c r="I144" s="3" t="s">
        <v>1404</v>
      </c>
      <c r="J144" s="3" t="s">
        <v>1428</v>
      </c>
      <c r="K144" s="3" t="s">
        <v>1429</v>
      </c>
      <c r="L144" s="3" t="s">
        <v>10</v>
      </c>
      <c r="M144" s="4" t="s">
        <v>1406</v>
      </c>
      <c r="N144" s="2"/>
      <c r="O144" s="3" t="s">
        <v>1430</v>
      </c>
      <c r="P144" s="5"/>
      <c r="Q144" s="3" t="s">
        <v>46</v>
      </c>
      <c r="R144" s="3" t="s">
        <v>47</v>
      </c>
      <c r="S144" s="1" t="s">
        <v>1431</v>
      </c>
      <c r="T144" s="3" t="s">
        <v>1432</v>
      </c>
      <c r="U144" s="6" t="s">
        <v>1424</v>
      </c>
      <c r="V144" s="3" t="s">
        <v>1433</v>
      </c>
      <c r="W144" s="4" t="s">
        <v>1434</v>
      </c>
      <c r="X144" s="3" t="s">
        <v>53</v>
      </c>
      <c r="Y144" s="4" t="s">
        <v>54</v>
      </c>
      <c r="Z144" s="3" t="s">
        <v>55</v>
      </c>
      <c r="AA144" s="3" t="s">
        <v>1435</v>
      </c>
      <c r="AB144" s="3" t="s">
        <v>1436</v>
      </c>
      <c r="AC144" s="2"/>
      <c r="AD144" s="2"/>
      <c r="AE144" s="2"/>
      <c r="AF144" s="7" t="s">
        <v>12059</v>
      </c>
      <c r="AG144" s="2" t="s">
        <v>1365</v>
      </c>
      <c r="AH144" s="2" t="s">
        <v>12006</v>
      </c>
      <c r="AI144" s="7">
        <v>817931204</v>
      </c>
      <c r="AJ144" s="2" t="s">
        <v>72</v>
      </c>
      <c r="AK144" s="2"/>
      <c r="AL144" s="2"/>
    </row>
    <row r="145" spans="1:38" x14ac:dyDescent="0.25">
      <c r="A145" s="1" t="s">
        <v>1437</v>
      </c>
      <c r="B145" s="31">
        <v>37839</v>
      </c>
      <c r="C145" s="2"/>
      <c r="D145" s="2"/>
      <c r="E145" s="3" t="s">
        <v>1402</v>
      </c>
      <c r="F145" s="3" t="s">
        <v>37</v>
      </c>
      <c r="G145" s="3" t="s">
        <v>366</v>
      </c>
      <c r="H145" s="3" t="s">
        <v>1438</v>
      </c>
      <c r="I145" s="3" t="s">
        <v>1404</v>
      </c>
      <c r="J145" s="3" t="s">
        <v>1439</v>
      </c>
      <c r="K145" s="3" t="s">
        <v>1440</v>
      </c>
      <c r="L145" s="3" t="s">
        <v>10</v>
      </c>
      <c r="M145" s="4" t="s">
        <v>1441</v>
      </c>
      <c r="N145" s="2"/>
      <c r="O145" s="3" t="s">
        <v>1442</v>
      </c>
      <c r="P145" s="5"/>
      <c r="Q145" s="3" t="s">
        <v>46</v>
      </c>
      <c r="R145" s="3" t="s">
        <v>47</v>
      </c>
      <c r="S145" s="1" t="s">
        <v>1431</v>
      </c>
      <c r="T145" s="3" t="s">
        <v>1432</v>
      </c>
      <c r="U145" s="6"/>
      <c r="V145" s="3" t="s">
        <v>1443</v>
      </c>
      <c r="W145" s="4" t="s">
        <v>1444</v>
      </c>
      <c r="X145" s="3" t="s">
        <v>53</v>
      </c>
      <c r="Y145" s="4" t="s">
        <v>54</v>
      </c>
      <c r="Z145" s="3" t="s">
        <v>55</v>
      </c>
      <c r="AA145" s="3" t="s">
        <v>1445</v>
      </c>
      <c r="AB145" s="2"/>
      <c r="AC145" s="2"/>
      <c r="AD145" s="2"/>
      <c r="AE145" s="2"/>
      <c r="AF145" s="7" t="s">
        <v>12059</v>
      </c>
      <c r="AG145" s="2" t="s">
        <v>1365</v>
      </c>
      <c r="AH145" s="2" t="s">
        <v>12006</v>
      </c>
      <c r="AI145" s="7">
        <v>817931204</v>
      </c>
      <c r="AJ145" s="2" t="s">
        <v>72</v>
      </c>
      <c r="AK145" s="2"/>
      <c r="AL145" s="2"/>
    </row>
    <row r="146" spans="1:38" x14ac:dyDescent="0.25">
      <c r="A146" s="1" t="s">
        <v>1446</v>
      </c>
      <c r="B146" s="31">
        <v>33751</v>
      </c>
      <c r="C146" s="2"/>
      <c r="D146" s="2"/>
      <c r="E146" s="3" t="s">
        <v>1447</v>
      </c>
      <c r="F146" s="3" t="s">
        <v>37</v>
      </c>
      <c r="G146" s="3" t="s">
        <v>38</v>
      </c>
      <c r="H146" s="3" t="s">
        <v>1448</v>
      </c>
      <c r="I146" s="3" t="s">
        <v>1449</v>
      </c>
      <c r="J146" s="3" t="s">
        <v>1450</v>
      </c>
      <c r="K146" s="3" t="s">
        <v>62</v>
      </c>
      <c r="L146" s="3" t="s">
        <v>10</v>
      </c>
      <c r="M146" s="4" t="s">
        <v>1451</v>
      </c>
      <c r="N146" s="3" t="s">
        <v>1452</v>
      </c>
      <c r="O146" s="3" t="s">
        <v>1453</v>
      </c>
      <c r="P146" s="5"/>
      <c r="Q146" s="3" t="s">
        <v>46</v>
      </c>
      <c r="R146" s="3" t="s">
        <v>47</v>
      </c>
      <c r="S146" s="1" t="s">
        <v>135</v>
      </c>
      <c r="T146" s="3" t="s">
        <v>136</v>
      </c>
      <c r="U146" s="6" t="s">
        <v>1454</v>
      </c>
      <c r="V146" s="3" t="s">
        <v>69</v>
      </c>
      <c r="W146" s="4" t="s">
        <v>69</v>
      </c>
      <c r="X146" s="3" t="s">
        <v>53</v>
      </c>
      <c r="Y146" s="4" t="s">
        <v>54</v>
      </c>
      <c r="Z146" s="2" t="s">
        <v>55</v>
      </c>
      <c r="AA146" s="3" t="s">
        <v>1455</v>
      </c>
      <c r="AB146" s="3" t="s">
        <v>1456</v>
      </c>
      <c r="AC146" s="2"/>
      <c r="AD146" s="2"/>
      <c r="AE146" s="2"/>
      <c r="AF146" s="7" t="s">
        <v>12059</v>
      </c>
      <c r="AG146" s="2" t="s">
        <v>12045</v>
      </c>
      <c r="AH146" s="2" t="s">
        <v>12006</v>
      </c>
      <c r="AI146" s="7" t="s">
        <v>98</v>
      </c>
      <c r="AJ146" s="8" t="s">
        <v>99</v>
      </c>
      <c r="AK146" s="2"/>
      <c r="AL146" s="2"/>
    </row>
    <row r="147" spans="1:38" x14ac:dyDescent="0.25">
      <c r="A147" s="9" t="s">
        <v>1457</v>
      </c>
      <c r="B147" s="31">
        <v>43797</v>
      </c>
      <c r="C147" s="2"/>
      <c r="D147" s="2"/>
      <c r="E147" s="2" t="s">
        <v>1458</v>
      </c>
      <c r="F147" s="2" t="s">
        <v>144</v>
      </c>
      <c r="G147" s="2" t="s">
        <v>38</v>
      </c>
      <c r="H147" s="3" t="s">
        <v>1459</v>
      </c>
      <c r="I147" s="2" t="s">
        <v>1460</v>
      </c>
      <c r="J147" s="2" t="s">
        <v>1461</v>
      </c>
      <c r="K147" s="2" t="s">
        <v>62</v>
      </c>
      <c r="L147" s="2" t="s">
        <v>10</v>
      </c>
      <c r="M147" s="10">
        <v>2129379058</v>
      </c>
      <c r="N147" s="2"/>
      <c r="O147" s="2"/>
      <c r="P147" s="5"/>
      <c r="Q147" s="3" t="s">
        <v>46</v>
      </c>
      <c r="R147" s="2" t="s">
        <v>47</v>
      </c>
      <c r="S147" s="9" t="s">
        <v>221</v>
      </c>
      <c r="T147" s="2" t="s">
        <v>222</v>
      </c>
      <c r="U147" s="6"/>
      <c r="V147" s="2" t="s">
        <v>295</v>
      </c>
      <c r="W147" s="10" t="s">
        <v>296</v>
      </c>
      <c r="X147" s="2" t="s">
        <v>53</v>
      </c>
      <c r="Y147" s="10" t="s">
        <v>54</v>
      </c>
      <c r="Z147" s="2" t="s">
        <v>55</v>
      </c>
      <c r="AA147" s="2" t="s">
        <v>1462</v>
      </c>
      <c r="AB147" s="2"/>
      <c r="AC147" s="2"/>
      <c r="AD147" s="2"/>
      <c r="AE147" s="2"/>
      <c r="AF147" s="7" t="s">
        <v>12059</v>
      </c>
      <c r="AG147" s="2" t="s">
        <v>12046</v>
      </c>
      <c r="AH147" s="2" t="s">
        <v>12006</v>
      </c>
      <c r="AI147" s="7" t="s">
        <v>98</v>
      </c>
      <c r="AJ147" s="8" t="s">
        <v>99</v>
      </c>
      <c r="AK147" s="2"/>
      <c r="AL147" s="2"/>
    </row>
    <row r="148" spans="1:38" x14ac:dyDescent="0.25">
      <c r="A148" s="1" t="s">
        <v>1463</v>
      </c>
      <c r="B148" s="31">
        <v>30681</v>
      </c>
      <c r="C148" s="3" t="s">
        <v>168</v>
      </c>
      <c r="D148" s="2"/>
      <c r="E148" s="3" t="s">
        <v>1464</v>
      </c>
      <c r="F148" s="3" t="s">
        <v>37</v>
      </c>
      <c r="G148" s="2" t="s">
        <v>38</v>
      </c>
      <c r="H148" s="3" t="s">
        <v>1465</v>
      </c>
      <c r="I148" s="2" t="s">
        <v>1466</v>
      </c>
      <c r="J148" s="2" t="s">
        <v>1467</v>
      </c>
      <c r="K148" s="2" t="s">
        <v>62</v>
      </c>
      <c r="L148" s="2" t="s">
        <v>10</v>
      </c>
      <c r="M148" s="10">
        <v>8186999925</v>
      </c>
      <c r="N148" s="2" t="s">
        <v>1468</v>
      </c>
      <c r="O148" s="2" t="s">
        <v>1469</v>
      </c>
      <c r="P148" s="5"/>
      <c r="Q148" s="3" t="s">
        <v>46</v>
      </c>
      <c r="R148" s="2" t="s">
        <v>47</v>
      </c>
      <c r="S148" s="1" t="s">
        <v>1470</v>
      </c>
      <c r="T148" s="2" t="s">
        <v>1471</v>
      </c>
      <c r="U148" s="6" t="s">
        <v>1472</v>
      </c>
      <c r="V148" s="2" t="s">
        <v>727</v>
      </c>
      <c r="W148" s="10" t="s">
        <v>793</v>
      </c>
      <c r="X148" s="2" t="s">
        <v>53</v>
      </c>
      <c r="Y148" s="10" t="s">
        <v>54</v>
      </c>
      <c r="Z148" s="2" t="s">
        <v>55</v>
      </c>
      <c r="AA148" s="2" t="s">
        <v>1473</v>
      </c>
      <c r="AB148" s="2" t="s">
        <v>1474</v>
      </c>
      <c r="AC148" s="2"/>
      <c r="AD148" s="2"/>
      <c r="AE148" s="2"/>
      <c r="AF148" s="7" t="s">
        <v>12059</v>
      </c>
      <c r="AG148" s="2" t="s">
        <v>1365</v>
      </c>
      <c r="AH148" s="2" t="s">
        <v>12006</v>
      </c>
      <c r="AI148" s="7">
        <v>817931204</v>
      </c>
      <c r="AJ148" s="2" t="s">
        <v>72</v>
      </c>
      <c r="AK148" s="2"/>
      <c r="AL148" s="2"/>
    </row>
    <row r="149" spans="1:38" x14ac:dyDescent="0.25">
      <c r="A149" s="1" t="s">
        <v>1475</v>
      </c>
      <c r="B149" s="31">
        <v>42891</v>
      </c>
      <c r="C149" s="2"/>
      <c r="D149" s="2"/>
      <c r="E149" s="3" t="s">
        <v>1476</v>
      </c>
      <c r="F149" s="3" t="s">
        <v>786</v>
      </c>
      <c r="G149" s="2" t="s">
        <v>38</v>
      </c>
      <c r="H149" s="3" t="s">
        <v>1477</v>
      </c>
      <c r="I149" s="2" t="s">
        <v>1478</v>
      </c>
      <c r="J149" s="2" t="s">
        <v>1479</v>
      </c>
      <c r="K149" s="2" t="s">
        <v>62</v>
      </c>
      <c r="L149" s="2" t="s">
        <v>10</v>
      </c>
      <c r="M149" s="10">
        <v>218507888</v>
      </c>
      <c r="N149" s="2"/>
      <c r="O149" s="2" t="s">
        <v>1480</v>
      </c>
      <c r="P149" s="5"/>
      <c r="Q149" s="3" t="s">
        <v>46</v>
      </c>
      <c r="R149" s="2" t="s">
        <v>47</v>
      </c>
      <c r="S149" s="1" t="s">
        <v>1481</v>
      </c>
      <c r="T149" s="2" t="s">
        <v>1482</v>
      </c>
      <c r="U149" s="6" t="s">
        <v>1483</v>
      </c>
      <c r="V149" s="2" t="s">
        <v>1484</v>
      </c>
      <c r="W149" s="10" t="s">
        <v>793</v>
      </c>
      <c r="X149" s="2" t="s">
        <v>53</v>
      </c>
      <c r="Y149" s="10" t="s">
        <v>189</v>
      </c>
      <c r="Z149" s="2" t="s">
        <v>55</v>
      </c>
      <c r="AA149" s="2" t="s">
        <v>1485</v>
      </c>
      <c r="AB149" s="2" t="s">
        <v>1486</v>
      </c>
      <c r="AC149" s="2"/>
      <c r="AD149" s="2"/>
      <c r="AE149" s="2"/>
      <c r="AF149" s="7" t="s">
        <v>12059</v>
      </c>
      <c r="AG149" s="2" t="s">
        <v>12046</v>
      </c>
      <c r="AH149" s="2" t="s">
        <v>12006</v>
      </c>
      <c r="AI149" s="7" t="s">
        <v>98</v>
      </c>
      <c r="AJ149" s="8" t="s">
        <v>99</v>
      </c>
      <c r="AK149" s="2"/>
      <c r="AL149" s="2"/>
    </row>
    <row r="150" spans="1:38" x14ac:dyDescent="0.25">
      <c r="A150" s="1" t="s">
        <v>1487</v>
      </c>
      <c r="B150" s="31">
        <v>42751</v>
      </c>
      <c r="C150" s="3" t="s">
        <v>1488</v>
      </c>
      <c r="D150" s="2"/>
      <c r="E150" s="3" t="s">
        <v>1489</v>
      </c>
      <c r="F150" s="3" t="s">
        <v>1490</v>
      </c>
      <c r="G150" s="2" t="s">
        <v>38</v>
      </c>
      <c r="H150" s="3" t="s">
        <v>1491</v>
      </c>
      <c r="I150" s="2" t="s">
        <v>1492</v>
      </c>
      <c r="J150" s="2" t="s">
        <v>1493</v>
      </c>
      <c r="K150" s="2" t="s">
        <v>62</v>
      </c>
      <c r="L150" s="2" t="s">
        <v>10</v>
      </c>
      <c r="M150" s="10">
        <v>2189902357</v>
      </c>
      <c r="N150" s="2"/>
      <c r="O150" s="2" t="s">
        <v>1494</v>
      </c>
      <c r="P150" s="5"/>
      <c r="Q150" s="3" t="s">
        <v>46</v>
      </c>
      <c r="R150" s="2" t="s">
        <v>47</v>
      </c>
      <c r="S150" s="1" t="s">
        <v>1495</v>
      </c>
      <c r="T150" s="2" t="s">
        <v>1496</v>
      </c>
      <c r="U150" s="6" t="s">
        <v>1497</v>
      </c>
      <c r="V150" s="2" t="s">
        <v>727</v>
      </c>
      <c r="W150" s="10" t="s">
        <v>793</v>
      </c>
      <c r="X150" s="2" t="s">
        <v>53</v>
      </c>
      <c r="Y150" s="10" t="s">
        <v>54</v>
      </c>
      <c r="Z150" s="2" t="s">
        <v>55</v>
      </c>
      <c r="AA150" s="2" t="s">
        <v>1498</v>
      </c>
      <c r="AB150" s="2" t="s">
        <v>1499</v>
      </c>
      <c r="AC150" s="2"/>
      <c r="AD150" s="2"/>
      <c r="AE150" s="2"/>
      <c r="AF150" s="7" t="s">
        <v>12059</v>
      </c>
      <c r="AG150" s="2" t="s">
        <v>1365</v>
      </c>
      <c r="AH150" s="2" t="s">
        <v>12006</v>
      </c>
      <c r="AI150" s="7">
        <v>817931204</v>
      </c>
      <c r="AJ150" s="2" t="s">
        <v>72</v>
      </c>
      <c r="AK150" s="2"/>
      <c r="AL150" s="2"/>
    </row>
    <row r="151" spans="1:38" x14ac:dyDescent="0.25">
      <c r="A151" s="1" t="s">
        <v>1500</v>
      </c>
      <c r="B151" s="31">
        <v>42171</v>
      </c>
      <c r="C151" s="2"/>
      <c r="D151" s="2"/>
      <c r="E151" s="3" t="s">
        <v>1501</v>
      </c>
      <c r="F151" s="3" t="s">
        <v>156</v>
      </c>
      <c r="G151" s="2" t="s">
        <v>38</v>
      </c>
      <c r="H151" s="3" t="s">
        <v>1502</v>
      </c>
      <c r="I151" s="2" t="s">
        <v>1503</v>
      </c>
      <c r="J151" s="2" t="s">
        <v>1504</v>
      </c>
      <c r="K151" s="2" t="s">
        <v>62</v>
      </c>
      <c r="L151" s="2" t="s">
        <v>10</v>
      </c>
      <c r="M151" s="10">
        <v>2185902122</v>
      </c>
      <c r="N151" s="2">
        <v>218510159</v>
      </c>
      <c r="O151" s="2" t="s">
        <v>1505</v>
      </c>
      <c r="P151" s="5"/>
      <c r="Q151" s="3" t="s">
        <v>46</v>
      </c>
      <c r="R151" s="2" t="s">
        <v>47</v>
      </c>
      <c r="S151" s="1" t="s">
        <v>265</v>
      </c>
      <c r="T151" s="2" t="s">
        <v>266</v>
      </c>
      <c r="U151" s="6"/>
      <c r="V151" s="2" t="s">
        <v>869</v>
      </c>
      <c r="W151" s="10" t="s">
        <v>52</v>
      </c>
      <c r="X151" s="2" t="s">
        <v>53</v>
      </c>
      <c r="Y151" s="10" t="s">
        <v>54</v>
      </c>
      <c r="Z151" s="2" t="s">
        <v>55</v>
      </c>
      <c r="AA151" s="2" t="s">
        <v>1506</v>
      </c>
      <c r="AB151" s="2"/>
      <c r="AC151" s="2"/>
      <c r="AD151" s="2"/>
      <c r="AE151" s="2"/>
      <c r="AF151" s="38" t="s">
        <v>12062</v>
      </c>
      <c r="AG151" s="2" t="s">
        <v>12063</v>
      </c>
      <c r="AH151" s="2" t="s">
        <v>12006</v>
      </c>
      <c r="AI151" s="7">
        <v>817931204</v>
      </c>
      <c r="AJ151" s="2" t="s">
        <v>72</v>
      </c>
      <c r="AK151" s="2"/>
      <c r="AL151" s="2"/>
    </row>
    <row r="152" spans="1:38" x14ac:dyDescent="0.25">
      <c r="A152" s="1" t="s">
        <v>1507</v>
      </c>
      <c r="B152" s="31">
        <v>42193</v>
      </c>
      <c r="C152" s="3" t="s">
        <v>1508</v>
      </c>
      <c r="D152" s="2"/>
      <c r="E152" s="3" t="s">
        <v>1509</v>
      </c>
      <c r="F152" s="3" t="s">
        <v>1510</v>
      </c>
      <c r="G152" s="2" t="s">
        <v>38</v>
      </c>
      <c r="H152" s="3" t="s">
        <v>1511</v>
      </c>
      <c r="I152" s="2" t="s">
        <v>1512</v>
      </c>
      <c r="J152" s="2" t="s">
        <v>1513</v>
      </c>
      <c r="K152" s="2" t="s">
        <v>62</v>
      </c>
      <c r="L152" s="2" t="s">
        <v>10</v>
      </c>
      <c r="M152" s="10">
        <v>81346261841</v>
      </c>
      <c r="N152" s="2">
        <v>81346261841</v>
      </c>
      <c r="O152" s="2" t="s">
        <v>1514</v>
      </c>
      <c r="P152" s="5"/>
      <c r="Q152" s="3" t="s">
        <v>46</v>
      </c>
      <c r="R152" s="2" t="s">
        <v>47</v>
      </c>
      <c r="S152" s="1" t="s">
        <v>265</v>
      </c>
      <c r="T152" s="2" t="s">
        <v>266</v>
      </c>
      <c r="U152" s="6">
        <v>43139</v>
      </c>
      <c r="V152" s="2" t="s">
        <v>842</v>
      </c>
      <c r="W152" s="10" t="s">
        <v>52</v>
      </c>
      <c r="X152" s="2" t="s">
        <v>53</v>
      </c>
      <c r="Y152" s="10" t="s">
        <v>54</v>
      </c>
      <c r="Z152" s="2" t="s">
        <v>55</v>
      </c>
      <c r="AA152" s="2" t="s">
        <v>1515</v>
      </c>
      <c r="AB152" s="2" t="s">
        <v>1516</v>
      </c>
      <c r="AC152" s="2"/>
      <c r="AD152" s="2"/>
      <c r="AE152" s="2"/>
      <c r="AF152" s="7" t="s">
        <v>12059</v>
      </c>
      <c r="AG152" s="2" t="s">
        <v>1365</v>
      </c>
      <c r="AH152" s="2" t="s">
        <v>12006</v>
      </c>
      <c r="AI152" s="7">
        <v>817931204</v>
      </c>
      <c r="AJ152" s="2" t="s">
        <v>72</v>
      </c>
      <c r="AK152" s="2"/>
      <c r="AL152" s="2"/>
    </row>
    <row r="153" spans="1:38" x14ac:dyDescent="0.25">
      <c r="A153" s="1" t="s">
        <v>1517</v>
      </c>
      <c r="B153" s="31">
        <v>34387</v>
      </c>
      <c r="C153" s="2"/>
      <c r="D153" s="2"/>
      <c r="E153" s="3" t="s">
        <v>1518</v>
      </c>
      <c r="F153" s="3" t="s">
        <v>156</v>
      </c>
      <c r="G153" s="2" t="s">
        <v>38</v>
      </c>
      <c r="H153" s="3" t="s">
        <v>1519</v>
      </c>
      <c r="I153" s="2" t="s">
        <v>1520</v>
      </c>
      <c r="J153" s="2" t="s">
        <v>1521</v>
      </c>
      <c r="K153" s="2" t="s">
        <v>62</v>
      </c>
      <c r="L153" s="2" t="s">
        <v>10</v>
      </c>
      <c r="M153" s="10"/>
      <c r="N153" s="2"/>
      <c r="O153" s="2"/>
      <c r="P153" s="5"/>
      <c r="Q153" s="3" t="s">
        <v>46</v>
      </c>
      <c r="R153" s="2" t="s">
        <v>47</v>
      </c>
      <c r="S153" s="1" t="s">
        <v>1522</v>
      </c>
      <c r="T153" s="2" t="s">
        <v>1523</v>
      </c>
      <c r="U153" s="6"/>
      <c r="V153" s="2" t="s">
        <v>842</v>
      </c>
      <c r="W153" s="10" t="s">
        <v>52</v>
      </c>
      <c r="X153" s="2" t="s">
        <v>53</v>
      </c>
      <c r="Y153" s="10" t="s">
        <v>54</v>
      </c>
      <c r="Z153" s="2" t="s">
        <v>55</v>
      </c>
      <c r="AA153" s="2"/>
      <c r="AB153" s="2"/>
      <c r="AC153" s="2"/>
      <c r="AD153" s="2"/>
      <c r="AE153" s="2"/>
      <c r="AF153" s="7" t="s">
        <v>12059</v>
      </c>
      <c r="AG153" s="2" t="s">
        <v>12046</v>
      </c>
      <c r="AH153" s="2" t="s">
        <v>12006</v>
      </c>
      <c r="AI153" s="7">
        <v>817931204</v>
      </c>
      <c r="AJ153" s="2" t="s">
        <v>72</v>
      </c>
      <c r="AK153" s="2"/>
      <c r="AL153" s="2"/>
    </row>
    <row r="154" spans="1:38" x14ac:dyDescent="0.25">
      <c r="A154" s="1" t="s">
        <v>177</v>
      </c>
      <c r="B154" s="31">
        <v>36920</v>
      </c>
      <c r="C154" s="3" t="s">
        <v>1524</v>
      </c>
      <c r="D154" s="2"/>
      <c r="E154" s="3" t="s">
        <v>1525</v>
      </c>
      <c r="F154" s="3" t="s">
        <v>156</v>
      </c>
      <c r="G154" s="2" t="s">
        <v>38</v>
      </c>
      <c r="H154" s="3" t="s">
        <v>1526</v>
      </c>
      <c r="I154" s="2" t="s">
        <v>1527</v>
      </c>
      <c r="J154" s="2" t="s">
        <v>1528</v>
      </c>
      <c r="K154" s="2" t="s">
        <v>62</v>
      </c>
      <c r="L154" s="2" t="s">
        <v>10</v>
      </c>
      <c r="M154" s="10">
        <v>218520839</v>
      </c>
      <c r="N154" s="2">
        <v>218567473</v>
      </c>
      <c r="O154" s="2" t="s">
        <v>1529</v>
      </c>
      <c r="P154" s="5"/>
      <c r="Q154" s="3" t="s">
        <v>46</v>
      </c>
      <c r="R154" s="2" t="s">
        <v>47</v>
      </c>
      <c r="S154" s="1" t="s">
        <v>221</v>
      </c>
      <c r="T154" s="2" t="s">
        <v>222</v>
      </c>
      <c r="U154" s="6">
        <v>43345</v>
      </c>
      <c r="V154" s="2" t="s">
        <v>703</v>
      </c>
      <c r="W154" s="10" t="s">
        <v>52</v>
      </c>
      <c r="X154" s="2" t="s">
        <v>53</v>
      </c>
      <c r="Y154" s="10" t="s">
        <v>54</v>
      </c>
      <c r="Z154" s="2" t="s">
        <v>55</v>
      </c>
      <c r="AA154" s="2" t="s">
        <v>1530</v>
      </c>
      <c r="AB154" s="2" t="s">
        <v>1531</v>
      </c>
      <c r="AC154" s="2"/>
      <c r="AD154" s="2"/>
      <c r="AE154" s="2"/>
      <c r="AF154" s="7" t="s">
        <v>12059</v>
      </c>
      <c r="AG154" s="2" t="s">
        <v>12045</v>
      </c>
      <c r="AH154" s="2" t="s">
        <v>12006</v>
      </c>
      <c r="AI154" s="7">
        <v>817931204</v>
      </c>
      <c r="AJ154" s="2" t="s">
        <v>72</v>
      </c>
      <c r="AK154" s="2"/>
      <c r="AL154" s="2"/>
    </row>
    <row r="155" spans="1:38" x14ac:dyDescent="0.25">
      <c r="A155" s="1" t="s">
        <v>1532</v>
      </c>
      <c r="B155" s="31">
        <v>40688</v>
      </c>
      <c r="C155" s="3" t="s">
        <v>1533</v>
      </c>
      <c r="D155" s="2"/>
      <c r="E155" s="3" t="s">
        <v>1534</v>
      </c>
      <c r="F155" s="3" t="s">
        <v>1535</v>
      </c>
      <c r="G155" s="2" t="s">
        <v>38</v>
      </c>
      <c r="H155" s="3" t="s">
        <v>1536</v>
      </c>
      <c r="I155" s="2" t="s">
        <v>1537</v>
      </c>
      <c r="J155" s="2" t="s">
        <v>1538</v>
      </c>
      <c r="K155" s="2" t="s">
        <v>62</v>
      </c>
      <c r="L155" s="2" t="s">
        <v>10</v>
      </c>
      <c r="M155" s="10">
        <v>2158302381</v>
      </c>
      <c r="N155" s="2"/>
      <c r="O155" s="2" t="s">
        <v>1539</v>
      </c>
      <c r="P155" s="5"/>
      <c r="Q155" s="3" t="s">
        <v>46</v>
      </c>
      <c r="R155" s="2" t="s">
        <v>47</v>
      </c>
      <c r="S155" s="1" t="s">
        <v>350</v>
      </c>
      <c r="T155" s="2" t="s">
        <v>351</v>
      </c>
      <c r="U155" s="6" t="s">
        <v>1540</v>
      </c>
      <c r="V155" s="2" t="s">
        <v>51</v>
      </c>
      <c r="W155" s="10" t="s">
        <v>52</v>
      </c>
      <c r="X155" s="2" t="s">
        <v>53</v>
      </c>
      <c r="Y155" s="10" t="s">
        <v>54</v>
      </c>
      <c r="Z155" s="2" t="s">
        <v>55</v>
      </c>
      <c r="AA155" s="2" t="s">
        <v>1541</v>
      </c>
      <c r="AB155" s="2" t="s">
        <v>1542</v>
      </c>
      <c r="AC155" s="2"/>
      <c r="AD155" s="2"/>
      <c r="AE155" s="2"/>
      <c r="AF155" s="7" t="s">
        <v>12059</v>
      </c>
      <c r="AG155" s="2" t="s">
        <v>1365</v>
      </c>
      <c r="AH155" s="2" t="s">
        <v>12006</v>
      </c>
      <c r="AI155" s="7" t="s">
        <v>98</v>
      </c>
      <c r="AJ155" s="8" t="s">
        <v>99</v>
      </c>
      <c r="AK155" s="2"/>
      <c r="AL155" s="2"/>
    </row>
    <row r="156" spans="1:38" x14ac:dyDescent="0.25">
      <c r="A156" s="1" t="s">
        <v>1543</v>
      </c>
      <c r="B156" s="31">
        <v>33241</v>
      </c>
      <c r="C156" s="2"/>
      <c r="D156" s="2"/>
      <c r="E156" s="3" t="s">
        <v>1544</v>
      </c>
      <c r="F156" s="3" t="s">
        <v>181</v>
      </c>
      <c r="G156" s="2" t="s">
        <v>38</v>
      </c>
      <c r="H156" s="3" t="s">
        <v>1545</v>
      </c>
      <c r="I156" s="2" t="s">
        <v>1546</v>
      </c>
      <c r="J156" s="2" t="s">
        <v>1547</v>
      </c>
      <c r="K156" s="2" t="s">
        <v>62</v>
      </c>
      <c r="L156" s="2" t="s">
        <v>10</v>
      </c>
      <c r="M156" s="10">
        <v>214890208</v>
      </c>
      <c r="N156" s="2"/>
      <c r="O156" s="2" t="s">
        <v>1548</v>
      </c>
      <c r="P156" s="5"/>
      <c r="Q156" s="3" t="s">
        <v>46</v>
      </c>
      <c r="R156" s="2" t="s">
        <v>47</v>
      </c>
      <c r="S156" s="1" t="s">
        <v>413</v>
      </c>
      <c r="T156" s="2" t="s">
        <v>414</v>
      </c>
      <c r="U156" s="6"/>
      <c r="V156" s="2" t="s">
        <v>224</v>
      </c>
      <c r="W156" s="10" t="s">
        <v>111</v>
      </c>
      <c r="X156" s="2" t="s">
        <v>53</v>
      </c>
      <c r="Y156" s="10" t="s">
        <v>54</v>
      </c>
      <c r="Z156" s="2" t="s">
        <v>55</v>
      </c>
      <c r="AA156" s="2" t="s">
        <v>1549</v>
      </c>
      <c r="AB156" s="2"/>
      <c r="AC156" s="2"/>
      <c r="AD156" s="2"/>
      <c r="AE156" s="2"/>
      <c r="AF156" s="7" t="s">
        <v>12059</v>
      </c>
      <c r="AG156" s="2" t="s">
        <v>12045</v>
      </c>
      <c r="AH156" s="2" t="s">
        <v>12006</v>
      </c>
      <c r="AI156" s="7">
        <v>817931204</v>
      </c>
      <c r="AJ156" s="2" t="s">
        <v>72</v>
      </c>
      <c r="AK156" s="2"/>
      <c r="AL156" s="2"/>
    </row>
    <row r="157" spans="1:38" x14ac:dyDescent="0.25">
      <c r="A157" s="1" t="s">
        <v>1550</v>
      </c>
      <c r="B157" s="31">
        <v>39241</v>
      </c>
      <c r="C157" s="2"/>
      <c r="D157" s="2"/>
      <c r="E157" s="3" t="s">
        <v>1551</v>
      </c>
      <c r="F157" s="3" t="s">
        <v>181</v>
      </c>
      <c r="G157" s="2" t="s">
        <v>38</v>
      </c>
      <c r="H157" s="3" t="s">
        <v>1552</v>
      </c>
      <c r="I157" s="2" t="s">
        <v>1553</v>
      </c>
      <c r="J157" s="2" t="s">
        <v>1554</v>
      </c>
      <c r="K157" s="2" t="s">
        <v>62</v>
      </c>
      <c r="L157" s="2" t="s">
        <v>10</v>
      </c>
      <c r="M157" s="10">
        <v>2147869449</v>
      </c>
      <c r="N157" s="2">
        <v>214714567</v>
      </c>
      <c r="O157" s="2" t="s">
        <v>1555</v>
      </c>
      <c r="P157" s="5"/>
      <c r="Q157" s="3" t="s">
        <v>46</v>
      </c>
      <c r="R157" s="2" t="s">
        <v>47</v>
      </c>
      <c r="S157" s="1" t="s">
        <v>1556</v>
      </c>
      <c r="T157" s="2" t="s">
        <v>1557</v>
      </c>
      <c r="U157" s="6" t="s">
        <v>1558</v>
      </c>
      <c r="V157" s="2" t="s">
        <v>224</v>
      </c>
      <c r="W157" s="10" t="s">
        <v>111</v>
      </c>
      <c r="X157" s="2" t="s">
        <v>53</v>
      </c>
      <c r="Y157" s="10" t="s">
        <v>54</v>
      </c>
      <c r="Z157" s="2" t="s">
        <v>55</v>
      </c>
      <c r="AA157" s="2" t="s">
        <v>1559</v>
      </c>
      <c r="AB157" s="2" t="s">
        <v>1560</v>
      </c>
      <c r="AC157" s="2"/>
      <c r="AD157" s="2"/>
      <c r="AE157" s="2"/>
      <c r="AF157" s="7" t="s">
        <v>12059</v>
      </c>
      <c r="AG157" s="2" t="s">
        <v>12046</v>
      </c>
      <c r="AH157" s="2" t="s">
        <v>12006</v>
      </c>
      <c r="AI157" s="7">
        <v>817931204</v>
      </c>
      <c r="AJ157" s="2" t="s">
        <v>72</v>
      </c>
      <c r="AK157" s="2"/>
      <c r="AL157" s="2"/>
    </row>
    <row r="158" spans="1:38" x14ac:dyDescent="0.25">
      <c r="A158" s="1" t="s">
        <v>1561</v>
      </c>
      <c r="B158" s="31">
        <v>38021</v>
      </c>
      <c r="C158" s="2"/>
      <c r="D158" s="2"/>
      <c r="E158" s="3" t="s">
        <v>1562</v>
      </c>
      <c r="F158" s="3" t="s">
        <v>181</v>
      </c>
      <c r="G158" s="2" t="s">
        <v>38</v>
      </c>
      <c r="H158" s="3" t="s">
        <v>1563</v>
      </c>
      <c r="I158" s="2" t="s">
        <v>1564</v>
      </c>
      <c r="J158" s="2" t="s">
        <v>1565</v>
      </c>
      <c r="K158" s="2" t="s">
        <v>62</v>
      </c>
      <c r="L158" s="2" t="s">
        <v>10</v>
      </c>
      <c r="M158" s="10">
        <v>70096035</v>
      </c>
      <c r="N158" s="2">
        <v>70096034</v>
      </c>
      <c r="O158" s="2" t="s">
        <v>1566</v>
      </c>
      <c r="P158" s="5"/>
      <c r="Q158" s="3" t="s">
        <v>46</v>
      </c>
      <c r="R158" s="2" t="s">
        <v>47</v>
      </c>
      <c r="S158" s="1" t="s">
        <v>1567</v>
      </c>
      <c r="T158" s="2" t="s">
        <v>1568</v>
      </c>
      <c r="U158" s="6" t="s">
        <v>1569</v>
      </c>
      <c r="V158" s="2" t="s">
        <v>1570</v>
      </c>
      <c r="W158" s="10" t="s">
        <v>111</v>
      </c>
      <c r="X158" s="2" t="s">
        <v>53</v>
      </c>
      <c r="Y158" s="10" t="s">
        <v>54</v>
      </c>
      <c r="Z158" s="2" t="s">
        <v>55</v>
      </c>
      <c r="AA158" s="2" t="s">
        <v>1571</v>
      </c>
      <c r="AB158" s="2" t="s">
        <v>1572</v>
      </c>
      <c r="AC158" s="2"/>
      <c r="AD158" s="2"/>
      <c r="AE158" s="2"/>
      <c r="AF158" s="7" t="s">
        <v>12059</v>
      </c>
      <c r="AG158" s="2" t="s">
        <v>1365</v>
      </c>
      <c r="AH158" s="2" t="s">
        <v>12006</v>
      </c>
      <c r="AI158" s="7">
        <v>817931204</v>
      </c>
      <c r="AJ158" s="2" t="s">
        <v>72</v>
      </c>
      <c r="AK158" s="2"/>
      <c r="AL158" s="2"/>
    </row>
    <row r="159" spans="1:38" x14ac:dyDescent="0.25">
      <c r="A159" s="1" t="s">
        <v>1573</v>
      </c>
      <c r="B159" s="31">
        <v>31047</v>
      </c>
      <c r="C159" s="2"/>
      <c r="D159" s="2"/>
      <c r="E159" s="3" t="s">
        <v>1574</v>
      </c>
      <c r="F159" s="3" t="s">
        <v>181</v>
      </c>
      <c r="G159" s="2" t="s">
        <v>38</v>
      </c>
      <c r="H159" s="3" t="s">
        <v>1575</v>
      </c>
      <c r="I159" s="2" t="s">
        <v>1576</v>
      </c>
      <c r="J159" s="2" t="s">
        <v>1577</v>
      </c>
      <c r="K159" s="2" t="s">
        <v>62</v>
      </c>
      <c r="L159" s="2" t="s">
        <v>10</v>
      </c>
      <c r="M159" s="10">
        <v>214516719</v>
      </c>
      <c r="N159" s="2"/>
      <c r="O159" s="2" t="s">
        <v>1578</v>
      </c>
      <c r="P159" s="5"/>
      <c r="Q159" s="3" t="s">
        <v>46</v>
      </c>
      <c r="R159" s="2" t="s">
        <v>47</v>
      </c>
      <c r="S159" s="1" t="s">
        <v>491</v>
      </c>
      <c r="T159" s="2" t="s">
        <v>492</v>
      </c>
      <c r="U159" s="6" t="s">
        <v>1579</v>
      </c>
      <c r="V159" s="2" t="s">
        <v>224</v>
      </c>
      <c r="W159" s="10" t="s">
        <v>111</v>
      </c>
      <c r="X159" s="2" t="s">
        <v>53</v>
      </c>
      <c r="Y159" s="10" t="s">
        <v>54</v>
      </c>
      <c r="Z159" s="2" t="s">
        <v>55</v>
      </c>
      <c r="AA159" s="2" t="s">
        <v>1580</v>
      </c>
      <c r="AB159" s="2" t="s">
        <v>1581</v>
      </c>
      <c r="AC159" s="2"/>
      <c r="AD159" s="2"/>
      <c r="AE159" s="2"/>
      <c r="AF159" s="7" t="s">
        <v>12059</v>
      </c>
      <c r="AG159" s="2" t="s">
        <v>1365</v>
      </c>
      <c r="AH159" s="2" t="s">
        <v>12006</v>
      </c>
      <c r="AI159" s="7">
        <v>817931204</v>
      </c>
      <c r="AJ159" s="2" t="s">
        <v>72</v>
      </c>
      <c r="AK159" s="2"/>
      <c r="AL159" s="2"/>
    </row>
    <row r="160" spans="1:38" x14ac:dyDescent="0.25">
      <c r="A160" s="9" t="s">
        <v>1582</v>
      </c>
      <c r="B160" s="31">
        <v>40275</v>
      </c>
      <c r="C160" s="2"/>
      <c r="D160" s="2"/>
      <c r="E160" s="2" t="s">
        <v>1583</v>
      </c>
      <c r="F160" s="2" t="s">
        <v>228</v>
      </c>
      <c r="G160" s="2" t="s">
        <v>38</v>
      </c>
      <c r="H160" s="3" t="s">
        <v>1584</v>
      </c>
      <c r="I160" s="2" t="s">
        <v>1585</v>
      </c>
      <c r="J160" s="2" t="s">
        <v>1586</v>
      </c>
      <c r="K160" s="2" t="s">
        <v>62</v>
      </c>
      <c r="L160" s="2" t="s">
        <v>10</v>
      </c>
      <c r="M160" s="10">
        <v>2146830289</v>
      </c>
      <c r="N160" s="2">
        <v>2146830289</v>
      </c>
      <c r="O160" s="2" t="s">
        <v>1587</v>
      </c>
      <c r="P160" s="5"/>
      <c r="Q160" s="3" t="s">
        <v>46</v>
      </c>
      <c r="R160" s="2" t="s">
        <v>47</v>
      </c>
      <c r="S160" s="9" t="s">
        <v>978</v>
      </c>
      <c r="T160" s="2" t="s">
        <v>979</v>
      </c>
      <c r="U160" s="6" t="s">
        <v>1588</v>
      </c>
      <c r="V160" s="2" t="s">
        <v>237</v>
      </c>
      <c r="W160" s="10" t="s">
        <v>83</v>
      </c>
      <c r="X160" s="2" t="s">
        <v>53</v>
      </c>
      <c r="Y160" s="10" t="s">
        <v>54</v>
      </c>
      <c r="Z160" s="2" t="s">
        <v>55</v>
      </c>
      <c r="AA160" s="2" t="s">
        <v>1589</v>
      </c>
      <c r="AB160" s="2" t="s">
        <v>1590</v>
      </c>
      <c r="AC160" s="2"/>
      <c r="AD160" s="2"/>
      <c r="AE160" s="2"/>
      <c r="AF160" s="7" t="s">
        <v>12059</v>
      </c>
      <c r="AG160" s="2" t="s">
        <v>12046</v>
      </c>
      <c r="AH160" s="2" t="s">
        <v>12006</v>
      </c>
      <c r="AI160" s="7" t="s">
        <v>98</v>
      </c>
      <c r="AJ160" s="8" t="s">
        <v>99</v>
      </c>
      <c r="AK160" s="2"/>
      <c r="AL160" s="2"/>
    </row>
    <row r="161" spans="1:38" x14ac:dyDescent="0.25">
      <c r="A161" s="9" t="s">
        <v>836</v>
      </c>
      <c r="B161" s="31">
        <v>41722</v>
      </c>
      <c r="C161" s="2"/>
      <c r="D161" s="2"/>
      <c r="E161" s="2" t="s">
        <v>1591</v>
      </c>
      <c r="F161" s="2" t="s">
        <v>228</v>
      </c>
      <c r="G161" s="2" t="s">
        <v>38</v>
      </c>
      <c r="H161" s="3" t="s">
        <v>1592</v>
      </c>
      <c r="I161" s="2" t="s">
        <v>1593</v>
      </c>
      <c r="J161" s="2" t="s">
        <v>1594</v>
      </c>
      <c r="K161" s="2" t="s">
        <v>62</v>
      </c>
      <c r="L161" s="2" t="s">
        <v>10</v>
      </c>
      <c r="M161" s="10">
        <v>214602016</v>
      </c>
      <c r="N161" s="2"/>
      <c r="O161" s="2" t="s">
        <v>1595</v>
      </c>
      <c r="P161" s="5"/>
      <c r="Q161" s="3" t="s">
        <v>46</v>
      </c>
      <c r="R161" s="2" t="s">
        <v>47</v>
      </c>
      <c r="S161" s="9" t="s">
        <v>1596</v>
      </c>
      <c r="T161" s="2" t="s">
        <v>1597</v>
      </c>
      <c r="U161" s="6" t="s">
        <v>1598</v>
      </c>
      <c r="V161" s="2" t="s">
        <v>52</v>
      </c>
      <c r="W161" s="10" t="s">
        <v>83</v>
      </c>
      <c r="X161" s="2" t="s">
        <v>53</v>
      </c>
      <c r="Y161" s="10" t="s">
        <v>54</v>
      </c>
      <c r="Z161" s="2" t="s">
        <v>55</v>
      </c>
      <c r="AA161" s="2" t="s">
        <v>1599</v>
      </c>
      <c r="AB161" s="2" t="s">
        <v>1600</v>
      </c>
      <c r="AC161" s="2"/>
      <c r="AD161" s="2"/>
      <c r="AE161" s="2"/>
      <c r="AF161" s="7" t="s">
        <v>12059</v>
      </c>
      <c r="AG161" s="2" t="s">
        <v>1365</v>
      </c>
      <c r="AH161" s="2" t="s">
        <v>12006</v>
      </c>
      <c r="AI161" s="7" t="s">
        <v>98</v>
      </c>
      <c r="AJ161" s="8" t="s">
        <v>99</v>
      </c>
      <c r="AK161" s="2"/>
      <c r="AL161" s="2"/>
    </row>
    <row r="162" spans="1:38" x14ac:dyDescent="0.25">
      <c r="A162" s="9" t="s">
        <v>1601</v>
      </c>
      <c r="B162" s="31">
        <v>42186</v>
      </c>
      <c r="C162" s="2"/>
      <c r="D162" s="2"/>
      <c r="E162" s="2" t="s">
        <v>1602</v>
      </c>
      <c r="F162" s="2" t="s">
        <v>228</v>
      </c>
      <c r="G162" s="2" t="s">
        <v>38</v>
      </c>
      <c r="H162" s="3" t="s">
        <v>1603</v>
      </c>
      <c r="I162" s="2" t="s">
        <v>1604</v>
      </c>
      <c r="J162" s="2" t="s">
        <v>1605</v>
      </c>
      <c r="K162" s="2" t="s">
        <v>62</v>
      </c>
      <c r="L162" s="2" t="s">
        <v>10</v>
      </c>
      <c r="M162" s="10">
        <v>2146825419</v>
      </c>
      <c r="N162" s="2"/>
      <c r="O162" s="2" t="s">
        <v>1606</v>
      </c>
      <c r="P162" s="5"/>
      <c r="Q162" s="3" t="s">
        <v>46</v>
      </c>
      <c r="R162" s="2" t="s">
        <v>47</v>
      </c>
      <c r="S162" s="9" t="s">
        <v>254</v>
      </c>
      <c r="T162" s="2" t="s">
        <v>255</v>
      </c>
      <c r="U162" s="6" t="s">
        <v>880</v>
      </c>
      <c r="V162" s="2" t="s">
        <v>52</v>
      </c>
      <c r="W162" s="10" t="s">
        <v>83</v>
      </c>
      <c r="X162" s="2" t="s">
        <v>53</v>
      </c>
      <c r="Y162" s="10" t="s">
        <v>1142</v>
      </c>
      <c r="Z162" s="2" t="s">
        <v>55</v>
      </c>
      <c r="AA162" s="2" t="s">
        <v>1607</v>
      </c>
      <c r="AB162" s="2" t="s">
        <v>1608</v>
      </c>
      <c r="AC162" s="2"/>
      <c r="AD162" s="2"/>
      <c r="AE162" s="2"/>
      <c r="AF162" s="7" t="s">
        <v>12059</v>
      </c>
      <c r="AG162" s="2" t="s">
        <v>1365</v>
      </c>
      <c r="AH162" s="2" t="s">
        <v>12006</v>
      </c>
      <c r="AI162" s="7" t="s">
        <v>98</v>
      </c>
      <c r="AJ162" s="8" t="s">
        <v>99</v>
      </c>
      <c r="AK162" s="2"/>
      <c r="AL162" s="2"/>
    </row>
    <row r="163" spans="1:38" x14ac:dyDescent="0.25">
      <c r="A163" s="9" t="s">
        <v>1609</v>
      </c>
      <c r="B163" s="31">
        <v>40295</v>
      </c>
      <c r="C163" s="2"/>
      <c r="D163" s="2"/>
      <c r="E163" s="2" t="s">
        <v>1610</v>
      </c>
      <c r="F163" s="2" t="s">
        <v>228</v>
      </c>
      <c r="G163" s="2" t="s">
        <v>38</v>
      </c>
      <c r="H163" s="3" t="s">
        <v>1611</v>
      </c>
      <c r="I163" s="2" t="s">
        <v>1612</v>
      </c>
      <c r="J163" s="2" t="s">
        <v>1613</v>
      </c>
      <c r="K163" s="2" t="s">
        <v>62</v>
      </c>
      <c r="L163" s="2" t="s">
        <v>10</v>
      </c>
      <c r="M163" s="10">
        <v>217201815</v>
      </c>
      <c r="N163" s="2"/>
      <c r="O163" s="2" t="s">
        <v>1614</v>
      </c>
      <c r="P163" s="5"/>
      <c r="Q163" s="3" t="s">
        <v>46</v>
      </c>
      <c r="R163" s="2" t="s">
        <v>47</v>
      </c>
      <c r="S163" s="9" t="s">
        <v>978</v>
      </c>
      <c r="T163" s="2" t="s">
        <v>979</v>
      </c>
      <c r="U163" s="6" t="s">
        <v>1615</v>
      </c>
      <c r="V163" s="2" t="s">
        <v>268</v>
      </c>
      <c r="W163" s="10" t="s">
        <v>83</v>
      </c>
      <c r="X163" s="2" t="s">
        <v>53</v>
      </c>
      <c r="Y163" s="10" t="s">
        <v>54</v>
      </c>
      <c r="Z163" s="2" t="s">
        <v>55</v>
      </c>
      <c r="AA163" s="2" t="s">
        <v>1616</v>
      </c>
      <c r="AB163" s="2" t="s">
        <v>1617</v>
      </c>
      <c r="AC163" s="2"/>
      <c r="AD163" s="2"/>
      <c r="AE163" s="2"/>
      <c r="AF163" s="7" t="s">
        <v>12059</v>
      </c>
      <c r="AG163" s="2" t="s">
        <v>12045</v>
      </c>
      <c r="AH163" s="2" t="s">
        <v>12006</v>
      </c>
      <c r="AI163" s="7" t="s">
        <v>98</v>
      </c>
      <c r="AJ163" s="8" t="s">
        <v>99</v>
      </c>
      <c r="AK163" s="2"/>
      <c r="AL163" s="2"/>
    </row>
    <row r="164" spans="1:38" x14ac:dyDescent="0.25">
      <c r="A164" s="9" t="s">
        <v>1618</v>
      </c>
      <c r="B164" s="31">
        <v>31920</v>
      </c>
      <c r="C164" s="2"/>
      <c r="D164" s="2"/>
      <c r="E164" s="2" t="s">
        <v>1619</v>
      </c>
      <c r="F164" s="2" t="s">
        <v>228</v>
      </c>
      <c r="G164" s="2" t="s">
        <v>38</v>
      </c>
      <c r="H164" s="3" t="s">
        <v>1620</v>
      </c>
      <c r="I164" s="2" t="s">
        <v>1621</v>
      </c>
      <c r="J164" s="2" t="s">
        <v>1622</v>
      </c>
      <c r="K164" s="2" t="s">
        <v>62</v>
      </c>
      <c r="L164" s="2" t="s">
        <v>10</v>
      </c>
      <c r="M164" s="10">
        <v>212512050</v>
      </c>
      <c r="N164" s="2">
        <v>215705879</v>
      </c>
      <c r="O164" s="2" t="s">
        <v>1623</v>
      </c>
      <c r="P164" s="5"/>
      <c r="Q164" s="3" t="s">
        <v>46</v>
      </c>
      <c r="R164" s="2" t="s">
        <v>47</v>
      </c>
      <c r="S164" s="9" t="s">
        <v>1624</v>
      </c>
      <c r="T164" s="2" t="s">
        <v>1625</v>
      </c>
      <c r="U164" s="6">
        <v>37145</v>
      </c>
      <c r="V164" s="2" t="s">
        <v>268</v>
      </c>
      <c r="W164" s="10" t="s">
        <v>83</v>
      </c>
      <c r="X164" s="2" t="s">
        <v>53</v>
      </c>
      <c r="Y164" s="10" t="s">
        <v>969</v>
      </c>
      <c r="Z164" s="2" t="s">
        <v>55</v>
      </c>
      <c r="AA164" s="2" t="s">
        <v>1626</v>
      </c>
      <c r="AB164" s="2" t="s">
        <v>1627</v>
      </c>
      <c r="AC164" s="2"/>
      <c r="AD164" s="2"/>
      <c r="AE164" s="2"/>
      <c r="AF164" s="7" t="s">
        <v>12059</v>
      </c>
      <c r="AG164" s="2" t="s">
        <v>1365</v>
      </c>
      <c r="AH164" s="2" t="s">
        <v>12006</v>
      </c>
      <c r="AI164" s="7" t="s">
        <v>98</v>
      </c>
      <c r="AJ164" s="8" t="s">
        <v>99</v>
      </c>
      <c r="AK164" s="2"/>
      <c r="AL164" s="2"/>
    </row>
    <row r="165" spans="1:38" x14ac:dyDescent="0.25">
      <c r="A165" s="9" t="s">
        <v>1628</v>
      </c>
      <c r="B165" s="31">
        <v>36297</v>
      </c>
      <c r="C165" s="2"/>
      <c r="D165" s="2"/>
      <c r="E165" s="2" t="s">
        <v>1629</v>
      </c>
      <c r="F165" s="2" t="s">
        <v>228</v>
      </c>
      <c r="G165" s="2" t="s">
        <v>38</v>
      </c>
      <c r="H165" s="3" t="s">
        <v>1630</v>
      </c>
      <c r="I165" s="2" t="s">
        <v>1631</v>
      </c>
      <c r="J165" s="2" t="s">
        <v>1632</v>
      </c>
      <c r="K165" s="2" t="s">
        <v>62</v>
      </c>
      <c r="L165" s="2" t="s">
        <v>10</v>
      </c>
      <c r="M165" s="10">
        <v>214613050</v>
      </c>
      <c r="N165" s="2"/>
      <c r="O165" s="2" t="s">
        <v>1633</v>
      </c>
      <c r="P165" s="5"/>
      <c r="Q165" s="3" t="s">
        <v>46</v>
      </c>
      <c r="R165" s="2" t="s">
        <v>47</v>
      </c>
      <c r="S165" s="9" t="s">
        <v>1634</v>
      </c>
      <c r="T165" s="2" t="s">
        <v>1635</v>
      </c>
      <c r="U165" s="6"/>
      <c r="V165" s="2" t="s">
        <v>52</v>
      </c>
      <c r="W165" s="10" t="s">
        <v>83</v>
      </c>
      <c r="X165" s="2" t="s">
        <v>53</v>
      </c>
      <c r="Y165" s="10" t="s">
        <v>918</v>
      </c>
      <c r="Z165" s="2" t="s">
        <v>55</v>
      </c>
      <c r="AA165" s="2" t="s">
        <v>1636</v>
      </c>
      <c r="AB165" s="2"/>
      <c r="AC165" s="2"/>
      <c r="AD165" s="2"/>
      <c r="AE165" s="2"/>
      <c r="AF165" s="7" t="s">
        <v>12059</v>
      </c>
      <c r="AG165" s="2" t="s">
        <v>1365</v>
      </c>
      <c r="AH165" s="2" t="s">
        <v>12006</v>
      </c>
      <c r="AI165" s="7" t="s">
        <v>98</v>
      </c>
      <c r="AJ165" s="8" t="s">
        <v>99</v>
      </c>
      <c r="AK165" s="2"/>
      <c r="AL165" s="2"/>
    </row>
    <row r="166" spans="1:38" x14ac:dyDescent="0.25">
      <c r="A166" s="9" t="s">
        <v>1637</v>
      </c>
      <c r="B166" s="31">
        <v>30269</v>
      </c>
      <c r="C166" s="2"/>
      <c r="D166" s="2"/>
      <c r="E166" s="2" t="s">
        <v>1638</v>
      </c>
      <c r="F166" s="2" t="s">
        <v>228</v>
      </c>
      <c r="G166" s="2" t="s">
        <v>38</v>
      </c>
      <c r="H166" s="3" t="s">
        <v>1639</v>
      </c>
      <c r="I166" s="2" t="s">
        <v>1640</v>
      </c>
      <c r="J166" s="2" t="s">
        <v>1641</v>
      </c>
      <c r="K166" s="2" t="s">
        <v>62</v>
      </c>
      <c r="L166" s="2" t="s">
        <v>10</v>
      </c>
      <c r="M166" s="10">
        <v>214613050</v>
      </c>
      <c r="N166" s="2">
        <v>214613049</v>
      </c>
      <c r="O166" s="2" t="s">
        <v>1642</v>
      </c>
      <c r="P166" s="5"/>
      <c r="Q166" s="3" t="s">
        <v>46</v>
      </c>
      <c r="R166" s="2" t="s">
        <v>47</v>
      </c>
      <c r="S166" s="9" t="s">
        <v>1643</v>
      </c>
      <c r="T166" s="2" t="s">
        <v>1644</v>
      </c>
      <c r="U166" s="6" t="s">
        <v>1645</v>
      </c>
      <c r="V166" s="2" t="s">
        <v>52</v>
      </c>
      <c r="W166" s="10" t="s">
        <v>83</v>
      </c>
      <c r="X166" s="2" t="s">
        <v>53</v>
      </c>
      <c r="Y166" s="10" t="s">
        <v>54</v>
      </c>
      <c r="Z166" s="2" t="s">
        <v>55</v>
      </c>
      <c r="AA166" s="2" t="s">
        <v>1646</v>
      </c>
      <c r="AB166" s="2" t="s">
        <v>1647</v>
      </c>
      <c r="AC166" s="2"/>
      <c r="AD166" s="2"/>
      <c r="AE166" s="2"/>
      <c r="AF166" s="7" t="s">
        <v>12059</v>
      </c>
      <c r="AG166" s="2" t="s">
        <v>1365</v>
      </c>
      <c r="AH166" s="2" t="s">
        <v>12006</v>
      </c>
      <c r="AI166" s="7" t="s">
        <v>98</v>
      </c>
      <c r="AJ166" s="8" t="s">
        <v>99</v>
      </c>
      <c r="AK166" s="2"/>
      <c r="AL166" s="2"/>
    </row>
    <row r="167" spans="1:38" x14ac:dyDescent="0.25">
      <c r="A167" s="9" t="s">
        <v>1648</v>
      </c>
      <c r="B167" s="31">
        <v>40473</v>
      </c>
      <c r="C167" s="2" t="s">
        <v>1649</v>
      </c>
      <c r="D167" s="2"/>
      <c r="E167" s="2" t="s">
        <v>1650</v>
      </c>
      <c r="F167" s="2" t="s">
        <v>228</v>
      </c>
      <c r="G167" s="2" t="s">
        <v>38</v>
      </c>
      <c r="H167" s="3" t="s">
        <v>1651</v>
      </c>
      <c r="I167" s="2" t="s">
        <v>1652</v>
      </c>
      <c r="J167" s="2" t="s">
        <v>1653</v>
      </c>
      <c r="K167" s="2" t="s">
        <v>62</v>
      </c>
      <c r="L167" s="2" t="s">
        <v>10</v>
      </c>
      <c r="M167" s="10">
        <v>214600005</v>
      </c>
      <c r="N167" s="2">
        <v>218860707</v>
      </c>
      <c r="O167" s="2" t="s">
        <v>1654</v>
      </c>
      <c r="P167" s="5"/>
      <c r="Q167" s="3" t="s">
        <v>46</v>
      </c>
      <c r="R167" s="2" t="s">
        <v>47</v>
      </c>
      <c r="S167" s="9" t="s">
        <v>1655</v>
      </c>
      <c r="T167" s="2" t="s">
        <v>1656</v>
      </c>
      <c r="U167" s="6">
        <v>40248</v>
      </c>
      <c r="V167" s="2" t="s">
        <v>52</v>
      </c>
      <c r="W167" s="10" t="s">
        <v>83</v>
      </c>
      <c r="X167" s="2" t="s">
        <v>53</v>
      </c>
      <c r="Y167" s="10" t="s">
        <v>54</v>
      </c>
      <c r="Z167" s="2" t="s">
        <v>55</v>
      </c>
      <c r="AA167" s="2" t="s">
        <v>1657</v>
      </c>
      <c r="AB167" s="2" t="s">
        <v>1658</v>
      </c>
      <c r="AC167" s="2"/>
      <c r="AD167" s="2"/>
      <c r="AE167" s="2"/>
      <c r="AF167" s="7" t="s">
        <v>12059</v>
      </c>
      <c r="AG167" s="2" t="s">
        <v>12045</v>
      </c>
      <c r="AH167" s="2" t="s">
        <v>12006</v>
      </c>
      <c r="AI167" s="7" t="s">
        <v>98</v>
      </c>
      <c r="AJ167" s="8" t="s">
        <v>99</v>
      </c>
      <c r="AK167" s="2"/>
      <c r="AL167" s="2"/>
    </row>
    <row r="168" spans="1:38" x14ac:dyDescent="0.25">
      <c r="A168" s="9" t="s">
        <v>1659</v>
      </c>
      <c r="B168" s="31">
        <v>40606</v>
      </c>
      <c r="C168" s="2"/>
      <c r="D168" s="2"/>
      <c r="E168" s="2" t="s">
        <v>1660</v>
      </c>
      <c r="F168" s="2" t="s">
        <v>144</v>
      </c>
      <c r="G168" s="2" t="s">
        <v>38</v>
      </c>
      <c r="H168" s="3" t="s">
        <v>1661</v>
      </c>
      <c r="I168" s="2" t="s">
        <v>1662</v>
      </c>
      <c r="J168" s="2" t="s">
        <v>1663</v>
      </c>
      <c r="K168" s="2" t="s">
        <v>62</v>
      </c>
      <c r="L168" s="2" t="s">
        <v>10</v>
      </c>
      <c r="M168" s="10">
        <v>2187787733</v>
      </c>
      <c r="N168" s="2" t="s">
        <v>1664</v>
      </c>
      <c r="O168" s="2" t="s">
        <v>1665</v>
      </c>
      <c r="P168" s="5"/>
      <c r="Q168" s="3" t="s">
        <v>46</v>
      </c>
      <c r="R168" s="2" t="s">
        <v>47</v>
      </c>
      <c r="S168" s="9" t="s">
        <v>758</v>
      </c>
      <c r="T168" s="2" t="s">
        <v>759</v>
      </c>
      <c r="U168" s="6" t="s">
        <v>1666</v>
      </c>
      <c r="V168" s="2" t="s">
        <v>396</v>
      </c>
      <c r="W168" s="10" t="s">
        <v>329</v>
      </c>
      <c r="X168" s="2" t="s">
        <v>53</v>
      </c>
      <c r="Y168" s="10" t="s">
        <v>54</v>
      </c>
      <c r="Z168" s="2" t="s">
        <v>55</v>
      </c>
      <c r="AA168" s="2" t="s">
        <v>1667</v>
      </c>
      <c r="AB168" s="2" t="s">
        <v>1668</v>
      </c>
      <c r="AC168" s="2"/>
      <c r="AD168" s="2"/>
      <c r="AE168" s="2"/>
      <c r="AF168" s="7" t="s">
        <v>12059</v>
      </c>
      <c r="AG168" s="2" t="s">
        <v>1365</v>
      </c>
      <c r="AH168" s="2" t="s">
        <v>12006</v>
      </c>
      <c r="AI168" s="7">
        <v>817931204</v>
      </c>
      <c r="AJ168" s="2" t="s">
        <v>72</v>
      </c>
      <c r="AK168" s="2"/>
      <c r="AL168" s="2"/>
    </row>
    <row r="169" spans="1:38" x14ac:dyDescent="0.25">
      <c r="A169" s="9" t="s">
        <v>1669</v>
      </c>
      <c r="B169" s="31">
        <v>39612</v>
      </c>
      <c r="C169" s="2"/>
      <c r="D169" s="2"/>
      <c r="E169" s="2" t="s">
        <v>1670</v>
      </c>
      <c r="F169" s="2" t="s">
        <v>144</v>
      </c>
      <c r="G169" s="2" t="s">
        <v>38</v>
      </c>
      <c r="H169" s="3" t="s">
        <v>1671</v>
      </c>
      <c r="I169" s="2" t="s">
        <v>1672</v>
      </c>
      <c r="J169" s="2" t="s">
        <v>1673</v>
      </c>
      <c r="K169" s="2" t="s">
        <v>62</v>
      </c>
      <c r="L169" s="2" t="s">
        <v>10</v>
      </c>
      <c r="M169" s="10">
        <v>81280322828</v>
      </c>
      <c r="N169" s="2"/>
      <c r="O169" s="2" t="s">
        <v>1674</v>
      </c>
      <c r="P169" s="5"/>
      <c r="Q169" s="3" t="s">
        <v>46</v>
      </c>
      <c r="R169" s="2" t="s">
        <v>47</v>
      </c>
      <c r="S169" s="9" t="s">
        <v>1675</v>
      </c>
      <c r="T169" s="2" t="s">
        <v>1676</v>
      </c>
      <c r="U169" s="6"/>
      <c r="V169" s="2" t="s">
        <v>296</v>
      </c>
      <c r="W169" s="10" t="s">
        <v>296</v>
      </c>
      <c r="X169" s="2" t="s">
        <v>53</v>
      </c>
      <c r="Y169" s="10" t="s">
        <v>54</v>
      </c>
      <c r="Z169" s="2" t="s">
        <v>55</v>
      </c>
      <c r="AA169" s="2" t="s">
        <v>1677</v>
      </c>
      <c r="AB169" s="2"/>
      <c r="AC169" s="2"/>
      <c r="AD169" s="2"/>
      <c r="AE169" s="2"/>
      <c r="AF169" s="7" t="s">
        <v>12059</v>
      </c>
      <c r="AG169" s="2" t="s">
        <v>12046</v>
      </c>
      <c r="AH169" s="2" t="s">
        <v>12006</v>
      </c>
      <c r="AI169" s="7">
        <v>817931204</v>
      </c>
      <c r="AJ169" s="2" t="s">
        <v>72</v>
      </c>
      <c r="AK169" s="2"/>
      <c r="AL169" s="2"/>
    </row>
    <row r="170" spans="1:38" x14ac:dyDescent="0.25">
      <c r="A170" s="9" t="s">
        <v>1678</v>
      </c>
      <c r="B170" s="31">
        <v>39399</v>
      </c>
      <c r="C170" s="2" t="s">
        <v>1679</v>
      </c>
      <c r="D170" s="2"/>
      <c r="E170" s="2" t="s">
        <v>1680</v>
      </c>
      <c r="F170" s="2" t="s">
        <v>1681</v>
      </c>
      <c r="G170" s="2" t="s">
        <v>38</v>
      </c>
      <c r="H170" s="3" t="s">
        <v>1682</v>
      </c>
      <c r="I170" s="2" t="s">
        <v>1683</v>
      </c>
      <c r="J170" s="2" t="s">
        <v>1684</v>
      </c>
      <c r="K170" s="2" t="s">
        <v>62</v>
      </c>
      <c r="L170" s="2" t="s">
        <v>10</v>
      </c>
      <c r="M170" s="10">
        <v>214415328</v>
      </c>
      <c r="N170" s="2"/>
      <c r="O170" s="2" t="s">
        <v>1685</v>
      </c>
      <c r="P170" s="5"/>
      <c r="Q170" s="3" t="s">
        <v>46</v>
      </c>
      <c r="R170" s="2" t="s">
        <v>47</v>
      </c>
      <c r="S170" s="9" t="s">
        <v>198</v>
      </c>
      <c r="T170" s="2" t="s">
        <v>199</v>
      </c>
      <c r="U170" s="6">
        <v>36283</v>
      </c>
      <c r="V170" s="2" t="s">
        <v>138</v>
      </c>
      <c r="W170" s="10" t="s">
        <v>83</v>
      </c>
      <c r="X170" s="2" t="s">
        <v>53</v>
      </c>
      <c r="Y170" s="10" t="s">
        <v>54</v>
      </c>
      <c r="Z170" s="2" t="s">
        <v>55</v>
      </c>
      <c r="AA170" s="2" t="s">
        <v>1686</v>
      </c>
      <c r="AB170" s="2" t="s">
        <v>1687</v>
      </c>
      <c r="AC170" s="2"/>
      <c r="AD170" s="2"/>
      <c r="AE170" s="2"/>
      <c r="AF170" s="7" t="s">
        <v>12059</v>
      </c>
      <c r="AG170" s="2" t="s">
        <v>1365</v>
      </c>
      <c r="AH170" s="2" t="s">
        <v>12006</v>
      </c>
      <c r="AI170" s="7" t="s">
        <v>98</v>
      </c>
      <c r="AJ170" s="8" t="s">
        <v>99</v>
      </c>
      <c r="AK170" s="2"/>
      <c r="AL170" s="2"/>
    </row>
    <row r="171" spans="1:38" x14ac:dyDescent="0.25">
      <c r="A171" s="9" t="s">
        <v>1688</v>
      </c>
      <c r="B171" s="31">
        <v>39181</v>
      </c>
      <c r="C171" s="2" t="s">
        <v>1689</v>
      </c>
      <c r="D171" s="2"/>
      <c r="E171" s="2" t="s">
        <v>1690</v>
      </c>
      <c r="F171" s="2" t="s">
        <v>116</v>
      </c>
      <c r="G171" s="2" t="s">
        <v>38</v>
      </c>
      <c r="H171" s="3" t="s">
        <v>1691</v>
      </c>
      <c r="I171" s="2" t="s">
        <v>1692</v>
      </c>
      <c r="J171" s="2" t="s">
        <v>1693</v>
      </c>
      <c r="K171" s="2" t="s">
        <v>62</v>
      </c>
      <c r="L171" s="2" t="s">
        <v>10</v>
      </c>
      <c r="M171" s="10">
        <v>2186903583</v>
      </c>
      <c r="N171" s="2"/>
      <c r="O171" s="2" t="s">
        <v>1694</v>
      </c>
      <c r="P171" s="5"/>
      <c r="Q171" s="3" t="s">
        <v>46</v>
      </c>
      <c r="R171" s="2" t="s">
        <v>47</v>
      </c>
      <c r="S171" s="9" t="s">
        <v>149</v>
      </c>
      <c r="T171" s="2" t="s">
        <v>150</v>
      </c>
      <c r="U171" s="6">
        <v>39724</v>
      </c>
      <c r="V171" s="2" t="s">
        <v>373</v>
      </c>
      <c r="W171" s="10" t="s">
        <v>83</v>
      </c>
      <c r="X171" s="2" t="s">
        <v>53</v>
      </c>
      <c r="Y171" s="10" t="s">
        <v>54</v>
      </c>
      <c r="Z171" s="2" t="s">
        <v>55</v>
      </c>
      <c r="AA171" s="2" t="s">
        <v>1695</v>
      </c>
      <c r="AB171" s="2" t="s">
        <v>1696</v>
      </c>
      <c r="AC171" s="2"/>
      <c r="AD171" s="2"/>
      <c r="AE171" s="2"/>
      <c r="AF171" s="7" t="s">
        <v>12059</v>
      </c>
      <c r="AG171" s="2" t="s">
        <v>1365</v>
      </c>
      <c r="AH171" s="2" t="s">
        <v>12006</v>
      </c>
      <c r="AI171" s="7">
        <v>817931204</v>
      </c>
      <c r="AJ171" s="2" t="s">
        <v>72</v>
      </c>
      <c r="AK171" s="2"/>
      <c r="AL171" s="2"/>
    </row>
    <row r="172" spans="1:38" x14ac:dyDescent="0.25">
      <c r="A172" s="9" t="s">
        <v>1697</v>
      </c>
      <c r="B172" s="31">
        <v>40403</v>
      </c>
      <c r="C172" s="2" t="s">
        <v>1698</v>
      </c>
      <c r="D172" s="2"/>
      <c r="E172" s="2" t="s">
        <v>1699</v>
      </c>
      <c r="F172" s="2" t="s">
        <v>116</v>
      </c>
      <c r="G172" s="2" t="s">
        <v>38</v>
      </c>
      <c r="H172" s="3" t="s">
        <v>1700</v>
      </c>
      <c r="I172" s="2" t="s">
        <v>1701</v>
      </c>
      <c r="J172" s="2" t="s">
        <v>1702</v>
      </c>
      <c r="K172" s="2" t="s">
        <v>62</v>
      </c>
      <c r="L172" s="2" t="s">
        <v>10</v>
      </c>
      <c r="M172" s="10">
        <v>2186606166</v>
      </c>
      <c r="N172" s="2">
        <v>2186616886</v>
      </c>
      <c r="O172" s="2" t="s">
        <v>1703</v>
      </c>
      <c r="P172" s="5"/>
      <c r="Q172" s="3" t="s">
        <v>46</v>
      </c>
      <c r="R172" s="2" t="s">
        <v>47</v>
      </c>
      <c r="S172" s="9" t="s">
        <v>135</v>
      </c>
      <c r="T172" s="2" t="s">
        <v>136</v>
      </c>
      <c r="U172" s="6">
        <v>40309</v>
      </c>
      <c r="V172" s="2" t="s">
        <v>138</v>
      </c>
      <c r="W172" s="10" t="s">
        <v>83</v>
      </c>
      <c r="X172" s="2" t="s">
        <v>53</v>
      </c>
      <c r="Y172" s="10" t="s">
        <v>54</v>
      </c>
      <c r="Z172" s="2" t="s">
        <v>55</v>
      </c>
      <c r="AA172" s="2" t="s">
        <v>1704</v>
      </c>
      <c r="AB172" s="2" t="s">
        <v>1705</v>
      </c>
      <c r="AC172" s="2"/>
      <c r="AD172" s="2"/>
      <c r="AE172" s="2"/>
      <c r="AF172" s="7" t="s">
        <v>12059</v>
      </c>
      <c r="AG172" s="2" t="s">
        <v>11064</v>
      </c>
      <c r="AH172" s="2" t="s">
        <v>12006</v>
      </c>
      <c r="AI172" s="7">
        <v>817931204</v>
      </c>
      <c r="AJ172" s="2" t="s">
        <v>72</v>
      </c>
      <c r="AK172" s="2"/>
      <c r="AL172" s="2"/>
    </row>
    <row r="173" spans="1:38" x14ac:dyDescent="0.25">
      <c r="A173" s="9" t="s">
        <v>1706</v>
      </c>
      <c r="B173" s="31">
        <v>37369</v>
      </c>
      <c r="C173" s="2"/>
      <c r="D173" s="2"/>
      <c r="E173" s="2" t="s">
        <v>1707</v>
      </c>
      <c r="F173" s="2" t="s">
        <v>365</v>
      </c>
      <c r="G173" s="2" t="s">
        <v>38</v>
      </c>
      <c r="H173" s="3" t="s">
        <v>1708</v>
      </c>
      <c r="I173" s="2" t="s">
        <v>1709</v>
      </c>
      <c r="J173" s="2" t="s">
        <v>1710</v>
      </c>
      <c r="K173" s="2" t="s">
        <v>62</v>
      </c>
      <c r="L173" s="2" t="s">
        <v>10</v>
      </c>
      <c r="M173" s="10" t="s">
        <v>1711</v>
      </c>
      <c r="N173" s="2">
        <v>214800501</v>
      </c>
      <c r="O173" s="2" t="s">
        <v>1712</v>
      </c>
      <c r="P173" s="5"/>
      <c r="Q173" s="3" t="s">
        <v>46</v>
      </c>
      <c r="R173" s="2" t="s">
        <v>47</v>
      </c>
      <c r="S173" s="9" t="s">
        <v>1713</v>
      </c>
      <c r="T173" s="2" t="s">
        <v>1714</v>
      </c>
      <c r="U173" s="6" t="s">
        <v>1715</v>
      </c>
      <c r="V173" s="2" t="s">
        <v>1716</v>
      </c>
      <c r="W173" s="10" t="s">
        <v>83</v>
      </c>
      <c r="X173" s="2" t="s">
        <v>53</v>
      </c>
      <c r="Y173" s="10" t="s">
        <v>54</v>
      </c>
      <c r="Z173" s="2" t="s">
        <v>55</v>
      </c>
      <c r="AA173" s="2" t="s">
        <v>1717</v>
      </c>
      <c r="AB173" s="2" t="s">
        <v>1718</v>
      </c>
      <c r="AC173" s="2"/>
      <c r="AD173" s="2"/>
      <c r="AE173" s="2"/>
      <c r="AF173" s="7" t="s">
        <v>12059</v>
      </c>
      <c r="AG173" s="2" t="s">
        <v>11064</v>
      </c>
      <c r="AH173" s="2" t="s">
        <v>12006</v>
      </c>
      <c r="AI173" s="7" t="s">
        <v>98</v>
      </c>
      <c r="AJ173" s="8" t="s">
        <v>99</v>
      </c>
      <c r="AK173" s="2"/>
      <c r="AL173" s="2"/>
    </row>
    <row r="174" spans="1:38" x14ac:dyDescent="0.25">
      <c r="A174" s="9" t="s">
        <v>1719</v>
      </c>
      <c r="B174" s="31">
        <v>41240</v>
      </c>
      <c r="C174" s="2"/>
      <c r="D174" s="2"/>
      <c r="E174" s="2" t="s">
        <v>1720</v>
      </c>
      <c r="F174" s="2" t="s">
        <v>365</v>
      </c>
      <c r="G174" s="2" t="s">
        <v>38</v>
      </c>
      <c r="H174" s="3" t="s">
        <v>1721</v>
      </c>
      <c r="I174" s="2" t="s">
        <v>1722</v>
      </c>
      <c r="J174" s="2" t="s">
        <v>1723</v>
      </c>
      <c r="K174" s="2" t="s">
        <v>62</v>
      </c>
      <c r="L174" s="2" t="s">
        <v>10</v>
      </c>
      <c r="M174" s="10">
        <v>214600429</v>
      </c>
      <c r="N174" s="2" t="s">
        <v>1724</v>
      </c>
      <c r="O174" s="2" t="s">
        <v>1725</v>
      </c>
      <c r="P174" s="5"/>
      <c r="Q174" s="3" t="s">
        <v>46</v>
      </c>
      <c r="R174" s="2" t="s">
        <v>47</v>
      </c>
      <c r="S174" s="9" t="s">
        <v>464</v>
      </c>
      <c r="T174" s="2" t="s">
        <v>465</v>
      </c>
      <c r="U174" s="6" t="s">
        <v>1719</v>
      </c>
      <c r="V174" s="2" t="s">
        <v>456</v>
      </c>
      <c r="W174" s="10" t="s">
        <v>83</v>
      </c>
      <c r="X174" s="2" t="s">
        <v>53</v>
      </c>
      <c r="Y174" s="10" t="s">
        <v>54</v>
      </c>
      <c r="Z174" s="2" t="s">
        <v>55</v>
      </c>
      <c r="AA174" s="2" t="s">
        <v>1726</v>
      </c>
      <c r="AB174" s="2" t="s">
        <v>1727</v>
      </c>
      <c r="AC174" s="2"/>
      <c r="AD174" s="2"/>
      <c r="AE174" s="2"/>
      <c r="AF174" s="7" t="s">
        <v>12059</v>
      </c>
      <c r="AG174" s="2" t="s">
        <v>11064</v>
      </c>
      <c r="AH174" s="2" t="s">
        <v>12006</v>
      </c>
      <c r="AI174" s="7">
        <v>817931204</v>
      </c>
      <c r="AJ174" s="2" t="s">
        <v>72</v>
      </c>
      <c r="AK174" s="2"/>
      <c r="AL174" s="2"/>
    </row>
    <row r="175" spans="1:38" x14ac:dyDescent="0.25">
      <c r="A175" s="9" t="s">
        <v>418</v>
      </c>
      <c r="B175" s="31">
        <v>42663</v>
      </c>
      <c r="C175" s="2"/>
      <c r="D175" s="2"/>
      <c r="E175" s="2" t="s">
        <v>1728</v>
      </c>
      <c r="F175" s="2" t="s">
        <v>365</v>
      </c>
      <c r="G175" s="2" t="s">
        <v>38</v>
      </c>
      <c r="H175" s="3" t="s">
        <v>1729</v>
      </c>
      <c r="I175" s="2" t="s">
        <v>1730</v>
      </c>
      <c r="J175" s="2" t="s">
        <v>1731</v>
      </c>
      <c r="K175" s="2" t="s">
        <v>62</v>
      </c>
      <c r="L175" s="2" t="s">
        <v>10</v>
      </c>
      <c r="M175" s="10">
        <v>214603539</v>
      </c>
      <c r="N175" s="2"/>
      <c r="O175" s="2" t="s">
        <v>1732</v>
      </c>
      <c r="P175" s="5"/>
      <c r="Q175" s="3" t="s">
        <v>46</v>
      </c>
      <c r="R175" s="2" t="s">
        <v>47</v>
      </c>
      <c r="S175" s="9" t="s">
        <v>350</v>
      </c>
      <c r="T175" s="2" t="s">
        <v>351</v>
      </c>
      <c r="U175" s="6">
        <v>42594</v>
      </c>
      <c r="V175" s="2" t="s">
        <v>138</v>
      </c>
      <c r="W175" s="10" t="s">
        <v>83</v>
      </c>
      <c r="X175" s="2" t="s">
        <v>53</v>
      </c>
      <c r="Y175" s="10" t="s">
        <v>54</v>
      </c>
      <c r="Z175" s="2" t="s">
        <v>55</v>
      </c>
      <c r="AA175" s="2" t="s">
        <v>1733</v>
      </c>
      <c r="AB175" s="2" t="s">
        <v>1734</v>
      </c>
      <c r="AC175" s="2"/>
      <c r="AD175" s="2"/>
      <c r="AE175" s="2"/>
      <c r="AF175" s="7" t="s">
        <v>12059</v>
      </c>
      <c r="AG175" s="2" t="s">
        <v>1365</v>
      </c>
      <c r="AH175" s="2" t="s">
        <v>12006</v>
      </c>
      <c r="AI175" s="7" t="s">
        <v>98</v>
      </c>
      <c r="AJ175" s="8" t="s">
        <v>99</v>
      </c>
      <c r="AK175" s="2"/>
      <c r="AL175" s="2"/>
    </row>
    <row r="176" spans="1:38" x14ac:dyDescent="0.25">
      <c r="A176" s="9" t="s">
        <v>1735</v>
      </c>
      <c r="B176" s="31">
        <v>42446</v>
      </c>
      <c r="C176" s="2"/>
      <c r="D176" s="2"/>
      <c r="E176" s="2" t="s">
        <v>1736</v>
      </c>
      <c r="F176" s="2" t="s">
        <v>365</v>
      </c>
      <c r="G176" s="2" t="s">
        <v>38</v>
      </c>
      <c r="H176" s="3" t="s">
        <v>1737</v>
      </c>
      <c r="I176" s="2" t="s">
        <v>1738</v>
      </c>
      <c r="J176" s="2" t="s">
        <v>1739</v>
      </c>
      <c r="K176" s="2" t="s">
        <v>62</v>
      </c>
      <c r="L176" s="2" t="s">
        <v>10</v>
      </c>
      <c r="M176" s="10" t="s">
        <v>1740</v>
      </c>
      <c r="N176" s="2"/>
      <c r="O176" s="2" t="s">
        <v>1741</v>
      </c>
      <c r="P176" s="5"/>
      <c r="Q176" s="3" t="s">
        <v>46</v>
      </c>
      <c r="R176" s="2" t="s">
        <v>47</v>
      </c>
      <c r="S176" s="9" t="s">
        <v>1742</v>
      </c>
      <c r="T176" s="2" t="s">
        <v>1743</v>
      </c>
      <c r="U176" s="6" t="s">
        <v>1744</v>
      </c>
      <c r="V176" s="2" t="s">
        <v>138</v>
      </c>
      <c r="W176" s="10" t="s">
        <v>83</v>
      </c>
      <c r="X176" s="2" t="s">
        <v>53</v>
      </c>
      <c r="Y176" s="10" t="s">
        <v>54</v>
      </c>
      <c r="Z176" s="2" t="s">
        <v>55</v>
      </c>
      <c r="AA176" s="2" t="s">
        <v>1745</v>
      </c>
      <c r="AB176" s="2" t="s">
        <v>1746</v>
      </c>
      <c r="AC176" s="2"/>
      <c r="AD176" s="2"/>
      <c r="AE176" s="2"/>
      <c r="AF176" s="7" t="s">
        <v>12059</v>
      </c>
      <c r="AG176" s="2" t="s">
        <v>12046</v>
      </c>
      <c r="AH176" s="2" t="s">
        <v>12006</v>
      </c>
      <c r="AI176" s="7">
        <v>817931204</v>
      </c>
      <c r="AJ176" s="2" t="s">
        <v>72</v>
      </c>
      <c r="AK176" s="2"/>
      <c r="AL176" s="2"/>
    </row>
    <row r="177" spans="1:38" x14ac:dyDescent="0.25">
      <c r="A177" s="1" t="s">
        <v>1747</v>
      </c>
      <c r="B177" s="31">
        <v>41317</v>
      </c>
      <c r="C177" s="2"/>
      <c r="D177" s="2"/>
      <c r="E177" s="3" t="s">
        <v>1748</v>
      </c>
      <c r="F177" s="3" t="s">
        <v>116</v>
      </c>
      <c r="G177" s="2" t="s">
        <v>38</v>
      </c>
      <c r="H177" s="3" t="s">
        <v>1749</v>
      </c>
      <c r="I177" s="2" t="s">
        <v>1750</v>
      </c>
      <c r="J177" s="2" t="s">
        <v>1751</v>
      </c>
      <c r="K177" s="2" t="s">
        <v>62</v>
      </c>
      <c r="L177" s="2" t="s">
        <v>10</v>
      </c>
      <c r="M177" s="4" t="s">
        <v>1752</v>
      </c>
      <c r="N177" s="2"/>
      <c r="O177" s="2" t="s">
        <v>1753</v>
      </c>
      <c r="P177" s="5"/>
      <c r="Q177" s="3" t="s">
        <v>46</v>
      </c>
      <c r="R177" s="2" t="s">
        <v>47</v>
      </c>
      <c r="S177" s="9">
        <v>45101</v>
      </c>
      <c r="T177" s="2" t="s">
        <v>857</v>
      </c>
      <c r="U177" s="6" t="s">
        <v>1754</v>
      </c>
      <c r="V177" s="2" t="s">
        <v>69</v>
      </c>
      <c r="W177" s="10" t="s">
        <v>69</v>
      </c>
      <c r="X177" s="2" t="s">
        <v>53</v>
      </c>
      <c r="Y177" s="10" t="s">
        <v>54</v>
      </c>
      <c r="Z177" s="2" t="s">
        <v>55</v>
      </c>
      <c r="AA177" s="2" t="s">
        <v>1755</v>
      </c>
      <c r="AB177" s="2" t="s">
        <v>1756</v>
      </c>
      <c r="AC177" s="2"/>
      <c r="AD177" s="2"/>
      <c r="AE177" s="2"/>
      <c r="AF177" s="7" t="s">
        <v>12059</v>
      </c>
      <c r="AG177" s="2" t="s">
        <v>1365</v>
      </c>
      <c r="AH177" s="2" t="s">
        <v>12006</v>
      </c>
      <c r="AI177" s="7">
        <v>817931204</v>
      </c>
      <c r="AJ177" s="2" t="s">
        <v>72</v>
      </c>
      <c r="AK177" s="2"/>
      <c r="AL177" s="2"/>
    </row>
    <row r="178" spans="1:38" x14ac:dyDescent="0.25">
      <c r="A178" s="1" t="s">
        <v>1757</v>
      </c>
      <c r="B178" s="31">
        <v>42004</v>
      </c>
      <c r="C178" s="2"/>
      <c r="D178" s="2"/>
      <c r="E178" s="3" t="s">
        <v>1758</v>
      </c>
      <c r="F178" s="3" t="s">
        <v>116</v>
      </c>
      <c r="G178" s="2" t="s">
        <v>38</v>
      </c>
      <c r="H178" s="3" t="s">
        <v>1759</v>
      </c>
      <c r="I178" s="2" t="s">
        <v>1760</v>
      </c>
      <c r="J178" s="2" t="s">
        <v>1761</v>
      </c>
      <c r="K178" s="2" t="s">
        <v>62</v>
      </c>
      <c r="L178" s="2" t="s">
        <v>10</v>
      </c>
      <c r="M178" s="4" t="s">
        <v>1762</v>
      </c>
      <c r="N178" s="2"/>
      <c r="O178" s="2" t="s">
        <v>1763</v>
      </c>
      <c r="P178" s="5"/>
      <c r="Q178" s="3" t="s">
        <v>46</v>
      </c>
      <c r="R178" s="2" t="s">
        <v>47</v>
      </c>
      <c r="S178" s="9">
        <v>47912</v>
      </c>
      <c r="T178" s="2" t="s">
        <v>1764</v>
      </c>
      <c r="U178" s="6"/>
      <c r="V178" s="2" t="s">
        <v>1180</v>
      </c>
      <c r="W178" s="10" t="s">
        <v>69</v>
      </c>
      <c r="X178" s="2" t="s">
        <v>53</v>
      </c>
      <c r="Y178" s="10" t="s">
        <v>54</v>
      </c>
      <c r="Z178" s="2" t="s">
        <v>55</v>
      </c>
      <c r="AA178" s="2" t="s">
        <v>1765</v>
      </c>
      <c r="AB178" s="2"/>
      <c r="AC178" s="2"/>
      <c r="AD178" s="2"/>
      <c r="AE178" s="2"/>
      <c r="AF178" s="7" t="s">
        <v>12059</v>
      </c>
      <c r="AG178" s="2" t="s">
        <v>1365</v>
      </c>
      <c r="AH178" s="2" t="s">
        <v>12006</v>
      </c>
      <c r="AI178" s="7">
        <v>817931204</v>
      </c>
      <c r="AJ178" s="2" t="s">
        <v>72</v>
      </c>
      <c r="AK178" s="2"/>
      <c r="AL178" s="2"/>
    </row>
    <row r="179" spans="1:38" x14ac:dyDescent="0.25">
      <c r="A179" s="1" t="s">
        <v>1766</v>
      </c>
      <c r="B179" s="31">
        <v>42515</v>
      </c>
      <c r="C179" s="2"/>
      <c r="D179" s="2"/>
      <c r="E179" s="3" t="s">
        <v>1767</v>
      </c>
      <c r="F179" s="3" t="s">
        <v>116</v>
      </c>
      <c r="G179" s="2" t="s">
        <v>38</v>
      </c>
      <c r="H179" s="3" t="s">
        <v>1768</v>
      </c>
      <c r="I179" s="2" t="s">
        <v>1769</v>
      </c>
      <c r="J179" s="2" t="s">
        <v>1770</v>
      </c>
      <c r="K179" s="2" t="s">
        <v>62</v>
      </c>
      <c r="L179" s="2" t="s">
        <v>10</v>
      </c>
      <c r="M179" s="4" t="s">
        <v>1771</v>
      </c>
      <c r="N179" s="2"/>
      <c r="O179" s="2" t="s">
        <v>1772</v>
      </c>
      <c r="P179" s="5"/>
      <c r="Q179" s="3" t="s">
        <v>46</v>
      </c>
      <c r="R179" s="2" t="s">
        <v>47</v>
      </c>
      <c r="S179" s="9">
        <v>46599</v>
      </c>
      <c r="T179" s="2" t="s">
        <v>136</v>
      </c>
      <c r="U179" s="6" t="s">
        <v>1773</v>
      </c>
      <c r="V179" s="2" t="s">
        <v>1180</v>
      </c>
      <c r="W179" s="10" t="s">
        <v>69</v>
      </c>
      <c r="X179" s="2" t="s">
        <v>53</v>
      </c>
      <c r="Y179" s="10" t="s">
        <v>54</v>
      </c>
      <c r="Z179" s="2" t="s">
        <v>55</v>
      </c>
      <c r="AA179" s="2" t="s">
        <v>1774</v>
      </c>
      <c r="AB179" s="2" t="s">
        <v>1775</v>
      </c>
      <c r="AC179" s="2"/>
      <c r="AD179" s="2"/>
      <c r="AE179" s="2"/>
      <c r="AF179" s="7" t="s">
        <v>12059</v>
      </c>
      <c r="AG179" s="2" t="s">
        <v>12046</v>
      </c>
      <c r="AH179" s="2" t="s">
        <v>12006</v>
      </c>
      <c r="AI179" s="7">
        <v>817931204</v>
      </c>
      <c r="AJ179" s="2" t="s">
        <v>72</v>
      </c>
      <c r="AK179" s="2"/>
      <c r="AL179" s="2"/>
    </row>
    <row r="180" spans="1:38" x14ac:dyDescent="0.25">
      <c r="A180" s="1" t="s">
        <v>1776</v>
      </c>
      <c r="B180" s="31">
        <v>41863</v>
      </c>
      <c r="C180" s="2"/>
      <c r="D180" s="2"/>
      <c r="E180" s="3" t="s">
        <v>1777</v>
      </c>
      <c r="F180" s="3" t="s">
        <v>116</v>
      </c>
      <c r="G180" s="2" t="s">
        <v>38</v>
      </c>
      <c r="H180" s="3" t="s">
        <v>1778</v>
      </c>
      <c r="I180" s="2" t="s">
        <v>1779</v>
      </c>
      <c r="J180" s="2" t="s">
        <v>1751</v>
      </c>
      <c r="K180" s="2" t="s">
        <v>62</v>
      </c>
      <c r="L180" s="2" t="s">
        <v>10</v>
      </c>
      <c r="M180" s="4" t="s">
        <v>1780</v>
      </c>
      <c r="N180" s="2"/>
      <c r="O180" s="2" t="s">
        <v>1781</v>
      </c>
      <c r="P180" s="5"/>
      <c r="Q180" s="3" t="s">
        <v>46</v>
      </c>
      <c r="R180" s="2" t="s">
        <v>47</v>
      </c>
      <c r="S180" s="9">
        <v>45101</v>
      </c>
      <c r="T180" s="2" t="s">
        <v>857</v>
      </c>
      <c r="U180" s="6" t="s">
        <v>1782</v>
      </c>
      <c r="V180" s="2" t="s">
        <v>69</v>
      </c>
      <c r="W180" s="10" t="s">
        <v>69</v>
      </c>
      <c r="X180" s="2" t="s">
        <v>53</v>
      </c>
      <c r="Y180" s="10" t="s">
        <v>54</v>
      </c>
      <c r="Z180" s="2" t="s">
        <v>55</v>
      </c>
      <c r="AA180" s="2" t="s">
        <v>1783</v>
      </c>
      <c r="AB180" s="2" t="s">
        <v>1784</v>
      </c>
      <c r="AC180" s="2"/>
      <c r="AD180" s="2"/>
      <c r="AE180" s="2"/>
      <c r="AF180" s="7" t="s">
        <v>12059</v>
      </c>
      <c r="AG180" s="2" t="s">
        <v>1365</v>
      </c>
      <c r="AH180" s="2" t="s">
        <v>12006</v>
      </c>
      <c r="AI180" s="7">
        <v>817931204</v>
      </c>
      <c r="AJ180" s="2" t="s">
        <v>72</v>
      </c>
      <c r="AK180" s="2"/>
      <c r="AL180" s="2"/>
    </row>
    <row r="181" spans="1:38" x14ac:dyDescent="0.25">
      <c r="A181" s="1" t="s">
        <v>1785</v>
      </c>
      <c r="B181" s="31">
        <v>42479</v>
      </c>
      <c r="C181" s="2"/>
      <c r="D181" s="2"/>
      <c r="E181" s="3" t="s">
        <v>1786</v>
      </c>
      <c r="F181" s="3" t="s">
        <v>116</v>
      </c>
      <c r="G181" s="2" t="s">
        <v>38</v>
      </c>
      <c r="H181" s="3" t="s">
        <v>1787</v>
      </c>
      <c r="I181" s="2" t="s">
        <v>1788</v>
      </c>
      <c r="J181" s="2" t="s">
        <v>1789</v>
      </c>
      <c r="K181" s="2" t="s">
        <v>62</v>
      </c>
      <c r="L181" s="2" t="s">
        <v>10</v>
      </c>
      <c r="M181" s="4" t="s">
        <v>556</v>
      </c>
      <c r="N181" s="2">
        <v>2186605221</v>
      </c>
      <c r="O181" s="2" t="s">
        <v>1790</v>
      </c>
      <c r="P181" s="5"/>
      <c r="Q181" s="3" t="s">
        <v>46</v>
      </c>
      <c r="R181" s="2" t="s">
        <v>47</v>
      </c>
      <c r="S181" s="9">
        <v>47414</v>
      </c>
      <c r="T181" s="2" t="s">
        <v>1791</v>
      </c>
      <c r="U181" s="6"/>
      <c r="V181" s="2" t="s">
        <v>125</v>
      </c>
      <c r="W181" s="10" t="s">
        <v>69</v>
      </c>
      <c r="X181" s="2" t="s">
        <v>53</v>
      </c>
      <c r="Y181" s="10" t="s">
        <v>54</v>
      </c>
      <c r="Z181" s="2" t="s">
        <v>55</v>
      </c>
      <c r="AA181" s="2" t="s">
        <v>1792</v>
      </c>
      <c r="AB181" s="2"/>
      <c r="AC181" s="2"/>
      <c r="AD181" s="2"/>
      <c r="AE181" s="2"/>
      <c r="AF181" s="7" t="s">
        <v>12059</v>
      </c>
      <c r="AG181" s="2" t="s">
        <v>1365</v>
      </c>
      <c r="AH181" s="2" t="s">
        <v>12006</v>
      </c>
      <c r="AI181" s="7">
        <v>817931204</v>
      </c>
      <c r="AJ181" s="2" t="s">
        <v>72</v>
      </c>
      <c r="AK181" s="2"/>
      <c r="AL181" s="2"/>
    </row>
    <row r="182" spans="1:38" x14ac:dyDescent="0.25">
      <c r="A182" s="1" t="s">
        <v>1793</v>
      </c>
      <c r="B182" s="31">
        <v>41149</v>
      </c>
      <c r="C182" s="3" t="s">
        <v>1794</v>
      </c>
      <c r="D182" s="2"/>
      <c r="E182" s="3" t="s">
        <v>1795</v>
      </c>
      <c r="F182" s="3" t="s">
        <v>181</v>
      </c>
      <c r="G182" s="2" t="s">
        <v>38</v>
      </c>
      <c r="H182" s="3" t="s">
        <v>1796</v>
      </c>
      <c r="I182" s="2" t="s">
        <v>1797</v>
      </c>
      <c r="J182" s="2" t="s">
        <v>1798</v>
      </c>
      <c r="K182" s="2" t="s">
        <v>62</v>
      </c>
      <c r="L182" s="2" t="s">
        <v>10</v>
      </c>
      <c r="M182" s="4" t="s">
        <v>1799</v>
      </c>
      <c r="N182" s="2">
        <v>214712987</v>
      </c>
      <c r="O182" s="2" t="s">
        <v>1800</v>
      </c>
      <c r="P182" s="5"/>
      <c r="Q182" s="3" t="s">
        <v>46</v>
      </c>
      <c r="R182" s="2" t="s">
        <v>47</v>
      </c>
      <c r="S182" s="9">
        <v>47611</v>
      </c>
      <c r="T182" s="2" t="s">
        <v>1801</v>
      </c>
      <c r="U182" s="6" t="s">
        <v>1802</v>
      </c>
      <c r="V182" s="2" t="s">
        <v>1141</v>
      </c>
      <c r="W182" s="10" t="s">
        <v>69</v>
      </c>
      <c r="X182" s="2" t="s">
        <v>53</v>
      </c>
      <c r="Y182" s="10" t="s">
        <v>189</v>
      </c>
      <c r="Z182" s="2" t="s">
        <v>55</v>
      </c>
      <c r="AA182" s="2" t="s">
        <v>1803</v>
      </c>
      <c r="AB182" s="2" t="s">
        <v>1804</v>
      </c>
      <c r="AC182" s="2"/>
      <c r="AD182" s="2"/>
      <c r="AE182" s="2"/>
      <c r="AF182" s="7" t="s">
        <v>12059</v>
      </c>
      <c r="AG182" s="2" t="s">
        <v>12046</v>
      </c>
      <c r="AH182" s="2" t="s">
        <v>12006</v>
      </c>
      <c r="AI182" s="7">
        <v>817931204</v>
      </c>
      <c r="AJ182" s="2" t="s">
        <v>72</v>
      </c>
      <c r="AK182" s="2"/>
      <c r="AL182" s="2"/>
    </row>
    <row r="183" spans="1:38" x14ac:dyDescent="0.25">
      <c r="A183" s="9" t="s">
        <v>1805</v>
      </c>
      <c r="B183" s="31">
        <v>40205</v>
      </c>
      <c r="C183" s="2"/>
      <c r="D183" s="2"/>
      <c r="E183" s="2" t="s">
        <v>1806</v>
      </c>
      <c r="F183" s="2" t="s">
        <v>560</v>
      </c>
      <c r="G183" s="2" t="s">
        <v>38</v>
      </c>
      <c r="H183" s="3" t="s">
        <v>1807</v>
      </c>
      <c r="I183" s="2" t="s">
        <v>1808</v>
      </c>
      <c r="J183" s="2" t="s">
        <v>1809</v>
      </c>
      <c r="K183" s="2" t="s">
        <v>62</v>
      </c>
      <c r="L183" s="2" t="s">
        <v>10</v>
      </c>
      <c r="M183" s="10">
        <v>2184591417</v>
      </c>
      <c r="N183" s="2">
        <v>2184591417</v>
      </c>
      <c r="O183" s="2" t="s">
        <v>1810</v>
      </c>
      <c r="P183" s="5"/>
      <c r="Q183" s="3" t="s">
        <v>46</v>
      </c>
      <c r="R183" s="2" t="s">
        <v>47</v>
      </c>
      <c r="S183" s="9">
        <v>46100</v>
      </c>
      <c r="T183" s="2" t="s">
        <v>414</v>
      </c>
      <c r="U183" s="6" t="s">
        <v>1811</v>
      </c>
      <c r="V183" s="2" t="s">
        <v>1812</v>
      </c>
      <c r="W183" s="10" t="s">
        <v>566</v>
      </c>
      <c r="X183" s="2" t="s">
        <v>53</v>
      </c>
      <c r="Y183" s="10" t="s">
        <v>54</v>
      </c>
      <c r="Z183" s="2" t="s">
        <v>55</v>
      </c>
      <c r="AA183" s="2" t="s">
        <v>1813</v>
      </c>
      <c r="AB183" s="2" t="s">
        <v>1814</v>
      </c>
      <c r="AC183" s="2"/>
      <c r="AD183" s="2"/>
      <c r="AE183" s="2"/>
      <c r="AF183" s="7" t="s">
        <v>12059</v>
      </c>
      <c r="AG183" s="2" t="s">
        <v>12045</v>
      </c>
      <c r="AH183" s="2" t="s">
        <v>12006</v>
      </c>
      <c r="AI183" s="7" t="s">
        <v>98</v>
      </c>
      <c r="AJ183" s="8" t="s">
        <v>99</v>
      </c>
      <c r="AK183" s="2"/>
      <c r="AL183" s="2"/>
    </row>
    <row r="184" spans="1:38" x14ac:dyDescent="0.25">
      <c r="A184" s="9" t="s">
        <v>1815</v>
      </c>
      <c r="B184" s="31">
        <v>43003</v>
      </c>
      <c r="C184" s="2"/>
      <c r="D184" s="2"/>
      <c r="E184" s="2" t="s">
        <v>1816</v>
      </c>
      <c r="F184" s="2" t="s">
        <v>560</v>
      </c>
      <c r="G184" s="2" t="s">
        <v>366</v>
      </c>
      <c r="H184" s="3" t="s">
        <v>1817</v>
      </c>
      <c r="I184" s="2" t="s">
        <v>1818</v>
      </c>
      <c r="J184" s="2" t="s">
        <v>1819</v>
      </c>
      <c r="K184" s="2" t="s">
        <v>62</v>
      </c>
      <c r="L184" s="2" t="s">
        <v>10</v>
      </c>
      <c r="M184" s="10">
        <v>213910707</v>
      </c>
      <c r="N184" s="2"/>
      <c r="O184" s="2" t="s">
        <v>1820</v>
      </c>
      <c r="P184" s="5"/>
      <c r="Q184" s="3" t="s">
        <v>46</v>
      </c>
      <c r="R184" s="2" t="s">
        <v>47</v>
      </c>
      <c r="S184" s="9">
        <v>68110</v>
      </c>
      <c r="T184" s="2" t="s">
        <v>222</v>
      </c>
      <c r="U184" s="6">
        <v>42835</v>
      </c>
      <c r="V184" s="2" t="s">
        <v>566</v>
      </c>
      <c r="W184" s="10" t="s">
        <v>566</v>
      </c>
      <c r="X184" s="2" t="s">
        <v>53</v>
      </c>
      <c r="Y184" s="10" t="s">
        <v>54</v>
      </c>
      <c r="Z184" s="2" t="s">
        <v>1221</v>
      </c>
      <c r="AA184" s="2" t="s">
        <v>1821</v>
      </c>
      <c r="AB184" s="2" t="s">
        <v>1822</v>
      </c>
      <c r="AC184" s="2"/>
      <c r="AD184" s="2"/>
      <c r="AE184" s="2"/>
      <c r="AF184" s="7" t="s">
        <v>12059</v>
      </c>
      <c r="AG184" s="2" t="s">
        <v>12045</v>
      </c>
      <c r="AH184" s="2" t="s">
        <v>12006</v>
      </c>
      <c r="AI184" s="7" t="s">
        <v>98</v>
      </c>
      <c r="AJ184" s="8" t="s">
        <v>99</v>
      </c>
      <c r="AK184" s="2"/>
      <c r="AL184" s="2"/>
    </row>
    <row r="185" spans="1:38" x14ac:dyDescent="0.25">
      <c r="A185" s="9" t="s">
        <v>1823</v>
      </c>
      <c r="B185" s="31">
        <v>38701</v>
      </c>
      <c r="C185" s="2"/>
      <c r="D185" s="2"/>
      <c r="E185" s="2" t="s">
        <v>1824</v>
      </c>
      <c r="F185" s="2" t="s">
        <v>560</v>
      </c>
      <c r="G185" s="2" t="s">
        <v>38</v>
      </c>
      <c r="H185" s="3" t="s">
        <v>1825</v>
      </c>
      <c r="I185" s="2" t="s">
        <v>1826</v>
      </c>
      <c r="J185" s="2" t="s">
        <v>1827</v>
      </c>
      <c r="K185" s="2" t="s">
        <v>62</v>
      </c>
      <c r="L185" s="2" t="s">
        <v>10</v>
      </c>
      <c r="M185" s="10">
        <v>218453024</v>
      </c>
      <c r="N185" s="2"/>
      <c r="O185" s="2" t="s">
        <v>1828</v>
      </c>
      <c r="P185" s="5"/>
      <c r="Q185" s="3" t="s">
        <v>46</v>
      </c>
      <c r="R185" s="2" t="s">
        <v>47</v>
      </c>
      <c r="S185" s="9">
        <v>46100</v>
      </c>
      <c r="T185" s="2" t="s">
        <v>414</v>
      </c>
      <c r="U185" s="6">
        <v>36894</v>
      </c>
      <c r="V185" s="2" t="s">
        <v>610</v>
      </c>
      <c r="W185" s="10" t="s">
        <v>566</v>
      </c>
      <c r="X185" s="2" t="s">
        <v>53</v>
      </c>
      <c r="Y185" s="10" t="s">
        <v>54</v>
      </c>
      <c r="Z185" s="2" t="s">
        <v>55</v>
      </c>
      <c r="AA185" s="2" t="s">
        <v>1829</v>
      </c>
      <c r="AB185" s="2" t="s">
        <v>1830</v>
      </c>
      <c r="AC185" s="2"/>
      <c r="AD185" s="2"/>
      <c r="AE185" s="2"/>
      <c r="AF185" s="7" t="s">
        <v>12059</v>
      </c>
      <c r="AG185" s="2" t="s">
        <v>12046</v>
      </c>
      <c r="AH185" s="2" t="s">
        <v>12006</v>
      </c>
      <c r="AI185" s="7">
        <v>817931204</v>
      </c>
      <c r="AJ185" s="2" t="s">
        <v>72</v>
      </c>
      <c r="AK185" s="2"/>
      <c r="AL185" s="2"/>
    </row>
    <row r="186" spans="1:38" x14ac:dyDescent="0.25">
      <c r="A186" s="9" t="s">
        <v>1831</v>
      </c>
      <c r="B186" s="31">
        <v>41016</v>
      </c>
      <c r="C186" s="2"/>
      <c r="D186" s="2"/>
      <c r="E186" s="2" t="s">
        <v>1832</v>
      </c>
      <c r="F186" s="2" t="s">
        <v>560</v>
      </c>
      <c r="G186" s="2" t="s">
        <v>38</v>
      </c>
      <c r="H186" s="3" t="s">
        <v>1833</v>
      </c>
      <c r="I186" s="2" t="s">
        <v>1834</v>
      </c>
      <c r="J186" s="2" t="s">
        <v>1835</v>
      </c>
      <c r="K186" s="2" t="s">
        <v>62</v>
      </c>
      <c r="L186" s="2" t="s">
        <v>10</v>
      </c>
      <c r="M186" s="10">
        <v>2194309534</v>
      </c>
      <c r="N186" s="2">
        <v>2194309534</v>
      </c>
      <c r="O186" s="2" t="s">
        <v>1836</v>
      </c>
      <c r="P186" s="5"/>
      <c r="Q186" s="3" t="s">
        <v>46</v>
      </c>
      <c r="R186" s="2" t="s">
        <v>47</v>
      </c>
      <c r="S186" s="9">
        <v>46100</v>
      </c>
      <c r="T186" s="2" t="s">
        <v>414</v>
      </c>
      <c r="U186" s="6">
        <v>41095</v>
      </c>
      <c r="V186" s="2" t="s">
        <v>1837</v>
      </c>
      <c r="W186" s="10" t="s">
        <v>566</v>
      </c>
      <c r="X186" s="2" t="s">
        <v>53</v>
      </c>
      <c r="Y186" s="10" t="s">
        <v>189</v>
      </c>
      <c r="Z186" s="2" t="s">
        <v>55</v>
      </c>
      <c r="AA186" s="2" t="s">
        <v>1838</v>
      </c>
      <c r="AB186" s="2" t="s">
        <v>1839</v>
      </c>
      <c r="AC186" s="2"/>
      <c r="AD186" s="2"/>
      <c r="AE186" s="2"/>
      <c r="AF186" s="7" t="s">
        <v>12059</v>
      </c>
      <c r="AG186" s="2" t="s">
        <v>1365</v>
      </c>
      <c r="AH186" s="2" t="s">
        <v>12006</v>
      </c>
      <c r="AI186" s="7" t="s">
        <v>98</v>
      </c>
      <c r="AJ186" s="8" t="s">
        <v>99</v>
      </c>
      <c r="AK186" s="2"/>
      <c r="AL186" s="2"/>
    </row>
    <row r="187" spans="1:38" x14ac:dyDescent="0.25">
      <c r="A187" s="9" t="s">
        <v>1840</v>
      </c>
      <c r="B187" s="31">
        <v>39496</v>
      </c>
      <c r="C187" s="2"/>
      <c r="D187" s="2"/>
      <c r="E187" s="2" t="s">
        <v>1841</v>
      </c>
      <c r="F187" s="2" t="s">
        <v>560</v>
      </c>
      <c r="G187" s="2" t="s">
        <v>38</v>
      </c>
      <c r="H187" s="3" t="s">
        <v>1842</v>
      </c>
      <c r="I187" s="2" t="s">
        <v>1843</v>
      </c>
      <c r="J187" s="2" t="s">
        <v>1844</v>
      </c>
      <c r="K187" s="2" t="s">
        <v>62</v>
      </c>
      <c r="L187" s="2" t="s">
        <v>10</v>
      </c>
      <c r="M187" s="10">
        <v>2187709934</v>
      </c>
      <c r="N187" s="2">
        <v>218708688</v>
      </c>
      <c r="O187" s="2" t="s">
        <v>1845</v>
      </c>
      <c r="P187" s="5"/>
      <c r="Q187" s="3" t="s">
        <v>46</v>
      </c>
      <c r="R187" s="2" t="s">
        <v>47</v>
      </c>
      <c r="S187" s="9">
        <v>41019</v>
      </c>
      <c r="T187" s="2" t="s">
        <v>150</v>
      </c>
      <c r="U187" s="6" t="s">
        <v>1846</v>
      </c>
      <c r="V187" s="2" t="s">
        <v>600</v>
      </c>
      <c r="W187" s="10" t="s">
        <v>601</v>
      </c>
      <c r="X187" s="2" t="s">
        <v>53</v>
      </c>
      <c r="Y187" s="10" t="s">
        <v>54</v>
      </c>
      <c r="Z187" s="2" t="s">
        <v>55</v>
      </c>
      <c r="AA187" s="2" t="s">
        <v>1847</v>
      </c>
      <c r="AB187" s="2" t="s">
        <v>1848</v>
      </c>
      <c r="AC187" s="2"/>
      <c r="AD187" s="2"/>
      <c r="AE187" s="2"/>
      <c r="AF187" s="7" t="s">
        <v>12059</v>
      </c>
      <c r="AG187" s="2" t="s">
        <v>12045</v>
      </c>
      <c r="AH187" s="2" t="s">
        <v>12006</v>
      </c>
      <c r="AI187" s="7">
        <v>817931204</v>
      </c>
      <c r="AJ187" s="2" t="s">
        <v>72</v>
      </c>
      <c r="AK187" s="2"/>
      <c r="AL187" s="2"/>
    </row>
    <row r="188" spans="1:38" x14ac:dyDescent="0.25">
      <c r="A188" s="9" t="s">
        <v>1849</v>
      </c>
      <c r="B188" s="31">
        <v>43347</v>
      </c>
      <c r="C188" s="2"/>
      <c r="D188" s="2"/>
      <c r="E188" s="2" t="s">
        <v>1850</v>
      </c>
      <c r="F188" s="2" t="s">
        <v>560</v>
      </c>
      <c r="G188" s="2" t="s">
        <v>38</v>
      </c>
      <c r="H188" s="3" t="s">
        <v>1851</v>
      </c>
      <c r="I188" s="2" t="s">
        <v>1852</v>
      </c>
      <c r="J188" s="2" t="s">
        <v>1853</v>
      </c>
      <c r="K188" s="2" t="s">
        <v>62</v>
      </c>
      <c r="L188" s="2" t="s">
        <v>10</v>
      </c>
      <c r="M188" s="10">
        <v>218446223</v>
      </c>
      <c r="N188" s="2"/>
      <c r="O188" s="2" t="s">
        <v>1854</v>
      </c>
      <c r="P188" s="5"/>
      <c r="Q188" s="3" t="s">
        <v>46</v>
      </c>
      <c r="R188" s="2" t="s">
        <v>47</v>
      </c>
      <c r="S188" s="9">
        <v>46599</v>
      </c>
      <c r="T188" s="2" t="s">
        <v>136</v>
      </c>
      <c r="U188" s="6">
        <v>43110</v>
      </c>
      <c r="V188" s="2" t="s">
        <v>1230</v>
      </c>
      <c r="W188" s="10" t="s">
        <v>566</v>
      </c>
      <c r="X188" s="2" t="s">
        <v>53</v>
      </c>
      <c r="Y188" s="10" t="s">
        <v>54</v>
      </c>
      <c r="Z188" s="2" t="s">
        <v>55</v>
      </c>
      <c r="AA188" s="2"/>
      <c r="AB188" s="2" t="s">
        <v>1855</v>
      </c>
      <c r="AC188" s="2"/>
      <c r="AD188" s="2"/>
      <c r="AE188" s="2"/>
      <c r="AF188" s="7" t="s">
        <v>12059</v>
      </c>
      <c r="AG188" s="2" t="s">
        <v>11064</v>
      </c>
      <c r="AH188" s="2" t="s">
        <v>12006</v>
      </c>
      <c r="AI188" s="7">
        <v>817931204</v>
      </c>
      <c r="AJ188" s="2" t="s">
        <v>72</v>
      </c>
      <c r="AK188" s="2"/>
      <c r="AL188" s="2"/>
    </row>
    <row r="189" spans="1:38" x14ac:dyDescent="0.25">
      <c r="A189" s="9" t="s">
        <v>1856</v>
      </c>
      <c r="B189" s="31">
        <v>41299</v>
      </c>
      <c r="C189" s="2"/>
      <c r="D189" s="2"/>
      <c r="E189" s="2" t="s">
        <v>1857</v>
      </c>
      <c r="F189" s="2" t="s">
        <v>560</v>
      </c>
      <c r="G189" s="2" t="s">
        <v>38</v>
      </c>
      <c r="H189" s="3" t="s">
        <v>1858</v>
      </c>
      <c r="I189" s="2" t="s">
        <v>1859</v>
      </c>
      <c r="J189" s="2" t="s">
        <v>1860</v>
      </c>
      <c r="K189" s="2" t="s">
        <v>62</v>
      </c>
      <c r="L189" s="2" t="s">
        <v>10</v>
      </c>
      <c r="M189" s="10" t="s">
        <v>1861</v>
      </c>
      <c r="N189" s="2" t="s">
        <v>1861</v>
      </c>
      <c r="O189" s="2" t="s">
        <v>1862</v>
      </c>
      <c r="P189" s="5"/>
      <c r="Q189" s="3" t="s">
        <v>46</v>
      </c>
      <c r="R189" s="2" t="s">
        <v>47</v>
      </c>
      <c r="S189" s="9">
        <v>47726</v>
      </c>
      <c r="T189" s="2" t="s">
        <v>759</v>
      </c>
      <c r="U189" s="6">
        <v>41612</v>
      </c>
      <c r="V189" s="2" t="s">
        <v>1863</v>
      </c>
      <c r="W189" s="10" t="s">
        <v>566</v>
      </c>
      <c r="X189" s="2" t="s">
        <v>53</v>
      </c>
      <c r="Y189" s="10" t="s">
        <v>54</v>
      </c>
      <c r="Z189" s="2" t="s">
        <v>55</v>
      </c>
      <c r="AA189" s="2" t="s">
        <v>1864</v>
      </c>
      <c r="AB189" s="2" t="s">
        <v>1865</v>
      </c>
      <c r="AC189" s="2"/>
      <c r="AD189" s="2"/>
      <c r="AE189" s="2"/>
      <c r="AF189" s="7" t="s">
        <v>12059</v>
      </c>
      <c r="AG189" s="2" t="s">
        <v>12045</v>
      </c>
      <c r="AH189" s="2" t="s">
        <v>12006</v>
      </c>
      <c r="AI189" s="7">
        <v>817931204</v>
      </c>
      <c r="AJ189" s="2" t="s">
        <v>72</v>
      </c>
      <c r="AK189" s="2"/>
      <c r="AL189" s="2"/>
    </row>
    <row r="190" spans="1:38" x14ac:dyDescent="0.25">
      <c r="A190" s="12">
        <v>41585</v>
      </c>
      <c r="B190" s="31">
        <v>41585</v>
      </c>
      <c r="C190" s="2"/>
      <c r="D190" s="2"/>
      <c r="E190" s="2" t="s">
        <v>1816</v>
      </c>
      <c r="F190" s="2" t="s">
        <v>1866</v>
      </c>
      <c r="G190" s="2" t="s">
        <v>38</v>
      </c>
      <c r="H190" s="3" t="s">
        <v>1867</v>
      </c>
      <c r="I190" s="2" t="s">
        <v>1818</v>
      </c>
      <c r="J190" s="2" t="s">
        <v>1868</v>
      </c>
      <c r="K190" s="2" t="s">
        <v>62</v>
      </c>
      <c r="L190" s="2"/>
      <c r="M190" s="4" t="s">
        <v>1869</v>
      </c>
      <c r="N190" s="2"/>
      <c r="O190" s="2" t="s">
        <v>1870</v>
      </c>
      <c r="P190" s="5"/>
      <c r="Q190" s="3" t="s">
        <v>46</v>
      </c>
      <c r="R190" s="3" t="s">
        <v>47</v>
      </c>
      <c r="S190" s="1" t="s">
        <v>221</v>
      </c>
      <c r="T190" s="2" t="s">
        <v>222</v>
      </c>
      <c r="U190" s="6"/>
      <c r="V190" s="2" t="s">
        <v>1871</v>
      </c>
      <c r="W190" s="10" t="s">
        <v>566</v>
      </c>
      <c r="X190" s="3" t="s">
        <v>53</v>
      </c>
      <c r="Y190" s="4" t="s">
        <v>54</v>
      </c>
      <c r="Z190" s="2" t="s">
        <v>55</v>
      </c>
      <c r="AA190" s="2"/>
      <c r="AB190" s="13" t="s">
        <v>1872</v>
      </c>
      <c r="AC190" s="2"/>
      <c r="AD190" s="19">
        <v>41885</v>
      </c>
      <c r="AE190" s="2"/>
      <c r="AF190" s="7" t="s">
        <v>12059</v>
      </c>
      <c r="AG190" s="2" t="s">
        <v>12045</v>
      </c>
      <c r="AH190" s="2" t="s">
        <v>12006</v>
      </c>
      <c r="AI190" s="7" t="s">
        <v>98</v>
      </c>
      <c r="AJ190" s="8" t="s">
        <v>99</v>
      </c>
      <c r="AK190" s="2"/>
      <c r="AL190" s="2"/>
    </row>
    <row r="191" spans="1:38" x14ac:dyDescent="0.25">
      <c r="A191" s="12">
        <v>41424</v>
      </c>
      <c r="B191" s="31">
        <v>41424</v>
      </c>
      <c r="C191" s="2"/>
      <c r="D191" s="2"/>
      <c r="E191" s="2" t="s">
        <v>1873</v>
      </c>
      <c r="F191" s="2" t="s">
        <v>1874</v>
      </c>
      <c r="G191" s="2" t="s">
        <v>38</v>
      </c>
      <c r="H191" s="3" t="s">
        <v>1875</v>
      </c>
      <c r="I191" s="2" t="s">
        <v>1876</v>
      </c>
      <c r="J191" s="2" t="s">
        <v>1877</v>
      </c>
      <c r="K191" s="13" t="s">
        <v>62</v>
      </c>
      <c r="L191" s="2"/>
      <c r="M191" s="4" t="s">
        <v>1878</v>
      </c>
      <c r="N191" s="2"/>
      <c r="O191" s="2" t="s">
        <v>1879</v>
      </c>
      <c r="P191" s="5"/>
      <c r="Q191" s="3" t="s">
        <v>46</v>
      </c>
      <c r="R191" s="16" t="s">
        <v>47</v>
      </c>
      <c r="S191" s="1" t="s">
        <v>1880</v>
      </c>
      <c r="T191" s="2" t="s">
        <v>1881</v>
      </c>
      <c r="U191" s="6"/>
      <c r="V191" s="2" t="s">
        <v>138</v>
      </c>
      <c r="W191" s="10" t="s">
        <v>83</v>
      </c>
      <c r="X191" s="16" t="s">
        <v>53</v>
      </c>
      <c r="Y191" s="17" t="s">
        <v>54</v>
      </c>
      <c r="Z191" s="2" t="s">
        <v>55</v>
      </c>
      <c r="AA191" s="2"/>
      <c r="AB191" s="2" t="s">
        <v>1882</v>
      </c>
      <c r="AC191" s="2"/>
      <c r="AD191" s="19">
        <v>41932</v>
      </c>
      <c r="AE191" s="2"/>
      <c r="AF191" s="7" t="s">
        <v>12059</v>
      </c>
      <c r="AG191" s="2" t="s">
        <v>12063</v>
      </c>
      <c r="AH191" s="2" t="s">
        <v>12006</v>
      </c>
      <c r="AI191" s="7">
        <v>817931204</v>
      </c>
      <c r="AJ191" s="2" t="s">
        <v>72</v>
      </c>
      <c r="AK191" s="2"/>
      <c r="AL191" s="2"/>
    </row>
    <row r="192" spans="1:38" x14ac:dyDescent="0.25">
      <c r="A192" s="9" t="s">
        <v>1883</v>
      </c>
      <c r="B192" s="31">
        <v>39617</v>
      </c>
      <c r="C192" s="2"/>
      <c r="D192" s="2"/>
      <c r="E192" s="2" t="s">
        <v>1884</v>
      </c>
      <c r="F192" s="2" t="s">
        <v>1045</v>
      </c>
      <c r="G192" s="2" t="s">
        <v>38</v>
      </c>
      <c r="H192" s="3" t="s">
        <v>1885</v>
      </c>
      <c r="I192" s="2" t="s">
        <v>1886</v>
      </c>
      <c r="J192" s="2" t="s">
        <v>1887</v>
      </c>
      <c r="K192" s="13" t="s">
        <v>62</v>
      </c>
      <c r="L192" s="2"/>
      <c r="M192" s="21">
        <v>6281410161163</v>
      </c>
      <c r="N192" s="2"/>
      <c r="O192" s="2" t="s">
        <v>1888</v>
      </c>
      <c r="P192" s="5"/>
      <c r="Q192" s="3" t="s">
        <v>46</v>
      </c>
      <c r="R192" s="16" t="s">
        <v>47</v>
      </c>
      <c r="S192" s="9" t="s">
        <v>1247</v>
      </c>
      <c r="T192" s="2" t="s">
        <v>414</v>
      </c>
      <c r="U192" s="6"/>
      <c r="V192" s="2" t="s">
        <v>52</v>
      </c>
      <c r="W192" s="10" t="s">
        <v>83</v>
      </c>
      <c r="X192" s="16" t="s">
        <v>53</v>
      </c>
      <c r="Y192" s="17" t="s">
        <v>54</v>
      </c>
      <c r="Z192" s="2" t="s">
        <v>55</v>
      </c>
      <c r="AA192" s="2"/>
      <c r="AB192" s="2" t="s">
        <v>1889</v>
      </c>
      <c r="AC192" s="2"/>
      <c r="AD192" s="2"/>
      <c r="AE192" s="2"/>
      <c r="AF192" s="7" t="s">
        <v>12059</v>
      </c>
      <c r="AG192" s="2" t="s">
        <v>1365</v>
      </c>
      <c r="AH192" s="2" t="s">
        <v>12006</v>
      </c>
      <c r="AI192" s="7" t="s">
        <v>98</v>
      </c>
      <c r="AJ192" s="8" t="s">
        <v>99</v>
      </c>
      <c r="AK192" s="2"/>
      <c r="AL192" s="2"/>
    </row>
    <row r="193" spans="1:38" x14ac:dyDescent="0.25">
      <c r="A193" s="12">
        <v>37749</v>
      </c>
      <c r="B193" s="31">
        <v>37749</v>
      </c>
      <c r="C193" s="2"/>
      <c r="D193" s="2"/>
      <c r="E193" s="8" t="s">
        <v>1890</v>
      </c>
      <c r="F193" s="2" t="s">
        <v>1134</v>
      </c>
      <c r="G193" s="2" t="s">
        <v>38</v>
      </c>
      <c r="H193" s="3" t="s">
        <v>1891</v>
      </c>
      <c r="I193" s="2" t="s">
        <v>1892</v>
      </c>
      <c r="J193" s="2" t="s">
        <v>1893</v>
      </c>
      <c r="K193" s="13" t="s">
        <v>62</v>
      </c>
      <c r="L193" s="2"/>
      <c r="M193" s="15" t="s">
        <v>1894</v>
      </c>
      <c r="N193" s="2"/>
      <c r="O193" s="2" t="s">
        <v>1895</v>
      </c>
      <c r="P193" s="5"/>
      <c r="Q193" s="3" t="s">
        <v>46</v>
      </c>
      <c r="R193" s="16" t="s">
        <v>47</v>
      </c>
      <c r="S193" s="9" t="s">
        <v>1896</v>
      </c>
      <c r="T193" s="2" t="s">
        <v>1897</v>
      </c>
      <c r="U193" s="6"/>
      <c r="V193" s="2" t="s">
        <v>1898</v>
      </c>
      <c r="W193" s="10" t="s">
        <v>728</v>
      </c>
      <c r="X193" s="16" t="s">
        <v>53</v>
      </c>
      <c r="Y193" s="17" t="s">
        <v>54</v>
      </c>
      <c r="Z193" s="2" t="s">
        <v>55</v>
      </c>
      <c r="AA193" s="2"/>
      <c r="AB193" s="2" t="s">
        <v>1899</v>
      </c>
      <c r="AC193" s="2"/>
      <c r="AD193" s="2"/>
      <c r="AE193" s="2"/>
      <c r="AF193" s="7" t="s">
        <v>12059</v>
      </c>
      <c r="AG193" s="2" t="s">
        <v>1365</v>
      </c>
      <c r="AH193" s="2" t="s">
        <v>12006</v>
      </c>
      <c r="AI193" s="7" t="s">
        <v>98</v>
      </c>
      <c r="AJ193" s="8" t="s">
        <v>99</v>
      </c>
      <c r="AK193" s="2"/>
      <c r="AL193" s="2"/>
    </row>
    <row r="194" spans="1:38" x14ac:dyDescent="0.25">
      <c r="A194" s="12">
        <v>34005</v>
      </c>
      <c r="B194" s="31">
        <v>34005</v>
      </c>
      <c r="C194" s="2"/>
      <c r="D194" s="2"/>
      <c r="E194" s="8" t="s">
        <v>1900</v>
      </c>
      <c r="F194" s="2" t="s">
        <v>1901</v>
      </c>
      <c r="G194" s="2" t="s">
        <v>38</v>
      </c>
      <c r="H194" s="3" t="s">
        <v>1902</v>
      </c>
      <c r="I194" s="2" t="s">
        <v>1903</v>
      </c>
      <c r="J194" s="2" t="s">
        <v>1904</v>
      </c>
      <c r="K194" s="13" t="s">
        <v>62</v>
      </c>
      <c r="L194" s="2"/>
      <c r="M194" s="15" t="s">
        <v>1905</v>
      </c>
      <c r="N194" s="2"/>
      <c r="O194" s="2" t="s">
        <v>1906</v>
      </c>
      <c r="P194" s="5"/>
      <c r="Q194" s="3" t="s">
        <v>46</v>
      </c>
      <c r="R194" s="16" t="s">
        <v>47</v>
      </c>
      <c r="S194" s="9" t="s">
        <v>1907</v>
      </c>
      <c r="T194" s="2" t="s">
        <v>1801</v>
      </c>
      <c r="U194" s="6"/>
      <c r="V194" s="2" t="s">
        <v>1248</v>
      </c>
      <c r="W194" s="10" t="s">
        <v>728</v>
      </c>
      <c r="X194" s="16" t="s">
        <v>53</v>
      </c>
      <c r="Y194" s="17" t="s">
        <v>54</v>
      </c>
      <c r="Z194" s="2" t="s">
        <v>55</v>
      </c>
      <c r="AA194" s="2"/>
      <c r="AB194" s="2"/>
      <c r="AC194" s="2"/>
      <c r="AD194" s="2"/>
      <c r="AE194" s="2"/>
      <c r="AF194" s="7" t="s">
        <v>12059</v>
      </c>
      <c r="AG194" s="2" t="s">
        <v>1365</v>
      </c>
      <c r="AH194" s="2" t="s">
        <v>12006</v>
      </c>
      <c r="AI194" s="7" t="s">
        <v>98</v>
      </c>
      <c r="AJ194" s="8" t="s">
        <v>99</v>
      </c>
      <c r="AK194" s="2"/>
      <c r="AL194" s="2"/>
    </row>
    <row r="195" spans="1:38" x14ac:dyDescent="0.25">
      <c r="A195" s="1" t="s">
        <v>1908</v>
      </c>
      <c r="B195" s="31">
        <v>37873</v>
      </c>
      <c r="C195" s="2"/>
      <c r="D195" s="3" t="s">
        <v>1909</v>
      </c>
      <c r="E195" s="3" t="s">
        <v>1910</v>
      </c>
      <c r="F195" s="3" t="s">
        <v>116</v>
      </c>
      <c r="G195" s="2" t="s">
        <v>38</v>
      </c>
      <c r="H195" s="3" t="s">
        <v>1911</v>
      </c>
      <c r="I195" s="2" t="s">
        <v>1912</v>
      </c>
      <c r="J195" s="2" t="s">
        <v>1913</v>
      </c>
      <c r="K195" s="2" t="s">
        <v>62</v>
      </c>
      <c r="L195" s="2" t="s">
        <v>10</v>
      </c>
      <c r="M195" s="4" t="s">
        <v>1914</v>
      </c>
      <c r="N195" s="2"/>
      <c r="O195" s="2" t="s">
        <v>1915</v>
      </c>
      <c r="P195" s="5">
        <v>3175071808600010</v>
      </c>
      <c r="Q195" s="3" t="s">
        <v>46</v>
      </c>
      <c r="R195" s="2" t="s">
        <v>634</v>
      </c>
      <c r="S195" s="9">
        <v>96304</v>
      </c>
      <c r="T195" s="2" t="s">
        <v>636</v>
      </c>
      <c r="U195" s="6"/>
      <c r="V195" s="2" t="s">
        <v>1141</v>
      </c>
      <c r="W195" s="10" t="s">
        <v>69</v>
      </c>
      <c r="X195" s="2" t="s">
        <v>53</v>
      </c>
      <c r="Y195" s="10"/>
      <c r="Z195" s="2"/>
      <c r="AA195" s="2" t="s">
        <v>1916</v>
      </c>
      <c r="AB195" s="2"/>
      <c r="AC195" s="2"/>
      <c r="AD195" s="2"/>
      <c r="AE195" s="2"/>
      <c r="AF195" s="7" t="s">
        <v>12059</v>
      </c>
      <c r="AG195" s="2" t="s">
        <v>1365</v>
      </c>
      <c r="AH195" s="2" t="s">
        <v>12006</v>
      </c>
      <c r="AI195" s="7" t="s">
        <v>98</v>
      </c>
      <c r="AJ195" s="8" t="s">
        <v>99</v>
      </c>
      <c r="AK195" s="2"/>
      <c r="AL195" s="2"/>
    </row>
    <row r="196" spans="1:38" x14ac:dyDescent="0.25">
      <c r="A196" s="1" t="s">
        <v>1917</v>
      </c>
      <c r="B196" s="31">
        <v>42633</v>
      </c>
      <c r="C196" s="2"/>
      <c r="D196" s="3" t="s">
        <v>1918</v>
      </c>
      <c r="E196" s="3" t="s">
        <v>1919</v>
      </c>
      <c r="F196" s="3" t="s">
        <v>181</v>
      </c>
      <c r="G196" s="2" t="s">
        <v>38</v>
      </c>
      <c r="H196" s="3" t="s">
        <v>1920</v>
      </c>
      <c r="I196" s="2" t="s">
        <v>1921</v>
      </c>
      <c r="J196" s="2" t="s">
        <v>1922</v>
      </c>
      <c r="K196" s="2" t="s">
        <v>62</v>
      </c>
      <c r="L196" s="2" t="s">
        <v>10</v>
      </c>
      <c r="M196" s="10">
        <v>818130000</v>
      </c>
      <c r="N196" s="2"/>
      <c r="O196" s="2" t="s">
        <v>1923</v>
      </c>
      <c r="P196" s="5">
        <v>3175024811580000</v>
      </c>
      <c r="Q196" s="3" t="s">
        <v>46</v>
      </c>
      <c r="R196" s="2" t="s">
        <v>634</v>
      </c>
      <c r="S196" s="1" t="s">
        <v>1924</v>
      </c>
      <c r="T196" s="2" t="s">
        <v>1925</v>
      </c>
      <c r="U196" s="6"/>
      <c r="V196" s="2" t="s">
        <v>224</v>
      </c>
      <c r="W196" s="10" t="s">
        <v>111</v>
      </c>
      <c r="X196" s="2" t="s">
        <v>53</v>
      </c>
      <c r="Y196" s="10"/>
      <c r="Z196" s="2"/>
      <c r="AA196" s="2" t="s">
        <v>1926</v>
      </c>
      <c r="AB196" s="2"/>
      <c r="AC196" s="2"/>
      <c r="AD196" s="2"/>
      <c r="AE196" s="2"/>
      <c r="AF196" s="7" t="s">
        <v>12059</v>
      </c>
      <c r="AG196" s="2" t="s">
        <v>12045</v>
      </c>
      <c r="AH196" s="2" t="s">
        <v>12006</v>
      </c>
      <c r="AI196" s="7">
        <v>817931204</v>
      </c>
      <c r="AJ196" s="2" t="s">
        <v>72</v>
      </c>
      <c r="AK196" s="2"/>
      <c r="AL196" s="2"/>
    </row>
    <row r="197" spans="1:38" x14ac:dyDescent="0.25">
      <c r="A197" s="1" t="s">
        <v>1927</v>
      </c>
      <c r="B197" s="31">
        <v>30705</v>
      </c>
      <c r="C197" s="2"/>
      <c r="D197" s="3" t="s">
        <v>1928</v>
      </c>
      <c r="E197" s="3" t="s">
        <v>1929</v>
      </c>
      <c r="F197" s="3" t="s">
        <v>156</v>
      </c>
      <c r="G197" s="2" t="s">
        <v>38</v>
      </c>
      <c r="H197" s="3" t="s">
        <v>1930</v>
      </c>
      <c r="I197" s="2" t="s">
        <v>1931</v>
      </c>
      <c r="J197" s="2" t="s">
        <v>1932</v>
      </c>
      <c r="K197" s="2" t="s">
        <v>62</v>
      </c>
      <c r="L197" s="2" t="s">
        <v>10</v>
      </c>
      <c r="M197" s="10">
        <v>218972484</v>
      </c>
      <c r="N197" s="2" t="s">
        <v>160</v>
      </c>
      <c r="O197" s="2" t="s">
        <v>1933</v>
      </c>
      <c r="P197" s="5">
        <v>3175032802420000</v>
      </c>
      <c r="Q197" s="3" t="s">
        <v>46</v>
      </c>
      <c r="R197" s="2" t="s">
        <v>634</v>
      </c>
      <c r="S197" s="1" t="s">
        <v>635</v>
      </c>
      <c r="T197" s="2" t="s">
        <v>636</v>
      </c>
      <c r="U197" s="6"/>
      <c r="V197" s="2" t="s">
        <v>703</v>
      </c>
      <c r="W197" s="10" t="s">
        <v>52</v>
      </c>
      <c r="X197" s="2" t="s">
        <v>53</v>
      </c>
      <c r="Y197" s="10"/>
      <c r="Z197" s="2"/>
      <c r="AA197" s="2" t="s">
        <v>1934</v>
      </c>
      <c r="AB197" s="2"/>
      <c r="AC197" s="2"/>
      <c r="AD197" s="2"/>
      <c r="AE197" s="2"/>
      <c r="AF197" s="7" t="s">
        <v>12059</v>
      </c>
      <c r="AG197" s="2" t="s">
        <v>1365</v>
      </c>
      <c r="AH197" s="2" t="s">
        <v>12006</v>
      </c>
      <c r="AI197" s="7" t="s">
        <v>98</v>
      </c>
      <c r="AJ197" s="8" t="s">
        <v>99</v>
      </c>
      <c r="AK197" s="2"/>
      <c r="AL197" s="2"/>
    </row>
    <row r="198" spans="1:38" x14ac:dyDescent="0.25">
      <c r="A198" s="1" t="s">
        <v>1935</v>
      </c>
      <c r="B198" s="31">
        <v>30760</v>
      </c>
      <c r="C198" s="2"/>
      <c r="D198" s="3" t="s">
        <v>1936</v>
      </c>
      <c r="E198" s="3" t="s">
        <v>1937</v>
      </c>
      <c r="F198" s="3" t="s">
        <v>181</v>
      </c>
      <c r="G198" s="2" t="s">
        <v>38</v>
      </c>
      <c r="H198" s="3" t="s">
        <v>1938</v>
      </c>
      <c r="I198" s="2" t="s">
        <v>1939</v>
      </c>
      <c r="J198" s="2" t="s">
        <v>1940</v>
      </c>
      <c r="K198" s="2" t="s">
        <v>62</v>
      </c>
      <c r="L198" s="2" t="s">
        <v>10</v>
      </c>
      <c r="M198" s="10">
        <v>62816818168</v>
      </c>
      <c r="N198" s="2"/>
      <c r="O198" s="2" t="s">
        <v>1941</v>
      </c>
      <c r="P198" s="5">
        <v>3175020712470000</v>
      </c>
      <c r="Q198" s="3" t="s">
        <v>46</v>
      </c>
      <c r="R198" s="2" t="s">
        <v>634</v>
      </c>
      <c r="S198" s="1" t="s">
        <v>635</v>
      </c>
      <c r="T198" s="2" t="s">
        <v>636</v>
      </c>
      <c r="U198" s="6"/>
      <c r="V198" s="2" t="s">
        <v>110</v>
      </c>
      <c r="W198" s="10" t="s">
        <v>111</v>
      </c>
      <c r="X198" s="2" t="s">
        <v>53</v>
      </c>
      <c r="Y198" s="10"/>
      <c r="Z198" s="2"/>
      <c r="AA198" s="2" t="s">
        <v>1942</v>
      </c>
      <c r="AB198" s="2"/>
      <c r="AC198" s="2"/>
      <c r="AD198" s="2"/>
      <c r="AE198" s="2"/>
      <c r="AF198" s="7" t="s">
        <v>12059</v>
      </c>
      <c r="AG198" s="2" t="s">
        <v>12045</v>
      </c>
      <c r="AH198" s="2" t="s">
        <v>12006</v>
      </c>
      <c r="AI198" s="7">
        <v>817931204</v>
      </c>
      <c r="AJ198" s="2" t="s">
        <v>72</v>
      </c>
      <c r="AK198" s="2"/>
      <c r="AL198" s="2"/>
    </row>
    <row r="199" spans="1:38" x14ac:dyDescent="0.25">
      <c r="A199" s="9" t="s">
        <v>982</v>
      </c>
      <c r="B199" s="31">
        <v>39336</v>
      </c>
      <c r="C199" s="2"/>
      <c r="D199" s="2" t="s">
        <v>1943</v>
      </c>
      <c r="E199" s="2" t="s">
        <v>1944</v>
      </c>
      <c r="F199" s="2" t="s">
        <v>228</v>
      </c>
      <c r="G199" s="2" t="s">
        <v>38</v>
      </c>
      <c r="H199" s="3" t="s">
        <v>1945</v>
      </c>
      <c r="I199" s="2" t="s">
        <v>1946</v>
      </c>
      <c r="J199" s="2" t="s">
        <v>1947</v>
      </c>
      <c r="K199" s="2" t="s">
        <v>62</v>
      </c>
      <c r="L199" s="2" t="s">
        <v>10</v>
      </c>
      <c r="M199" s="10">
        <v>816801373</v>
      </c>
      <c r="N199" s="2"/>
      <c r="O199" s="2" t="s">
        <v>1948</v>
      </c>
      <c r="P199" s="5">
        <v>3175022801580000</v>
      </c>
      <c r="Q199" s="3" t="s">
        <v>46</v>
      </c>
      <c r="R199" s="2" t="s">
        <v>634</v>
      </c>
      <c r="S199" s="9" t="s">
        <v>635</v>
      </c>
      <c r="T199" s="2" t="s">
        <v>636</v>
      </c>
      <c r="U199" s="6"/>
      <c r="V199" s="2" t="s">
        <v>52</v>
      </c>
      <c r="W199" s="10" t="s">
        <v>83</v>
      </c>
      <c r="X199" s="2" t="s">
        <v>53</v>
      </c>
      <c r="Y199" s="10"/>
      <c r="Z199" s="2"/>
      <c r="AA199" s="2" t="s">
        <v>1949</v>
      </c>
      <c r="AB199" s="2"/>
      <c r="AC199" s="2"/>
      <c r="AD199" s="2"/>
      <c r="AE199" s="2"/>
      <c r="AF199" s="7" t="s">
        <v>12059</v>
      </c>
      <c r="AG199" s="2" t="s">
        <v>1365</v>
      </c>
      <c r="AH199" s="2" t="s">
        <v>12006</v>
      </c>
      <c r="AI199" s="7">
        <v>817931204</v>
      </c>
      <c r="AJ199" s="2" t="s">
        <v>72</v>
      </c>
      <c r="AK199" s="2"/>
      <c r="AL199" s="2"/>
    </row>
    <row r="200" spans="1:38" x14ac:dyDescent="0.25">
      <c r="A200" s="1" t="s">
        <v>1950</v>
      </c>
      <c r="B200" s="31">
        <v>40015</v>
      </c>
      <c r="C200" s="2"/>
      <c r="D200" s="2"/>
      <c r="E200" s="3" t="s">
        <v>1951</v>
      </c>
      <c r="F200" s="3" t="s">
        <v>181</v>
      </c>
      <c r="G200" s="2" t="s">
        <v>38</v>
      </c>
      <c r="H200" s="3" t="s">
        <v>1952</v>
      </c>
      <c r="I200" s="2" t="s">
        <v>1953</v>
      </c>
      <c r="J200" s="2" t="s">
        <v>1954</v>
      </c>
      <c r="K200" s="2" t="s">
        <v>62</v>
      </c>
      <c r="L200" s="2" t="s">
        <v>10</v>
      </c>
      <c r="M200" s="10">
        <v>81386098609</v>
      </c>
      <c r="N200" s="2"/>
      <c r="O200" s="2" t="s">
        <v>1955</v>
      </c>
      <c r="P200" s="5"/>
      <c r="Q200" s="3" t="s">
        <v>46</v>
      </c>
      <c r="R200" s="2" t="s">
        <v>634</v>
      </c>
      <c r="S200" s="1" t="s">
        <v>635</v>
      </c>
      <c r="T200" s="2" t="s">
        <v>636</v>
      </c>
      <c r="U200" s="6"/>
      <c r="V200" s="2" t="s">
        <v>224</v>
      </c>
      <c r="W200" s="10" t="s">
        <v>111</v>
      </c>
      <c r="X200" s="2" t="s">
        <v>53</v>
      </c>
      <c r="Y200" s="10"/>
      <c r="Z200" s="2"/>
      <c r="AA200" s="2" t="s">
        <v>1956</v>
      </c>
      <c r="AB200" s="2"/>
      <c r="AC200" s="2"/>
      <c r="AD200" s="2"/>
      <c r="AE200" s="2"/>
      <c r="AF200" s="7" t="s">
        <v>12059</v>
      </c>
      <c r="AG200" s="2" t="s">
        <v>1365</v>
      </c>
      <c r="AH200" s="2" t="s">
        <v>12006</v>
      </c>
      <c r="AI200" s="7">
        <v>817931204</v>
      </c>
      <c r="AJ200" s="2" t="s">
        <v>72</v>
      </c>
      <c r="AK200" s="2"/>
      <c r="AL200" s="2"/>
    </row>
    <row r="201" spans="1:38" x14ac:dyDescent="0.25">
      <c r="A201" s="1" t="s">
        <v>1957</v>
      </c>
      <c r="B201" s="31">
        <v>36490</v>
      </c>
      <c r="C201" s="2"/>
      <c r="D201" s="3" t="s">
        <v>1958</v>
      </c>
      <c r="E201" s="3" t="s">
        <v>1959</v>
      </c>
      <c r="F201" s="3" t="s">
        <v>116</v>
      </c>
      <c r="G201" s="2" t="s">
        <v>38</v>
      </c>
      <c r="H201" s="3" t="s">
        <v>1960</v>
      </c>
      <c r="I201" s="2" t="s">
        <v>1961</v>
      </c>
      <c r="J201" s="2" t="s">
        <v>1962</v>
      </c>
      <c r="K201" s="2" t="s">
        <v>62</v>
      </c>
      <c r="L201" s="2" t="s">
        <v>10</v>
      </c>
      <c r="M201" s="4" t="s">
        <v>1963</v>
      </c>
      <c r="N201" s="2"/>
      <c r="O201" s="2" t="s">
        <v>1964</v>
      </c>
      <c r="P201" s="5">
        <v>3175070403780010</v>
      </c>
      <c r="Q201" s="3" t="s">
        <v>46</v>
      </c>
      <c r="R201" s="2" t="s">
        <v>634</v>
      </c>
      <c r="S201" s="9">
        <v>46201</v>
      </c>
      <c r="T201" s="2" t="s">
        <v>1965</v>
      </c>
      <c r="U201" s="6"/>
      <c r="V201" s="2" t="s">
        <v>1966</v>
      </c>
      <c r="W201" s="10" t="s">
        <v>69</v>
      </c>
      <c r="X201" s="2" t="s">
        <v>53</v>
      </c>
      <c r="Y201" s="10"/>
      <c r="Z201" s="2"/>
      <c r="AA201" s="2" t="s">
        <v>1967</v>
      </c>
      <c r="AB201" s="2"/>
      <c r="AC201" s="2"/>
      <c r="AD201" s="2"/>
      <c r="AE201" s="2"/>
      <c r="AF201" s="7" t="s">
        <v>12059</v>
      </c>
      <c r="AG201" s="2" t="s">
        <v>12046</v>
      </c>
      <c r="AH201" s="2" t="s">
        <v>12006</v>
      </c>
      <c r="AI201" s="7" t="s">
        <v>98</v>
      </c>
      <c r="AJ201" s="8" t="s">
        <v>99</v>
      </c>
      <c r="AK201" s="2"/>
      <c r="AL201" s="2"/>
    </row>
    <row r="202" spans="1:38" x14ac:dyDescent="0.25">
      <c r="A202" s="1" t="s">
        <v>1968</v>
      </c>
      <c r="B202" s="31">
        <v>37008</v>
      </c>
      <c r="C202" s="2"/>
      <c r="D202" s="3" t="s">
        <v>1969</v>
      </c>
      <c r="E202" s="3" t="s">
        <v>1970</v>
      </c>
      <c r="F202" s="3" t="s">
        <v>116</v>
      </c>
      <c r="G202" s="2" t="s">
        <v>38</v>
      </c>
      <c r="H202" s="3" t="s">
        <v>1971</v>
      </c>
      <c r="I202" s="2" t="s">
        <v>1972</v>
      </c>
      <c r="J202" s="2" t="s">
        <v>1973</v>
      </c>
      <c r="K202" s="2" t="s">
        <v>62</v>
      </c>
      <c r="L202" s="2" t="s">
        <v>10</v>
      </c>
      <c r="M202" s="4" t="s">
        <v>1974</v>
      </c>
      <c r="N202" s="2"/>
      <c r="O202" s="2" t="s">
        <v>1975</v>
      </c>
      <c r="P202" s="5">
        <v>3175072602620000</v>
      </c>
      <c r="Q202" s="3" t="s">
        <v>46</v>
      </c>
      <c r="R202" s="2" t="s">
        <v>634</v>
      </c>
      <c r="S202" s="9">
        <v>96304</v>
      </c>
      <c r="T202" s="2" t="s">
        <v>636</v>
      </c>
      <c r="U202" s="6"/>
      <c r="V202" s="2" t="s">
        <v>1180</v>
      </c>
      <c r="W202" s="10" t="s">
        <v>69</v>
      </c>
      <c r="X202" s="2" t="s">
        <v>53</v>
      </c>
      <c r="Y202" s="10"/>
      <c r="Z202" s="2"/>
      <c r="AA202" s="2" t="s">
        <v>1976</v>
      </c>
      <c r="AB202" s="2"/>
      <c r="AC202" s="2"/>
      <c r="AD202" s="2"/>
      <c r="AE202" s="2"/>
      <c r="AF202" s="7" t="s">
        <v>12059</v>
      </c>
      <c r="AG202" s="2" t="s">
        <v>12045</v>
      </c>
      <c r="AH202" s="2" t="s">
        <v>12006</v>
      </c>
      <c r="AI202" s="7">
        <v>817931204</v>
      </c>
      <c r="AJ202" s="2" t="s">
        <v>72</v>
      </c>
      <c r="AK202" s="2"/>
      <c r="AL202" s="2"/>
    </row>
    <row r="203" spans="1:38" x14ac:dyDescent="0.25">
      <c r="A203" s="1" t="s">
        <v>1977</v>
      </c>
      <c r="B203" s="31">
        <v>43075</v>
      </c>
      <c r="C203" s="2"/>
      <c r="D203" s="3" t="s">
        <v>1978</v>
      </c>
      <c r="E203" s="3" t="s">
        <v>1979</v>
      </c>
      <c r="F203" s="3" t="s">
        <v>116</v>
      </c>
      <c r="G203" s="2" t="s">
        <v>38</v>
      </c>
      <c r="H203" s="3" t="s">
        <v>1980</v>
      </c>
      <c r="I203" s="2" t="s">
        <v>1981</v>
      </c>
      <c r="J203" s="2" t="s">
        <v>1982</v>
      </c>
      <c r="K203" s="2" t="s">
        <v>62</v>
      </c>
      <c r="L203" s="2" t="s">
        <v>10</v>
      </c>
      <c r="M203" s="4" t="s">
        <v>1983</v>
      </c>
      <c r="N203" s="2"/>
      <c r="O203" s="2" t="s">
        <v>1984</v>
      </c>
      <c r="P203" s="5">
        <v>3175026708960000</v>
      </c>
      <c r="Q203" s="3" t="s">
        <v>46</v>
      </c>
      <c r="R203" s="2" t="s">
        <v>634</v>
      </c>
      <c r="S203" s="9">
        <v>96304</v>
      </c>
      <c r="T203" s="2" t="s">
        <v>636</v>
      </c>
      <c r="U203" s="6"/>
      <c r="V203" s="2" t="s">
        <v>1180</v>
      </c>
      <c r="W203" s="10" t="s">
        <v>69</v>
      </c>
      <c r="X203" s="2" t="s">
        <v>53</v>
      </c>
      <c r="Y203" s="10"/>
      <c r="Z203" s="2"/>
      <c r="AA203" s="2" t="s">
        <v>1985</v>
      </c>
      <c r="AB203" s="2"/>
      <c r="AC203" s="2"/>
      <c r="AD203" s="2"/>
      <c r="AE203" s="2"/>
      <c r="AF203" s="7" t="s">
        <v>12059</v>
      </c>
      <c r="AG203" s="2" t="s">
        <v>12045</v>
      </c>
      <c r="AH203" s="2" t="s">
        <v>12006</v>
      </c>
      <c r="AI203" s="7">
        <v>817931204</v>
      </c>
      <c r="AJ203" s="2" t="s">
        <v>72</v>
      </c>
      <c r="AK203" s="2"/>
      <c r="AL203" s="2"/>
    </row>
    <row r="204" spans="1:38" x14ac:dyDescent="0.25">
      <c r="A204" s="9" t="s">
        <v>1986</v>
      </c>
      <c r="B204" s="31">
        <v>39811</v>
      </c>
      <c r="C204" s="2"/>
      <c r="D204" s="2" t="s">
        <v>1987</v>
      </c>
      <c r="E204" s="2" t="s">
        <v>1988</v>
      </c>
      <c r="F204" s="2" t="s">
        <v>560</v>
      </c>
      <c r="G204" s="2" t="s">
        <v>38</v>
      </c>
      <c r="H204" s="3" t="s">
        <v>1989</v>
      </c>
      <c r="I204" s="2" t="s">
        <v>1990</v>
      </c>
      <c r="J204" s="2" t="s">
        <v>1991</v>
      </c>
      <c r="K204" s="2" t="s">
        <v>62</v>
      </c>
      <c r="L204" s="2" t="s">
        <v>10</v>
      </c>
      <c r="M204" s="10">
        <v>87736597303</v>
      </c>
      <c r="N204" s="2"/>
      <c r="O204" s="2" t="s">
        <v>1992</v>
      </c>
      <c r="P204" s="5">
        <v>3175100107580000</v>
      </c>
      <c r="Q204" s="3" t="s">
        <v>46</v>
      </c>
      <c r="R204" s="2" t="s">
        <v>634</v>
      </c>
      <c r="S204" s="9">
        <v>96304</v>
      </c>
      <c r="T204" s="2" t="s">
        <v>636</v>
      </c>
      <c r="U204" s="6"/>
      <c r="V204" s="2" t="s">
        <v>1812</v>
      </c>
      <c r="W204" s="10" t="s">
        <v>566</v>
      </c>
      <c r="X204" s="2" t="s">
        <v>53</v>
      </c>
      <c r="Y204" s="10"/>
      <c r="Z204" s="2"/>
      <c r="AA204" s="2" t="s">
        <v>1993</v>
      </c>
      <c r="AB204" s="2"/>
      <c r="AC204" s="2"/>
      <c r="AD204" s="2"/>
      <c r="AE204" s="2"/>
      <c r="AF204" s="7" t="s">
        <v>12059</v>
      </c>
      <c r="AG204" s="2" t="s">
        <v>12046</v>
      </c>
      <c r="AH204" s="2" t="s">
        <v>12006</v>
      </c>
      <c r="AI204" s="7">
        <v>817931204</v>
      </c>
      <c r="AJ204" s="2" t="s">
        <v>72</v>
      </c>
      <c r="AK204" s="2"/>
      <c r="AL204" s="2"/>
    </row>
    <row r="205" spans="1:38" x14ac:dyDescent="0.25">
      <c r="A205" s="1" t="s">
        <v>1994</v>
      </c>
      <c r="B205" s="31">
        <v>41537</v>
      </c>
      <c r="C205" s="2"/>
      <c r="D205" s="2"/>
      <c r="E205" s="3" t="s">
        <v>1995</v>
      </c>
      <c r="F205" s="3" t="s">
        <v>156</v>
      </c>
      <c r="G205" s="3" t="s">
        <v>38</v>
      </c>
      <c r="H205" s="3" t="s">
        <v>1996</v>
      </c>
      <c r="I205" s="3" t="s">
        <v>1997</v>
      </c>
      <c r="J205" s="3" t="s">
        <v>1998</v>
      </c>
      <c r="K205" s="3" t="s">
        <v>42</v>
      </c>
      <c r="L205" s="3" t="s">
        <v>10</v>
      </c>
      <c r="M205" s="4" t="s">
        <v>1999</v>
      </c>
      <c r="N205" s="3" t="s">
        <v>160</v>
      </c>
      <c r="O205" s="3" t="s">
        <v>2000</v>
      </c>
      <c r="P205" s="5"/>
      <c r="Q205" s="3" t="s">
        <v>46</v>
      </c>
      <c r="R205" s="3" t="s">
        <v>47</v>
      </c>
      <c r="S205" s="1" t="s">
        <v>1742</v>
      </c>
      <c r="T205" s="3" t="s">
        <v>1743</v>
      </c>
      <c r="U205" s="6" t="s">
        <v>2001</v>
      </c>
      <c r="V205" s="3" t="s">
        <v>703</v>
      </c>
      <c r="W205" s="4" t="s">
        <v>52</v>
      </c>
      <c r="X205" s="3" t="s">
        <v>53</v>
      </c>
      <c r="Y205" s="4" t="s">
        <v>54</v>
      </c>
      <c r="Z205" s="2" t="s">
        <v>55</v>
      </c>
      <c r="AA205" s="3" t="s">
        <v>2002</v>
      </c>
      <c r="AB205" s="3" t="s">
        <v>2003</v>
      </c>
      <c r="AC205" s="2"/>
      <c r="AD205" s="2"/>
      <c r="AE205" s="2"/>
      <c r="AF205" s="7" t="s">
        <v>12059</v>
      </c>
      <c r="AG205" s="2" t="s">
        <v>12047</v>
      </c>
      <c r="AH205" s="2" t="s">
        <v>12007</v>
      </c>
      <c r="AI205" s="7">
        <v>817931204</v>
      </c>
      <c r="AJ205" s="2" t="s">
        <v>72</v>
      </c>
      <c r="AK205" s="2"/>
      <c r="AL205" s="2"/>
    </row>
    <row r="206" spans="1:38" x14ac:dyDescent="0.25">
      <c r="A206" s="1" t="s">
        <v>2004</v>
      </c>
      <c r="B206" s="31">
        <v>38553</v>
      </c>
      <c r="C206" s="2"/>
      <c r="D206" s="2"/>
      <c r="E206" s="3" t="s">
        <v>2005</v>
      </c>
      <c r="F206" s="3" t="s">
        <v>37</v>
      </c>
      <c r="G206" s="3" t="s">
        <v>38</v>
      </c>
      <c r="H206" s="3" t="s">
        <v>2006</v>
      </c>
      <c r="I206" s="3" t="s">
        <v>2007</v>
      </c>
      <c r="J206" s="3" t="s">
        <v>2008</v>
      </c>
      <c r="K206" s="3" t="s">
        <v>42</v>
      </c>
      <c r="L206" s="3" t="s">
        <v>10</v>
      </c>
      <c r="M206" s="4" t="s">
        <v>2009</v>
      </c>
      <c r="N206" s="3" t="s">
        <v>2010</v>
      </c>
      <c r="O206" s="3" t="s">
        <v>2011</v>
      </c>
      <c r="P206" s="5"/>
      <c r="Q206" s="3" t="s">
        <v>46</v>
      </c>
      <c r="R206" s="3" t="s">
        <v>47</v>
      </c>
      <c r="S206" s="1" t="s">
        <v>2012</v>
      </c>
      <c r="T206" s="3" t="s">
        <v>2013</v>
      </c>
      <c r="U206" s="6" t="s">
        <v>2014</v>
      </c>
      <c r="V206" s="3" t="s">
        <v>69</v>
      </c>
      <c r="W206" s="4" t="s">
        <v>69</v>
      </c>
      <c r="X206" s="3" t="s">
        <v>53</v>
      </c>
      <c r="Y206" s="4" t="s">
        <v>54</v>
      </c>
      <c r="Z206" s="2" t="s">
        <v>55</v>
      </c>
      <c r="AA206" s="3" t="s">
        <v>2015</v>
      </c>
      <c r="AB206" s="3" t="s">
        <v>2016</v>
      </c>
      <c r="AC206" s="2"/>
      <c r="AD206" s="2"/>
      <c r="AE206" s="2"/>
      <c r="AF206" s="7" t="s">
        <v>12059</v>
      </c>
      <c r="AG206" s="2" t="s">
        <v>12048</v>
      </c>
      <c r="AH206" s="2" t="s">
        <v>12007</v>
      </c>
      <c r="AI206" s="7" t="s">
        <v>98</v>
      </c>
      <c r="AJ206" s="8" t="s">
        <v>99</v>
      </c>
      <c r="AK206" s="2"/>
      <c r="AL206" s="2"/>
    </row>
    <row r="207" spans="1:38" x14ac:dyDescent="0.25">
      <c r="A207" s="1" t="s">
        <v>2017</v>
      </c>
      <c r="B207" s="31">
        <v>37638</v>
      </c>
      <c r="C207" s="2"/>
      <c r="D207" s="2"/>
      <c r="E207" s="22" t="s">
        <v>2005</v>
      </c>
      <c r="F207" s="3" t="s">
        <v>156</v>
      </c>
      <c r="G207" s="3" t="s">
        <v>366</v>
      </c>
      <c r="H207" s="3" t="s">
        <v>2018</v>
      </c>
      <c r="I207" s="3" t="s">
        <v>2007</v>
      </c>
      <c r="J207" s="3" t="s">
        <v>2019</v>
      </c>
      <c r="K207" s="3" t="s">
        <v>42</v>
      </c>
      <c r="L207" s="3" t="s">
        <v>10</v>
      </c>
      <c r="M207" s="4" t="s">
        <v>2020</v>
      </c>
      <c r="N207" s="2"/>
      <c r="O207" s="2"/>
      <c r="P207" s="5"/>
      <c r="Q207" s="2" t="s">
        <v>572</v>
      </c>
      <c r="R207" s="3" t="s">
        <v>47</v>
      </c>
      <c r="S207" s="1">
        <v>45103</v>
      </c>
      <c r="T207" s="3" t="s">
        <v>2013</v>
      </c>
      <c r="U207" s="6"/>
      <c r="V207" s="3" t="s">
        <v>69</v>
      </c>
      <c r="W207" s="4" t="s">
        <v>69</v>
      </c>
      <c r="X207" s="3" t="s">
        <v>53</v>
      </c>
      <c r="Y207" s="4" t="s">
        <v>54</v>
      </c>
      <c r="Z207" s="3" t="s">
        <v>55</v>
      </c>
      <c r="AA207" s="2"/>
      <c r="AB207" s="2"/>
      <c r="AC207" s="2"/>
      <c r="AD207" s="2"/>
      <c r="AE207" s="2"/>
      <c r="AF207" s="7" t="s">
        <v>12059</v>
      </c>
      <c r="AG207" s="2" t="s">
        <v>12048</v>
      </c>
      <c r="AH207" s="2" t="s">
        <v>12007</v>
      </c>
      <c r="AI207" s="7" t="s">
        <v>98</v>
      </c>
      <c r="AJ207" s="8" t="s">
        <v>99</v>
      </c>
      <c r="AK207" s="2"/>
      <c r="AL207" s="2"/>
    </row>
    <row r="208" spans="1:38" x14ac:dyDescent="0.25">
      <c r="A208" s="1" t="s">
        <v>2021</v>
      </c>
      <c r="B208" s="31">
        <v>34304</v>
      </c>
      <c r="C208" s="2"/>
      <c r="D208" s="2"/>
      <c r="E208" s="3" t="s">
        <v>2022</v>
      </c>
      <c r="F208" s="3" t="s">
        <v>37</v>
      </c>
      <c r="G208" s="3" t="s">
        <v>38</v>
      </c>
      <c r="H208" s="3" t="s">
        <v>2023</v>
      </c>
      <c r="I208" s="3" t="s">
        <v>2024</v>
      </c>
      <c r="J208" s="3" t="s">
        <v>2025</v>
      </c>
      <c r="K208" s="3" t="s">
        <v>42</v>
      </c>
      <c r="L208" s="3" t="s">
        <v>10</v>
      </c>
      <c r="M208" s="4" t="s">
        <v>2026</v>
      </c>
      <c r="N208" s="3" t="s">
        <v>2027</v>
      </c>
      <c r="O208" s="3" t="s">
        <v>2028</v>
      </c>
      <c r="P208" s="5"/>
      <c r="Q208" s="3" t="s">
        <v>46</v>
      </c>
      <c r="R208" s="3" t="s">
        <v>47</v>
      </c>
      <c r="S208" s="1" t="s">
        <v>48</v>
      </c>
      <c r="T208" s="3" t="s">
        <v>49</v>
      </c>
      <c r="U208" s="6" t="s">
        <v>2029</v>
      </c>
      <c r="V208" s="3" t="s">
        <v>268</v>
      </c>
      <c r="W208" s="4" t="s">
        <v>83</v>
      </c>
      <c r="X208" s="3" t="s">
        <v>53</v>
      </c>
      <c r="Y208" s="4" t="s">
        <v>54</v>
      </c>
      <c r="Z208" s="2" t="s">
        <v>55</v>
      </c>
      <c r="AA208" s="3" t="s">
        <v>2030</v>
      </c>
      <c r="AB208" s="3" t="s">
        <v>2031</v>
      </c>
      <c r="AC208" s="2"/>
      <c r="AD208" s="2"/>
      <c r="AE208" s="2"/>
      <c r="AF208" s="7" t="s">
        <v>12059</v>
      </c>
      <c r="AG208" s="2" t="s">
        <v>12049</v>
      </c>
      <c r="AH208" s="2" t="s">
        <v>12007</v>
      </c>
      <c r="AI208" s="7"/>
      <c r="AJ208" s="2" t="e">
        <v>#N/A</v>
      </c>
      <c r="AK208" s="2"/>
      <c r="AL208" s="2"/>
    </row>
    <row r="209" spans="1:38" x14ac:dyDescent="0.25">
      <c r="A209" s="1" t="s">
        <v>2032</v>
      </c>
      <c r="B209" s="31">
        <v>39173</v>
      </c>
      <c r="C209" s="2"/>
      <c r="D209" s="2"/>
      <c r="E209" s="3" t="s">
        <v>2033</v>
      </c>
      <c r="F209" s="3" t="s">
        <v>37</v>
      </c>
      <c r="G209" s="3" t="s">
        <v>38</v>
      </c>
      <c r="H209" s="3" t="s">
        <v>2034</v>
      </c>
      <c r="I209" s="3" t="s">
        <v>2035</v>
      </c>
      <c r="J209" s="3" t="s">
        <v>2036</v>
      </c>
      <c r="K209" s="3" t="s">
        <v>42</v>
      </c>
      <c r="L209" s="3" t="s">
        <v>10</v>
      </c>
      <c r="M209" s="4" t="s">
        <v>2037</v>
      </c>
      <c r="N209" s="3" t="s">
        <v>2038</v>
      </c>
      <c r="O209" s="3" t="s">
        <v>2039</v>
      </c>
      <c r="P209" s="5"/>
      <c r="Q209" s="3" t="s">
        <v>46</v>
      </c>
      <c r="R209" s="3" t="s">
        <v>47</v>
      </c>
      <c r="S209" s="1" t="s">
        <v>2040</v>
      </c>
      <c r="T209" s="3" t="s">
        <v>2041</v>
      </c>
      <c r="U209" s="6" t="s">
        <v>2032</v>
      </c>
      <c r="V209" s="3" t="s">
        <v>2042</v>
      </c>
      <c r="W209" s="4" t="s">
        <v>585</v>
      </c>
      <c r="X209" s="3" t="s">
        <v>53</v>
      </c>
      <c r="Y209" s="4" t="s">
        <v>54</v>
      </c>
      <c r="Z209" s="2" t="s">
        <v>55</v>
      </c>
      <c r="AA209" s="3" t="s">
        <v>2043</v>
      </c>
      <c r="AB209" s="3" t="s">
        <v>2044</v>
      </c>
      <c r="AC209" s="2"/>
      <c r="AD209" s="2"/>
      <c r="AE209" s="2"/>
      <c r="AF209" s="7" t="s">
        <v>12059</v>
      </c>
      <c r="AG209" s="2" t="s">
        <v>12048</v>
      </c>
      <c r="AH209" s="2" t="s">
        <v>12007</v>
      </c>
      <c r="AI209" s="7">
        <v>817931204</v>
      </c>
      <c r="AJ209" s="2" t="s">
        <v>72</v>
      </c>
      <c r="AK209" s="2"/>
      <c r="AL209" s="2"/>
    </row>
    <row r="210" spans="1:38" x14ac:dyDescent="0.25">
      <c r="A210" s="1" t="s">
        <v>2045</v>
      </c>
      <c r="B210" s="31">
        <v>39148</v>
      </c>
      <c r="C210" s="2"/>
      <c r="D210" s="2"/>
      <c r="E210" s="3" t="s">
        <v>2046</v>
      </c>
      <c r="F210" s="3" t="s">
        <v>228</v>
      </c>
      <c r="G210" s="3" t="s">
        <v>38</v>
      </c>
      <c r="H210" s="3" t="s">
        <v>2047</v>
      </c>
      <c r="I210" s="3" t="s">
        <v>2048</v>
      </c>
      <c r="J210" s="3" t="s">
        <v>2049</v>
      </c>
      <c r="K210" s="3" t="s">
        <v>42</v>
      </c>
      <c r="L210" s="3" t="s">
        <v>10</v>
      </c>
      <c r="M210" s="4" t="s">
        <v>2050</v>
      </c>
      <c r="N210" s="3" t="s">
        <v>2051</v>
      </c>
      <c r="O210" s="3" t="s">
        <v>2052</v>
      </c>
      <c r="P210" s="5"/>
      <c r="Q210" s="3" t="s">
        <v>46</v>
      </c>
      <c r="R210" s="3" t="s">
        <v>47</v>
      </c>
      <c r="S210" s="1" t="s">
        <v>978</v>
      </c>
      <c r="T210" s="3" t="s">
        <v>979</v>
      </c>
      <c r="U210" s="6" t="s">
        <v>2053</v>
      </c>
      <c r="V210" s="3" t="s">
        <v>52</v>
      </c>
      <c r="W210" s="4" t="s">
        <v>83</v>
      </c>
      <c r="X210" s="3" t="s">
        <v>53</v>
      </c>
      <c r="Y210" s="4" t="s">
        <v>969</v>
      </c>
      <c r="Z210" s="2" t="s">
        <v>55</v>
      </c>
      <c r="AA210" s="3" t="s">
        <v>2054</v>
      </c>
      <c r="AB210" s="3" t="s">
        <v>2055</v>
      </c>
      <c r="AC210" s="2"/>
      <c r="AD210" s="2"/>
      <c r="AE210" s="2"/>
      <c r="AF210" s="7" t="s">
        <v>12059</v>
      </c>
      <c r="AG210" s="2" t="s">
        <v>4261</v>
      </c>
      <c r="AH210" s="2" t="s">
        <v>12007</v>
      </c>
      <c r="AI210" s="7"/>
      <c r="AJ210" s="2" t="e">
        <v>#N/A</v>
      </c>
      <c r="AK210" s="2"/>
      <c r="AL210" s="2"/>
    </row>
    <row r="211" spans="1:38" x14ac:dyDescent="0.25">
      <c r="A211" s="1" t="s">
        <v>2056</v>
      </c>
      <c r="B211" s="31">
        <v>37896</v>
      </c>
      <c r="C211" s="2"/>
      <c r="D211" s="2"/>
      <c r="E211" s="3" t="s">
        <v>2057</v>
      </c>
      <c r="F211" s="3" t="s">
        <v>37</v>
      </c>
      <c r="G211" s="3" t="s">
        <v>38</v>
      </c>
      <c r="H211" s="3" t="s">
        <v>2058</v>
      </c>
      <c r="I211" s="3" t="s">
        <v>2059</v>
      </c>
      <c r="J211" s="3" t="s">
        <v>2060</v>
      </c>
      <c r="K211" s="3" t="s">
        <v>42</v>
      </c>
      <c r="L211" s="3" t="s">
        <v>10</v>
      </c>
      <c r="M211" s="4" t="s">
        <v>2061</v>
      </c>
      <c r="N211" s="3" t="s">
        <v>2062</v>
      </c>
      <c r="O211" s="3" t="s">
        <v>2063</v>
      </c>
      <c r="P211" s="5"/>
      <c r="Q211" s="3" t="s">
        <v>46</v>
      </c>
      <c r="R211" s="3" t="s">
        <v>47</v>
      </c>
      <c r="S211" s="1" t="s">
        <v>2064</v>
      </c>
      <c r="T211" s="3" t="s">
        <v>2065</v>
      </c>
      <c r="U211" s="6" t="s">
        <v>2066</v>
      </c>
      <c r="V211" s="3" t="s">
        <v>685</v>
      </c>
      <c r="W211" s="4" t="s">
        <v>111</v>
      </c>
      <c r="X211" s="3" t="s">
        <v>53</v>
      </c>
      <c r="Y211" s="4" t="s">
        <v>54</v>
      </c>
      <c r="Z211" s="2" t="s">
        <v>55</v>
      </c>
      <c r="AA211" s="3" t="s">
        <v>2067</v>
      </c>
      <c r="AB211" s="3" t="s">
        <v>2068</v>
      </c>
      <c r="AC211" s="2"/>
      <c r="AD211" s="2"/>
      <c r="AE211" s="2"/>
      <c r="AF211" s="7" t="s">
        <v>4260</v>
      </c>
      <c r="AG211" s="2" t="s">
        <v>4261</v>
      </c>
      <c r="AH211" s="2" t="s">
        <v>12007</v>
      </c>
      <c r="AI211" s="7" t="s">
        <v>98</v>
      </c>
      <c r="AJ211" s="8" t="s">
        <v>99</v>
      </c>
      <c r="AK211" s="2"/>
      <c r="AL211" s="2"/>
    </row>
    <row r="212" spans="1:38" x14ac:dyDescent="0.25">
      <c r="A212" s="1" t="s">
        <v>2069</v>
      </c>
      <c r="B212" s="31">
        <v>41831</v>
      </c>
      <c r="C212" s="2"/>
      <c r="D212" s="2"/>
      <c r="E212" s="3" t="s">
        <v>2005</v>
      </c>
      <c r="F212" s="3" t="s">
        <v>37</v>
      </c>
      <c r="G212" s="3" t="s">
        <v>2070</v>
      </c>
      <c r="H212" s="3" t="s">
        <v>2071</v>
      </c>
      <c r="I212" s="3" t="s">
        <v>2007</v>
      </c>
      <c r="J212" s="3" t="s">
        <v>2072</v>
      </c>
      <c r="K212" s="3" t="s">
        <v>2073</v>
      </c>
      <c r="L212" s="3" t="s">
        <v>10</v>
      </c>
      <c r="M212" s="4" t="s">
        <v>2074</v>
      </c>
      <c r="N212" s="3" t="s">
        <v>2074</v>
      </c>
      <c r="O212" s="3" t="s">
        <v>2075</v>
      </c>
      <c r="P212" s="5"/>
      <c r="Q212" s="3" t="s">
        <v>46</v>
      </c>
      <c r="R212" s="3" t="s">
        <v>47</v>
      </c>
      <c r="S212" s="1" t="s">
        <v>2012</v>
      </c>
      <c r="T212" s="3" t="s">
        <v>2013</v>
      </c>
      <c r="U212" s="6"/>
      <c r="V212" s="3" t="s">
        <v>2076</v>
      </c>
      <c r="W212" s="4" t="s">
        <v>2077</v>
      </c>
      <c r="X212" s="3" t="s">
        <v>53</v>
      </c>
      <c r="Y212" s="4" t="s">
        <v>54</v>
      </c>
      <c r="Z212" s="3" t="s">
        <v>55</v>
      </c>
      <c r="AA212" s="3" t="s">
        <v>2078</v>
      </c>
      <c r="AB212" s="2"/>
      <c r="AC212" s="2"/>
      <c r="AD212" s="2"/>
      <c r="AE212" s="2"/>
      <c r="AF212" s="7" t="s">
        <v>12059</v>
      </c>
      <c r="AG212" s="2" t="s">
        <v>12048</v>
      </c>
      <c r="AH212" s="2" t="s">
        <v>12007</v>
      </c>
      <c r="AI212" s="7" t="s">
        <v>98</v>
      </c>
      <c r="AJ212" s="8" t="s">
        <v>99</v>
      </c>
      <c r="AK212" s="2"/>
      <c r="AL212" s="2"/>
    </row>
    <row r="213" spans="1:38" x14ac:dyDescent="0.25">
      <c r="A213" s="1" t="s">
        <v>2079</v>
      </c>
      <c r="B213" s="31">
        <v>37676</v>
      </c>
      <c r="C213" s="2"/>
      <c r="D213" s="2"/>
      <c r="E213" s="3" t="s">
        <v>2005</v>
      </c>
      <c r="F213" s="3" t="s">
        <v>37</v>
      </c>
      <c r="G213" s="3" t="s">
        <v>366</v>
      </c>
      <c r="H213" s="3" t="s">
        <v>2080</v>
      </c>
      <c r="I213" s="3" t="s">
        <v>2007</v>
      </c>
      <c r="J213" s="3" t="s">
        <v>2081</v>
      </c>
      <c r="K213" s="3" t="s">
        <v>2082</v>
      </c>
      <c r="L213" s="3" t="s">
        <v>10</v>
      </c>
      <c r="M213" s="10"/>
      <c r="N213" s="2"/>
      <c r="O213" s="2"/>
      <c r="P213" s="5"/>
      <c r="Q213" s="2" t="s">
        <v>572</v>
      </c>
      <c r="R213" s="3" t="s">
        <v>47</v>
      </c>
      <c r="S213" s="1" t="s">
        <v>2012</v>
      </c>
      <c r="T213" s="3" t="s">
        <v>2013</v>
      </c>
      <c r="U213" s="6"/>
      <c r="V213" s="3" t="s">
        <v>2083</v>
      </c>
      <c r="W213" s="4" t="s">
        <v>2084</v>
      </c>
      <c r="X213" s="3" t="s">
        <v>53</v>
      </c>
      <c r="Y213" s="4" t="s">
        <v>54</v>
      </c>
      <c r="Z213" s="3" t="s">
        <v>55</v>
      </c>
      <c r="AA213" s="2"/>
      <c r="AB213" s="2"/>
      <c r="AC213" s="2"/>
      <c r="AD213" s="2"/>
      <c r="AE213" s="2"/>
      <c r="AF213" s="7" t="s">
        <v>12059</v>
      </c>
      <c r="AG213" s="2" t="s">
        <v>12048</v>
      </c>
      <c r="AH213" s="2" t="s">
        <v>12007</v>
      </c>
      <c r="AI213" s="7" t="s">
        <v>98</v>
      </c>
      <c r="AJ213" s="8" t="s">
        <v>99</v>
      </c>
      <c r="AK213" s="2"/>
      <c r="AL213" s="2"/>
    </row>
    <row r="214" spans="1:38" x14ac:dyDescent="0.25">
      <c r="A214" s="1" t="s">
        <v>2085</v>
      </c>
      <c r="B214" s="31">
        <v>37651</v>
      </c>
      <c r="C214" s="2"/>
      <c r="D214" s="2"/>
      <c r="E214" s="3" t="s">
        <v>2005</v>
      </c>
      <c r="F214" s="3" t="s">
        <v>37</v>
      </c>
      <c r="G214" s="3" t="s">
        <v>1426</v>
      </c>
      <c r="H214" s="3" t="s">
        <v>2086</v>
      </c>
      <c r="I214" s="3" t="s">
        <v>2007</v>
      </c>
      <c r="J214" s="3" t="s">
        <v>2087</v>
      </c>
      <c r="K214" s="3" t="s">
        <v>2082</v>
      </c>
      <c r="L214" s="3" t="s">
        <v>10</v>
      </c>
      <c r="M214" s="10"/>
      <c r="N214" s="2"/>
      <c r="O214" s="2"/>
      <c r="P214" s="5"/>
      <c r="Q214" s="2" t="s">
        <v>572</v>
      </c>
      <c r="R214" s="3" t="s">
        <v>47</v>
      </c>
      <c r="S214" s="1" t="s">
        <v>2012</v>
      </c>
      <c r="T214" s="3" t="s">
        <v>2013</v>
      </c>
      <c r="U214" s="6"/>
      <c r="V214" s="3" t="s">
        <v>2088</v>
      </c>
      <c r="W214" s="4" t="s">
        <v>2089</v>
      </c>
      <c r="X214" s="3" t="s">
        <v>53</v>
      </c>
      <c r="Y214" s="4" t="s">
        <v>54</v>
      </c>
      <c r="Z214" s="3" t="s">
        <v>55</v>
      </c>
      <c r="AA214" s="2"/>
      <c r="AB214" s="2"/>
      <c r="AC214" s="2"/>
      <c r="AD214" s="2"/>
      <c r="AE214" s="2"/>
      <c r="AF214" s="7" t="s">
        <v>12059</v>
      </c>
      <c r="AG214" s="2" t="s">
        <v>12048</v>
      </c>
      <c r="AH214" s="2" t="s">
        <v>12007</v>
      </c>
      <c r="AI214" s="7" t="s">
        <v>98</v>
      </c>
      <c r="AJ214" s="8" t="s">
        <v>99</v>
      </c>
      <c r="AK214" s="2"/>
      <c r="AL214" s="2"/>
    </row>
    <row r="215" spans="1:38" x14ac:dyDescent="0.25">
      <c r="A215" s="1" t="s">
        <v>2032</v>
      </c>
      <c r="B215" s="31">
        <v>39173</v>
      </c>
      <c r="C215" s="2"/>
      <c r="D215" s="2"/>
      <c r="E215" s="3" t="s">
        <v>2033</v>
      </c>
      <c r="F215" s="3" t="s">
        <v>37</v>
      </c>
      <c r="G215" s="3" t="s">
        <v>2090</v>
      </c>
      <c r="H215" s="3" t="s">
        <v>2091</v>
      </c>
      <c r="I215" s="3" t="s">
        <v>2035</v>
      </c>
      <c r="J215" s="3" t="s">
        <v>2092</v>
      </c>
      <c r="K215" s="3" t="s">
        <v>62</v>
      </c>
      <c r="L215" s="3" t="s">
        <v>10</v>
      </c>
      <c r="M215" s="4" t="s">
        <v>2093</v>
      </c>
      <c r="N215" s="3" t="s">
        <v>2093</v>
      </c>
      <c r="O215" s="3" t="s">
        <v>2094</v>
      </c>
      <c r="P215" s="5"/>
      <c r="Q215" s="3" t="s">
        <v>46</v>
      </c>
      <c r="R215" s="3" t="s">
        <v>47</v>
      </c>
      <c r="S215" s="1" t="s">
        <v>2040</v>
      </c>
      <c r="T215" s="3" t="s">
        <v>2041</v>
      </c>
      <c r="U215" s="6" t="s">
        <v>2095</v>
      </c>
      <c r="V215" s="3" t="s">
        <v>2042</v>
      </c>
      <c r="W215" s="4" t="s">
        <v>585</v>
      </c>
      <c r="X215" s="3" t="s">
        <v>53</v>
      </c>
      <c r="Y215" s="4" t="s">
        <v>54</v>
      </c>
      <c r="Z215" s="3" t="s">
        <v>55</v>
      </c>
      <c r="AA215" s="3" t="s">
        <v>2096</v>
      </c>
      <c r="AB215" s="3" t="s">
        <v>2097</v>
      </c>
      <c r="AC215" s="2"/>
      <c r="AD215" s="2"/>
      <c r="AE215" s="2"/>
      <c r="AF215" s="7" t="s">
        <v>12059</v>
      </c>
      <c r="AG215" s="2" t="s">
        <v>12048</v>
      </c>
      <c r="AH215" s="2" t="s">
        <v>12007</v>
      </c>
      <c r="AI215" s="7">
        <v>817931204</v>
      </c>
      <c r="AJ215" s="2" t="s">
        <v>72</v>
      </c>
      <c r="AK215" s="2"/>
      <c r="AL215" s="2"/>
    </row>
    <row r="216" spans="1:38" x14ac:dyDescent="0.25">
      <c r="A216" s="1" t="s">
        <v>2098</v>
      </c>
      <c r="B216" s="31">
        <v>30681</v>
      </c>
      <c r="C216" s="2"/>
      <c r="D216" s="2"/>
      <c r="E216" s="3" t="s">
        <v>2099</v>
      </c>
      <c r="F216" s="3" t="s">
        <v>37</v>
      </c>
      <c r="G216" s="3" t="s">
        <v>38</v>
      </c>
      <c r="H216" s="3" t="s">
        <v>2100</v>
      </c>
      <c r="I216" s="3" t="s">
        <v>2101</v>
      </c>
      <c r="J216" s="3" t="s">
        <v>2102</v>
      </c>
      <c r="K216" s="3" t="s">
        <v>62</v>
      </c>
      <c r="L216" s="3" t="s">
        <v>10</v>
      </c>
      <c r="M216" s="4" t="s">
        <v>2103</v>
      </c>
      <c r="N216" s="3" t="s">
        <v>2104</v>
      </c>
      <c r="O216" s="3" t="s">
        <v>2105</v>
      </c>
      <c r="P216" s="5"/>
      <c r="Q216" s="3" t="s">
        <v>46</v>
      </c>
      <c r="R216" s="3" t="s">
        <v>47</v>
      </c>
      <c r="S216" s="1" t="s">
        <v>2106</v>
      </c>
      <c r="T216" s="3" t="s">
        <v>2107</v>
      </c>
      <c r="U216" s="6" t="s">
        <v>2108</v>
      </c>
      <c r="V216" s="3" t="s">
        <v>268</v>
      </c>
      <c r="W216" s="4" t="s">
        <v>83</v>
      </c>
      <c r="X216" s="3" t="s">
        <v>53</v>
      </c>
      <c r="Y216" s="4" t="s">
        <v>54</v>
      </c>
      <c r="Z216" s="2" t="s">
        <v>55</v>
      </c>
      <c r="AA216" s="3" t="s">
        <v>2109</v>
      </c>
      <c r="AB216" s="3" t="s">
        <v>2110</v>
      </c>
      <c r="AC216" s="2"/>
      <c r="AD216" s="2"/>
      <c r="AE216" s="2"/>
      <c r="AF216" s="7" t="s">
        <v>12059</v>
      </c>
      <c r="AG216" s="2" t="s">
        <v>12049</v>
      </c>
      <c r="AH216" s="2" t="s">
        <v>12007</v>
      </c>
      <c r="AI216" s="7"/>
      <c r="AJ216" s="2" t="e">
        <v>#N/A</v>
      </c>
      <c r="AK216" s="2"/>
      <c r="AL216" s="2"/>
    </row>
    <row r="217" spans="1:38" x14ac:dyDescent="0.25">
      <c r="A217" s="1" t="s">
        <v>2111</v>
      </c>
      <c r="B217" s="31">
        <v>41654</v>
      </c>
      <c r="C217" s="2"/>
      <c r="D217" s="2"/>
      <c r="E217" s="3" t="s">
        <v>2112</v>
      </c>
      <c r="F217" s="3" t="s">
        <v>365</v>
      </c>
      <c r="G217" s="3" t="s">
        <v>38</v>
      </c>
      <c r="H217" s="3" t="s">
        <v>2113</v>
      </c>
      <c r="I217" s="3" t="s">
        <v>2114</v>
      </c>
      <c r="J217" s="3" t="s">
        <v>453</v>
      </c>
      <c r="K217" s="3" t="s">
        <v>62</v>
      </c>
      <c r="L217" s="3" t="s">
        <v>10</v>
      </c>
      <c r="M217" s="4" t="s">
        <v>2115</v>
      </c>
      <c r="N217" s="3" t="s">
        <v>2116</v>
      </c>
      <c r="O217" s="3" t="s">
        <v>2117</v>
      </c>
      <c r="P217" s="5"/>
      <c r="Q217" s="3" t="s">
        <v>46</v>
      </c>
      <c r="R217" s="3" t="s">
        <v>47</v>
      </c>
      <c r="S217" s="1" t="s">
        <v>2118</v>
      </c>
      <c r="T217" s="3" t="s">
        <v>2119</v>
      </c>
      <c r="U217" s="6" t="s">
        <v>2120</v>
      </c>
      <c r="V217" s="3" t="s">
        <v>456</v>
      </c>
      <c r="W217" s="4" t="s">
        <v>83</v>
      </c>
      <c r="X217" s="3" t="s">
        <v>53</v>
      </c>
      <c r="Y217" s="4" t="s">
        <v>54</v>
      </c>
      <c r="Z217" s="2" t="s">
        <v>55</v>
      </c>
      <c r="AA217" s="3" t="s">
        <v>2121</v>
      </c>
      <c r="AB217" s="3" t="s">
        <v>2122</v>
      </c>
      <c r="AC217" s="2"/>
      <c r="AD217" s="2"/>
      <c r="AE217" s="2"/>
      <c r="AF217" s="7" t="s">
        <v>12059</v>
      </c>
      <c r="AG217" s="2" t="s">
        <v>12047</v>
      </c>
      <c r="AH217" s="2" t="s">
        <v>12007</v>
      </c>
      <c r="AI217" s="7"/>
      <c r="AJ217" s="2" t="e">
        <v>#N/A</v>
      </c>
      <c r="AK217" s="2"/>
      <c r="AL217" s="2"/>
    </row>
    <row r="218" spans="1:38" x14ac:dyDescent="0.25">
      <c r="A218" s="1" t="s">
        <v>2123</v>
      </c>
      <c r="B218" s="31">
        <v>32378</v>
      </c>
      <c r="C218" s="2"/>
      <c r="D218" s="2"/>
      <c r="E218" s="3" t="s">
        <v>2124</v>
      </c>
      <c r="F218" s="3" t="s">
        <v>37</v>
      </c>
      <c r="G218" s="3" t="s">
        <v>38</v>
      </c>
      <c r="H218" s="3" t="s">
        <v>2125</v>
      </c>
      <c r="I218" s="3" t="s">
        <v>2126</v>
      </c>
      <c r="J218" s="3" t="s">
        <v>2127</v>
      </c>
      <c r="K218" s="3" t="s">
        <v>62</v>
      </c>
      <c r="L218" s="3" t="s">
        <v>10</v>
      </c>
      <c r="M218" s="4" t="s">
        <v>2128</v>
      </c>
      <c r="N218" s="3" t="s">
        <v>2128</v>
      </c>
      <c r="O218" s="3" t="s">
        <v>2129</v>
      </c>
      <c r="P218" s="5"/>
      <c r="Q218" s="3" t="s">
        <v>46</v>
      </c>
      <c r="R218" s="3" t="s">
        <v>47</v>
      </c>
      <c r="S218" s="1" t="s">
        <v>1655</v>
      </c>
      <c r="T218" s="3" t="s">
        <v>1656</v>
      </c>
      <c r="U218" s="6" t="s">
        <v>2130</v>
      </c>
      <c r="V218" s="3" t="s">
        <v>2042</v>
      </c>
      <c r="W218" s="4" t="s">
        <v>585</v>
      </c>
      <c r="X218" s="3" t="s">
        <v>53</v>
      </c>
      <c r="Y218" s="4" t="s">
        <v>54</v>
      </c>
      <c r="Z218" s="2" t="s">
        <v>55</v>
      </c>
      <c r="AA218" s="3" t="s">
        <v>2131</v>
      </c>
      <c r="AB218" s="3" t="s">
        <v>2132</v>
      </c>
      <c r="AC218" s="2"/>
      <c r="AD218" s="2"/>
      <c r="AE218" s="2"/>
      <c r="AF218" s="7" t="s">
        <v>12059</v>
      </c>
      <c r="AG218" s="2" t="s">
        <v>12048</v>
      </c>
      <c r="AH218" s="2" t="s">
        <v>12007</v>
      </c>
      <c r="AI218" s="7"/>
      <c r="AJ218" s="2" t="e">
        <v>#N/A</v>
      </c>
      <c r="AK218" s="2"/>
      <c r="AL218" s="2"/>
    </row>
    <row r="219" spans="1:38" x14ac:dyDescent="0.25">
      <c r="A219" s="1" t="s">
        <v>2133</v>
      </c>
      <c r="B219" s="31">
        <v>36816</v>
      </c>
      <c r="C219" s="2"/>
      <c r="D219" s="2"/>
      <c r="E219" s="3" t="s">
        <v>2005</v>
      </c>
      <c r="F219" s="3" t="s">
        <v>37</v>
      </c>
      <c r="G219" s="3" t="s">
        <v>2090</v>
      </c>
      <c r="H219" s="3" t="s">
        <v>2134</v>
      </c>
      <c r="I219" s="3" t="s">
        <v>2007</v>
      </c>
      <c r="J219" s="3" t="s">
        <v>2135</v>
      </c>
      <c r="K219" s="3" t="s">
        <v>1429</v>
      </c>
      <c r="L219" s="3" t="s">
        <v>10</v>
      </c>
      <c r="M219" s="4" t="s">
        <v>2136</v>
      </c>
      <c r="N219" s="2"/>
      <c r="O219" s="2"/>
      <c r="P219" s="5"/>
      <c r="Q219" s="2" t="s">
        <v>572</v>
      </c>
      <c r="R219" s="3" t="s">
        <v>47</v>
      </c>
      <c r="S219" s="1" t="s">
        <v>2012</v>
      </c>
      <c r="T219" s="3" t="s">
        <v>2013</v>
      </c>
      <c r="U219" s="6" t="s">
        <v>2133</v>
      </c>
      <c r="V219" s="3" t="s">
        <v>2137</v>
      </c>
      <c r="W219" s="4" t="s">
        <v>1434</v>
      </c>
      <c r="X219" s="3" t="s">
        <v>53</v>
      </c>
      <c r="Y219" s="4" t="s">
        <v>54</v>
      </c>
      <c r="Z219" s="3" t="s">
        <v>55</v>
      </c>
      <c r="AA219" s="2"/>
      <c r="AB219" s="2"/>
      <c r="AC219" s="2"/>
      <c r="AD219" s="2"/>
      <c r="AE219" s="2"/>
      <c r="AF219" s="7" t="s">
        <v>12059</v>
      </c>
      <c r="AG219" s="2" t="s">
        <v>12048</v>
      </c>
      <c r="AH219" s="2" t="s">
        <v>12007</v>
      </c>
      <c r="AI219" s="7" t="s">
        <v>98</v>
      </c>
      <c r="AJ219" s="8" t="s">
        <v>99</v>
      </c>
      <c r="AK219" s="2"/>
      <c r="AL219" s="2"/>
    </row>
    <row r="220" spans="1:38" x14ac:dyDescent="0.25">
      <c r="A220" s="1" t="s">
        <v>2032</v>
      </c>
      <c r="B220" s="31">
        <v>39173</v>
      </c>
      <c r="C220" s="2"/>
      <c r="D220" s="2"/>
      <c r="E220" s="3" t="s">
        <v>2033</v>
      </c>
      <c r="F220" s="3" t="s">
        <v>37</v>
      </c>
      <c r="G220" s="3" t="s">
        <v>2138</v>
      </c>
      <c r="H220" s="3" t="s">
        <v>2139</v>
      </c>
      <c r="I220" s="3" t="s">
        <v>2035</v>
      </c>
      <c r="J220" s="3" t="s">
        <v>2140</v>
      </c>
      <c r="K220" s="3" t="s">
        <v>1440</v>
      </c>
      <c r="L220" s="3" t="s">
        <v>10</v>
      </c>
      <c r="M220" s="4" t="s">
        <v>2093</v>
      </c>
      <c r="N220" s="3" t="s">
        <v>2093</v>
      </c>
      <c r="O220" s="3" t="s">
        <v>2141</v>
      </c>
      <c r="P220" s="5"/>
      <c r="Q220" s="3" t="s">
        <v>46</v>
      </c>
      <c r="R220" s="3" t="s">
        <v>47</v>
      </c>
      <c r="S220" s="1" t="s">
        <v>2040</v>
      </c>
      <c r="T220" s="3" t="s">
        <v>2041</v>
      </c>
      <c r="U220" s="6" t="s">
        <v>2095</v>
      </c>
      <c r="V220" s="3" t="s">
        <v>2142</v>
      </c>
      <c r="W220" s="4" t="s">
        <v>2143</v>
      </c>
      <c r="X220" s="3" t="s">
        <v>53</v>
      </c>
      <c r="Y220" s="4" t="s">
        <v>54</v>
      </c>
      <c r="Z220" s="3" t="s">
        <v>55</v>
      </c>
      <c r="AA220" s="3" t="s">
        <v>2144</v>
      </c>
      <c r="AB220" s="3" t="s">
        <v>2145</v>
      </c>
      <c r="AC220" s="2"/>
      <c r="AD220" s="2"/>
      <c r="AE220" s="2"/>
      <c r="AF220" s="7" t="s">
        <v>12059</v>
      </c>
      <c r="AG220" s="2" t="s">
        <v>12048</v>
      </c>
      <c r="AH220" s="2" t="s">
        <v>12007</v>
      </c>
      <c r="AI220" s="7">
        <v>817931204</v>
      </c>
      <c r="AJ220" s="2" t="s">
        <v>72</v>
      </c>
      <c r="AK220" s="2"/>
      <c r="AL220" s="2"/>
    </row>
    <row r="221" spans="1:38" x14ac:dyDescent="0.25">
      <c r="A221" s="1" t="s">
        <v>2146</v>
      </c>
      <c r="B221" s="31">
        <v>37725</v>
      </c>
      <c r="C221" s="2"/>
      <c r="D221" s="2"/>
      <c r="E221" s="3" t="s">
        <v>2033</v>
      </c>
      <c r="F221" s="3" t="s">
        <v>560</v>
      </c>
      <c r="G221" s="3" t="s">
        <v>366</v>
      </c>
      <c r="H221" s="3" t="s">
        <v>2147</v>
      </c>
      <c r="I221" s="3" t="s">
        <v>2148</v>
      </c>
      <c r="J221" s="3" t="s">
        <v>2149</v>
      </c>
      <c r="K221" s="3" t="s">
        <v>62</v>
      </c>
      <c r="L221" s="3" t="s">
        <v>10</v>
      </c>
      <c r="M221" s="10"/>
      <c r="N221" s="2"/>
      <c r="O221" s="2"/>
      <c r="P221" s="5"/>
      <c r="Q221" s="2" t="s">
        <v>572</v>
      </c>
      <c r="R221" s="3" t="s">
        <v>47</v>
      </c>
      <c r="S221" s="1" t="s">
        <v>510</v>
      </c>
      <c r="T221" s="3" t="s">
        <v>511</v>
      </c>
      <c r="U221" s="6" t="s">
        <v>2150</v>
      </c>
      <c r="V221" s="3" t="s">
        <v>2042</v>
      </c>
      <c r="W221" s="4" t="s">
        <v>585</v>
      </c>
      <c r="X221" s="3" t="s">
        <v>53</v>
      </c>
      <c r="Y221" s="4" t="s">
        <v>54</v>
      </c>
      <c r="Z221" s="3" t="s">
        <v>55</v>
      </c>
      <c r="AA221" s="2"/>
      <c r="AB221" s="2"/>
      <c r="AC221" s="2"/>
      <c r="AD221" s="2"/>
      <c r="AE221" s="2"/>
      <c r="AF221" s="7" t="s">
        <v>12059</v>
      </c>
      <c r="AG221" s="2" t="s">
        <v>12048</v>
      </c>
      <c r="AH221" s="2" t="s">
        <v>12007</v>
      </c>
      <c r="AI221" s="7"/>
      <c r="AJ221" s="2" t="e">
        <v>#N/A</v>
      </c>
      <c r="AK221" s="2"/>
      <c r="AL221" s="2"/>
    </row>
    <row r="222" spans="1:38" x14ac:dyDescent="0.25">
      <c r="A222" s="1" t="s">
        <v>2151</v>
      </c>
      <c r="B222" s="31">
        <v>42481</v>
      </c>
      <c r="C222" s="3" t="s">
        <v>114</v>
      </c>
      <c r="D222" s="2"/>
      <c r="E222" s="3" t="s">
        <v>2033</v>
      </c>
      <c r="F222" s="3" t="s">
        <v>2152</v>
      </c>
      <c r="G222" s="3" t="s">
        <v>366</v>
      </c>
      <c r="H222" s="3" t="s">
        <v>2153</v>
      </c>
      <c r="I222" s="3" t="s">
        <v>2035</v>
      </c>
      <c r="J222" s="3" t="s">
        <v>2154</v>
      </c>
      <c r="K222" s="3" t="s">
        <v>1440</v>
      </c>
      <c r="L222" s="3" t="s">
        <v>10</v>
      </c>
      <c r="M222" s="4" t="s">
        <v>2155</v>
      </c>
      <c r="N222" s="3" t="s">
        <v>2156</v>
      </c>
      <c r="O222" s="3" t="s">
        <v>2157</v>
      </c>
      <c r="P222" s="5"/>
      <c r="Q222" s="3" t="s">
        <v>46</v>
      </c>
      <c r="R222" s="3" t="s">
        <v>47</v>
      </c>
      <c r="S222" s="1" t="s">
        <v>2040</v>
      </c>
      <c r="T222" s="3" t="s">
        <v>2041</v>
      </c>
      <c r="U222" s="6" t="s">
        <v>2158</v>
      </c>
      <c r="V222" s="3" t="s">
        <v>2159</v>
      </c>
      <c r="W222" s="4" t="s">
        <v>2160</v>
      </c>
      <c r="X222" s="3" t="s">
        <v>53</v>
      </c>
      <c r="Y222" s="4" t="s">
        <v>54</v>
      </c>
      <c r="Z222" s="3" t="s">
        <v>1221</v>
      </c>
      <c r="AA222" s="3" t="s">
        <v>2161</v>
      </c>
      <c r="AB222" s="3" t="s">
        <v>2162</v>
      </c>
      <c r="AC222" s="2"/>
      <c r="AD222" s="2"/>
      <c r="AE222" s="2"/>
      <c r="AF222" s="7" t="s">
        <v>12059</v>
      </c>
      <c r="AG222" s="2" t="s">
        <v>12048</v>
      </c>
      <c r="AH222" s="2" t="s">
        <v>12007</v>
      </c>
      <c r="AI222" s="7">
        <v>817931204</v>
      </c>
      <c r="AJ222" s="2" t="s">
        <v>72</v>
      </c>
      <c r="AK222" s="2"/>
      <c r="AL222" s="2"/>
    </row>
    <row r="223" spans="1:38" x14ac:dyDescent="0.25">
      <c r="A223" s="1" t="s">
        <v>2163</v>
      </c>
      <c r="B223" s="31">
        <v>39079</v>
      </c>
      <c r="C223" s="2"/>
      <c r="D223" s="2"/>
      <c r="E223" s="3" t="s">
        <v>2033</v>
      </c>
      <c r="F223" s="3" t="s">
        <v>560</v>
      </c>
      <c r="G223" s="3" t="s">
        <v>2090</v>
      </c>
      <c r="H223" s="3" t="s">
        <v>2164</v>
      </c>
      <c r="I223" s="3" t="s">
        <v>2035</v>
      </c>
      <c r="J223" s="3" t="s">
        <v>2165</v>
      </c>
      <c r="K223" s="3" t="s">
        <v>62</v>
      </c>
      <c r="L223" s="3" t="s">
        <v>10</v>
      </c>
      <c r="M223" s="4" t="s">
        <v>2166</v>
      </c>
      <c r="N223" s="3" t="s">
        <v>2167</v>
      </c>
      <c r="O223" s="2"/>
      <c r="P223" s="5"/>
      <c r="Q223" s="2" t="s">
        <v>572</v>
      </c>
      <c r="R223" s="3" t="s">
        <v>47</v>
      </c>
      <c r="S223" s="1" t="s">
        <v>960</v>
      </c>
      <c r="T223" s="3" t="s">
        <v>565</v>
      </c>
      <c r="U223" s="6" t="s">
        <v>2168</v>
      </c>
      <c r="V223" s="3" t="s">
        <v>2042</v>
      </c>
      <c r="W223" s="4" t="s">
        <v>585</v>
      </c>
      <c r="X223" s="3" t="s">
        <v>53</v>
      </c>
      <c r="Y223" s="4" t="s">
        <v>54</v>
      </c>
      <c r="Z223" s="3" t="s">
        <v>55</v>
      </c>
      <c r="AA223" s="2"/>
      <c r="AB223" s="2"/>
      <c r="AC223" s="2"/>
      <c r="AD223" s="2"/>
      <c r="AE223" s="2"/>
      <c r="AF223" s="7" t="s">
        <v>12059</v>
      </c>
      <c r="AG223" s="2" t="s">
        <v>12048</v>
      </c>
      <c r="AH223" s="2" t="s">
        <v>12007</v>
      </c>
      <c r="AI223" s="7">
        <v>817931204</v>
      </c>
      <c r="AJ223" s="2" t="s">
        <v>72</v>
      </c>
      <c r="AK223" s="2"/>
      <c r="AL223" s="2"/>
    </row>
    <row r="224" spans="1:38" x14ac:dyDescent="0.25">
      <c r="A224" s="1" t="s">
        <v>2146</v>
      </c>
      <c r="B224" s="31">
        <v>37725</v>
      </c>
      <c r="C224" s="2"/>
      <c r="D224" s="2"/>
      <c r="E224" s="3" t="s">
        <v>2033</v>
      </c>
      <c r="F224" s="3" t="s">
        <v>560</v>
      </c>
      <c r="G224" s="3" t="s">
        <v>1426</v>
      </c>
      <c r="H224" s="3" t="s">
        <v>2169</v>
      </c>
      <c r="I224" s="3" t="s">
        <v>2170</v>
      </c>
      <c r="J224" s="3" t="s">
        <v>2171</v>
      </c>
      <c r="K224" s="3" t="s">
        <v>62</v>
      </c>
      <c r="L224" s="3" t="s">
        <v>10</v>
      </c>
      <c r="M224" s="10"/>
      <c r="N224" s="2"/>
      <c r="O224" s="2"/>
      <c r="P224" s="5"/>
      <c r="Q224" s="2" t="s">
        <v>572</v>
      </c>
      <c r="R224" s="3" t="s">
        <v>47</v>
      </c>
      <c r="S224" s="1" t="s">
        <v>371</v>
      </c>
      <c r="T224" s="3" t="s">
        <v>372</v>
      </c>
      <c r="U224" s="6"/>
      <c r="V224" s="3" t="s">
        <v>618</v>
      </c>
      <c r="W224" s="4" t="s">
        <v>601</v>
      </c>
      <c r="X224" s="3" t="s">
        <v>53</v>
      </c>
      <c r="Y224" s="4" t="s">
        <v>54</v>
      </c>
      <c r="Z224" s="3" t="s">
        <v>55</v>
      </c>
      <c r="AA224" s="2"/>
      <c r="AB224" s="2"/>
      <c r="AC224" s="2"/>
      <c r="AD224" s="2"/>
      <c r="AE224" s="2"/>
      <c r="AF224" s="7" t="s">
        <v>12059</v>
      </c>
      <c r="AG224" s="2" t="s">
        <v>12048</v>
      </c>
      <c r="AH224" s="2" t="s">
        <v>12007</v>
      </c>
      <c r="AI224" s="7"/>
      <c r="AJ224" s="2" t="e">
        <v>#N/A</v>
      </c>
      <c r="AK224" s="2"/>
      <c r="AL224" s="2"/>
    </row>
    <row r="225" spans="1:38" x14ac:dyDescent="0.25">
      <c r="A225" s="1" t="s">
        <v>2069</v>
      </c>
      <c r="B225" s="31">
        <v>41831</v>
      </c>
      <c r="C225" s="2"/>
      <c r="D225" s="2"/>
      <c r="E225" s="3" t="s">
        <v>2005</v>
      </c>
      <c r="F225" s="3" t="s">
        <v>37</v>
      </c>
      <c r="G225" s="3" t="s">
        <v>2138</v>
      </c>
      <c r="H225" s="3" t="s">
        <v>2172</v>
      </c>
      <c r="I225" s="3" t="s">
        <v>2007</v>
      </c>
      <c r="J225" s="3" t="s">
        <v>2173</v>
      </c>
      <c r="K225" s="3" t="s">
        <v>62</v>
      </c>
      <c r="L225" s="3" t="s">
        <v>10</v>
      </c>
      <c r="M225" s="4" t="s">
        <v>2156</v>
      </c>
      <c r="N225" s="3" t="s">
        <v>2156</v>
      </c>
      <c r="O225" s="3" t="s">
        <v>2174</v>
      </c>
      <c r="P225" s="5"/>
      <c r="Q225" s="2" t="s">
        <v>572</v>
      </c>
      <c r="R225" s="3" t="s">
        <v>47</v>
      </c>
      <c r="S225" s="1" t="s">
        <v>2012</v>
      </c>
      <c r="T225" s="3" t="s">
        <v>2013</v>
      </c>
      <c r="U225" s="6"/>
      <c r="V225" s="3" t="s">
        <v>69</v>
      </c>
      <c r="W225" s="4" t="s">
        <v>69</v>
      </c>
      <c r="X225" s="3" t="s">
        <v>53</v>
      </c>
      <c r="Y225" s="4" t="s">
        <v>54</v>
      </c>
      <c r="Z225" s="3" t="s">
        <v>55</v>
      </c>
      <c r="AA225" s="2"/>
      <c r="AB225" s="2"/>
      <c r="AC225" s="2"/>
      <c r="AD225" s="2"/>
      <c r="AE225" s="2"/>
      <c r="AF225" s="7" t="s">
        <v>12059</v>
      </c>
      <c r="AG225" s="2" t="s">
        <v>12048</v>
      </c>
      <c r="AH225" s="2" t="s">
        <v>12007</v>
      </c>
      <c r="AI225" s="7" t="s">
        <v>98</v>
      </c>
      <c r="AJ225" s="8" t="s">
        <v>99</v>
      </c>
      <c r="AK225" s="2"/>
      <c r="AL225" s="2"/>
    </row>
    <row r="226" spans="1:38" x14ac:dyDescent="0.25">
      <c r="A226" s="1" t="s">
        <v>2069</v>
      </c>
      <c r="B226" s="31">
        <v>41831</v>
      </c>
      <c r="C226" s="2"/>
      <c r="D226" s="2"/>
      <c r="E226" s="3" t="s">
        <v>2005</v>
      </c>
      <c r="F226" s="3" t="s">
        <v>37</v>
      </c>
      <c r="G226" s="3" t="s">
        <v>2175</v>
      </c>
      <c r="H226" s="3" t="s">
        <v>2176</v>
      </c>
      <c r="I226" s="3" t="s">
        <v>2007</v>
      </c>
      <c r="J226" s="3" t="s">
        <v>2177</v>
      </c>
      <c r="K226" s="3" t="s">
        <v>2178</v>
      </c>
      <c r="L226" s="3" t="s">
        <v>10</v>
      </c>
      <c r="M226" s="4" t="s">
        <v>2179</v>
      </c>
      <c r="N226" s="3" t="s">
        <v>2179</v>
      </c>
      <c r="O226" s="3" t="s">
        <v>2180</v>
      </c>
      <c r="P226" s="5"/>
      <c r="Q226" s="3" t="s">
        <v>46</v>
      </c>
      <c r="R226" s="3" t="s">
        <v>47</v>
      </c>
      <c r="S226" s="1" t="s">
        <v>2012</v>
      </c>
      <c r="T226" s="3" t="s">
        <v>2013</v>
      </c>
      <c r="U226" s="6"/>
      <c r="V226" s="3" t="s">
        <v>2181</v>
      </c>
      <c r="W226" s="4" t="s">
        <v>2182</v>
      </c>
      <c r="X226" s="3" t="s">
        <v>53</v>
      </c>
      <c r="Y226" s="4" t="s">
        <v>54</v>
      </c>
      <c r="Z226" s="3" t="s">
        <v>55</v>
      </c>
      <c r="AA226" s="3" t="s">
        <v>2183</v>
      </c>
      <c r="AB226" s="2"/>
      <c r="AC226" s="2"/>
      <c r="AD226" s="2"/>
      <c r="AE226" s="2"/>
      <c r="AF226" s="7" t="s">
        <v>12059</v>
      </c>
      <c r="AG226" s="2" t="s">
        <v>12048</v>
      </c>
      <c r="AH226" s="2" t="s">
        <v>12007</v>
      </c>
      <c r="AI226" s="7" t="s">
        <v>98</v>
      </c>
      <c r="AJ226" s="8" t="s">
        <v>99</v>
      </c>
      <c r="AK226" s="2"/>
      <c r="AL226" s="2"/>
    </row>
    <row r="227" spans="1:38" x14ac:dyDescent="0.25">
      <c r="A227" s="1" t="s">
        <v>2032</v>
      </c>
      <c r="B227" s="31">
        <v>39173</v>
      </c>
      <c r="C227" s="2"/>
      <c r="D227" s="2"/>
      <c r="E227" s="3" t="s">
        <v>2033</v>
      </c>
      <c r="F227" s="3" t="s">
        <v>37</v>
      </c>
      <c r="G227" s="3" t="s">
        <v>366</v>
      </c>
      <c r="H227" s="3" t="s">
        <v>2184</v>
      </c>
      <c r="I227" s="3" t="s">
        <v>2035</v>
      </c>
      <c r="J227" s="3" t="s">
        <v>2185</v>
      </c>
      <c r="K227" s="3" t="s">
        <v>62</v>
      </c>
      <c r="L227" s="3" t="s">
        <v>10</v>
      </c>
      <c r="M227" s="4" t="s">
        <v>2186</v>
      </c>
      <c r="N227" s="3" t="s">
        <v>2186</v>
      </c>
      <c r="O227" s="2"/>
      <c r="P227" s="5"/>
      <c r="Q227" s="3" t="s">
        <v>46</v>
      </c>
      <c r="R227" s="3" t="s">
        <v>47</v>
      </c>
      <c r="S227" s="1" t="s">
        <v>2040</v>
      </c>
      <c r="T227" s="3" t="s">
        <v>2041</v>
      </c>
      <c r="U227" s="6" t="s">
        <v>2095</v>
      </c>
      <c r="V227" s="3" t="s">
        <v>585</v>
      </c>
      <c r="W227" s="4" t="s">
        <v>585</v>
      </c>
      <c r="X227" s="3" t="s">
        <v>53</v>
      </c>
      <c r="Y227" s="4" t="s">
        <v>54</v>
      </c>
      <c r="Z227" s="3" t="s">
        <v>55</v>
      </c>
      <c r="AA227" s="3" t="s">
        <v>2187</v>
      </c>
      <c r="AB227" s="3" t="s">
        <v>2188</v>
      </c>
      <c r="AC227" s="2"/>
      <c r="AD227" s="2"/>
      <c r="AE227" s="2"/>
      <c r="AF227" s="7" t="s">
        <v>12059</v>
      </c>
      <c r="AG227" s="2" t="s">
        <v>12048</v>
      </c>
      <c r="AH227" s="2" t="s">
        <v>12007</v>
      </c>
      <c r="AI227" s="7">
        <v>817931204</v>
      </c>
      <c r="AJ227" s="2" t="s">
        <v>72</v>
      </c>
      <c r="AK227" s="2"/>
      <c r="AL227" s="2"/>
    </row>
    <row r="228" spans="1:38" x14ac:dyDescent="0.25">
      <c r="A228" s="1" t="s">
        <v>2189</v>
      </c>
      <c r="B228" s="31">
        <v>30260</v>
      </c>
      <c r="C228" s="2"/>
      <c r="D228" s="2"/>
      <c r="E228" s="3" t="s">
        <v>2190</v>
      </c>
      <c r="F228" s="3" t="s">
        <v>37</v>
      </c>
      <c r="G228" s="3" t="s">
        <v>38</v>
      </c>
      <c r="H228" s="3" t="s">
        <v>2191</v>
      </c>
      <c r="I228" s="3" t="s">
        <v>2192</v>
      </c>
      <c r="J228" s="3" t="s">
        <v>2193</v>
      </c>
      <c r="K228" s="3" t="s">
        <v>62</v>
      </c>
      <c r="L228" s="3" t="s">
        <v>10</v>
      </c>
      <c r="M228" s="4" t="s">
        <v>2194</v>
      </c>
      <c r="N228" s="2"/>
      <c r="O228" s="3" t="s">
        <v>2195</v>
      </c>
      <c r="P228" s="5"/>
      <c r="Q228" s="3" t="s">
        <v>46</v>
      </c>
      <c r="R228" s="3" t="s">
        <v>47</v>
      </c>
      <c r="S228" s="1" t="s">
        <v>2196</v>
      </c>
      <c r="T228" s="3" t="s">
        <v>2197</v>
      </c>
      <c r="U228" s="6" t="s">
        <v>2198</v>
      </c>
      <c r="V228" s="3" t="s">
        <v>52</v>
      </c>
      <c r="W228" s="4" t="s">
        <v>83</v>
      </c>
      <c r="X228" s="3" t="s">
        <v>53</v>
      </c>
      <c r="Y228" s="4" t="s">
        <v>54</v>
      </c>
      <c r="Z228" s="2" t="s">
        <v>55</v>
      </c>
      <c r="AA228" s="3" t="s">
        <v>2199</v>
      </c>
      <c r="AB228" s="3" t="s">
        <v>2200</v>
      </c>
      <c r="AC228" s="2"/>
      <c r="AD228" s="2"/>
      <c r="AE228" s="2"/>
      <c r="AF228" s="7" t="s">
        <v>12059</v>
      </c>
      <c r="AG228" s="2" t="s">
        <v>12047</v>
      </c>
      <c r="AH228" s="2" t="s">
        <v>12007</v>
      </c>
      <c r="AI228" s="7"/>
      <c r="AJ228" s="2" t="e">
        <v>#N/A</v>
      </c>
      <c r="AK228" s="2"/>
      <c r="AL228" s="2"/>
    </row>
    <row r="229" spans="1:38" x14ac:dyDescent="0.25">
      <c r="A229" s="1" t="s">
        <v>2201</v>
      </c>
      <c r="B229" s="31">
        <v>37711</v>
      </c>
      <c r="C229" s="2"/>
      <c r="D229" s="2"/>
      <c r="E229" s="3" t="s">
        <v>2202</v>
      </c>
      <c r="F229" s="3" t="s">
        <v>37</v>
      </c>
      <c r="G229" s="3" t="s">
        <v>38</v>
      </c>
      <c r="H229" s="3" t="s">
        <v>2203</v>
      </c>
      <c r="I229" s="3" t="s">
        <v>2204</v>
      </c>
      <c r="J229" s="3" t="s">
        <v>2205</v>
      </c>
      <c r="K229" s="3" t="s">
        <v>62</v>
      </c>
      <c r="L229" s="3" t="s">
        <v>10</v>
      </c>
      <c r="M229" s="4" t="s">
        <v>2206</v>
      </c>
      <c r="N229" s="3" t="s">
        <v>2207</v>
      </c>
      <c r="O229" s="3" t="s">
        <v>2208</v>
      </c>
      <c r="P229" s="5"/>
      <c r="Q229" s="3" t="s">
        <v>46</v>
      </c>
      <c r="R229" s="3" t="s">
        <v>47</v>
      </c>
      <c r="S229" s="1" t="s">
        <v>810</v>
      </c>
      <c r="T229" s="3" t="s">
        <v>811</v>
      </c>
      <c r="U229" s="6" t="s">
        <v>2209</v>
      </c>
      <c r="V229" s="3" t="s">
        <v>859</v>
      </c>
      <c r="W229" s="4" t="s">
        <v>52</v>
      </c>
      <c r="X229" s="3" t="s">
        <v>53</v>
      </c>
      <c r="Y229" s="4" t="s">
        <v>54</v>
      </c>
      <c r="Z229" s="2" t="s">
        <v>55</v>
      </c>
      <c r="AA229" s="3" t="s">
        <v>2210</v>
      </c>
      <c r="AB229" s="3" t="s">
        <v>2211</v>
      </c>
      <c r="AC229" s="2"/>
      <c r="AD229" s="2"/>
      <c r="AE229" s="2"/>
      <c r="AF229" s="7" t="s">
        <v>12059</v>
      </c>
      <c r="AG229" s="2" t="s">
        <v>12049</v>
      </c>
      <c r="AH229" s="2" t="s">
        <v>12007</v>
      </c>
      <c r="AI229" s="7"/>
      <c r="AJ229" s="2" t="e">
        <v>#N/A</v>
      </c>
      <c r="AK229" s="2"/>
      <c r="AL229" s="2"/>
    </row>
    <row r="230" spans="1:38" x14ac:dyDescent="0.25">
      <c r="A230" s="1" t="s">
        <v>1424</v>
      </c>
      <c r="B230" s="31">
        <v>38813</v>
      </c>
      <c r="C230" s="2"/>
      <c r="D230" s="2"/>
      <c r="E230" s="3" t="s">
        <v>2057</v>
      </c>
      <c r="F230" s="3" t="s">
        <v>37</v>
      </c>
      <c r="G230" s="3" t="s">
        <v>366</v>
      </c>
      <c r="H230" s="3" t="s">
        <v>2212</v>
      </c>
      <c r="I230" s="3" t="s">
        <v>2059</v>
      </c>
      <c r="J230" s="3" t="s">
        <v>2213</v>
      </c>
      <c r="K230" s="3" t="s">
        <v>2178</v>
      </c>
      <c r="L230" s="3" t="s">
        <v>10</v>
      </c>
      <c r="M230" s="4" t="s">
        <v>2214</v>
      </c>
      <c r="N230" s="3" t="s">
        <v>2215</v>
      </c>
      <c r="O230" s="3" t="s">
        <v>2216</v>
      </c>
      <c r="P230" s="5"/>
      <c r="Q230" s="3" t="s">
        <v>46</v>
      </c>
      <c r="R230" s="3" t="s">
        <v>47</v>
      </c>
      <c r="S230" s="1" t="s">
        <v>2064</v>
      </c>
      <c r="T230" s="3" t="s">
        <v>2065</v>
      </c>
      <c r="U230" s="6"/>
      <c r="V230" s="3" t="s">
        <v>2181</v>
      </c>
      <c r="W230" s="4" t="s">
        <v>2182</v>
      </c>
      <c r="X230" s="3" t="s">
        <v>53</v>
      </c>
      <c r="Y230" s="4" t="s">
        <v>54</v>
      </c>
      <c r="Z230" s="3" t="s">
        <v>55</v>
      </c>
      <c r="AA230" s="3" t="s">
        <v>2217</v>
      </c>
      <c r="AB230" s="2"/>
      <c r="AC230" s="2"/>
      <c r="AD230" s="2"/>
      <c r="AE230" s="2"/>
      <c r="AF230" s="7" t="s">
        <v>4260</v>
      </c>
      <c r="AG230" s="2" t="s">
        <v>4261</v>
      </c>
      <c r="AH230" s="2" t="s">
        <v>12007</v>
      </c>
      <c r="AI230" s="7" t="s">
        <v>98</v>
      </c>
      <c r="AJ230" s="8" t="s">
        <v>99</v>
      </c>
      <c r="AK230" s="2"/>
      <c r="AL230" s="2"/>
    </row>
    <row r="231" spans="1:38" x14ac:dyDescent="0.25">
      <c r="A231" s="1" t="s">
        <v>2218</v>
      </c>
      <c r="B231" s="31">
        <v>37908</v>
      </c>
      <c r="C231" s="2"/>
      <c r="D231" s="2"/>
      <c r="E231" s="3" t="s">
        <v>2219</v>
      </c>
      <c r="F231" s="3" t="s">
        <v>37</v>
      </c>
      <c r="G231" s="3" t="s">
        <v>38</v>
      </c>
      <c r="H231" s="3" t="s">
        <v>2220</v>
      </c>
      <c r="I231" s="3" t="s">
        <v>2221</v>
      </c>
      <c r="J231" s="3" t="s">
        <v>2222</v>
      </c>
      <c r="K231" s="3" t="s">
        <v>62</v>
      </c>
      <c r="L231" s="3" t="s">
        <v>10</v>
      </c>
      <c r="M231" s="4" t="s">
        <v>2223</v>
      </c>
      <c r="N231" s="3" t="s">
        <v>2224</v>
      </c>
      <c r="O231" s="3" t="s">
        <v>2225</v>
      </c>
      <c r="P231" s="5"/>
      <c r="Q231" s="3" t="s">
        <v>46</v>
      </c>
      <c r="R231" s="3" t="s">
        <v>47</v>
      </c>
      <c r="S231" s="1" t="s">
        <v>2226</v>
      </c>
      <c r="T231" s="3" t="s">
        <v>2227</v>
      </c>
      <c r="U231" s="6" t="s">
        <v>2228</v>
      </c>
      <c r="V231" s="3" t="s">
        <v>268</v>
      </c>
      <c r="W231" s="4" t="s">
        <v>83</v>
      </c>
      <c r="X231" s="3" t="s">
        <v>53</v>
      </c>
      <c r="Y231" s="4" t="s">
        <v>54</v>
      </c>
      <c r="Z231" s="2" t="s">
        <v>55</v>
      </c>
      <c r="AA231" s="3" t="s">
        <v>2229</v>
      </c>
      <c r="AB231" s="3" t="s">
        <v>2230</v>
      </c>
      <c r="AC231" s="2"/>
      <c r="AD231" s="2"/>
      <c r="AE231" s="2"/>
      <c r="AF231" s="7" t="s">
        <v>12059</v>
      </c>
      <c r="AG231" s="2" t="s">
        <v>12049</v>
      </c>
      <c r="AH231" s="2" t="s">
        <v>12007</v>
      </c>
      <c r="AI231" s="7">
        <v>817931204</v>
      </c>
      <c r="AJ231" s="2" t="s">
        <v>72</v>
      </c>
      <c r="AK231" s="2"/>
      <c r="AL231" s="2"/>
    </row>
    <row r="232" spans="1:38" x14ac:dyDescent="0.25">
      <c r="A232" s="1" t="s">
        <v>2231</v>
      </c>
      <c r="B232" s="31">
        <v>37624</v>
      </c>
      <c r="C232" s="2"/>
      <c r="D232" s="2"/>
      <c r="E232" s="3" t="s">
        <v>2232</v>
      </c>
      <c r="F232" s="3" t="s">
        <v>37</v>
      </c>
      <c r="G232" s="3" t="s">
        <v>38</v>
      </c>
      <c r="H232" s="3" t="s">
        <v>2233</v>
      </c>
      <c r="I232" s="3" t="s">
        <v>2234</v>
      </c>
      <c r="J232" s="3" t="s">
        <v>2235</v>
      </c>
      <c r="K232" s="3" t="s">
        <v>62</v>
      </c>
      <c r="L232" s="3" t="s">
        <v>10</v>
      </c>
      <c r="M232" s="4" t="s">
        <v>2236</v>
      </c>
      <c r="N232" s="3" t="s">
        <v>2237</v>
      </c>
      <c r="O232" s="3" t="s">
        <v>2238</v>
      </c>
      <c r="P232" s="5"/>
      <c r="Q232" s="3" t="s">
        <v>46</v>
      </c>
      <c r="R232" s="3" t="s">
        <v>47</v>
      </c>
      <c r="S232" s="1" t="s">
        <v>265</v>
      </c>
      <c r="T232" s="3" t="s">
        <v>266</v>
      </c>
      <c r="U232" s="6" t="s">
        <v>2239</v>
      </c>
      <c r="V232" s="3" t="s">
        <v>456</v>
      </c>
      <c r="W232" s="4" t="s">
        <v>83</v>
      </c>
      <c r="X232" s="3" t="s">
        <v>53</v>
      </c>
      <c r="Y232" s="4" t="s">
        <v>54</v>
      </c>
      <c r="Z232" s="2" t="s">
        <v>55</v>
      </c>
      <c r="AA232" s="3" t="s">
        <v>2240</v>
      </c>
      <c r="AB232" s="3" t="s">
        <v>2241</v>
      </c>
      <c r="AC232" s="2"/>
      <c r="AD232" s="2"/>
      <c r="AE232" s="2"/>
      <c r="AF232" s="7" t="s">
        <v>12059</v>
      </c>
      <c r="AG232" s="2" t="s">
        <v>12023</v>
      </c>
      <c r="AH232" s="2" t="s">
        <v>12007</v>
      </c>
      <c r="AI232" s="7"/>
      <c r="AJ232" s="2" t="e">
        <v>#N/A</v>
      </c>
      <c r="AK232" s="2"/>
      <c r="AL232" s="2"/>
    </row>
    <row r="233" spans="1:38" x14ac:dyDescent="0.25">
      <c r="A233" s="1" t="s">
        <v>2242</v>
      </c>
      <c r="B233" s="31">
        <v>39877</v>
      </c>
      <c r="C233" s="2"/>
      <c r="D233" s="2"/>
      <c r="E233" s="3" t="s">
        <v>2243</v>
      </c>
      <c r="F233" s="3" t="s">
        <v>156</v>
      </c>
      <c r="G233" s="2" t="s">
        <v>38</v>
      </c>
      <c r="H233" s="3" t="s">
        <v>2244</v>
      </c>
      <c r="I233" s="2" t="s">
        <v>2245</v>
      </c>
      <c r="J233" s="2" t="s">
        <v>2246</v>
      </c>
      <c r="K233" s="2" t="s">
        <v>62</v>
      </c>
      <c r="L233" s="2" t="s">
        <v>10</v>
      </c>
      <c r="M233" s="10">
        <v>2185902460</v>
      </c>
      <c r="N233" s="2" t="s">
        <v>2247</v>
      </c>
      <c r="O233" s="2" t="s">
        <v>2248</v>
      </c>
      <c r="P233" s="5"/>
      <c r="Q233" s="3" t="s">
        <v>46</v>
      </c>
      <c r="R233" s="2" t="s">
        <v>47</v>
      </c>
      <c r="S233" s="1" t="s">
        <v>135</v>
      </c>
      <c r="T233" s="2" t="s">
        <v>136</v>
      </c>
      <c r="U233" s="6">
        <v>39999</v>
      </c>
      <c r="V233" s="2" t="s">
        <v>51</v>
      </c>
      <c r="W233" s="10" t="s">
        <v>52</v>
      </c>
      <c r="X233" s="2" t="s">
        <v>53</v>
      </c>
      <c r="Y233" s="10" t="s">
        <v>54</v>
      </c>
      <c r="Z233" s="2" t="s">
        <v>55</v>
      </c>
      <c r="AA233" s="2"/>
      <c r="AB233" s="2"/>
      <c r="AC233" s="2"/>
      <c r="AD233" s="2"/>
      <c r="AE233" s="2"/>
      <c r="AF233" s="7" t="s">
        <v>12059</v>
      </c>
      <c r="AG233" s="2" t="s">
        <v>12049</v>
      </c>
      <c r="AH233" s="2" t="s">
        <v>12007</v>
      </c>
      <c r="AI233" s="7" t="s">
        <v>98</v>
      </c>
      <c r="AJ233" s="8" t="s">
        <v>99</v>
      </c>
      <c r="AK233" s="2"/>
      <c r="AL233" s="2"/>
    </row>
    <row r="234" spans="1:38" x14ac:dyDescent="0.25">
      <c r="A234" s="1" t="s">
        <v>2249</v>
      </c>
      <c r="B234" s="31">
        <v>38639</v>
      </c>
      <c r="C234" s="3" t="s">
        <v>2250</v>
      </c>
      <c r="D234" s="2"/>
      <c r="E234" s="22" t="s">
        <v>2251</v>
      </c>
      <c r="F234" s="3" t="s">
        <v>1185</v>
      </c>
      <c r="G234" s="2" t="s">
        <v>38</v>
      </c>
      <c r="H234" s="3" t="s">
        <v>2252</v>
      </c>
      <c r="I234" s="2" t="s">
        <v>2253</v>
      </c>
      <c r="J234" s="2" t="s">
        <v>2254</v>
      </c>
      <c r="K234" s="2" t="s">
        <v>62</v>
      </c>
      <c r="L234" s="2" t="s">
        <v>10</v>
      </c>
      <c r="M234" s="10">
        <v>218509305</v>
      </c>
      <c r="N234" s="2" t="s">
        <v>2255</v>
      </c>
      <c r="O234" s="2" t="s">
        <v>2256</v>
      </c>
      <c r="P234" s="5"/>
      <c r="Q234" s="3" t="s">
        <v>46</v>
      </c>
      <c r="R234" s="2" t="s">
        <v>47</v>
      </c>
      <c r="S234" s="1" t="s">
        <v>2257</v>
      </c>
      <c r="T234" s="2" t="s">
        <v>2258</v>
      </c>
      <c r="U234" s="6"/>
      <c r="V234" s="2" t="s">
        <v>859</v>
      </c>
      <c r="W234" s="10" t="s">
        <v>52</v>
      </c>
      <c r="X234" s="2" t="s">
        <v>53</v>
      </c>
      <c r="Y234" s="10" t="s">
        <v>54</v>
      </c>
      <c r="Z234" s="2" t="s">
        <v>55</v>
      </c>
      <c r="AA234" s="2" t="s">
        <v>2259</v>
      </c>
      <c r="AB234" s="2"/>
      <c r="AC234" s="2"/>
      <c r="AD234" s="2"/>
      <c r="AE234" s="2"/>
      <c r="AF234" s="7" t="s">
        <v>12033</v>
      </c>
      <c r="AG234" s="2" t="s">
        <v>12047</v>
      </c>
      <c r="AH234" s="2" t="s">
        <v>12007</v>
      </c>
      <c r="AI234" s="7" t="s">
        <v>98</v>
      </c>
      <c r="AJ234" s="8" t="s">
        <v>99</v>
      </c>
      <c r="AK234" s="2"/>
      <c r="AL234" s="2"/>
    </row>
    <row r="235" spans="1:38" x14ac:dyDescent="0.25">
      <c r="A235" s="1" t="s">
        <v>1689</v>
      </c>
      <c r="B235" s="31">
        <v>43143</v>
      </c>
      <c r="C235" s="2"/>
      <c r="D235" s="2"/>
      <c r="E235" s="3" t="s">
        <v>2260</v>
      </c>
      <c r="F235" s="3" t="s">
        <v>156</v>
      </c>
      <c r="G235" s="2" t="s">
        <v>38</v>
      </c>
      <c r="H235" s="3" t="s">
        <v>2261</v>
      </c>
      <c r="I235" s="2" t="s">
        <v>2262</v>
      </c>
      <c r="J235" s="2" t="s">
        <v>2263</v>
      </c>
      <c r="K235" s="2" t="s">
        <v>62</v>
      </c>
      <c r="L235" s="2" t="s">
        <v>10</v>
      </c>
      <c r="M235" s="10">
        <v>2129361194</v>
      </c>
      <c r="N235" s="2">
        <v>2129361194</v>
      </c>
      <c r="O235" s="2" t="s">
        <v>2264</v>
      </c>
      <c r="P235" s="5"/>
      <c r="Q235" s="3" t="s">
        <v>46</v>
      </c>
      <c r="R235" s="2" t="s">
        <v>47</v>
      </c>
      <c r="S235" s="1" t="s">
        <v>978</v>
      </c>
      <c r="T235" s="2" t="s">
        <v>979</v>
      </c>
      <c r="U235" s="6"/>
      <c r="V235" s="2" t="s">
        <v>842</v>
      </c>
      <c r="W235" s="10" t="s">
        <v>52</v>
      </c>
      <c r="X235" s="2" t="s">
        <v>53</v>
      </c>
      <c r="Y235" s="10" t="s">
        <v>54</v>
      </c>
      <c r="Z235" s="2" t="s">
        <v>55</v>
      </c>
      <c r="AA235" s="2" t="s">
        <v>2265</v>
      </c>
      <c r="AB235" s="2"/>
      <c r="AC235" s="2"/>
      <c r="AD235" s="2"/>
      <c r="AE235" s="2"/>
      <c r="AF235" s="7" t="s">
        <v>12033</v>
      </c>
      <c r="AG235" s="2" t="s">
        <v>12047</v>
      </c>
      <c r="AH235" s="2" t="s">
        <v>12007</v>
      </c>
      <c r="AI235" s="7">
        <v>817931204</v>
      </c>
      <c r="AJ235" s="2" t="s">
        <v>72</v>
      </c>
      <c r="AK235" s="2"/>
      <c r="AL235" s="2"/>
    </row>
    <row r="236" spans="1:38" x14ac:dyDescent="0.25">
      <c r="A236" s="1" t="s">
        <v>2266</v>
      </c>
      <c r="B236" s="31">
        <v>41058</v>
      </c>
      <c r="C236" s="3" t="s">
        <v>2267</v>
      </c>
      <c r="D236" s="2"/>
      <c r="E236" s="3" t="s">
        <v>2268</v>
      </c>
      <c r="F236" s="3" t="s">
        <v>144</v>
      </c>
      <c r="G236" s="2" t="s">
        <v>38</v>
      </c>
      <c r="H236" s="3" t="s">
        <v>2269</v>
      </c>
      <c r="I236" s="2" t="s">
        <v>2270</v>
      </c>
      <c r="J236" s="2" t="s">
        <v>2271</v>
      </c>
      <c r="K236" s="2" t="s">
        <v>62</v>
      </c>
      <c r="L236" s="2" t="s">
        <v>10</v>
      </c>
      <c r="M236" s="10">
        <v>2180882580</v>
      </c>
      <c r="N236" s="2"/>
      <c r="O236" s="2" t="s">
        <v>2272</v>
      </c>
      <c r="P236" s="5"/>
      <c r="Q236" s="3" t="s">
        <v>46</v>
      </c>
      <c r="R236" s="2" t="s">
        <v>47</v>
      </c>
      <c r="S236" s="1" t="s">
        <v>413</v>
      </c>
      <c r="T236" s="2" t="s">
        <v>414</v>
      </c>
      <c r="U236" s="6" t="s">
        <v>2273</v>
      </c>
      <c r="V236" s="2" t="s">
        <v>703</v>
      </c>
      <c r="W236" s="10" t="s">
        <v>52</v>
      </c>
      <c r="X236" s="2" t="s">
        <v>53</v>
      </c>
      <c r="Y236" s="10" t="s">
        <v>54</v>
      </c>
      <c r="Z236" s="2" t="s">
        <v>55</v>
      </c>
      <c r="AA236" s="2" t="s">
        <v>2274</v>
      </c>
      <c r="AB236" s="2" t="s">
        <v>2275</v>
      </c>
      <c r="AC236" s="2"/>
      <c r="AD236" s="2"/>
      <c r="AE236" s="2"/>
      <c r="AF236" s="7" t="s">
        <v>12059</v>
      </c>
      <c r="AG236" s="2" t="s">
        <v>12023</v>
      </c>
      <c r="AH236" s="2" t="s">
        <v>12007</v>
      </c>
      <c r="AI236" s="7">
        <v>817931204</v>
      </c>
      <c r="AJ236" s="2" t="s">
        <v>72</v>
      </c>
      <c r="AK236" s="2"/>
      <c r="AL236" s="2"/>
    </row>
    <row r="237" spans="1:38" x14ac:dyDescent="0.25">
      <c r="A237" s="1" t="s">
        <v>2276</v>
      </c>
      <c r="B237" s="31">
        <v>38238</v>
      </c>
      <c r="C237" s="2"/>
      <c r="D237" s="2"/>
      <c r="E237" s="3" t="s">
        <v>2277</v>
      </c>
      <c r="F237" s="3" t="s">
        <v>181</v>
      </c>
      <c r="G237" s="2" t="s">
        <v>38</v>
      </c>
      <c r="H237" s="3" t="s">
        <v>2278</v>
      </c>
      <c r="I237" s="2" t="s">
        <v>2279</v>
      </c>
      <c r="J237" s="2" t="s">
        <v>2280</v>
      </c>
      <c r="K237" s="2" t="s">
        <v>62</v>
      </c>
      <c r="L237" s="2" t="s">
        <v>10</v>
      </c>
      <c r="M237" s="10">
        <v>2129834343</v>
      </c>
      <c r="N237" s="2"/>
      <c r="O237" s="2" t="s">
        <v>2281</v>
      </c>
      <c r="P237" s="5"/>
      <c r="Q237" s="3" t="s">
        <v>46</v>
      </c>
      <c r="R237" s="2" t="s">
        <v>47</v>
      </c>
      <c r="S237" s="1" t="s">
        <v>2282</v>
      </c>
      <c r="T237" s="2" t="s">
        <v>2283</v>
      </c>
      <c r="U237" s="6" t="s">
        <v>2284</v>
      </c>
      <c r="V237" s="2" t="s">
        <v>188</v>
      </c>
      <c r="W237" s="10" t="s">
        <v>111</v>
      </c>
      <c r="X237" s="2" t="s">
        <v>53</v>
      </c>
      <c r="Y237" s="10" t="s">
        <v>54</v>
      </c>
      <c r="Z237" s="2" t="s">
        <v>55</v>
      </c>
      <c r="AA237" s="2" t="s">
        <v>2285</v>
      </c>
      <c r="AB237" s="2" t="s">
        <v>2286</v>
      </c>
      <c r="AC237" s="2"/>
      <c r="AD237" s="2"/>
      <c r="AE237" s="2"/>
      <c r="AF237" s="7" t="s">
        <v>12059</v>
      </c>
      <c r="AG237" s="2" t="s">
        <v>12049</v>
      </c>
      <c r="AH237" s="2" t="s">
        <v>12007</v>
      </c>
      <c r="AI237" s="7" t="s">
        <v>98</v>
      </c>
      <c r="AJ237" s="8" t="s">
        <v>99</v>
      </c>
      <c r="AK237" s="2"/>
      <c r="AL237" s="2"/>
    </row>
    <row r="238" spans="1:38" x14ac:dyDescent="0.25">
      <c r="A238" s="1" t="s">
        <v>2287</v>
      </c>
      <c r="B238" s="31">
        <v>42810</v>
      </c>
      <c r="C238" s="2"/>
      <c r="D238" s="2"/>
      <c r="E238" s="3" t="s">
        <v>2288</v>
      </c>
      <c r="F238" s="3" t="s">
        <v>181</v>
      </c>
      <c r="G238" s="2" t="s">
        <v>38</v>
      </c>
      <c r="H238" s="3" t="s">
        <v>2289</v>
      </c>
      <c r="I238" s="2" t="s">
        <v>2290</v>
      </c>
      <c r="J238" s="2" t="s">
        <v>2291</v>
      </c>
      <c r="K238" s="2" t="s">
        <v>62</v>
      </c>
      <c r="L238" s="2" t="s">
        <v>10</v>
      </c>
      <c r="M238" s="10">
        <v>8161885875</v>
      </c>
      <c r="N238" s="2"/>
      <c r="O238" s="2" t="s">
        <v>2292</v>
      </c>
      <c r="P238" s="5"/>
      <c r="Q238" s="3" t="s">
        <v>46</v>
      </c>
      <c r="R238" s="2" t="s">
        <v>47</v>
      </c>
      <c r="S238" s="1" t="s">
        <v>265</v>
      </c>
      <c r="T238" s="2" t="s">
        <v>266</v>
      </c>
      <c r="U238" s="6" t="s">
        <v>2293</v>
      </c>
      <c r="V238" s="2" t="s">
        <v>200</v>
      </c>
      <c r="W238" s="10" t="s">
        <v>111</v>
      </c>
      <c r="X238" s="2" t="s">
        <v>53</v>
      </c>
      <c r="Y238" s="10" t="s">
        <v>54</v>
      </c>
      <c r="Z238" s="2" t="s">
        <v>55</v>
      </c>
      <c r="AA238" s="2" t="s">
        <v>2294</v>
      </c>
      <c r="AB238" s="2" t="s">
        <v>2295</v>
      </c>
      <c r="AC238" s="2"/>
      <c r="AD238" s="2"/>
      <c r="AE238" s="2"/>
      <c r="AF238" s="7" t="s">
        <v>12059</v>
      </c>
      <c r="AG238" s="2" t="s">
        <v>12023</v>
      </c>
      <c r="AH238" s="2" t="s">
        <v>12007</v>
      </c>
      <c r="AI238" s="7">
        <v>817931204</v>
      </c>
      <c r="AJ238" s="2" t="s">
        <v>72</v>
      </c>
      <c r="AK238" s="2"/>
      <c r="AL238" s="2"/>
    </row>
    <row r="239" spans="1:38" x14ac:dyDescent="0.25">
      <c r="A239" s="1" t="s">
        <v>2296</v>
      </c>
      <c r="B239" s="31">
        <v>43788</v>
      </c>
      <c r="C239" s="2"/>
      <c r="D239" s="2"/>
      <c r="E239" s="3" t="s">
        <v>2297</v>
      </c>
      <c r="F239" s="3" t="s">
        <v>181</v>
      </c>
      <c r="G239" s="2" t="s">
        <v>38</v>
      </c>
      <c r="H239" s="3" t="s">
        <v>2298</v>
      </c>
      <c r="I239" s="2" t="s">
        <v>2299</v>
      </c>
      <c r="J239" s="2" t="s">
        <v>2300</v>
      </c>
      <c r="K239" s="2" t="s">
        <v>62</v>
      </c>
      <c r="L239" s="2" t="s">
        <v>10</v>
      </c>
      <c r="M239" s="10">
        <v>214701928</v>
      </c>
      <c r="N239" s="2"/>
      <c r="O239" s="2" t="s">
        <v>2301</v>
      </c>
      <c r="P239" s="5"/>
      <c r="Q239" s="3" t="s">
        <v>46</v>
      </c>
      <c r="R239" s="2" t="s">
        <v>47</v>
      </c>
      <c r="S239" s="1" t="s">
        <v>464</v>
      </c>
      <c r="T239" s="2" t="s">
        <v>465</v>
      </c>
      <c r="U239" s="6"/>
      <c r="V239" s="2" t="s">
        <v>224</v>
      </c>
      <c r="W239" s="10" t="s">
        <v>111</v>
      </c>
      <c r="X239" s="2" t="s">
        <v>53</v>
      </c>
      <c r="Y239" s="10" t="s">
        <v>54</v>
      </c>
      <c r="Z239" s="2" t="s">
        <v>55</v>
      </c>
      <c r="AA239" s="2" t="s">
        <v>2302</v>
      </c>
      <c r="AB239" s="2"/>
      <c r="AC239" s="2"/>
      <c r="AD239" s="2"/>
      <c r="AE239" s="2"/>
      <c r="AF239" s="7" t="s">
        <v>12059</v>
      </c>
      <c r="AG239" s="2" t="s">
        <v>12049</v>
      </c>
      <c r="AH239" s="2" t="s">
        <v>12007</v>
      </c>
      <c r="AI239" s="7" t="s">
        <v>98</v>
      </c>
      <c r="AJ239" s="8" t="s">
        <v>99</v>
      </c>
      <c r="AK239" s="2"/>
      <c r="AL239" s="2"/>
    </row>
    <row r="240" spans="1:38" x14ac:dyDescent="0.25">
      <c r="A240" s="1" t="s">
        <v>2303</v>
      </c>
      <c r="B240" s="31">
        <v>41187</v>
      </c>
      <c r="C240" s="2"/>
      <c r="D240" s="2"/>
      <c r="E240" s="3" t="s">
        <v>2304</v>
      </c>
      <c r="F240" s="3" t="s">
        <v>181</v>
      </c>
      <c r="G240" s="2" t="s">
        <v>38</v>
      </c>
      <c r="H240" s="3" t="s">
        <v>2305</v>
      </c>
      <c r="I240" s="2" t="s">
        <v>2306</v>
      </c>
      <c r="J240" s="2" t="s">
        <v>2307</v>
      </c>
      <c r="K240" s="2" t="s">
        <v>62</v>
      </c>
      <c r="L240" s="2" t="s">
        <v>10</v>
      </c>
      <c r="M240" s="10" t="s">
        <v>2308</v>
      </c>
      <c r="N240" s="2"/>
      <c r="O240" s="2" t="s">
        <v>2309</v>
      </c>
      <c r="P240" s="5"/>
      <c r="Q240" s="3" t="s">
        <v>46</v>
      </c>
      <c r="R240" s="2" t="s">
        <v>47</v>
      </c>
      <c r="S240" s="1" t="s">
        <v>135</v>
      </c>
      <c r="T240" s="2" t="s">
        <v>136</v>
      </c>
      <c r="U240" s="6" t="s">
        <v>2310</v>
      </c>
      <c r="V240" s="2" t="s">
        <v>224</v>
      </c>
      <c r="W240" s="10" t="s">
        <v>111</v>
      </c>
      <c r="X240" s="2" t="s">
        <v>53</v>
      </c>
      <c r="Y240" s="10" t="s">
        <v>54</v>
      </c>
      <c r="Z240" s="2" t="s">
        <v>55</v>
      </c>
      <c r="AA240" s="2" t="s">
        <v>2311</v>
      </c>
      <c r="AB240" s="2" t="s">
        <v>2312</v>
      </c>
      <c r="AC240" s="2"/>
      <c r="AD240" s="2"/>
      <c r="AE240" s="2"/>
      <c r="AF240" s="7" t="s">
        <v>12059</v>
      </c>
      <c r="AG240" s="2" t="s">
        <v>12023</v>
      </c>
      <c r="AH240" s="2" t="s">
        <v>12007</v>
      </c>
      <c r="AI240" s="7">
        <v>817931204</v>
      </c>
      <c r="AJ240" s="2" t="s">
        <v>72</v>
      </c>
      <c r="AK240" s="2"/>
      <c r="AL240" s="2"/>
    </row>
    <row r="241" spans="1:38" x14ac:dyDescent="0.25">
      <c r="A241" s="1" t="s">
        <v>2313</v>
      </c>
      <c r="B241" s="31">
        <v>42801</v>
      </c>
      <c r="C241" s="3" t="s">
        <v>168</v>
      </c>
      <c r="D241" s="2"/>
      <c r="E241" s="3" t="s">
        <v>2314</v>
      </c>
      <c r="F241" s="3" t="s">
        <v>181</v>
      </c>
      <c r="G241" s="2" t="s">
        <v>38</v>
      </c>
      <c r="H241" s="3" t="s">
        <v>2315</v>
      </c>
      <c r="I241" s="2" t="s">
        <v>2316</v>
      </c>
      <c r="J241" s="2" t="s">
        <v>2317</v>
      </c>
      <c r="K241" s="2" t="s">
        <v>62</v>
      </c>
      <c r="L241" s="2" t="s">
        <v>10</v>
      </c>
      <c r="M241" s="10">
        <v>214897557</v>
      </c>
      <c r="N241" s="2">
        <v>214897557</v>
      </c>
      <c r="O241" s="2" t="s">
        <v>2318</v>
      </c>
      <c r="P241" s="5"/>
      <c r="Q241" s="3" t="s">
        <v>46</v>
      </c>
      <c r="R241" s="2" t="s">
        <v>47</v>
      </c>
      <c r="S241" s="1" t="s">
        <v>265</v>
      </c>
      <c r="T241" s="2" t="s">
        <v>266</v>
      </c>
      <c r="U241" s="6" t="s">
        <v>2319</v>
      </c>
      <c r="V241" s="2" t="s">
        <v>685</v>
      </c>
      <c r="W241" s="10" t="s">
        <v>111</v>
      </c>
      <c r="X241" s="2" t="s">
        <v>53</v>
      </c>
      <c r="Y241" s="10" t="s">
        <v>54</v>
      </c>
      <c r="Z241" s="2" t="s">
        <v>55</v>
      </c>
      <c r="AA241" s="2" t="s">
        <v>2320</v>
      </c>
      <c r="AB241" s="2" t="s">
        <v>2321</v>
      </c>
      <c r="AC241" s="2"/>
      <c r="AD241" s="2"/>
      <c r="AE241" s="2"/>
      <c r="AF241" s="7" t="s">
        <v>12059</v>
      </c>
      <c r="AG241" s="2" t="s">
        <v>12023</v>
      </c>
      <c r="AH241" s="2" t="s">
        <v>12007</v>
      </c>
      <c r="AI241" s="7">
        <v>817931204</v>
      </c>
      <c r="AJ241" s="2" t="s">
        <v>72</v>
      </c>
      <c r="AK241" s="2"/>
      <c r="AL241" s="2"/>
    </row>
    <row r="242" spans="1:38" x14ac:dyDescent="0.25">
      <c r="A242" s="9" t="s">
        <v>2322</v>
      </c>
      <c r="B242" s="31">
        <v>38268</v>
      </c>
      <c r="C242" s="2"/>
      <c r="D242" s="2"/>
      <c r="E242" s="2" t="s">
        <v>2323</v>
      </c>
      <c r="F242" s="2" t="s">
        <v>228</v>
      </c>
      <c r="G242" s="2" t="s">
        <v>38</v>
      </c>
      <c r="H242" s="3" t="s">
        <v>2324</v>
      </c>
      <c r="I242" s="2" t="s">
        <v>2325</v>
      </c>
      <c r="J242" s="2" t="s">
        <v>2326</v>
      </c>
      <c r="K242" s="2" t="s">
        <v>62</v>
      </c>
      <c r="L242" s="2" t="s">
        <v>10</v>
      </c>
      <c r="M242" s="10">
        <v>2146832726</v>
      </c>
      <c r="N242" s="2">
        <v>2146832726</v>
      </c>
      <c r="O242" s="2" t="s">
        <v>2327</v>
      </c>
      <c r="P242" s="5"/>
      <c r="Q242" s="3" t="s">
        <v>46</v>
      </c>
      <c r="R242" s="2" t="s">
        <v>47</v>
      </c>
      <c r="S242" s="9" t="s">
        <v>265</v>
      </c>
      <c r="T242" s="2" t="s">
        <v>266</v>
      </c>
      <c r="U242" s="6" t="s">
        <v>2328</v>
      </c>
      <c r="V242" s="2" t="s">
        <v>268</v>
      </c>
      <c r="W242" s="10" t="s">
        <v>83</v>
      </c>
      <c r="X242" s="2" t="s">
        <v>53</v>
      </c>
      <c r="Y242" s="10" t="s">
        <v>54</v>
      </c>
      <c r="Z242" s="2" t="s">
        <v>55</v>
      </c>
      <c r="AA242" s="2" t="s">
        <v>2329</v>
      </c>
      <c r="AB242" s="2" t="s">
        <v>2330</v>
      </c>
      <c r="AC242" s="2"/>
      <c r="AD242" s="2"/>
      <c r="AE242" s="2"/>
      <c r="AF242" s="7" t="s">
        <v>12059</v>
      </c>
      <c r="AG242" s="2" t="s">
        <v>12049</v>
      </c>
      <c r="AH242" s="2" t="s">
        <v>12007</v>
      </c>
      <c r="AI242" s="7" t="s">
        <v>98</v>
      </c>
      <c r="AJ242" s="8" t="s">
        <v>99</v>
      </c>
      <c r="AK242" s="2"/>
      <c r="AL242" s="2"/>
    </row>
    <row r="243" spans="1:38" x14ac:dyDescent="0.25">
      <c r="A243" s="9" t="s">
        <v>2331</v>
      </c>
      <c r="B243" s="31">
        <v>40718</v>
      </c>
      <c r="C243" s="2"/>
      <c r="D243" s="2"/>
      <c r="E243" s="2" t="s">
        <v>2332</v>
      </c>
      <c r="F243" s="2" t="s">
        <v>228</v>
      </c>
      <c r="G243" s="2" t="s">
        <v>38</v>
      </c>
      <c r="H243" s="3" t="s">
        <v>2333</v>
      </c>
      <c r="I243" s="2" t="s">
        <v>2334</v>
      </c>
      <c r="J243" s="2" t="s">
        <v>2335</v>
      </c>
      <c r="K243" s="2" t="s">
        <v>62</v>
      </c>
      <c r="L243" s="2" t="s">
        <v>10</v>
      </c>
      <c r="M243" s="10" t="s">
        <v>2336</v>
      </c>
      <c r="N243" s="2" t="s">
        <v>2337</v>
      </c>
      <c r="O243" s="2" t="s">
        <v>2338</v>
      </c>
      <c r="P243" s="5"/>
      <c r="Q243" s="3" t="s">
        <v>46</v>
      </c>
      <c r="R243" s="2" t="s">
        <v>47</v>
      </c>
      <c r="S243" s="9" t="s">
        <v>758</v>
      </c>
      <c r="T243" s="2" t="s">
        <v>759</v>
      </c>
      <c r="U243" s="6" t="s">
        <v>2339</v>
      </c>
      <c r="V243" s="2" t="s">
        <v>268</v>
      </c>
      <c r="W243" s="10" t="s">
        <v>83</v>
      </c>
      <c r="X243" s="2" t="s">
        <v>53</v>
      </c>
      <c r="Y243" s="10" t="s">
        <v>54</v>
      </c>
      <c r="Z243" s="2" t="s">
        <v>55</v>
      </c>
      <c r="AA243" s="2" t="s">
        <v>2340</v>
      </c>
      <c r="AB243" s="2" t="s">
        <v>2341</v>
      </c>
      <c r="AC243" s="2"/>
      <c r="AD243" s="2"/>
      <c r="AE243" s="2"/>
      <c r="AF243" s="7" t="s">
        <v>12059</v>
      </c>
      <c r="AG243" s="2" t="s">
        <v>12049</v>
      </c>
      <c r="AH243" s="2" t="s">
        <v>12007</v>
      </c>
      <c r="AI243" s="7" t="s">
        <v>98</v>
      </c>
      <c r="AJ243" s="8" t="s">
        <v>99</v>
      </c>
      <c r="AK243" s="2"/>
      <c r="AL243" s="2"/>
    </row>
    <row r="244" spans="1:38" x14ac:dyDescent="0.25">
      <c r="A244" s="9" t="s">
        <v>2342</v>
      </c>
      <c r="B244" s="31">
        <v>41920</v>
      </c>
      <c r="C244" s="2" t="s">
        <v>2343</v>
      </c>
      <c r="D244" s="2"/>
      <c r="E244" s="2" t="s">
        <v>2344</v>
      </c>
      <c r="F244" s="2" t="s">
        <v>1185</v>
      </c>
      <c r="G244" s="2" t="s">
        <v>38</v>
      </c>
      <c r="H244" s="3" t="s">
        <v>2345</v>
      </c>
      <c r="I244" s="2" t="s">
        <v>2346</v>
      </c>
      <c r="J244" s="2" t="s">
        <v>2347</v>
      </c>
      <c r="K244" s="2" t="s">
        <v>62</v>
      </c>
      <c r="L244" s="2" t="s">
        <v>10</v>
      </c>
      <c r="M244" s="10">
        <v>81310179595</v>
      </c>
      <c r="N244" s="2"/>
      <c r="O244" s="2" t="s">
        <v>2348</v>
      </c>
      <c r="P244" s="5"/>
      <c r="Q244" s="3" t="s">
        <v>46</v>
      </c>
      <c r="R244" s="2" t="s">
        <v>47</v>
      </c>
      <c r="S244" s="9" t="s">
        <v>2196</v>
      </c>
      <c r="T244" s="2" t="s">
        <v>2197</v>
      </c>
      <c r="U244" s="6">
        <v>42125</v>
      </c>
      <c r="V244" s="2" t="s">
        <v>52</v>
      </c>
      <c r="W244" s="10" t="s">
        <v>83</v>
      </c>
      <c r="X244" s="2" t="s">
        <v>53</v>
      </c>
      <c r="Y244" s="10" t="s">
        <v>54</v>
      </c>
      <c r="Z244" s="2" t="s">
        <v>55</v>
      </c>
      <c r="AA244" s="2" t="s">
        <v>2349</v>
      </c>
      <c r="AB244" s="2" t="s">
        <v>2350</v>
      </c>
      <c r="AC244" s="2"/>
      <c r="AD244" s="2"/>
      <c r="AE244" s="2"/>
      <c r="AF244" s="7" t="s">
        <v>12059</v>
      </c>
      <c r="AG244" s="2" t="s">
        <v>4261</v>
      </c>
      <c r="AH244" s="2" t="s">
        <v>12007</v>
      </c>
      <c r="AI244" s="7">
        <v>817931204</v>
      </c>
      <c r="AJ244" s="2" t="s">
        <v>72</v>
      </c>
      <c r="AK244" s="2"/>
      <c r="AL244" s="2"/>
    </row>
    <row r="245" spans="1:38" x14ac:dyDescent="0.25">
      <c r="A245" s="9" t="s">
        <v>2351</v>
      </c>
      <c r="B245" s="31">
        <v>39534</v>
      </c>
      <c r="C245" s="2"/>
      <c r="D245" s="2"/>
      <c r="E245" s="2" t="s">
        <v>2352</v>
      </c>
      <c r="F245" s="2" t="s">
        <v>228</v>
      </c>
      <c r="G245" s="2" t="s">
        <v>38</v>
      </c>
      <c r="H245" s="3" t="s">
        <v>2353</v>
      </c>
      <c r="I245" s="2" t="s">
        <v>2354</v>
      </c>
      <c r="J245" s="2" t="s">
        <v>2355</v>
      </c>
      <c r="K245" s="2" t="s">
        <v>62</v>
      </c>
      <c r="L245" s="2" t="s">
        <v>10</v>
      </c>
      <c r="M245" s="10">
        <v>21.461354199999999</v>
      </c>
      <c r="N245" s="2"/>
      <c r="O245" s="2"/>
      <c r="P245" s="5"/>
      <c r="Q245" s="3" t="s">
        <v>46</v>
      </c>
      <c r="R245" s="2" t="s">
        <v>47</v>
      </c>
      <c r="S245" s="9" t="s">
        <v>2356</v>
      </c>
      <c r="T245" s="2" t="s">
        <v>2357</v>
      </c>
      <c r="U245" s="6"/>
      <c r="V245" s="2" t="s">
        <v>268</v>
      </c>
      <c r="W245" s="10" t="s">
        <v>83</v>
      </c>
      <c r="X245" s="2" t="s">
        <v>53</v>
      </c>
      <c r="Y245" s="10" t="s">
        <v>189</v>
      </c>
      <c r="Z245" s="2" t="s">
        <v>55</v>
      </c>
      <c r="AA245" s="2"/>
      <c r="AB245" s="2"/>
      <c r="AC245" s="2"/>
      <c r="AD245" s="2"/>
      <c r="AE245" s="2"/>
      <c r="AF245" s="7" t="s">
        <v>12059</v>
      </c>
      <c r="AG245" s="2" t="s">
        <v>12023</v>
      </c>
      <c r="AH245" s="2" t="s">
        <v>12007</v>
      </c>
      <c r="AI245" s="7">
        <v>817931204</v>
      </c>
      <c r="AJ245" s="2" t="s">
        <v>72</v>
      </c>
      <c r="AK245" s="2"/>
      <c r="AL245" s="2"/>
    </row>
    <row r="246" spans="1:38" x14ac:dyDescent="0.25">
      <c r="A246" s="9" t="s">
        <v>2358</v>
      </c>
      <c r="B246" s="31">
        <v>41183</v>
      </c>
      <c r="C246" s="2"/>
      <c r="D246" s="2"/>
      <c r="E246" s="2" t="s">
        <v>2359</v>
      </c>
      <c r="F246" s="2" t="s">
        <v>228</v>
      </c>
      <c r="G246" s="2" t="s">
        <v>38</v>
      </c>
      <c r="H246" s="3" t="s">
        <v>2360</v>
      </c>
      <c r="I246" s="2" t="s">
        <v>2361</v>
      </c>
      <c r="J246" s="2" t="s">
        <v>2362</v>
      </c>
      <c r="K246" s="2" t="s">
        <v>62</v>
      </c>
      <c r="L246" s="2" t="s">
        <v>10</v>
      </c>
      <c r="M246" s="10" t="s">
        <v>2363</v>
      </c>
      <c r="N246" s="2" t="s">
        <v>2364</v>
      </c>
      <c r="O246" s="2" t="s">
        <v>2365</v>
      </c>
      <c r="P246" s="5"/>
      <c r="Q246" s="3" t="s">
        <v>46</v>
      </c>
      <c r="R246" s="2" t="s">
        <v>47</v>
      </c>
      <c r="S246" s="9" t="s">
        <v>2366</v>
      </c>
      <c r="T246" s="2" t="s">
        <v>2367</v>
      </c>
      <c r="U246" s="6"/>
      <c r="V246" s="2" t="s">
        <v>268</v>
      </c>
      <c r="W246" s="10" t="s">
        <v>83</v>
      </c>
      <c r="X246" s="2" t="s">
        <v>53</v>
      </c>
      <c r="Y246" s="10" t="s">
        <v>54</v>
      </c>
      <c r="Z246" s="2" t="s">
        <v>55</v>
      </c>
      <c r="AA246" s="2" t="s">
        <v>2368</v>
      </c>
      <c r="AB246" s="2"/>
      <c r="AC246" s="2"/>
      <c r="AD246" s="2"/>
      <c r="AE246" s="2"/>
      <c r="AF246" s="7" t="s">
        <v>12059</v>
      </c>
      <c r="AG246" s="2" t="s">
        <v>12047</v>
      </c>
      <c r="AH246" s="2" t="s">
        <v>12007</v>
      </c>
      <c r="AI246" s="7" t="s">
        <v>98</v>
      </c>
      <c r="AJ246" s="8" t="s">
        <v>99</v>
      </c>
      <c r="AK246" s="2"/>
      <c r="AL246" s="2"/>
    </row>
    <row r="247" spans="1:38" x14ac:dyDescent="0.25">
      <c r="A247" s="9" t="s">
        <v>2369</v>
      </c>
      <c r="B247" s="31">
        <v>40241</v>
      </c>
      <c r="C247" s="2"/>
      <c r="D247" s="2"/>
      <c r="E247" s="2" t="s">
        <v>2370</v>
      </c>
      <c r="F247" s="2" t="s">
        <v>228</v>
      </c>
      <c r="G247" s="2" t="s">
        <v>38</v>
      </c>
      <c r="H247" s="3" t="s">
        <v>2371</v>
      </c>
      <c r="I247" s="2" t="s">
        <v>2372</v>
      </c>
      <c r="J247" s="2" t="s">
        <v>2373</v>
      </c>
      <c r="K247" s="2" t="s">
        <v>62</v>
      </c>
      <c r="L247" s="2" t="s">
        <v>10</v>
      </c>
      <c r="M247" s="10">
        <v>2146832907</v>
      </c>
      <c r="N247" s="2"/>
      <c r="O247" s="2" t="s">
        <v>2374</v>
      </c>
      <c r="P247" s="5"/>
      <c r="Q247" s="3" t="s">
        <v>46</v>
      </c>
      <c r="R247" s="2" t="s">
        <v>47</v>
      </c>
      <c r="S247" s="9" t="s">
        <v>265</v>
      </c>
      <c r="T247" s="2" t="s">
        <v>266</v>
      </c>
      <c r="U247" s="6" t="s">
        <v>2375</v>
      </c>
      <c r="V247" s="2" t="s">
        <v>268</v>
      </c>
      <c r="W247" s="10" t="s">
        <v>83</v>
      </c>
      <c r="X247" s="2" t="s">
        <v>53</v>
      </c>
      <c r="Y247" s="10" t="s">
        <v>54</v>
      </c>
      <c r="Z247" s="2" t="s">
        <v>55</v>
      </c>
      <c r="AA247" s="2" t="s">
        <v>2376</v>
      </c>
      <c r="AB247" s="2" t="s">
        <v>2377</v>
      </c>
      <c r="AC247" s="2"/>
      <c r="AD247" s="2"/>
      <c r="AE247" s="2"/>
      <c r="AF247" s="7" t="s">
        <v>12036</v>
      </c>
      <c r="AG247" s="2" t="s">
        <v>12060</v>
      </c>
      <c r="AH247" s="2" t="s">
        <v>12007</v>
      </c>
      <c r="AI247" s="7" t="s">
        <v>98</v>
      </c>
      <c r="AJ247" s="8" t="s">
        <v>99</v>
      </c>
      <c r="AK247" s="2"/>
      <c r="AL247" s="2"/>
    </row>
    <row r="248" spans="1:38" x14ac:dyDescent="0.25">
      <c r="A248" s="9" t="s">
        <v>2378</v>
      </c>
      <c r="B248" s="31">
        <v>34194</v>
      </c>
      <c r="C248" s="2"/>
      <c r="D248" s="2"/>
      <c r="E248" s="2" t="s">
        <v>2379</v>
      </c>
      <c r="F248" s="2" t="s">
        <v>228</v>
      </c>
      <c r="G248" s="2" t="s">
        <v>38</v>
      </c>
      <c r="H248" s="3" t="s">
        <v>2380</v>
      </c>
      <c r="I248" s="2" t="s">
        <v>2381</v>
      </c>
      <c r="J248" s="2" t="s">
        <v>2382</v>
      </c>
      <c r="K248" s="2" t="s">
        <v>62</v>
      </c>
      <c r="L248" s="2" t="s">
        <v>10</v>
      </c>
      <c r="M248" s="10">
        <v>214605790</v>
      </c>
      <c r="N248" s="2">
        <v>6281295087187</v>
      </c>
      <c r="O248" s="2" t="s">
        <v>2383</v>
      </c>
      <c r="P248" s="5"/>
      <c r="Q248" s="3" t="s">
        <v>46</v>
      </c>
      <c r="R248" s="2" t="s">
        <v>47</v>
      </c>
      <c r="S248" s="9" t="s">
        <v>2384</v>
      </c>
      <c r="T248" s="2" t="s">
        <v>1140</v>
      </c>
      <c r="U248" s="6"/>
      <c r="V248" s="2" t="s">
        <v>268</v>
      </c>
      <c r="W248" s="10" t="s">
        <v>83</v>
      </c>
      <c r="X248" s="2" t="s">
        <v>53</v>
      </c>
      <c r="Y248" s="10" t="s">
        <v>2385</v>
      </c>
      <c r="Z248" s="2" t="s">
        <v>55</v>
      </c>
      <c r="AA248" s="2" t="s">
        <v>2386</v>
      </c>
      <c r="AB248" s="2"/>
      <c r="AC248" s="2"/>
      <c r="AD248" s="2"/>
      <c r="AE248" s="2"/>
      <c r="AF248" s="7" t="s">
        <v>12059</v>
      </c>
      <c r="AG248" s="2" t="s">
        <v>4261</v>
      </c>
      <c r="AH248" s="2" t="s">
        <v>12007</v>
      </c>
      <c r="AI248" s="7" t="s">
        <v>98</v>
      </c>
      <c r="AJ248" s="8" t="s">
        <v>99</v>
      </c>
      <c r="AK248" s="2"/>
      <c r="AL248" s="2"/>
    </row>
    <row r="249" spans="1:38" x14ac:dyDescent="0.25">
      <c r="A249" s="9" t="s">
        <v>2387</v>
      </c>
      <c r="B249" s="31">
        <v>38651</v>
      </c>
      <c r="C249" s="2" t="s">
        <v>2388</v>
      </c>
      <c r="D249" s="2"/>
      <c r="E249" s="2" t="s">
        <v>2389</v>
      </c>
      <c r="F249" s="2" t="s">
        <v>144</v>
      </c>
      <c r="G249" s="2" t="s">
        <v>38</v>
      </c>
      <c r="H249" s="3" t="s">
        <v>2390</v>
      </c>
      <c r="I249" s="2" t="s">
        <v>2391</v>
      </c>
      <c r="J249" s="2" t="s">
        <v>2392</v>
      </c>
      <c r="K249" s="2" t="s">
        <v>62</v>
      </c>
      <c r="L249" s="2" t="s">
        <v>10</v>
      </c>
      <c r="M249" s="10">
        <v>2127050223</v>
      </c>
      <c r="N249" s="2">
        <v>86602807</v>
      </c>
      <c r="O249" s="2" t="s">
        <v>2393</v>
      </c>
      <c r="P249" s="5"/>
      <c r="Q249" s="3" t="s">
        <v>46</v>
      </c>
      <c r="R249" s="2" t="s">
        <v>47</v>
      </c>
      <c r="S249" s="9" t="s">
        <v>1567</v>
      </c>
      <c r="T249" s="2" t="s">
        <v>1568</v>
      </c>
      <c r="U249" s="6" t="s">
        <v>2394</v>
      </c>
      <c r="V249" s="2" t="s">
        <v>352</v>
      </c>
      <c r="W249" s="10" t="s">
        <v>296</v>
      </c>
      <c r="X249" s="2" t="s">
        <v>53</v>
      </c>
      <c r="Y249" s="10" t="s">
        <v>54</v>
      </c>
      <c r="Z249" s="2" t="s">
        <v>55</v>
      </c>
      <c r="AA249" s="2"/>
      <c r="AB249" s="2"/>
      <c r="AC249" s="2"/>
      <c r="AD249" s="2"/>
      <c r="AE249" s="2"/>
      <c r="AF249" s="7" t="s">
        <v>12059</v>
      </c>
      <c r="AG249" s="2" t="s">
        <v>12023</v>
      </c>
      <c r="AH249" s="2" t="s">
        <v>12007</v>
      </c>
      <c r="AI249" s="7">
        <v>817931204</v>
      </c>
      <c r="AJ249" s="2" t="s">
        <v>72</v>
      </c>
      <c r="AK249" s="2"/>
      <c r="AL249" s="2"/>
    </row>
    <row r="250" spans="1:38" x14ac:dyDescent="0.25">
      <c r="A250" s="9" t="s">
        <v>2395</v>
      </c>
      <c r="B250" s="31">
        <v>39177</v>
      </c>
      <c r="C250" s="2" t="s">
        <v>2396</v>
      </c>
      <c r="D250" s="2"/>
      <c r="E250" s="2" t="s">
        <v>2397</v>
      </c>
      <c r="F250" s="2" t="s">
        <v>1185</v>
      </c>
      <c r="G250" s="2" t="s">
        <v>38</v>
      </c>
      <c r="H250" s="3" t="s">
        <v>2398</v>
      </c>
      <c r="I250" s="2" t="s">
        <v>2399</v>
      </c>
      <c r="J250" s="2" t="s">
        <v>2400</v>
      </c>
      <c r="K250" s="2" t="s">
        <v>62</v>
      </c>
      <c r="L250" s="2" t="s">
        <v>10</v>
      </c>
      <c r="M250" s="10">
        <v>218626540</v>
      </c>
      <c r="N250" s="2"/>
      <c r="O250" s="2" t="s">
        <v>2401</v>
      </c>
      <c r="P250" s="5"/>
      <c r="Q250" s="3" t="s">
        <v>46</v>
      </c>
      <c r="R250" s="2" t="s">
        <v>47</v>
      </c>
      <c r="S250" s="9" t="s">
        <v>491</v>
      </c>
      <c r="T250" s="2" t="s">
        <v>492</v>
      </c>
      <c r="U250" s="6">
        <v>39206</v>
      </c>
      <c r="V250" s="2" t="s">
        <v>352</v>
      </c>
      <c r="W250" s="10" t="s">
        <v>296</v>
      </c>
      <c r="X250" s="2" t="s">
        <v>53</v>
      </c>
      <c r="Y250" s="10" t="s">
        <v>54</v>
      </c>
      <c r="Z250" s="2" t="s">
        <v>55</v>
      </c>
      <c r="AA250" s="2" t="s">
        <v>2402</v>
      </c>
      <c r="AB250" s="2" t="s">
        <v>2403</v>
      </c>
      <c r="AC250" s="2"/>
      <c r="AD250" s="2"/>
      <c r="AE250" s="2"/>
      <c r="AF250" s="7" t="s">
        <v>12059</v>
      </c>
      <c r="AG250" s="2" t="s">
        <v>4261</v>
      </c>
      <c r="AH250" s="2" t="s">
        <v>12007</v>
      </c>
      <c r="AI250" s="7">
        <v>817931204</v>
      </c>
      <c r="AJ250" s="2" t="s">
        <v>72</v>
      </c>
      <c r="AK250" s="2"/>
      <c r="AL250" s="2"/>
    </row>
    <row r="251" spans="1:38" x14ac:dyDescent="0.25">
      <c r="A251" s="9" t="s">
        <v>2404</v>
      </c>
      <c r="B251" s="31">
        <v>43251</v>
      </c>
      <c r="C251" s="2"/>
      <c r="D251" s="2"/>
      <c r="E251" s="2" t="s">
        <v>2405</v>
      </c>
      <c r="F251" s="2" t="s">
        <v>144</v>
      </c>
      <c r="G251" s="2" t="s">
        <v>38</v>
      </c>
      <c r="H251" s="3" t="s">
        <v>2406</v>
      </c>
      <c r="I251" s="2" t="s">
        <v>2407</v>
      </c>
      <c r="J251" s="2" t="s">
        <v>2408</v>
      </c>
      <c r="K251" s="2" t="s">
        <v>62</v>
      </c>
      <c r="L251" s="2" t="s">
        <v>10</v>
      </c>
      <c r="M251" s="10">
        <v>2180885078</v>
      </c>
      <c r="N251" s="2"/>
      <c r="O251" s="2" t="s">
        <v>2409</v>
      </c>
      <c r="P251" s="5"/>
      <c r="Q251" s="3" t="s">
        <v>46</v>
      </c>
      <c r="R251" s="2" t="s">
        <v>47</v>
      </c>
      <c r="S251" s="9" t="s">
        <v>2410</v>
      </c>
      <c r="T251" s="2" t="s">
        <v>2411</v>
      </c>
      <c r="U251" s="6" t="s">
        <v>2412</v>
      </c>
      <c r="V251" s="2" t="s">
        <v>295</v>
      </c>
      <c r="W251" s="10" t="s">
        <v>296</v>
      </c>
      <c r="X251" s="2" t="s">
        <v>53</v>
      </c>
      <c r="Y251" s="10" t="s">
        <v>54</v>
      </c>
      <c r="Z251" s="2" t="s">
        <v>55</v>
      </c>
      <c r="AA251" s="2" t="s">
        <v>2413</v>
      </c>
      <c r="AB251" s="2" t="s">
        <v>2414</v>
      </c>
      <c r="AC251" s="2"/>
      <c r="AD251" s="2"/>
      <c r="AE251" s="2"/>
      <c r="AF251" s="7" t="s">
        <v>12059</v>
      </c>
      <c r="AG251" s="2" t="s">
        <v>4261</v>
      </c>
      <c r="AH251" s="2" t="s">
        <v>12007</v>
      </c>
      <c r="AI251" s="7">
        <v>817931204</v>
      </c>
      <c r="AJ251" s="2" t="s">
        <v>72</v>
      </c>
      <c r="AK251" s="2"/>
      <c r="AL251" s="2"/>
    </row>
    <row r="252" spans="1:38" x14ac:dyDescent="0.25">
      <c r="A252" s="9" t="s">
        <v>2415</v>
      </c>
      <c r="B252" s="31">
        <v>32336</v>
      </c>
      <c r="C252" s="2"/>
      <c r="D252" s="2"/>
      <c r="E252" s="2" t="s">
        <v>2416</v>
      </c>
      <c r="F252" s="2" t="s">
        <v>2417</v>
      </c>
      <c r="G252" s="2" t="s">
        <v>38</v>
      </c>
      <c r="H252" s="3" t="s">
        <v>2418</v>
      </c>
      <c r="I252" s="2" t="s">
        <v>2419</v>
      </c>
      <c r="J252" s="2" t="s">
        <v>2420</v>
      </c>
      <c r="K252" s="2" t="s">
        <v>62</v>
      </c>
      <c r="L252" s="2" t="s">
        <v>10</v>
      </c>
      <c r="M252" s="10">
        <v>6281380061952</v>
      </c>
      <c r="N252" s="2"/>
      <c r="O252" s="2" t="s">
        <v>2421</v>
      </c>
      <c r="P252" s="5"/>
      <c r="Q252" s="3" t="s">
        <v>46</v>
      </c>
      <c r="R252" s="2" t="s">
        <v>47</v>
      </c>
      <c r="S252" s="9" t="s">
        <v>304</v>
      </c>
      <c r="T252" s="2" t="s">
        <v>305</v>
      </c>
      <c r="U252" s="6">
        <v>32509</v>
      </c>
      <c r="V252" s="2" t="s">
        <v>340</v>
      </c>
      <c r="W252" s="10" t="s">
        <v>329</v>
      </c>
      <c r="X252" s="2" t="s">
        <v>53</v>
      </c>
      <c r="Y252" s="10" t="s">
        <v>54</v>
      </c>
      <c r="Z252" s="2" t="s">
        <v>55</v>
      </c>
      <c r="AA252" s="2" t="s">
        <v>2422</v>
      </c>
      <c r="AB252" s="2" t="s">
        <v>2423</v>
      </c>
      <c r="AC252" s="2"/>
      <c r="AD252" s="2"/>
      <c r="AE252" s="2"/>
      <c r="AF252" s="7" t="s">
        <v>12059</v>
      </c>
      <c r="AG252" s="2" t="s">
        <v>4261</v>
      </c>
      <c r="AH252" s="2" t="s">
        <v>12007</v>
      </c>
      <c r="AI252" s="7" t="s">
        <v>98</v>
      </c>
      <c r="AJ252" s="8" t="s">
        <v>99</v>
      </c>
      <c r="AK252" s="2"/>
      <c r="AL252" s="2"/>
    </row>
    <row r="253" spans="1:38" x14ac:dyDescent="0.25">
      <c r="A253" s="9" t="s">
        <v>2424</v>
      </c>
      <c r="B253" s="31">
        <v>43357</v>
      </c>
      <c r="C253" s="2"/>
      <c r="D253" s="2"/>
      <c r="E253" s="2" t="s">
        <v>2425</v>
      </c>
      <c r="F253" s="2" t="s">
        <v>144</v>
      </c>
      <c r="G253" s="2" t="s">
        <v>38</v>
      </c>
      <c r="H253" s="3" t="s">
        <v>2426</v>
      </c>
      <c r="I253" s="2" t="s">
        <v>2427</v>
      </c>
      <c r="J253" s="2" t="s">
        <v>2428</v>
      </c>
      <c r="K253" s="2" t="s">
        <v>62</v>
      </c>
      <c r="L253" s="2" t="s">
        <v>10</v>
      </c>
      <c r="M253" s="10">
        <v>2129379058</v>
      </c>
      <c r="N253" s="2"/>
      <c r="O253" s="2" t="s">
        <v>2429</v>
      </c>
      <c r="P253" s="5"/>
      <c r="Q253" s="3" t="s">
        <v>46</v>
      </c>
      <c r="R253" s="2" t="s">
        <v>47</v>
      </c>
      <c r="S253" s="9" t="s">
        <v>221</v>
      </c>
      <c r="T253" s="2" t="s">
        <v>222</v>
      </c>
      <c r="U253" s="6" t="s">
        <v>2430</v>
      </c>
      <c r="V253" s="2" t="s">
        <v>295</v>
      </c>
      <c r="W253" s="10" t="s">
        <v>296</v>
      </c>
      <c r="X253" s="2" t="s">
        <v>53</v>
      </c>
      <c r="Y253" s="10" t="s">
        <v>54</v>
      </c>
      <c r="Z253" s="2" t="s">
        <v>55</v>
      </c>
      <c r="AA253" s="2" t="s">
        <v>2431</v>
      </c>
      <c r="AB253" s="2" t="s">
        <v>2432</v>
      </c>
      <c r="AC253" s="2"/>
      <c r="AD253" s="2"/>
      <c r="AE253" s="2"/>
      <c r="AF253" s="7" t="s">
        <v>12033</v>
      </c>
      <c r="AG253" s="2" t="s">
        <v>12047</v>
      </c>
      <c r="AH253" s="2" t="s">
        <v>12007</v>
      </c>
      <c r="AI253" s="7" t="s">
        <v>98</v>
      </c>
      <c r="AJ253" s="8" t="s">
        <v>99</v>
      </c>
      <c r="AK253" s="2"/>
      <c r="AL253" s="2"/>
    </row>
    <row r="254" spans="1:38" x14ac:dyDescent="0.25">
      <c r="A254" s="9" t="s">
        <v>2433</v>
      </c>
      <c r="B254" s="31">
        <v>42429</v>
      </c>
      <c r="C254" s="2" t="s">
        <v>2434</v>
      </c>
      <c r="D254" s="2"/>
      <c r="E254" s="2" t="s">
        <v>2435</v>
      </c>
      <c r="F254" s="2" t="s">
        <v>2436</v>
      </c>
      <c r="G254" s="2" t="s">
        <v>38</v>
      </c>
      <c r="H254" s="3" t="s">
        <v>2437</v>
      </c>
      <c r="I254" s="2" t="s">
        <v>2438</v>
      </c>
      <c r="J254" s="2" t="s">
        <v>2439</v>
      </c>
      <c r="K254" s="2" t="s">
        <v>62</v>
      </c>
      <c r="L254" s="2" t="s">
        <v>10</v>
      </c>
      <c r="M254" s="10">
        <v>81293184531</v>
      </c>
      <c r="N254" s="2"/>
      <c r="O254" s="2" t="s">
        <v>2440</v>
      </c>
      <c r="P254" s="5"/>
      <c r="Q254" s="3" t="s">
        <v>46</v>
      </c>
      <c r="R254" s="2" t="s">
        <v>47</v>
      </c>
      <c r="S254" s="9" t="s">
        <v>413</v>
      </c>
      <c r="T254" s="2" t="s">
        <v>414</v>
      </c>
      <c r="U254" s="6" t="s">
        <v>2441</v>
      </c>
      <c r="V254" s="2" t="s">
        <v>1018</v>
      </c>
      <c r="W254" s="10" t="s">
        <v>296</v>
      </c>
      <c r="X254" s="2" t="s">
        <v>53</v>
      </c>
      <c r="Y254" s="10" t="s">
        <v>54</v>
      </c>
      <c r="Z254" s="2" t="s">
        <v>55</v>
      </c>
      <c r="AA254" s="2" t="s">
        <v>2442</v>
      </c>
      <c r="AB254" s="2" t="s">
        <v>2443</v>
      </c>
      <c r="AC254" s="2"/>
      <c r="AD254" s="2"/>
      <c r="AE254" s="2"/>
      <c r="AF254" s="7" t="s">
        <v>12059</v>
      </c>
      <c r="AG254" s="2" t="s">
        <v>12049</v>
      </c>
      <c r="AH254" s="2" t="s">
        <v>12007</v>
      </c>
      <c r="AI254" s="7">
        <v>817931204</v>
      </c>
      <c r="AJ254" s="2" t="s">
        <v>72</v>
      </c>
      <c r="AK254" s="2"/>
      <c r="AL254" s="2"/>
    </row>
    <row r="255" spans="1:38" x14ac:dyDescent="0.25">
      <c r="A255" s="9" t="s">
        <v>2444</v>
      </c>
      <c r="B255" s="31">
        <v>42836</v>
      </c>
      <c r="C255" s="2" t="s">
        <v>128</v>
      </c>
      <c r="D255" s="2"/>
      <c r="E255" s="2" t="s">
        <v>2445</v>
      </c>
      <c r="F255" s="2" t="s">
        <v>560</v>
      </c>
      <c r="G255" s="2" t="s">
        <v>38</v>
      </c>
      <c r="H255" s="3" t="s">
        <v>2446</v>
      </c>
      <c r="I255" s="2" t="s">
        <v>2447</v>
      </c>
      <c r="J255" s="2" t="s">
        <v>2448</v>
      </c>
      <c r="K255" s="2" t="s">
        <v>62</v>
      </c>
      <c r="L255" s="2" t="s">
        <v>10</v>
      </c>
      <c r="M255" s="10">
        <v>8129660483</v>
      </c>
      <c r="N255" s="2"/>
      <c r="O255" s="2" t="s">
        <v>2449</v>
      </c>
      <c r="P255" s="5"/>
      <c r="Q255" s="3" t="s">
        <v>46</v>
      </c>
      <c r="R255" s="2" t="s">
        <v>47</v>
      </c>
      <c r="S255" s="9" t="s">
        <v>758</v>
      </c>
      <c r="T255" s="2" t="s">
        <v>759</v>
      </c>
      <c r="U255" s="6">
        <v>42923</v>
      </c>
      <c r="V255" s="2" t="s">
        <v>352</v>
      </c>
      <c r="W255" s="10" t="s">
        <v>296</v>
      </c>
      <c r="X255" s="2" t="s">
        <v>53</v>
      </c>
      <c r="Y255" s="10" t="s">
        <v>54</v>
      </c>
      <c r="Z255" s="2" t="s">
        <v>55</v>
      </c>
      <c r="AA255" s="2"/>
      <c r="AB255" s="2" t="s">
        <v>2450</v>
      </c>
      <c r="AC255" s="2"/>
      <c r="AD255" s="2"/>
      <c r="AE255" s="2"/>
      <c r="AF255" s="7" t="s">
        <v>12059</v>
      </c>
      <c r="AG255" s="2" t="s">
        <v>12047</v>
      </c>
      <c r="AH255" s="2" t="s">
        <v>12007</v>
      </c>
      <c r="AI255" s="7" t="s">
        <v>98</v>
      </c>
      <c r="AJ255" s="8" t="s">
        <v>99</v>
      </c>
      <c r="AK255" s="2"/>
      <c r="AL255" s="2"/>
    </row>
    <row r="256" spans="1:38" x14ac:dyDescent="0.25">
      <c r="A256" s="9" t="s">
        <v>2451</v>
      </c>
      <c r="B256" s="31">
        <v>41213</v>
      </c>
      <c r="C256" s="2"/>
      <c r="D256" s="2"/>
      <c r="E256" s="2" t="s">
        <v>2452</v>
      </c>
      <c r="F256" s="2" t="s">
        <v>144</v>
      </c>
      <c r="G256" s="2" t="s">
        <v>38</v>
      </c>
      <c r="H256" s="3" t="s">
        <v>2453</v>
      </c>
      <c r="I256" s="2" t="s">
        <v>2454</v>
      </c>
      <c r="J256" s="2" t="s">
        <v>2455</v>
      </c>
      <c r="K256" s="2" t="s">
        <v>62</v>
      </c>
      <c r="L256" s="2" t="s">
        <v>10</v>
      </c>
      <c r="M256" s="10">
        <v>817100155</v>
      </c>
      <c r="N256" s="2">
        <v>817100155</v>
      </c>
      <c r="O256" s="2" t="s">
        <v>2456</v>
      </c>
      <c r="P256" s="5"/>
      <c r="Q256" s="3" t="s">
        <v>46</v>
      </c>
      <c r="R256" s="2" t="s">
        <v>47</v>
      </c>
      <c r="S256" s="9" t="s">
        <v>2457</v>
      </c>
      <c r="T256" s="2" t="s">
        <v>609</v>
      </c>
      <c r="U256" s="6">
        <v>41313</v>
      </c>
      <c r="V256" s="2" t="s">
        <v>352</v>
      </c>
      <c r="W256" s="10" t="s">
        <v>296</v>
      </c>
      <c r="X256" s="2" t="s">
        <v>53</v>
      </c>
      <c r="Y256" s="10" t="s">
        <v>54</v>
      </c>
      <c r="Z256" s="2" t="s">
        <v>55</v>
      </c>
      <c r="AA256" s="2" t="s">
        <v>2458</v>
      </c>
      <c r="AB256" s="2" t="s">
        <v>2459</v>
      </c>
      <c r="AC256" s="2"/>
      <c r="AD256" s="2"/>
      <c r="AE256" s="2"/>
      <c r="AF256" s="7" t="s">
        <v>12059</v>
      </c>
      <c r="AG256" s="2" t="s">
        <v>12047</v>
      </c>
      <c r="AH256" s="2" t="s">
        <v>12007</v>
      </c>
      <c r="AI256" s="7" t="s">
        <v>98</v>
      </c>
      <c r="AJ256" s="8" t="s">
        <v>99</v>
      </c>
      <c r="AK256" s="2"/>
      <c r="AL256" s="2"/>
    </row>
    <row r="257" spans="1:38" x14ac:dyDescent="0.25">
      <c r="A257" s="9" t="s">
        <v>2460</v>
      </c>
      <c r="B257" s="31">
        <v>41204</v>
      </c>
      <c r="C257" s="2" t="s">
        <v>2461</v>
      </c>
      <c r="D257" s="2"/>
      <c r="E257" s="2" t="s">
        <v>2462</v>
      </c>
      <c r="F257" s="2" t="s">
        <v>345</v>
      </c>
      <c r="G257" s="2" t="s">
        <v>38</v>
      </c>
      <c r="H257" s="3" t="s">
        <v>2463</v>
      </c>
      <c r="I257" s="2" t="s">
        <v>2464</v>
      </c>
      <c r="J257" s="2" t="s">
        <v>2465</v>
      </c>
      <c r="K257" s="2" t="s">
        <v>62</v>
      </c>
      <c r="L257" s="2" t="s">
        <v>10</v>
      </c>
      <c r="M257" s="10">
        <v>218011584</v>
      </c>
      <c r="N257" s="2"/>
      <c r="O257" s="2" t="s">
        <v>2466</v>
      </c>
      <c r="P257" s="5"/>
      <c r="Q257" s="3" t="s">
        <v>46</v>
      </c>
      <c r="R257" s="2" t="s">
        <v>47</v>
      </c>
      <c r="S257" s="9" t="s">
        <v>254</v>
      </c>
      <c r="T257" s="2" t="s">
        <v>255</v>
      </c>
      <c r="U257" s="6">
        <v>41765</v>
      </c>
      <c r="V257" s="2" t="s">
        <v>415</v>
      </c>
      <c r="W257" s="10" t="s">
        <v>329</v>
      </c>
      <c r="X257" s="2" t="s">
        <v>53</v>
      </c>
      <c r="Y257" s="10" t="s">
        <v>54</v>
      </c>
      <c r="Z257" s="2" t="s">
        <v>55</v>
      </c>
      <c r="AA257" s="2" t="s">
        <v>2467</v>
      </c>
      <c r="AB257" s="2" t="s">
        <v>2468</v>
      </c>
      <c r="AC257" s="2"/>
      <c r="AD257" s="2"/>
      <c r="AE257" s="2"/>
      <c r="AF257" s="7" t="s">
        <v>12059</v>
      </c>
      <c r="AG257" s="2" t="s">
        <v>12049</v>
      </c>
      <c r="AH257" s="2" t="s">
        <v>12007</v>
      </c>
      <c r="AI257" s="7" t="s">
        <v>98</v>
      </c>
      <c r="AJ257" s="8" t="s">
        <v>99</v>
      </c>
      <c r="AK257" s="2"/>
      <c r="AL257" s="2"/>
    </row>
    <row r="258" spans="1:38" x14ac:dyDescent="0.25">
      <c r="A258" s="9" t="s">
        <v>2469</v>
      </c>
      <c r="B258" s="31">
        <v>37053</v>
      </c>
      <c r="C258" s="2"/>
      <c r="D258" s="2"/>
      <c r="E258" s="2" t="s">
        <v>2470</v>
      </c>
      <c r="F258" s="2" t="s">
        <v>144</v>
      </c>
      <c r="G258" s="2" t="s">
        <v>38</v>
      </c>
      <c r="H258" s="3" t="s">
        <v>2471</v>
      </c>
      <c r="I258" s="2" t="s">
        <v>2472</v>
      </c>
      <c r="J258" s="2" t="s">
        <v>2473</v>
      </c>
      <c r="K258" s="2" t="s">
        <v>62</v>
      </c>
      <c r="L258" s="2" t="s">
        <v>10</v>
      </c>
      <c r="M258" s="10"/>
      <c r="N258" s="2"/>
      <c r="O258" s="2"/>
      <c r="P258" s="5"/>
      <c r="Q258" s="3" t="s">
        <v>46</v>
      </c>
      <c r="R258" s="2" t="s">
        <v>47</v>
      </c>
      <c r="S258" s="9" t="s">
        <v>2474</v>
      </c>
      <c r="T258" s="2" t="s">
        <v>2475</v>
      </c>
      <c r="U258" s="6"/>
      <c r="V258" s="2" t="s">
        <v>328</v>
      </c>
      <c r="W258" s="10" t="s">
        <v>329</v>
      </c>
      <c r="X258" s="2" t="s">
        <v>53</v>
      </c>
      <c r="Y258" s="10" t="s">
        <v>918</v>
      </c>
      <c r="Z258" s="2" t="s">
        <v>55</v>
      </c>
      <c r="AA258" s="2"/>
      <c r="AB258" s="2"/>
      <c r="AC258" s="2"/>
      <c r="AD258" s="2"/>
      <c r="AE258" s="2"/>
      <c r="AF258" s="7" t="s">
        <v>12059</v>
      </c>
      <c r="AG258" s="2" t="s">
        <v>12047</v>
      </c>
      <c r="AH258" s="2" t="s">
        <v>12007</v>
      </c>
      <c r="AI258" s="7" t="s">
        <v>98</v>
      </c>
      <c r="AJ258" s="8" t="s">
        <v>99</v>
      </c>
      <c r="AK258" s="2"/>
      <c r="AL258" s="2"/>
    </row>
    <row r="259" spans="1:38" x14ac:dyDescent="0.25">
      <c r="A259" s="9" t="s">
        <v>1637</v>
      </c>
      <c r="B259" s="31">
        <v>30269</v>
      </c>
      <c r="C259" s="2"/>
      <c r="D259" s="2"/>
      <c r="E259" s="2" t="s">
        <v>2476</v>
      </c>
      <c r="F259" s="2" t="s">
        <v>144</v>
      </c>
      <c r="G259" s="2" t="s">
        <v>38</v>
      </c>
      <c r="H259" s="3" t="s">
        <v>2477</v>
      </c>
      <c r="I259" s="2" t="s">
        <v>2478</v>
      </c>
      <c r="J259" s="2" t="s">
        <v>2479</v>
      </c>
      <c r="K259" s="2" t="s">
        <v>62</v>
      </c>
      <c r="L259" s="2" t="s">
        <v>10</v>
      </c>
      <c r="M259" s="10">
        <v>81977531840</v>
      </c>
      <c r="N259" s="2"/>
      <c r="O259" s="2" t="s">
        <v>2480</v>
      </c>
      <c r="P259" s="5"/>
      <c r="Q259" s="3" t="s">
        <v>46</v>
      </c>
      <c r="R259" s="2" t="s">
        <v>47</v>
      </c>
      <c r="S259" s="9" t="s">
        <v>122</v>
      </c>
      <c r="T259" s="2" t="s">
        <v>123</v>
      </c>
      <c r="U259" s="6"/>
      <c r="V259" s="2" t="s">
        <v>340</v>
      </c>
      <c r="W259" s="10" t="s">
        <v>329</v>
      </c>
      <c r="X259" s="2" t="s">
        <v>53</v>
      </c>
      <c r="Y259" s="10" t="s">
        <v>54</v>
      </c>
      <c r="Z259" s="2" t="s">
        <v>55</v>
      </c>
      <c r="AA259" s="2" t="s">
        <v>2481</v>
      </c>
      <c r="AB259" s="2"/>
      <c r="AC259" s="2"/>
      <c r="AD259" s="2"/>
      <c r="AE259" s="2"/>
      <c r="AF259" s="7" t="s">
        <v>12034</v>
      </c>
      <c r="AG259" s="2" t="s">
        <v>12048</v>
      </c>
      <c r="AH259" s="2" t="s">
        <v>12007</v>
      </c>
      <c r="AI259" s="7">
        <v>817931204</v>
      </c>
      <c r="AJ259" s="2" t="s">
        <v>72</v>
      </c>
      <c r="AK259" s="2"/>
      <c r="AL259" s="2"/>
    </row>
    <row r="260" spans="1:38" x14ac:dyDescent="0.25">
      <c r="A260" s="9" t="s">
        <v>2482</v>
      </c>
      <c r="B260" s="31">
        <v>43726</v>
      </c>
      <c r="C260" s="2"/>
      <c r="D260" s="2"/>
      <c r="E260" s="2" t="s">
        <v>2483</v>
      </c>
      <c r="F260" s="2" t="s">
        <v>144</v>
      </c>
      <c r="G260" s="2" t="s">
        <v>38</v>
      </c>
      <c r="H260" s="3" t="s">
        <v>2484</v>
      </c>
      <c r="I260" s="2" t="s">
        <v>2485</v>
      </c>
      <c r="J260" s="2" t="s">
        <v>2486</v>
      </c>
      <c r="K260" s="2" t="s">
        <v>62</v>
      </c>
      <c r="L260" s="2" t="s">
        <v>10</v>
      </c>
      <c r="M260" s="10">
        <v>2122041714</v>
      </c>
      <c r="N260" s="2"/>
      <c r="O260" s="2" t="s">
        <v>2487</v>
      </c>
      <c r="P260" s="5"/>
      <c r="Q260" s="3" t="s">
        <v>46</v>
      </c>
      <c r="R260" s="2" t="s">
        <v>47</v>
      </c>
      <c r="S260" s="9" t="s">
        <v>2488</v>
      </c>
      <c r="T260" s="2" t="s">
        <v>2489</v>
      </c>
      <c r="U260" s="6" t="s">
        <v>2490</v>
      </c>
      <c r="V260" s="2" t="s">
        <v>415</v>
      </c>
      <c r="W260" s="10" t="s">
        <v>329</v>
      </c>
      <c r="X260" s="2" t="s">
        <v>53</v>
      </c>
      <c r="Y260" s="10" t="s">
        <v>54</v>
      </c>
      <c r="Z260" s="2" t="s">
        <v>55</v>
      </c>
      <c r="AA260" s="2"/>
      <c r="AB260" s="2" t="s">
        <v>2491</v>
      </c>
      <c r="AC260" s="2"/>
      <c r="AD260" s="2"/>
      <c r="AE260" s="2"/>
      <c r="AF260" s="7" t="s">
        <v>12059</v>
      </c>
      <c r="AG260" s="2" t="s">
        <v>12049</v>
      </c>
      <c r="AH260" s="2" t="s">
        <v>12007</v>
      </c>
      <c r="AI260" s="7" t="s">
        <v>98</v>
      </c>
      <c r="AJ260" s="8" t="s">
        <v>99</v>
      </c>
      <c r="AK260" s="2"/>
      <c r="AL260" s="2"/>
    </row>
    <row r="261" spans="1:38" x14ac:dyDescent="0.25">
      <c r="A261" s="9" t="s">
        <v>2492</v>
      </c>
      <c r="B261" s="31">
        <v>42692</v>
      </c>
      <c r="C261" s="2" t="s">
        <v>2493</v>
      </c>
      <c r="D261" s="2"/>
      <c r="E261" s="2" t="s">
        <v>2494</v>
      </c>
      <c r="F261" s="2" t="s">
        <v>2495</v>
      </c>
      <c r="G261" s="2" t="s">
        <v>38</v>
      </c>
      <c r="H261" s="3" t="s">
        <v>2496</v>
      </c>
      <c r="I261" s="2" t="s">
        <v>2497</v>
      </c>
      <c r="J261" s="2" t="s">
        <v>2498</v>
      </c>
      <c r="K261" s="2" t="s">
        <v>62</v>
      </c>
      <c r="L261" s="2" t="s">
        <v>10</v>
      </c>
      <c r="M261" s="10">
        <v>81399600698</v>
      </c>
      <c r="N261" s="2"/>
      <c r="O261" s="2" t="s">
        <v>2499</v>
      </c>
      <c r="P261" s="5"/>
      <c r="Q261" s="3" t="s">
        <v>46</v>
      </c>
      <c r="R261" s="2" t="s">
        <v>47</v>
      </c>
      <c r="S261" s="9" t="s">
        <v>221</v>
      </c>
      <c r="T261" s="2" t="s">
        <v>222</v>
      </c>
      <c r="U261" s="6"/>
      <c r="V261" s="2" t="s">
        <v>340</v>
      </c>
      <c r="W261" s="10" t="s">
        <v>329</v>
      </c>
      <c r="X261" s="2" t="s">
        <v>53</v>
      </c>
      <c r="Y261" s="10" t="s">
        <v>54</v>
      </c>
      <c r="Z261" s="2" t="s">
        <v>55</v>
      </c>
      <c r="AA261" s="2"/>
      <c r="AB261" s="2"/>
      <c r="AC261" s="2"/>
      <c r="AD261" s="2"/>
      <c r="AE261" s="2"/>
      <c r="AF261" s="7" t="s">
        <v>12059</v>
      </c>
      <c r="AG261" s="2" t="s">
        <v>12049</v>
      </c>
      <c r="AH261" s="2" t="s">
        <v>12007</v>
      </c>
      <c r="AI261" s="7" t="s">
        <v>98</v>
      </c>
      <c r="AJ261" s="8" t="s">
        <v>99</v>
      </c>
      <c r="AK261" s="2"/>
      <c r="AL261" s="2"/>
    </row>
    <row r="262" spans="1:38" x14ac:dyDescent="0.25">
      <c r="A262" s="9" t="s">
        <v>2500</v>
      </c>
      <c r="B262" s="31">
        <v>39247</v>
      </c>
      <c r="C262" s="2" t="s">
        <v>2501</v>
      </c>
      <c r="D262" s="2"/>
      <c r="E262" s="2" t="s">
        <v>2502</v>
      </c>
      <c r="F262" s="2" t="s">
        <v>365</v>
      </c>
      <c r="G262" s="2" t="s">
        <v>38</v>
      </c>
      <c r="H262" s="3" t="s">
        <v>2503</v>
      </c>
      <c r="I262" s="2" t="s">
        <v>2504</v>
      </c>
      <c r="J262" s="2" t="s">
        <v>2505</v>
      </c>
      <c r="K262" s="2" t="s">
        <v>62</v>
      </c>
      <c r="L262" s="2" t="s">
        <v>10</v>
      </c>
      <c r="M262" s="10">
        <v>8158175151</v>
      </c>
      <c r="N262" s="2"/>
      <c r="O262" s="2" t="s">
        <v>2506</v>
      </c>
      <c r="P262" s="5"/>
      <c r="Q262" s="3" t="s">
        <v>46</v>
      </c>
      <c r="R262" s="2" t="s">
        <v>47</v>
      </c>
      <c r="S262" s="9" t="s">
        <v>444</v>
      </c>
      <c r="T262" s="2" t="s">
        <v>445</v>
      </c>
      <c r="U262" s="6" t="s">
        <v>2507</v>
      </c>
      <c r="V262" s="2" t="s">
        <v>373</v>
      </c>
      <c r="W262" s="10" t="s">
        <v>83</v>
      </c>
      <c r="X262" s="2" t="s">
        <v>53</v>
      </c>
      <c r="Y262" s="10" t="s">
        <v>54</v>
      </c>
      <c r="Z262" s="2" t="s">
        <v>55</v>
      </c>
      <c r="AA262" s="2" t="s">
        <v>2508</v>
      </c>
      <c r="AB262" s="2" t="s">
        <v>2509</v>
      </c>
      <c r="AC262" s="2"/>
      <c r="AD262" s="2"/>
      <c r="AE262" s="2"/>
      <c r="AF262" s="7" t="s">
        <v>12035</v>
      </c>
      <c r="AG262" s="2" t="s">
        <v>12061</v>
      </c>
      <c r="AH262" s="2" t="s">
        <v>12007</v>
      </c>
      <c r="AI262" s="7">
        <v>817931204</v>
      </c>
      <c r="AJ262" s="2" t="s">
        <v>72</v>
      </c>
      <c r="AK262" s="2"/>
      <c r="AL262" s="2"/>
    </row>
    <row r="263" spans="1:38" x14ac:dyDescent="0.25">
      <c r="A263" s="9" t="s">
        <v>2510</v>
      </c>
      <c r="B263" s="31">
        <v>41810</v>
      </c>
      <c r="C263" s="2" t="s">
        <v>2511</v>
      </c>
      <c r="D263" s="2"/>
      <c r="E263" s="2" t="s">
        <v>2512</v>
      </c>
      <c r="F263" s="2" t="s">
        <v>2513</v>
      </c>
      <c r="G263" s="2" t="s">
        <v>38</v>
      </c>
      <c r="H263" s="3" t="s">
        <v>2514</v>
      </c>
      <c r="I263" s="2" t="s">
        <v>2515</v>
      </c>
      <c r="J263" s="2" t="s">
        <v>2516</v>
      </c>
      <c r="K263" s="2" t="s">
        <v>62</v>
      </c>
      <c r="L263" s="2" t="s">
        <v>10</v>
      </c>
      <c r="M263" s="10">
        <v>214808440</v>
      </c>
      <c r="N263" s="2">
        <v>2129489752</v>
      </c>
      <c r="O263" s="2" t="s">
        <v>2517</v>
      </c>
      <c r="P263" s="5"/>
      <c r="Q263" s="3" t="s">
        <v>46</v>
      </c>
      <c r="R263" s="2" t="s">
        <v>47</v>
      </c>
      <c r="S263" s="9" t="s">
        <v>413</v>
      </c>
      <c r="T263" s="2" t="s">
        <v>414</v>
      </c>
      <c r="U263" s="6" t="s">
        <v>1782</v>
      </c>
      <c r="V263" s="2" t="s">
        <v>1716</v>
      </c>
      <c r="W263" s="10" t="s">
        <v>83</v>
      </c>
      <c r="X263" s="2" t="s">
        <v>53</v>
      </c>
      <c r="Y263" s="10" t="s">
        <v>54</v>
      </c>
      <c r="Z263" s="2" t="s">
        <v>55</v>
      </c>
      <c r="AA263" s="2" t="s">
        <v>2518</v>
      </c>
      <c r="AB263" s="2" t="s">
        <v>2519</v>
      </c>
      <c r="AC263" s="2"/>
      <c r="AD263" s="2"/>
      <c r="AE263" s="2"/>
      <c r="AF263" s="7" t="s">
        <v>12059</v>
      </c>
      <c r="AG263" s="2" t="s">
        <v>4261</v>
      </c>
      <c r="AH263" s="2" t="s">
        <v>12007</v>
      </c>
      <c r="AI263" s="7">
        <v>817931204</v>
      </c>
      <c r="AJ263" s="2" t="s">
        <v>72</v>
      </c>
      <c r="AK263" s="2"/>
      <c r="AL263" s="2"/>
    </row>
    <row r="264" spans="1:38" x14ac:dyDescent="0.25">
      <c r="A264" s="9" t="s">
        <v>2520</v>
      </c>
      <c r="B264" s="31">
        <v>38583</v>
      </c>
      <c r="C264" s="2" t="s">
        <v>2521</v>
      </c>
      <c r="D264" s="2"/>
      <c r="E264" s="2" t="s">
        <v>2522</v>
      </c>
      <c r="F264" s="2" t="s">
        <v>2523</v>
      </c>
      <c r="G264" s="2" t="s">
        <v>38</v>
      </c>
      <c r="H264" s="3" t="s">
        <v>2524</v>
      </c>
      <c r="I264" s="2" t="s">
        <v>2525</v>
      </c>
      <c r="J264" s="2" t="s">
        <v>2526</v>
      </c>
      <c r="K264" s="2" t="s">
        <v>62</v>
      </c>
      <c r="L264" s="2" t="s">
        <v>10</v>
      </c>
      <c r="M264" s="10">
        <v>2122463900</v>
      </c>
      <c r="N264" s="2"/>
      <c r="O264" s="2" t="s">
        <v>2527</v>
      </c>
      <c r="P264" s="5"/>
      <c r="Q264" s="3" t="s">
        <v>46</v>
      </c>
      <c r="R264" s="2" t="s">
        <v>47</v>
      </c>
      <c r="S264" s="9" t="s">
        <v>1713</v>
      </c>
      <c r="T264" s="2" t="s">
        <v>1714</v>
      </c>
      <c r="U264" s="6" t="s">
        <v>1080</v>
      </c>
      <c r="V264" s="2" t="s">
        <v>138</v>
      </c>
      <c r="W264" s="10" t="s">
        <v>83</v>
      </c>
      <c r="X264" s="2" t="s">
        <v>53</v>
      </c>
      <c r="Y264" s="10" t="s">
        <v>54</v>
      </c>
      <c r="Z264" s="2" t="s">
        <v>55</v>
      </c>
      <c r="AA264" s="2" t="s">
        <v>2528</v>
      </c>
      <c r="AB264" s="2" t="s">
        <v>2529</v>
      </c>
      <c r="AC264" s="2"/>
      <c r="AD264" s="2"/>
      <c r="AE264" s="2"/>
      <c r="AF264" s="7" t="s">
        <v>12059</v>
      </c>
      <c r="AG264" s="2" t="s">
        <v>12048</v>
      </c>
      <c r="AH264" s="2" t="s">
        <v>12007</v>
      </c>
      <c r="AI264" s="7" t="s">
        <v>98</v>
      </c>
      <c r="AJ264" s="8" t="s">
        <v>99</v>
      </c>
      <c r="AK264" s="2"/>
      <c r="AL264" s="2"/>
    </row>
    <row r="265" spans="1:38" x14ac:dyDescent="0.25">
      <c r="A265" s="1" t="s">
        <v>2530</v>
      </c>
      <c r="B265" s="31">
        <v>41745</v>
      </c>
      <c r="C265" s="3" t="s">
        <v>868</v>
      </c>
      <c r="D265" s="2"/>
      <c r="E265" s="3" t="s">
        <v>2531</v>
      </c>
      <c r="F265" s="3" t="s">
        <v>181</v>
      </c>
      <c r="G265" s="2" t="s">
        <v>38</v>
      </c>
      <c r="H265" s="3" t="s">
        <v>2532</v>
      </c>
      <c r="I265" s="2" t="s">
        <v>2533</v>
      </c>
      <c r="J265" s="2" t="s">
        <v>2534</v>
      </c>
      <c r="K265" s="2" t="s">
        <v>62</v>
      </c>
      <c r="L265" s="2" t="s">
        <v>10</v>
      </c>
      <c r="M265" s="4" t="s">
        <v>2535</v>
      </c>
      <c r="N265" s="2"/>
      <c r="O265" s="2" t="s">
        <v>2536</v>
      </c>
      <c r="P265" s="5"/>
      <c r="Q265" s="3" t="s">
        <v>46</v>
      </c>
      <c r="R265" s="2" t="s">
        <v>47</v>
      </c>
      <c r="S265" s="9">
        <v>62090</v>
      </c>
      <c r="T265" s="2" t="s">
        <v>2537</v>
      </c>
      <c r="U265" s="6">
        <v>41859</v>
      </c>
      <c r="V265" s="2" t="s">
        <v>1141</v>
      </c>
      <c r="W265" s="10" t="s">
        <v>69</v>
      </c>
      <c r="X265" s="2" t="s">
        <v>53</v>
      </c>
      <c r="Y265" s="10" t="s">
        <v>54</v>
      </c>
      <c r="Z265" s="2" t="s">
        <v>55</v>
      </c>
      <c r="AA265" s="2" t="s">
        <v>2538</v>
      </c>
      <c r="AB265" s="2" t="s">
        <v>2539</v>
      </c>
      <c r="AC265" s="2"/>
      <c r="AD265" s="2"/>
      <c r="AE265" s="2"/>
      <c r="AF265" s="7" t="s">
        <v>12059</v>
      </c>
      <c r="AG265" s="2" t="s">
        <v>12049</v>
      </c>
      <c r="AH265" s="2" t="s">
        <v>12007</v>
      </c>
      <c r="AI265" s="7" t="s">
        <v>98</v>
      </c>
      <c r="AJ265" s="8" t="s">
        <v>99</v>
      </c>
      <c r="AK265" s="2"/>
      <c r="AL265" s="2"/>
    </row>
    <row r="266" spans="1:38" x14ac:dyDescent="0.25">
      <c r="A266" s="1" t="s">
        <v>2540</v>
      </c>
      <c r="B266" s="31">
        <v>43152</v>
      </c>
      <c r="C266" s="2"/>
      <c r="D266" s="2"/>
      <c r="E266" s="3" t="s">
        <v>2541</v>
      </c>
      <c r="F266" s="3" t="s">
        <v>116</v>
      </c>
      <c r="G266" s="2" t="s">
        <v>38</v>
      </c>
      <c r="H266" s="3" t="s">
        <v>2542</v>
      </c>
      <c r="I266" s="2" t="s">
        <v>2543</v>
      </c>
      <c r="J266" s="2" t="s">
        <v>2544</v>
      </c>
      <c r="K266" s="2" t="s">
        <v>62</v>
      </c>
      <c r="L266" s="2" t="s">
        <v>10</v>
      </c>
      <c r="M266" s="4" t="s">
        <v>2545</v>
      </c>
      <c r="N266" s="2">
        <v>2122058151</v>
      </c>
      <c r="O266" s="2" t="s">
        <v>2546</v>
      </c>
      <c r="P266" s="5"/>
      <c r="Q266" s="3" t="s">
        <v>46</v>
      </c>
      <c r="R266" s="2" t="s">
        <v>47</v>
      </c>
      <c r="S266" s="9">
        <v>47611</v>
      </c>
      <c r="T266" s="2" t="s">
        <v>1801</v>
      </c>
      <c r="U266" s="6">
        <v>43164</v>
      </c>
      <c r="V266" s="2" t="s">
        <v>522</v>
      </c>
      <c r="W266" s="10" t="s">
        <v>69</v>
      </c>
      <c r="X266" s="2" t="s">
        <v>53</v>
      </c>
      <c r="Y266" s="10" t="s">
        <v>54</v>
      </c>
      <c r="Z266" s="2" t="s">
        <v>55</v>
      </c>
      <c r="AA266" s="2" t="s">
        <v>2547</v>
      </c>
      <c r="AB266" s="2" t="s">
        <v>2548</v>
      </c>
      <c r="AC266" s="2"/>
      <c r="AD266" s="2"/>
      <c r="AE266" s="2"/>
      <c r="AF266" s="7" t="s">
        <v>12059</v>
      </c>
      <c r="AG266" s="2" t="s">
        <v>12023</v>
      </c>
      <c r="AH266" s="2" t="s">
        <v>12007</v>
      </c>
      <c r="AI266" s="7" t="s">
        <v>98</v>
      </c>
      <c r="AJ266" s="8" t="s">
        <v>99</v>
      </c>
      <c r="AK266" s="2"/>
      <c r="AL266" s="2"/>
    </row>
    <row r="267" spans="1:38" x14ac:dyDescent="0.25">
      <c r="A267" s="1" t="s">
        <v>2549</v>
      </c>
      <c r="B267" s="31">
        <v>37564</v>
      </c>
      <c r="C267" s="3" t="s">
        <v>2550</v>
      </c>
      <c r="D267" s="2"/>
      <c r="E267" s="3" t="s">
        <v>2551</v>
      </c>
      <c r="F267" s="3" t="s">
        <v>116</v>
      </c>
      <c r="G267" s="2" t="s">
        <v>38</v>
      </c>
      <c r="H267" s="3" t="s">
        <v>2552</v>
      </c>
      <c r="I267" s="2" t="s">
        <v>2553</v>
      </c>
      <c r="J267" s="2" t="s">
        <v>2554</v>
      </c>
      <c r="K267" s="2" t="s">
        <v>62</v>
      </c>
      <c r="L267" s="2" t="s">
        <v>10</v>
      </c>
      <c r="M267" s="4" t="s">
        <v>2555</v>
      </c>
      <c r="N267" s="2"/>
      <c r="O267" s="2" t="s">
        <v>2556</v>
      </c>
      <c r="P267" s="5"/>
      <c r="Q267" s="3" t="s">
        <v>46</v>
      </c>
      <c r="R267" s="2" t="s">
        <v>47</v>
      </c>
      <c r="S267" s="9">
        <v>42919</v>
      </c>
      <c r="T267" s="2" t="s">
        <v>492</v>
      </c>
      <c r="U267" s="6" t="s">
        <v>2550</v>
      </c>
      <c r="V267" s="2" t="s">
        <v>69</v>
      </c>
      <c r="W267" s="10" t="s">
        <v>69</v>
      </c>
      <c r="X267" s="2" t="s">
        <v>53</v>
      </c>
      <c r="Y267" s="10" t="s">
        <v>54</v>
      </c>
      <c r="Z267" s="2" t="s">
        <v>55</v>
      </c>
      <c r="AA267" s="2" t="s">
        <v>2557</v>
      </c>
      <c r="AB267" s="2" t="s">
        <v>2558</v>
      </c>
      <c r="AC267" s="2"/>
      <c r="AD267" s="2"/>
      <c r="AE267" s="2"/>
      <c r="AF267" s="7" t="s">
        <v>12059</v>
      </c>
      <c r="AG267" s="2" t="s">
        <v>12048</v>
      </c>
      <c r="AH267" s="2" t="s">
        <v>12007</v>
      </c>
      <c r="AI267" s="7">
        <v>817931204</v>
      </c>
      <c r="AJ267" s="2" t="s">
        <v>72</v>
      </c>
      <c r="AK267" s="2"/>
      <c r="AL267" s="2"/>
    </row>
    <row r="268" spans="1:38" x14ac:dyDescent="0.25">
      <c r="A268" s="1" t="s">
        <v>2559</v>
      </c>
      <c r="B268" s="31">
        <v>43179</v>
      </c>
      <c r="C268" s="3" t="s">
        <v>2560</v>
      </c>
      <c r="D268" s="2"/>
      <c r="E268" s="3" t="s">
        <v>2561</v>
      </c>
      <c r="F268" s="3" t="s">
        <v>2152</v>
      </c>
      <c r="G268" s="2" t="s">
        <v>38</v>
      </c>
      <c r="H268" s="3" t="s">
        <v>2562</v>
      </c>
      <c r="I268" s="2" t="s">
        <v>2563</v>
      </c>
      <c r="J268" s="2" t="s">
        <v>2564</v>
      </c>
      <c r="K268" s="2" t="s">
        <v>62</v>
      </c>
      <c r="L268" s="2" t="s">
        <v>10</v>
      </c>
      <c r="M268" s="4" t="s">
        <v>2565</v>
      </c>
      <c r="N268" s="2"/>
      <c r="O268" s="2" t="s">
        <v>2566</v>
      </c>
      <c r="P268" s="5"/>
      <c r="Q268" s="3" t="s">
        <v>46</v>
      </c>
      <c r="R268" s="2" t="s">
        <v>47</v>
      </c>
      <c r="S268" s="9">
        <v>64200</v>
      </c>
      <c r="T268" s="2" t="s">
        <v>2567</v>
      </c>
      <c r="U268" s="6"/>
      <c r="V268" s="2" t="s">
        <v>69</v>
      </c>
      <c r="W268" s="10" t="s">
        <v>69</v>
      </c>
      <c r="X268" s="2" t="s">
        <v>53</v>
      </c>
      <c r="Y268" s="10" t="s">
        <v>54</v>
      </c>
      <c r="Z268" s="2" t="s">
        <v>55</v>
      </c>
      <c r="AA268" s="2"/>
      <c r="AB268" s="2"/>
      <c r="AC268" s="2"/>
      <c r="AD268" s="2"/>
      <c r="AE268" s="2"/>
      <c r="AF268" s="7" t="s">
        <v>12059</v>
      </c>
      <c r="AG268" s="2" t="s">
        <v>12047</v>
      </c>
      <c r="AH268" s="2" t="s">
        <v>12007</v>
      </c>
      <c r="AI268" s="7">
        <v>817931204</v>
      </c>
      <c r="AJ268" s="2" t="s">
        <v>72</v>
      </c>
      <c r="AK268" s="2"/>
      <c r="AL268" s="2"/>
    </row>
    <row r="269" spans="1:38" x14ac:dyDescent="0.25">
      <c r="A269" s="9" t="s">
        <v>2568</v>
      </c>
      <c r="B269" s="31">
        <v>40673</v>
      </c>
      <c r="C269" s="2"/>
      <c r="D269" s="2"/>
      <c r="E269" s="2" t="s">
        <v>2569</v>
      </c>
      <c r="F269" s="2" t="s">
        <v>560</v>
      </c>
      <c r="G269" s="2" t="s">
        <v>38</v>
      </c>
      <c r="H269" s="3" t="s">
        <v>2570</v>
      </c>
      <c r="I269" s="2" t="s">
        <v>2571</v>
      </c>
      <c r="J269" s="2" t="s">
        <v>2572</v>
      </c>
      <c r="K269" s="2" t="s">
        <v>62</v>
      </c>
      <c r="L269" s="2" t="s">
        <v>10</v>
      </c>
      <c r="M269" s="10">
        <v>81398388970</v>
      </c>
      <c r="N269" s="2"/>
      <c r="O269" s="2" t="s">
        <v>2573</v>
      </c>
      <c r="P269" s="5"/>
      <c r="Q269" s="3" t="s">
        <v>46</v>
      </c>
      <c r="R269" s="2" t="s">
        <v>47</v>
      </c>
      <c r="S269" s="9">
        <v>46599</v>
      </c>
      <c r="T269" s="2" t="s">
        <v>136</v>
      </c>
      <c r="U269" s="6" t="s">
        <v>2574</v>
      </c>
      <c r="V269" s="2" t="s">
        <v>566</v>
      </c>
      <c r="W269" s="10" t="s">
        <v>566</v>
      </c>
      <c r="X269" s="2" t="s">
        <v>53</v>
      </c>
      <c r="Y269" s="10" t="s">
        <v>54</v>
      </c>
      <c r="Z269" s="2" t="s">
        <v>55</v>
      </c>
      <c r="AA269" s="2" t="s">
        <v>2575</v>
      </c>
      <c r="AB269" s="2" t="s">
        <v>2576</v>
      </c>
      <c r="AC269" s="2"/>
      <c r="AD269" s="2"/>
      <c r="AE269" s="2"/>
      <c r="AF269" s="7" t="s">
        <v>12059</v>
      </c>
      <c r="AG269" s="2" t="s">
        <v>4261</v>
      </c>
      <c r="AH269" s="2" t="s">
        <v>12007</v>
      </c>
      <c r="AI269" s="7">
        <v>817931204</v>
      </c>
      <c r="AJ269" s="2" t="s">
        <v>72</v>
      </c>
      <c r="AK269" s="2"/>
      <c r="AL269" s="2"/>
    </row>
    <row r="270" spans="1:38" x14ac:dyDescent="0.25">
      <c r="A270" s="9" t="s">
        <v>449</v>
      </c>
      <c r="B270" s="31">
        <v>43187</v>
      </c>
      <c r="C270" s="2"/>
      <c r="D270" s="2"/>
      <c r="E270" s="2" t="s">
        <v>2577</v>
      </c>
      <c r="F270" s="2" t="s">
        <v>560</v>
      </c>
      <c r="G270" s="2" t="s">
        <v>38</v>
      </c>
      <c r="H270" s="3" t="s">
        <v>2578</v>
      </c>
      <c r="I270" s="2" t="s">
        <v>2579</v>
      </c>
      <c r="J270" s="2" t="s">
        <v>2580</v>
      </c>
      <c r="K270" s="2" t="s">
        <v>62</v>
      </c>
      <c r="L270" s="2" t="s">
        <v>10</v>
      </c>
      <c r="M270" s="10">
        <v>2184595797</v>
      </c>
      <c r="N270" s="2"/>
      <c r="O270" s="2" t="s">
        <v>2581</v>
      </c>
      <c r="P270" s="5"/>
      <c r="Q270" s="3" t="s">
        <v>46</v>
      </c>
      <c r="R270" s="2" t="s">
        <v>47</v>
      </c>
      <c r="S270" s="9">
        <v>46100</v>
      </c>
      <c r="T270" s="2" t="s">
        <v>414</v>
      </c>
      <c r="U270" s="6">
        <v>43709</v>
      </c>
      <c r="V270" s="2" t="s">
        <v>574</v>
      </c>
      <c r="W270" s="10" t="s">
        <v>566</v>
      </c>
      <c r="X270" s="2" t="s">
        <v>53</v>
      </c>
      <c r="Y270" s="10" t="s">
        <v>969</v>
      </c>
      <c r="Z270" s="2" t="s">
        <v>55</v>
      </c>
      <c r="AA270" s="2"/>
      <c r="AB270" s="2" t="s">
        <v>2582</v>
      </c>
      <c r="AC270" s="2"/>
      <c r="AD270" s="2"/>
      <c r="AE270" s="2"/>
      <c r="AF270" s="7" t="s">
        <v>12059</v>
      </c>
      <c r="AG270" s="2" t="s">
        <v>12048</v>
      </c>
      <c r="AH270" s="2" t="s">
        <v>12007</v>
      </c>
      <c r="AI270" s="7" t="s">
        <v>98</v>
      </c>
      <c r="AJ270" s="8" t="s">
        <v>99</v>
      </c>
      <c r="AK270" s="2"/>
      <c r="AL270" s="2"/>
    </row>
    <row r="271" spans="1:38" x14ac:dyDescent="0.25">
      <c r="A271" s="9" t="s">
        <v>267</v>
      </c>
      <c r="B271" s="31">
        <v>41961</v>
      </c>
      <c r="C271" s="2"/>
      <c r="D271" s="2"/>
      <c r="E271" s="2" t="s">
        <v>2476</v>
      </c>
      <c r="F271" s="2" t="s">
        <v>560</v>
      </c>
      <c r="G271" s="2" t="s">
        <v>366</v>
      </c>
      <c r="H271" s="3" t="s">
        <v>2583</v>
      </c>
      <c r="I271" s="2" t="s">
        <v>2478</v>
      </c>
      <c r="J271" s="2" t="s">
        <v>2584</v>
      </c>
      <c r="K271" s="2" t="s">
        <v>62</v>
      </c>
      <c r="L271" s="2" t="s">
        <v>10</v>
      </c>
      <c r="M271" s="10">
        <v>218406009</v>
      </c>
      <c r="N271" s="2"/>
      <c r="O271" s="2" t="s">
        <v>2585</v>
      </c>
      <c r="P271" s="5"/>
      <c r="Q271" s="3" t="s">
        <v>46</v>
      </c>
      <c r="R271" s="2" t="s">
        <v>47</v>
      </c>
      <c r="S271" s="9">
        <v>86104</v>
      </c>
      <c r="T271" s="2" t="s">
        <v>123</v>
      </c>
      <c r="U271" s="6"/>
      <c r="V271" s="2" t="s">
        <v>694</v>
      </c>
      <c r="W271" s="10" t="s">
        <v>585</v>
      </c>
      <c r="X271" s="2" t="s">
        <v>53</v>
      </c>
      <c r="Y271" s="10" t="s">
        <v>54</v>
      </c>
      <c r="Z271" s="2" t="s">
        <v>1221</v>
      </c>
      <c r="AA271" s="2" t="s">
        <v>2586</v>
      </c>
      <c r="AB271" s="2"/>
      <c r="AC271" s="2"/>
      <c r="AD271" s="2"/>
      <c r="AE271" s="2"/>
      <c r="AF271" s="7" t="s">
        <v>12034</v>
      </c>
      <c r="AG271" s="2" t="s">
        <v>12048</v>
      </c>
      <c r="AH271" s="2" t="s">
        <v>12007</v>
      </c>
      <c r="AI271" s="7">
        <v>817931204</v>
      </c>
      <c r="AJ271" s="2" t="s">
        <v>72</v>
      </c>
      <c r="AK271" s="2"/>
      <c r="AL271" s="2"/>
    </row>
    <row r="272" spans="1:38" x14ac:dyDescent="0.25">
      <c r="A272" s="9" t="s">
        <v>2587</v>
      </c>
      <c r="B272" s="31">
        <v>34607</v>
      </c>
      <c r="C272" s="2"/>
      <c r="D272" s="2"/>
      <c r="E272" s="2" t="s">
        <v>2588</v>
      </c>
      <c r="F272" s="2" t="s">
        <v>560</v>
      </c>
      <c r="G272" s="2" t="s">
        <v>38</v>
      </c>
      <c r="H272" s="3" t="s">
        <v>2589</v>
      </c>
      <c r="I272" s="2" t="s">
        <v>2590</v>
      </c>
      <c r="J272" s="2" t="s">
        <v>2591</v>
      </c>
      <c r="K272" s="2" t="s">
        <v>62</v>
      </c>
      <c r="L272" s="2" t="s">
        <v>10</v>
      </c>
      <c r="M272" s="10">
        <v>218703819</v>
      </c>
      <c r="N272" s="2">
        <v>218703819</v>
      </c>
      <c r="O272" s="2" t="s">
        <v>2592</v>
      </c>
      <c r="P272" s="5"/>
      <c r="Q272" s="3" t="s">
        <v>46</v>
      </c>
      <c r="R272" s="2" t="s">
        <v>47</v>
      </c>
      <c r="S272" s="9">
        <v>96200</v>
      </c>
      <c r="T272" s="2" t="s">
        <v>2593</v>
      </c>
      <c r="U272" s="6" t="s">
        <v>2594</v>
      </c>
      <c r="V272" s="2" t="s">
        <v>585</v>
      </c>
      <c r="W272" s="10" t="s">
        <v>585</v>
      </c>
      <c r="X272" s="2" t="s">
        <v>53</v>
      </c>
      <c r="Y272" s="10" t="s">
        <v>54</v>
      </c>
      <c r="Z272" s="2" t="s">
        <v>55</v>
      </c>
      <c r="AA272" s="2" t="s">
        <v>2595</v>
      </c>
      <c r="AB272" s="2" t="s">
        <v>2596</v>
      </c>
      <c r="AC272" s="2"/>
      <c r="AD272" s="2"/>
      <c r="AE272" s="2"/>
      <c r="AF272" s="7" t="s">
        <v>12059</v>
      </c>
      <c r="AG272" s="2" t="s">
        <v>12047</v>
      </c>
      <c r="AH272" s="2" t="s">
        <v>12007</v>
      </c>
      <c r="AI272" s="7" t="s">
        <v>98</v>
      </c>
      <c r="AJ272" s="8" t="s">
        <v>99</v>
      </c>
      <c r="AK272" s="2"/>
      <c r="AL272" s="2"/>
    </row>
    <row r="273" spans="1:38" x14ac:dyDescent="0.25">
      <c r="A273" s="12">
        <v>43671</v>
      </c>
      <c r="B273" s="31">
        <v>43671</v>
      </c>
      <c r="C273" s="2"/>
      <c r="D273" s="2"/>
      <c r="E273" s="2" t="s">
        <v>2597</v>
      </c>
      <c r="F273" s="2" t="s">
        <v>228</v>
      </c>
      <c r="G273" s="2" t="s">
        <v>38</v>
      </c>
      <c r="H273" s="3" t="s">
        <v>2598</v>
      </c>
      <c r="I273" s="2" t="s">
        <v>2599</v>
      </c>
      <c r="J273" s="2" t="s">
        <v>2600</v>
      </c>
      <c r="K273" s="13" t="s">
        <v>62</v>
      </c>
      <c r="L273" s="2"/>
      <c r="M273" s="4" t="s">
        <v>2601</v>
      </c>
      <c r="N273" s="2"/>
      <c r="O273" s="2" t="s">
        <v>2602</v>
      </c>
      <c r="P273" s="5"/>
      <c r="Q273" s="3" t="s">
        <v>46</v>
      </c>
      <c r="R273" s="16" t="s">
        <v>47</v>
      </c>
      <c r="S273" s="1" t="s">
        <v>135</v>
      </c>
      <c r="T273" s="2" t="s">
        <v>136</v>
      </c>
      <c r="U273" s="6"/>
      <c r="V273" s="2" t="s">
        <v>52</v>
      </c>
      <c r="W273" s="10" t="s">
        <v>83</v>
      </c>
      <c r="X273" s="16" t="s">
        <v>53</v>
      </c>
      <c r="Y273" s="17" t="s">
        <v>54</v>
      </c>
      <c r="Z273" s="2" t="s">
        <v>55</v>
      </c>
      <c r="AA273" s="2"/>
      <c r="AB273" s="2" t="s">
        <v>2603</v>
      </c>
      <c r="AC273" s="2"/>
      <c r="AD273" s="19">
        <v>43781</v>
      </c>
      <c r="AE273" s="2"/>
      <c r="AF273" s="7" t="s">
        <v>12059</v>
      </c>
      <c r="AG273" s="2" t="s">
        <v>12047</v>
      </c>
      <c r="AH273" s="2" t="s">
        <v>12007</v>
      </c>
      <c r="AI273" s="7" t="s">
        <v>98</v>
      </c>
      <c r="AJ273" s="8" t="s">
        <v>99</v>
      </c>
      <c r="AK273" s="2"/>
      <c r="AL273" s="2"/>
    </row>
    <row r="274" spans="1:38" x14ac:dyDescent="0.25">
      <c r="A274" s="12">
        <v>34129</v>
      </c>
      <c r="B274" s="31">
        <v>34129</v>
      </c>
      <c r="C274" s="2"/>
      <c r="D274" s="2"/>
      <c r="E274" s="2" t="s">
        <v>2604</v>
      </c>
      <c r="F274" s="2" t="s">
        <v>1134</v>
      </c>
      <c r="G274" s="2" t="s">
        <v>38</v>
      </c>
      <c r="H274" s="3" t="s">
        <v>2605</v>
      </c>
      <c r="I274" s="2" t="s">
        <v>2606</v>
      </c>
      <c r="J274" s="2" t="s">
        <v>2607</v>
      </c>
      <c r="K274" s="13" t="s">
        <v>62</v>
      </c>
      <c r="L274" s="2"/>
      <c r="M274" s="15" t="s">
        <v>2608</v>
      </c>
      <c r="N274" s="2"/>
      <c r="O274" s="2" t="s">
        <v>2609</v>
      </c>
      <c r="P274" s="5"/>
      <c r="Q274" s="3" t="s">
        <v>46</v>
      </c>
      <c r="R274" s="16" t="s">
        <v>47</v>
      </c>
      <c r="S274" s="9">
        <v>96122</v>
      </c>
      <c r="T274" s="2" t="s">
        <v>2610</v>
      </c>
      <c r="U274" s="6"/>
      <c r="V274" s="2" t="s">
        <v>1570</v>
      </c>
      <c r="W274" s="10" t="s">
        <v>718</v>
      </c>
      <c r="X274" s="16" t="s">
        <v>53</v>
      </c>
      <c r="Y274" s="17" t="s">
        <v>54</v>
      </c>
      <c r="Z274" s="2" t="s">
        <v>55</v>
      </c>
      <c r="AA274" s="2"/>
      <c r="AB274" s="2"/>
      <c r="AC274" s="2"/>
      <c r="AD274" s="2"/>
      <c r="AE274" s="2"/>
      <c r="AF274" s="7" t="s">
        <v>12059</v>
      </c>
      <c r="AG274" s="2" t="s">
        <v>12049</v>
      </c>
      <c r="AH274" s="2" t="s">
        <v>12007</v>
      </c>
      <c r="AI274" s="7">
        <v>817931204</v>
      </c>
      <c r="AJ274" s="2" t="s">
        <v>72</v>
      </c>
      <c r="AK274" s="2"/>
      <c r="AL274" s="2"/>
    </row>
    <row r="275" spans="1:38" x14ac:dyDescent="0.25">
      <c r="A275" s="9" t="s">
        <v>2611</v>
      </c>
      <c r="B275" s="31">
        <v>31027</v>
      </c>
      <c r="C275" s="2"/>
      <c r="D275" s="2" t="s">
        <v>2612</v>
      </c>
      <c r="E275" s="2" t="s">
        <v>2613</v>
      </c>
      <c r="F275" s="2" t="s">
        <v>144</v>
      </c>
      <c r="G275" s="2" t="s">
        <v>38</v>
      </c>
      <c r="H275" s="3" t="s">
        <v>2614</v>
      </c>
      <c r="I275" s="2" t="s">
        <v>2615</v>
      </c>
      <c r="J275" s="2" t="s">
        <v>2616</v>
      </c>
      <c r="K275" s="2" t="s">
        <v>62</v>
      </c>
      <c r="L275" s="2" t="s">
        <v>10</v>
      </c>
      <c r="M275" s="10">
        <v>628119999007</v>
      </c>
      <c r="N275" s="2"/>
      <c r="O275" s="2" t="s">
        <v>2617</v>
      </c>
      <c r="P275" s="5">
        <v>3175041908390000</v>
      </c>
      <c r="Q275" s="3" t="s">
        <v>46</v>
      </c>
      <c r="R275" s="2" t="s">
        <v>634</v>
      </c>
      <c r="S275" s="9" t="s">
        <v>2618</v>
      </c>
      <c r="T275" s="2" t="s">
        <v>2619</v>
      </c>
      <c r="U275" s="6"/>
      <c r="V275" s="2" t="s">
        <v>415</v>
      </c>
      <c r="W275" s="10" t="s">
        <v>329</v>
      </c>
      <c r="X275" s="2" t="s">
        <v>53</v>
      </c>
      <c r="Y275" s="10"/>
      <c r="Z275" s="2"/>
      <c r="AA275" s="2" t="s">
        <v>2620</v>
      </c>
      <c r="AB275" s="2"/>
      <c r="AC275" s="2"/>
      <c r="AD275" s="2"/>
      <c r="AE275" s="2"/>
      <c r="AF275" s="7" t="s">
        <v>12033</v>
      </c>
      <c r="AG275" s="2" t="s">
        <v>12047</v>
      </c>
      <c r="AH275" s="2" t="s">
        <v>12007</v>
      </c>
      <c r="AI275" s="7">
        <v>817931204</v>
      </c>
      <c r="AJ275" s="2" t="s">
        <v>72</v>
      </c>
      <c r="AK275" s="2"/>
      <c r="AL275" s="2"/>
    </row>
    <row r="276" spans="1:38" x14ac:dyDescent="0.25">
      <c r="A276" s="1" t="s">
        <v>1329</v>
      </c>
      <c r="B276" s="31">
        <v>38618</v>
      </c>
      <c r="C276" s="2"/>
      <c r="D276" s="3" t="s">
        <v>2621</v>
      </c>
      <c r="E276" s="3" t="s">
        <v>2622</v>
      </c>
      <c r="F276" s="3" t="s">
        <v>156</v>
      </c>
      <c r="G276" s="2" t="s">
        <v>38</v>
      </c>
      <c r="H276" s="3" t="s">
        <v>2623</v>
      </c>
      <c r="I276" s="2" t="s">
        <v>2624</v>
      </c>
      <c r="J276" s="2" t="s">
        <v>2625</v>
      </c>
      <c r="K276" s="2" t="s">
        <v>62</v>
      </c>
      <c r="L276" s="2" t="s">
        <v>10</v>
      </c>
      <c r="M276" s="10">
        <v>87888640999</v>
      </c>
      <c r="N276" s="2"/>
      <c r="O276" s="2" t="s">
        <v>2626</v>
      </c>
      <c r="P276" s="5">
        <v>3175031611650000</v>
      </c>
      <c r="Q276" s="3" t="s">
        <v>46</v>
      </c>
      <c r="R276" s="2" t="s">
        <v>634</v>
      </c>
      <c r="S276" s="1" t="s">
        <v>635</v>
      </c>
      <c r="T276" s="2" t="s">
        <v>636</v>
      </c>
      <c r="U276" s="6"/>
      <c r="V276" s="2" t="s">
        <v>842</v>
      </c>
      <c r="W276" s="10" t="s">
        <v>52</v>
      </c>
      <c r="X276" s="2" t="s">
        <v>53</v>
      </c>
      <c r="Y276" s="10"/>
      <c r="Z276" s="2"/>
      <c r="AA276" s="2" t="s">
        <v>2627</v>
      </c>
      <c r="AB276" s="2"/>
      <c r="AC276" s="2"/>
      <c r="AD276" s="2"/>
      <c r="AE276" s="2"/>
      <c r="AF276" s="7" t="s">
        <v>12059</v>
      </c>
      <c r="AG276" s="2" t="s">
        <v>12049</v>
      </c>
      <c r="AH276" s="2" t="s">
        <v>12007</v>
      </c>
      <c r="AI276" s="7" t="s">
        <v>98</v>
      </c>
      <c r="AJ276" s="8" t="s">
        <v>99</v>
      </c>
      <c r="AK276" s="2"/>
      <c r="AL276" s="2"/>
    </row>
    <row r="277" spans="1:38" x14ac:dyDescent="0.25">
      <c r="A277" s="1" t="s">
        <v>2628</v>
      </c>
      <c r="B277" s="31">
        <v>36874</v>
      </c>
      <c r="C277" s="2"/>
      <c r="D277" s="3" t="s">
        <v>2629</v>
      </c>
      <c r="E277" s="3" t="s">
        <v>2630</v>
      </c>
      <c r="F277" s="3" t="s">
        <v>181</v>
      </c>
      <c r="G277" s="2" t="s">
        <v>38</v>
      </c>
      <c r="H277" s="3" t="s">
        <v>2631</v>
      </c>
      <c r="I277" s="2" t="s">
        <v>2632</v>
      </c>
      <c r="J277" s="2" t="s">
        <v>2633</v>
      </c>
      <c r="K277" s="2" t="s">
        <v>62</v>
      </c>
      <c r="L277" s="2" t="s">
        <v>10</v>
      </c>
      <c r="M277" s="10">
        <v>81280299918</v>
      </c>
      <c r="N277" s="2"/>
      <c r="O277" s="2" t="s">
        <v>2634</v>
      </c>
      <c r="P277" s="5">
        <v>3171060903610000</v>
      </c>
      <c r="Q277" s="3" t="s">
        <v>46</v>
      </c>
      <c r="R277" s="2" t="s">
        <v>634</v>
      </c>
      <c r="S277" s="1" t="s">
        <v>1924</v>
      </c>
      <c r="T277" s="2" t="s">
        <v>1925</v>
      </c>
      <c r="U277" s="6"/>
      <c r="V277" s="2" t="s">
        <v>110</v>
      </c>
      <c r="W277" s="10" t="s">
        <v>111</v>
      </c>
      <c r="X277" s="2" t="s">
        <v>53</v>
      </c>
      <c r="Y277" s="10"/>
      <c r="Z277" s="2"/>
      <c r="AA277" s="2" t="s">
        <v>2635</v>
      </c>
      <c r="AB277" s="2"/>
      <c r="AC277" s="2"/>
      <c r="AD277" s="2"/>
      <c r="AE277" s="2"/>
      <c r="AF277" s="7" t="s">
        <v>12059</v>
      </c>
      <c r="AG277" s="2" t="s">
        <v>12049</v>
      </c>
      <c r="AH277" s="2" t="s">
        <v>12007</v>
      </c>
      <c r="AI277" s="7">
        <v>817931204</v>
      </c>
      <c r="AJ277" s="2" t="s">
        <v>72</v>
      </c>
      <c r="AK277" s="2"/>
      <c r="AL277" s="2"/>
    </row>
    <row r="278" spans="1:38" x14ac:dyDescent="0.25">
      <c r="A278" s="1" t="s">
        <v>2636</v>
      </c>
      <c r="B278" s="31">
        <v>33099</v>
      </c>
      <c r="C278" s="2"/>
      <c r="D278" s="3" t="s">
        <v>2637</v>
      </c>
      <c r="E278" s="3" t="s">
        <v>2638</v>
      </c>
      <c r="F278" s="3" t="s">
        <v>156</v>
      </c>
      <c r="G278" s="2" t="s">
        <v>38</v>
      </c>
      <c r="H278" s="3" t="s">
        <v>2639</v>
      </c>
      <c r="I278" s="2" t="s">
        <v>2640</v>
      </c>
      <c r="J278" s="2" t="s">
        <v>2641</v>
      </c>
      <c r="K278" s="2" t="s">
        <v>62</v>
      </c>
      <c r="L278" s="2" t="s">
        <v>10</v>
      </c>
      <c r="M278" s="10">
        <v>816814950</v>
      </c>
      <c r="N278" s="2"/>
      <c r="O278" s="2" t="s">
        <v>2642</v>
      </c>
      <c r="P278" s="5">
        <v>3175031104600000</v>
      </c>
      <c r="Q278" s="3" t="s">
        <v>46</v>
      </c>
      <c r="R278" s="2" t="s">
        <v>634</v>
      </c>
      <c r="S278" s="1" t="s">
        <v>635</v>
      </c>
      <c r="T278" s="2" t="s">
        <v>636</v>
      </c>
      <c r="U278" s="6"/>
      <c r="V278" s="2" t="s">
        <v>51</v>
      </c>
      <c r="W278" s="10" t="s">
        <v>52</v>
      </c>
      <c r="X278" s="2" t="s">
        <v>53</v>
      </c>
      <c r="Y278" s="10"/>
      <c r="Z278" s="2"/>
      <c r="AA278" s="2" t="s">
        <v>2643</v>
      </c>
      <c r="AB278" s="2"/>
      <c r="AC278" s="2"/>
      <c r="AD278" s="2"/>
      <c r="AE278" s="2"/>
      <c r="AF278" s="7" t="s">
        <v>12059</v>
      </c>
      <c r="AG278" s="2" t="s">
        <v>12047</v>
      </c>
      <c r="AH278" s="2" t="s">
        <v>12007</v>
      </c>
      <c r="AI278" s="7" t="s">
        <v>98</v>
      </c>
      <c r="AJ278" s="8" t="s">
        <v>99</v>
      </c>
      <c r="AK278" s="2"/>
      <c r="AL278" s="2"/>
    </row>
    <row r="279" spans="1:38" x14ac:dyDescent="0.25">
      <c r="A279" s="1" t="s">
        <v>2644</v>
      </c>
      <c r="B279" s="31">
        <v>39819</v>
      </c>
      <c r="C279" s="3" t="s">
        <v>2645</v>
      </c>
      <c r="D279" s="3" t="s">
        <v>2646</v>
      </c>
      <c r="E279" s="3" t="s">
        <v>2647</v>
      </c>
      <c r="F279" s="3" t="s">
        <v>2648</v>
      </c>
      <c r="G279" s="2" t="s">
        <v>38</v>
      </c>
      <c r="H279" s="3" t="s">
        <v>2649</v>
      </c>
      <c r="I279" s="2" t="s">
        <v>2650</v>
      </c>
      <c r="J279" s="2" t="s">
        <v>2651</v>
      </c>
      <c r="K279" s="2" t="s">
        <v>62</v>
      </c>
      <c r="L279" s="2" t="s">
        <v>10</v>
      </c>
      <c r="M279" s="4" t="s">
        <v>2652</v>
      </c>
      <c r="N279" s="2"/>
      <c r="O279" s="2" t="s">
        <v>2653</v>
      </c>
      <c r="P279" s="5">
        <v>3173010801840010</v>
      </c>
      <c r="Q279" s="3" t="s">
        <v>46</v>
      </c>
      <c r="R279" s="2" t="s">
        <v>634</v>
      </c>
      <c r="S279" s="9">
        <v>96304</v>
      </c>
      <c r="T279" s="2" t="s">
        <v>636</v>
      </c>
      <c r="U279" s="6"/>
      <c r="V279" s="2" t="s">
        <v>1180</v>
      </c>
      <c r="W279" s="10" t="s">
        <v>69</v>
      </c>
      <c r="X279" s="2" t="s">
        <v>53</v>
      </c>
      <c r="Y279" s="10"/>
      <c r="Z279" s="2"/>
      <c r="AA279" s="2" t="s">
        <v>2654</v>
      </c>
      <c r="AB279" s="2"/>
      <c r="AC279" s="2"/>
      <c r="AD279" s="2"/>
      <c r="AE279" s="2"/>
      <c r="AF279" s="7" t="s">
        <v>12059</v>
      </c>
      <c r="AG279" s="2" t="s">
        <v>12023</v>
      </c>
      <c r="AH279" s="2" t="s">
        <v>12007</v>
      </c>
      <c r="AI279" s="7">
        <v>817931204</v>
      </c>
      <c r="AJ279" s="2" t="s">
        <v>72</v>
      </c>
      <c r="AK279" s="2"/>
      <c r="AL279" s="2"/>
    </row>
    <row r="280" spans="1:38" x14ac:dyDescent="0.25">
      <c r="A280" s="9" t="s">
        <v>2655</v>
      </c>
      <c r="B280" s="31">
        <v>39765</v>
      </c>
      <c r="C280" s="2"/>
      <c r="D280" s="2" t="s">
        <v>2656</v>
      </c>
      <c r="E280" s="2" t="s">
        <v>2657</v>
      </c>
      <c r="F280" s="2" t="s">
        <v>144</v>
      </c>
      <c r="G280" s="2" t="s">
        <v>38</v>
      </c>
      <c r="H280" s="3" t="s">
        <v>2658</v>
      </c>
      <c r="I280" s="2" t="s">
        <v>2659</v>
      </c>
      <c r="J280" s="2" t="s">
        <v>2660</v>
      </c>
      <c r="K280" s="2" t="s">
        <v>62</v>
      </c>
      <c r="L280" s="2" t="s">
        <v>10</v>
      </c>
      <c r="M280" s="10">
        <v>816974701</v>
      </c>
      <c r="N280" s="2"/>
      <c r="O280" s="2" t="s">
        <v>2661</v>
      </c>
      <c r="P280" s="5">
        <v>3175044302620000</v>
      </c>
      <c r="Q280" s="3" t="s">
        <v>46</v>
      </c>
      <c r="R280" s="2" t="s">
        <v>634</v>
      </c>
      <c r="S280" s="9" t="s">
        <v>2662</v>
      </c>
      <c r="T280" s="2" t="s">
        <v>2663</v>
      </c>
      <c r="U280" s="6"/>
      <c r="V280" s="2" t="s">
        <v>329</v>
      </c>
      <c r="W280" s="10" t="s">
        <v>329</v>
      </c>
      <c r="X280" s="2" t="s">
        <v>53</v>
      </c>
      <c r="Y280" s="10"/>
      <c r="Z280" s="2"/>
      <c r="AA280" s="2" t="s">
        <v>2664</v>
      </c>
      <c r="AB280" s="2"/>
      <c r="AC280" s="2"/>
      <c r="AD280" s="2"/>
      <c r="AE280" s="2"/>
      <c r="AF280" s="7" t="s">
        <v>12059</v>
      </c>
      <c r="AG280" s="2" t="s">
        <v>12023</v>
      </c>
      <c r="AH280" s="2" t="s">
        <v>12007</v>
      </c>
      <c r="AI280" s="7">
        <v>817931204</v>
      </c>
      <c r="AJ280" s="2" t="s">
        <v>72</v>
      </c>
      <c r="AK280" s="2"/>
      <c r="AL280" s="2"/>
    </row>
    <row r="281" spans="1:38" x14ac:dyDescent="0.25">
      <c r="A281" s="1" t="s">
        <v>2628</v>
      </c>
      <c r="B281" s="31">
        <v>36874</v>
      </c>
      <c r="C281" s="2"/>
      <c r="D281" s="3" t="s">
        <v>2665</v>
      </c>
      <c r="E281" s="3" t="s">
        <v>2630</v>
      </c>
      <c r="F281" s="3" t="s">
        <v>181</v>
      </c>
      <c r="G281" s="2" t="s">
        <v>366</v>
      </c>
      <c r="H281" s="3" t="s">
        <v>2666</v>
      </c>
      <c r="I281" s="2" t="s">
        <v>2667</v>
      </c>
      <c r="J281" s="2" t="s">
        <v>2668</v>
      </c>
      <c r="K281" s="2" t="s">
        <v>62</v>
      </c>
      <c r="L281" s="2" t="s">
        <v>10</v>
      </c>
      <c r="M281" s="10"/>
      <c r="N281" s="2"/>
      <c r="O281" s="2"/>
      <c r="P281" s="5" t="s">
        <v>2669</v>
      </c>
      <c r="Q281" s="2" t="s">
        <v>572</v>
      </c>
      <c r="R281" s="2" t="s">
        <v>634</v>
      </c>
      <c r="S281" s="1" t="s">
        <v>2670</v>
      </c>
      <c r="T281" s="2" t="s">
        <v>2671</v>
      </c>
      <c r="U281" s="6"/>
      <c r="V281" s="2" t="s">
        <v>110</v>
      </c>
      <c r="W281" s="10" t="s">
        <v>111</v>
      </c>
      <c r="X281" s="2" t="s">
        <v>53</v>
      </c>
      <c r="Y281" s="10"/>
      <c r="Z281" s="2"/>
      <c r="AA281" s="2"/>
      <c r="AB281" s="2"/>
      <c r="AC281" s="2"/>
      <c r="AD281" s="2"/>
      <c r="AE281" s="2"/>
      <c r="AF281" s="7" t="s">
        <v>12059</v>
      </c>
      <c r="AG281" s="2" t="s">
        <v>12049</v>
      </c>
      <c r="AH281" s="2" t="s">
        <v>12007</v>
      </c>
      <c r="AI281" s="7">
        <v>817931204</v>
      </c>
      <c r="AJ281" s="2" t="s">
        <v>72</v>
      </c>
      <c r="AK281" s="2"/>
      <c r="AL281" s="2"/>
    </row>
    <row r="282" spans="1:38" x14ac:dyDescent="0.25">
      <c r="A282" s="1" t="s">
        <v>2672</v>
      </c>
      <c r="B282" s="31">
        <v>31036</v>
      </c>
      <c r="C282" s="2"/>
      <c r="D282" s="3" t="s">
        <v>2673</v>
      </c>
      <c r="E282" s="3" t="s">
        <v>2674</v>
      </c>
      <c r="F282" s="3" t="s">
        <v>156</v>
      </c>
      <c r="G282" s="2" t="s">
        <v>38</v>
      </c>
      <c r="H282" s="3" t="s">
        <v>2675</v>
      </c>
      <c r="I282" s="2" t="s">
        <v>2676</v>
      </c>
      <c r="J282" s="2" t="s">
        <v>2677</v>
      </c>
      <c r="K282" s="2" t="s">
        <v>62</v>
      </c>
      <c r="L282" s="2" t="s">
        <v>10</v>
      </c>
      <c r="M282" s="10">
        <v>88809899135</v>
      </c>
      <c r="N282" s="2"/>
      <c r="O282" s="2" t="s">
        <v>2678</v>
      </c>
      <c r="P282" s="5">
        <v>3175031011510000</v>
      </c>
      <c r="Q282" s="3" t="s">
        <v>46</v>
      </c>
      <c r="R282" s="2" t="s">
        <v>634</v>
      </c>
      <c r="S282" s="1" t="s">
        <v>2679</v>
      </c>
      <c r="T282" s="2" t="s">
        <v>2680</v>
      </c>
      <c r="U282" s="6"/>
      <c r="V282" s="2" t="s">
        <v>869</v>
      </c>
      <c r="W282" s="10" t="s">
        <v>52</v>
      </c>
      <c r="X282" s="2" t="s">
        <v>53</v>
      </c>
      <c r="Y282" s="10"/>
      <c r="Z282" s="2"/>
      <c r="AA282" s="2" t="s">
        <v>2681</v>
      </c>
      <c r="AB282" s="2"/>
      <c r="AC282" s="2"/>
      <c r="AD282" s="2"/>
      <c r="AE282" s="2"/>
      <c r="AF282" s="7" t="s">
        <v>12059</v>
      </c>
      <c r="AG282" s="2" t="s">
        <v>12049</v>
      </c>
      <c r="AH282" s="2" t="s">
        <v>12007</v>
      </c>
      <c r="AI282" s="7" t="s">
        <v>98</v>
      </c>
      <c r="AJ282" s="8" t="s">
        <v>99</v>
      </c>
      <c r="AK282" s="2"/>
      <c r="AL282" s="2"/>
    </row>
    <row r="283" spans="1:38" x14ac:dyDescent="0.25">
      <c r="A283" s="1" t="s">
        <v>2682</v>
      </c>
      <c r="B283" s="31">
        <v>40793</v>
      </c>
      <c r="C283" s="2"/>
      <c r="D283" s="3" t="s">
        <v>2683</v>
      </c>
      <c r="E283" s="3" t="s">
        <v>2684</v>
      </c>
      <c r="F283" s="3" t="s">
        <v>181</v>
      </c>
      <c r="G283" s="2" t="s">
        <v>38</v>
      </c>
      <c r="H283" s="3" t="s">
        <v>2685</v>
      </c>
      <c r="I283" s="2" t="s">
        <v>2686</v>
      </c>
      <c r="J283" s="2" t="s">
        <v>2687</v>
      </c>
      <c r="K283" s="2" t="s">
        <v>62</v>
      </c>
      <c r="L283" s="2" t="s">
        <v>10</v>
      </c>
      <c r="M283" s="10">
        <v>8811380420</v>
      </c>
      <c r="N283" s="2" t="s">
        <v>2688</v>
      </c>
      <c r="O283" s="2" t="s">
        <v>2689</v>
      </c>
      <c r="P283" s="5">
        <v>3175023001780000</v>
      </c>
      <c r="Q283" s="3" t="s">
        <v>46</v>
      </c>
      <c r="R283" s="2" t="s">
        <v>634</v>
      </c>
      <c r="S283" s="1" t="s">
        <v>635</v>
      </c>
      <c r="T283" s="2" t="s">
        <v>636</v>
      </c>
      <c r="U283" s="6"/>
      <c r="V283" s="2" t="s">
        <v>224</v>
      </c>
      <c r="W283" s="10" t="s">
        <v>111</v>
      </c>
      <c r="X283" s="2" t="s">
        <v>53</v>
      </c>
      <c r="Y283" s="10"/>
      <c r="Z283" s="2"/>
      <c r="AA283" s="2" t="s">
        <v>2690</v>
      </c>
      <c r="AB283" s="2"/>
      <c r="AC283" s="2"/>
      <c r="AD283" s="2"/>
      <c r="AE283" s="2"/>
      <c r="AF283" s="7" t="s">
        <v>12059</v>
      </c>
      <c r="AG283" s="2" t="s">
        <v>12023</v>
      </c>
      <c r="AH283" s="2" t="s">
        <v>12007</v>
      </c>
      <c r="AI283" s="7" t="s">
        <v>98</v>
      </c>
      <c r="AJ283" s="8" t="s">
        <v>99</v>
      </c>
      <c r="AK283" s="2"/>
      <c r="AL283" s="2"/>
    </row>
    <row r="284" spans="1:38" x14ac:dyDescent="0.25">
      <c r="A284" s="9" t="s">
        <v>2691</v>
      </c>
      <c r="B284" s="31">
        <v>37397</v>
      </c>
      <c r="C284" s="2"/>
      <c r="D284" s="2" t="s">
        <v>2692</v>
      </c>
      <c r="E284" s="2" t="s">
        <v>2613</v>
      </c>
      <c r="F284" s="2" t="s">
        <v>144</v>
      </c>
      <c r="G284" s="2" t="s">
        <v>366</v>
      </c>
      <c r="H284" s="3" t="s">
        <v>2693</v>
      </c>
      <c r="I284" s="2" t="s">
        <v>2615</v>
      </c>
      <c r="J284" s="2" t="s">
        <v>2694</v>
      </c>
      <c r="K284" s="2" t="s">
        <v>62</v>
      </c>
      <c r="L284" s="2" t="s">
        <v>10</v>
      </c>
      <c r="M284" s="10"/>
      <c r="N284" s="2"/>
      <c r="O284" s="2" t="s">
        <v>2695</v>
      </c>
      <c r="P284" s="5">
        <v>3175045506480000</v>
      </c>
      <c r="Q284" s="2" t="s">
        <v>572</v>
      </c>
      <c r="R284" s="2" t="s">
        <v>634</v>
      </c>
      <c r="S284" s="9" t="s">
        <v>635</v>
      </c>
      <c r="T284" s="2" t="s">
        <v>636</v>
      </c>
      <c r="U284" s="6"/>
      <c r="V284" s="2" t="s">
        <v>415</v>
      </c>
      <c r="W284" s="10" t="s">
        <v>329</v>
      </c>
      <c r="X284" s="2" t="s">
        <v>53</v>
      </c>
      <c r="Y284" s="10"/>
      <c r="Z284" s="2"/>
      <c r="AA284" s="2" t="s">
        <v>2696</v>
      </c>
      <c r="AB284" s="2"/>
      <c r="AC284" s="2"/>
      <c r="AD284" s="2"/>
      <c r="AE284" s="2"/>
      <c r="AF284" s="7" t="s">
        <v>12033</v>
      </c>
      <c r="AG284" s="2" t="s">
        <v>12047</v>
      </c>
      <c r="AH284" s="2" t="s">
        <v>12007</v>
      </c>
      <c r="AI284" s="7">
        <v>817931204</v>
      </c>
      <c r="AJ284" s="2" t="s">
        <v>72</v>
      </c>
      <c r="AK284" s="2"/>
      <c r="AL284" s="2"/>
    </row>
    <row r="285" spans="1:38" x14ac:dyDescent="0.25">
      <c r="A285" s="9" t="s">
        <v>2697</v>
      </c>
      <c r="B285" s="31">
        <v>38037</v>
      </c>
      <c r="C285" s="2"/>
      <c r="D285" s="2" t="s">
        <v>2698</v>
      </c>
      <c r="E285" s="2" t="s">
        <v>2699</v>
      </c>
      <c r="F285" s="2" t="s">
        <v>144</v>
      </c>
      <c r="G285" s="2" t="s">
        <v>38</v>
      </c>
      <c r="H285" s="3" t="s">
        <v>2700</v>
      </c>
      <c r="I285" s="2" t="s">
        <v>2701</v>
      </c>
      <c r="J285" s="2" t="s">
        <v>2702</v>
      </c>
      <c r="K285" s="2" t="s">
        <v>62</v>
      </c>
      <c r="L285" s="2" t="s">
        <v>10</v>
      </c>
      <c r="M285" s="10">
        <v>811823684</v>
      </c>
      <c r="N285" s="2"/>
      <c r="O285" s="2" t="s">
        <v>2703</v>
      </c>
      <c r="P285" s="5">
        <v>3175080201620000</v>
      </c>
      <c r="Q285" s="3" t="s">
        <v>46</v>
      </c>
      <c r="R285" s="2" t="s">
        <v>634</v>
      </c>
      <c r="S285" s="9" t="s">
        <v>635</v>
      </c>
      <c r="T285" s="2" t="s">
        <v>636</v>
      </c>
      <c r="U285" s="6"/>
      <c r="V285" s="2" t="s">
        <v>296</v>
      </c>
      <c r="W285" s="10" t="s">
        <v>296</v>
      </c>
      <c r="X285" s="2" t="s">
        <v>53</v>
      </c>
      <c r="Y285" s="10"/>
      <c r="Z285" s="2"/>
      <c r="AA285" s="2" t="s">
        <v>2704</v>
      </c>
      <c r="AB285" s="2"/>
      <c r="AC285" s="2"/>
      <c r="AD285" s="2"/>
      <c r="AE285" s="2"/>
      <c r="AF285" s="7" t="s">
        <v>12059</v>
      </c>
      <c r="AG285" s="2" t="s">
        <v>12048</v>
      </c>
      <c r="AH285" s="2" t="s">
        <v>12007</v>
      </c>
      <c r="AI285" s="7" t="s">
        <v>98</v>
      </c>
      <c r="AJ285" s="8" t="s">
        <v>99</v>
      </c>
      <c r="AK285" s="2"/>
      <c r="AL285" s="2"/>
    </row>
    <row r="286" spans="1:38" x14ac:dyDescent="0.25">
      <c r="A286" s="9" t="s">
        <v>2705</v>
      </c>
      <c r="B286" s="31">
        <v>40317</v>
      </c>
      <c r="C286" s="2"/>
      <c r="D286" s="2" t="s">
        <v>2706</v>
      </c>
      <c r="E286" s="2" t="s">
        <v>2707</v>
      </c>
      <c r="F286" s="2" t="s">
        <v>365</v>
      </c>
      <c r="G286" s="2" t="s">
        <v>38</v>
      </c>
      <c r="H286" s="3" t="s">
        <v>2708</v>
      </c>
      <c r="I286" s="2" t="s">
        <v>2709</v>
      </c>
      <c r="J286" s="2" t="s">
        <v>2710</v>
      </c>
      <c r="K286" s="2" t="s">
        <v>62</v>
      </c>
      <c r="L286" s="2" t="s">
        <v>10</v>
      </c>
      <c r="M286" s="10">
        <v>811337600</v>
      </c>
      <c r="N286" s="2"/>
      <c r="O286" s="2" t="s">
        <v>2711</v>
      </c>
      <c r="P286" s="5">
        <v>3175110774500000</v>
      </c>
      <c r="Q286" s="3" t="s">
        <v>46</v>
      </c>
      <c r="R286" s="2" t="s">
        <v>634</v>
      </c>
      <c r="S286" s="9" t="s">
        <v>635</v>
      </c>
      <c r="T286" s="2" t="s">
        <v>636</v>
      </c>
      <c r="U286" s="6"/>
      <c r="V286" s="2" t="s">
        <v>1716</v>
      </c>
      <c r="W286" s="10" t="s">
        <v>83</v>
      </c>
      <c r="X286" s="2" t="s">
        <v>53</v>
      </c>
      <c r="Y286" s="10"/>
      <c r="Z286" s="2"/>
      <c r="AA286" s="2" t="s">
        <v>2712</v>
      </c>
      <c r="AB286" s="2"/>
      <c r="AC286" s="2"/>
      <c r="AD286" s="2"/>
      <c r="AE286" s="2"/>
      <c r="AF286" s="7" t="s">
        <v>12059</v>
      </c>
      <c r="AG286" s="2" t="s">
        <v>12023</v>
      </c>
      <c r="AH286" s="2" t="s">
        <v>12007</v>
      </c>
      <c r="AI286" s="7">
        <v>817931204</v>
      </c>
      <c r="AJ286" s="2" t="s">
        <v>72</v>
      </c>
      <c r="AK286" s="2"/>
      <c r="AL286" s="2"/>
    </row>
    <row r="287" spans="1:38" x14ac:dyDescent="0.25">
      <c r="A287" s="12">
        <v>40030</v>
      </c>
      <c r="B287" s="31">
        <v>40030</v>
      </c>
      <c r="C287" s="2"/>
      <c r="D287" s="2"/>
      <c r="E287" s="8" t="s">
        <v>2713</v>
      </c>
      <c r="F287" s="2" t="s">
        <v>1901</v>
      </c>
      <c r="G287" s="2" t="s">
        <v>38</v>
      </c>
      <c r="H287" s="8" t="s">
        <v>2714</v>
      </c>
      <c r="I287" s="18" t="s">
        <v>2715</v>
      </c>
      <c r="J287" s="2" t="s">
        <v>2716</v>
      </c>
      <c r="K287" s="13" t="s">
        <v>62</v>
      </c>
      <c r="L287" s="2"/>
      <c r="M287" s="15" t="s">
        <v>2717</v>
      </c>
      <c r="N287" s="2"/>
      <c r="O287" s="2" t="s">
        <v>2718</v>
      </c>
      <c r="P287" s="5"/>
      <c r="Q287" s="3" t="s">
        <v>46</v>
      </c>
      <c r="R287" s="16" t="s">
        <v>47</v>
      </c>
      <c r="S287" s="9" t="s">
        <v>1247</v>
      </c>
      <c r="T287" s="2" t="s">
        <v>414</v>
      </c>
      <c r="U287" s="6"/>
      <c r="V287" s="2" t="s">
        <v>1180</v>
      </c>
      <c r="W287" s="10" t="s">
        <v>69</v>
      </c>
      <c r="X287" s="16" t="s">
        <v>53</v>
      </c>
      <c r="Y287" s="17" t="s">
        <v>54</v>
      </c>
      <c r="Z287" s="2" t="s">
        <v>55</v>
      </c>
      <c r="AA287" s="2"/>
      <c r="AB287" s="2" t="s">
        <v>2719</v>
      </c>
      <c r="AC287" s="2"/>
      <c r="AD287" s="2"/>
      <c r="AE287" s="2"/>
      <c r="AF287" s="7" t="s">
        <v>12059</v>
      </c>
      <c r="AG287" s="2" t="s">
        <v>12049</v>
      </c>
      <c r="AH287" s="2" t="s">
        <v>12007</v>
      </c>
      <c r="AI287" s="7">
        <v>817931204</v>
      </c>
      <c r="AJ287" s="2" t="s">
        <v>72</v>
      </c>
      <c r="AK287" s="2"/>
      <c r="AL287" s="2"/>
    </row>
    <row r="288" spans="1:38" x14ac:dyDescent="0.25">
      <c r="A288" s="1" t="s">
        <v>2720</v>
      </c>
      <c r="B288" s="31">
        <v>33310</v>
      </c>
      <c r="C288" s="2"/>
      <c r="D288" s="2"/>
      <c r="E288" s="3" t="s">
        <v>2721</v>
      </c>
      <c r="F288" s="3" t="s">
        <v>37</v>
      </c>
      <c r="G288" s="3" t="s">
        <v>38</v>
      </c>
      <c r="H288" s="3" t="s">
        <v>2722</v>
      </c>
      <c r="I288" s="3" t="s">
        <v>2723</v>
      </c>
      <c r="J288" s="3" t="s">
        <v>2724</v>
      </c>
      <c r="K288" s="3" t="s">
        <v>42</v>
      </c>
      <c r="L288" s="3" t="s">
        <v>10</v>
      </c>
      <c r="M288" s="4" t="s">
        <v>2725</v>
      </c>
      <c r="N288" s="3" t="s">
        <v>2726</v>
      </c>
      <c r="O288" s="3" t="s">
        <v>2727</v>
      </c>
      <c r="P288" s="5"/>
      <c r="Q288" s="3" t="s">
        <v>46</v>
      </c>
      <c r="R288" s="3" t="s">
        <v>47</v>
      </c>
      <c r="S288" s="1" t="s">
        <v>978</v>
      </c>
      <c r="T288" s="3" t="s">
        <v>979</v>
      </c>
      <c r="U288" s="6" t="s">
        <v>2728</v>
      </c>
      <c r="V288" s="3" t="s">
        <v>859</v>
      </c>
      <c r="W288" s="4" t="s">
        <v>52</v>
      </c>
      <c r="X288" s="3" t="s">
        <v>53</v>
      </c>
      <c r="Y288" s="4" t="s">
        <v>54</v>
      </c>
      <c r="Z288" s="2" t="s">
        <v>55</v>
      </c>
      <c r="AA288" s="3" t="s">
        <v>2729</v>
      </c>
      <c r="AB288" s="3" t="s">
        <v>2730</v>
      </c>
      <c r="AC288" s="2"/>
      <c r="AD288" s="2"/>
      <c r="AE288" s="2"/>
      <c r="AF288" s="7" t="s">
        <v>12059</v>
      </c>
      <c r="AG288" s="2" t="s">
        <v>12042</v>
      </c>
      <c r="AH288" s="2" t="s">
        <v>12004</v>
      </c>
      <c r="AI288" s="7"/>
      <c r="AJ288" s="2" t="e">
        <v>#N/A</v>
      </c>
      <c r="AK288" s="2"/>
      <c r="AL288" s="2"/>
    </row>
    <row r="289" spans="1:38" x14ac:dyDescent="0.25">
      <c r="A289" s="1" t="s">
        <v>2731</v>
      </c>
      <c r="B289" s="31">
        <v>37064</v>
      </c>
      <c r="C289" s="2"/>
      <c r="D289" s="2"/>
      <c r="E289" s="3" t="s">
        <v>2732</v>
      </c>
      <c r="F289" s="3" t="s">
        <v>37</v>
      </c>
      <c r="G289" s="3" t="s">
        <v>38</v>
      </c>
      <c r="H289" s="3" t="s">
        <v>2733</v>
      </c>
      <c r="I289" s="3" t="s">
        <v>2734</v>
      </c>
      <c r="J289" s="3" t="s">
        <v>2735</v>
      </c>
      <c r="K289" s="3" t="s">
        <v>42</v>
      </c>
      <c r="L289" s="3" t="s">
        <v>10</v>
      </c>
      <c r="M289" s="4" t="s">
        <v>2736</v>
      </c>
      <c r="N289" s="2"/>
      <c r="O289" s="3" t="s">
        <v>2737</v>
      </c>
      <c r="P289" s="5"/>
      <c r="Q289" s="3" t="s">
        <v>46</v>
      </c>
      <c r="R289" s="3" t="s">
        <v>47</v>
      </c>
      <c r="S289" s="1" t="s">
        <v>2488</v>
      </c>
      <c r="T289" s="3" t="s">
        <v>2489</v>
      </c>
      <c r="U289" s="6" t="s">
        <v>2738</v>
      </c>
      <c r="V289" s="3" t="s">
        <v>2042</v>
      </c>
      <c r="W289" s="4" t="s">
        <v>585</v>
      </c>
      <c r="X289" s="3" t="s">
        <v>53</v>
      </c>
      <c r="Y289" s="4" t="s">
        <v>54</v>
      </c>
      <c r="Z289" s="2" t="s">
        <v>55</v>
      </c>
      <c r="AA289" s="3" t="s">
        <v>2739</v>
      </c>
      <c r="AB289" s="3" t="s">
        <v>2740</v>
      </c>
      <c r="AC289" s="2"/>
      <c r="AD289" s="2"/>
      <c r="AE289" s="2"/>
      <c r="AF289" s="7" t="s">
        <v>12059</v>
      </c>
      <c r="AG289" s="2" t="s">
        <v>12043</v>
      </c>
      <c r="AH289" s="2" t="s">
        <v>12004</v>
      </c>
      <c r="AI289" s="7" t="s">
        <v>98</v>
      </c>
      <c r="AJ289" s="8" t="s">
        <v>99</v>
      </c>
      <c r="AK289" s="2"/>
      <c r="AL289" s="2"/>
    </row>
    <row r="290" spans="1:38" x14ac:dyDescent="0.25">
      <c r="A290" s="1" t="s">
        <v>2741</v>
      </c>
      <c r="B290" s="31">
        <v>43495</v>
      </c>
      <c r="C290" s="2"/>
      <c r="D290" s="2"/>
      <c r="E290" s="3" t="s">
        <v>2732</v>
      </c>
      <c r="F290" s="3" t="s">
        <v>2742</v>
      </c>
      <c r="G290" s="3" t="s">
        <v>366</v>
      </c>
      <c r="H290" s="3" t="s">
        <v>2743</v>
      </c>
      <c r="I290" s="3" t="s">
        <v>2734</v>
      </c>
      <c r="J290" s="3" t="s">
        <v>2744</v>
      </c>
      <c r="K290" s="3" t="s">
        <v>2073</v>
      </c>
      <c r="L290" s="3" t="s">
        <v>10</v>
      </c>
      <c r="M290" s="4" t="s">
        <v>2745</v>
      </c>
      <c r="N290" s="2"/>
      <c r="O290" s="3" t="s">
        <v>2746</v>
      </c>
      <c r="P290" s="5"/>
      <c r="Q290" s="3" t="s">
        <v>46</v>
      </c>
      <c r="R290" s="3" t="s">
        <v>47</v>
      </c>
      <c r="S290" s="1" t="s">
        <v>2488</v>
      </c>
      <c r="T290" s="3" t="s">
        <v>2489</v>
      </c>
      <c r="U290" s="6"/>
      <c r="V290" s="3" t="s">
        <v>2747</v>
      </c>
      <c r="W290" s="4" t="s">
        <v>2748</v>
      </c>
      <c r="X290" s="3" t="s">
        <v>53</v>
      </c>
      <c r="Y290" s="4" t="s">
        <v>54</v>
      </c>
      <c r="Z290" s="3" t="s">
        <v>1221</v>
      </c>
      <c r="AA290" s="3" t="s">
        <v>2749</v>
      </c>
      <c r="AB290" s="2"/>
      <c r="AC290" s="2"/>
      <c r="AD290" s="2"/>
      <c r="AE290" s="2"/>
      <c r="AF290" s="7" t="s">
        <v>12059</v>
      </c>
      <c r="AG290" s="2" t="s">
        <v>12043</v>
      </c>
      <c r="AH290" s="2" t="s">
        <v>12004</v>
      </c>
      <c r="AI290" s="7" t="s">
        <v>98</v>
      </c>
      <c r="AJ290" s="8" t="s">
        <v>99</v>
      </c>
      <c r="AK290" s="2"/>
      <c r="AL290" s="2"/>
    </row>
    <row r="291" spans="1:38" x14ac:dyDescent="0.25">
      <c r="A291" s="1" t="s">
        <v>2750</v>
      </c>
      <c r="B291" s="31">
        <v>40795</v>
      </c>
      <c r="C291" s="3" t="s">
        <v>114</v>
      </c>
      <c r="D291" s="2"/>
      <c r="E291" s="3" t="s">
        <v>2732</v>
      </c>
      <c r="F291" s="3" t="s">
        <v>2648</v>
      </c>
      <c r="G291" s="3" t="s">
        <v>366</v>
      </c>
      <c r="H291" s="3" t="s">
        <v>2751</v>
      </c>
      <c r="I291" s="3" t="s">
        <v>2734</v>
      </c>
      <c r="J291" s="3" t="s">
        <v>2752</v>
      </c>
      <c r="K291" s="3" t="s">
        <v>2753</v>
      </c>
      <c r="L291" s="3" t="s">
        <v>10</v>
      </c>
      <c r="M291" s="4" t="s">
        <v>2754</v>
      </c>
      <c r="N291" s="2"/>
      <c r="O291" s="3" t="s">
        <v>2755</v>
      </c>
      <c r="P291" s="5"/>
      <c r="Q291" s="3" t="s">
        <v>46</v>
      </c>
      <c r="R291" s="3" t="s">
        <v>47</v>
      </c>
      <c r="S291" s="1" t="s">
        <v>2756</v>
      </c>
      <c r="T291" s="3" t="s">
        <v>1965</v>
      </c>
      <c r="U291" s="6"/>
      <c r="V291" s="3" t="s">
        <v>2757</v>
      </c>
      <c r="W291" s="4" t="s">
        <v>2182</v>
      </c>
      <c r="X291" s="3" t="s">
        <v>53</v>
      </c>
      <c r="Y291" s="4" t="s">
        <v>54</v>
      </c>
      <c r="Z291" s="3" t="s">
        <v>55</v>
      </c>
      <c r="AA291" s="3" t="s">
        <v>2758</v>
      </c>
      <c r="AB291" s="2"/>
      <c r="AC291" s="2"/>
      <c r="AD291" s="2"/>
      <c r="AE291" s="2"/>
      <c r="AF291" s="7" t="s">
        <v>12059</v>
      </c>
      <c r="AG291" s="2" t="s">
        <v>12043</v>
      </c>
      <c r="AH291" s="2" t="s">
        <v>12004</v>
      </c>
      <c r="AI291" s="7" t="s">
        <v>98</v>
      </c>
      <c r="AJ291" s="8" t="s">
        <v>99</v>
      </c>
      <c r="AK291" s="2"/>
      <c r="AL291" s="2"/>
    </row>
    <row r="292" spans="1:38" x14ac:dyDescent="0.25">
      <c r="A292" s="1" t="s">
        <v>2759</v>
      </c>
      <c r="B292" s="31">
        <v>35633</v>
      </c>
      <c r="C292" s="2"/>
      <c r="D292" s="2"/>
      <c r="E292" s="3" t="s">
        <v>2721</v>
      </c>
      <c r="F292" s="3" t="s">
        <v>37</v>
      </c>
      <c r="G292" s="3" t="s">
        <v>366</v>
      </c>
      <c r="H292" s="3" t="s">
        <v>2760</v>
      </c>
      <c r="I292" s="3" t="s">
        <v>2723</v>
      </c>
      <c r="J292" s="3" t="s">
        <v>2761</v>
      </c>
      <c r="K292" s="3" t="s">
        <v>2073</v>
      </c>
      <c r="L292" s="3" t="s">
        <v>10</v>
      </c>
      <c r="M292" s="10"/>
      <c r="N292" s="2"/>
      <c r="O292" s="2"/>
      <c r="P292" s="5"/>
      <c r="Q292" s="2" t="s">
        <v>572</v>
      </c>
      <c r="R292" s="3" t="s">
        <v>47</v>
      </c>
      <c r="S292" s="1" t="s">
        <v>978</v>
      </c>
      <c r="T292" s="3" t="s">
        <v>979</v>
      </c>
      <c r="U292" s="6" t="s">
        <v>2762</v>
      </c>
      <c r="V292" s="3" t="s">
        <v>2763</v>
      </c>
      <c r="W292" s="4" t="s">
        <v>2764</v>
      </c>
      <c r="X292" s="3" t="s">
        <v>53</v>
      </c>
      <c r="Y292" s="4" t="s">
        <v>54</v>
      </c>
      <c r="Z292" s="3" t="s">
        <v>55</v>
      </c>
      <c r="AA292" s="2"/>
      <c r="AB292" s="2"/>
      <c r="AC292" s="2"/>
      <c r="AD292" s="2"/>
      <c r="AE292" s="2"/>
      <c r="AF292" s="7" t="s">
        <v>12059</v>
      </c>
      <c r="AG292" s="2" t="s">
        <v>12042</v>
      </c>
      <c r="AH292" s="2" t="s">
        <v>12004</v>
      </c>
      <c r="AI292" s="7"/>
      <c r="AJ292" s="2" t="e">
        <v>#N/A</v>
      </c>
      <c r="AK292" s="2"/>
      <c r="AL292" s="2"/>
    </row>
    <row r="293" spans="1:38" x14ac:dyDescent="0.25">
      <c r="A293" s="1" t="s">
        <v>2765</v>
      </c>
      <c r="B293" s="31">
        <v>36686</v>
      </c>
      <c r="C293" s="2"/>
      <c r="D293" s="2"/>
      <c r="E293" s="3" t="s">
        <v>2766</v>
      </c>
      <c r="F293" s="3" t="s">
        <v>37</v>
      </c>
      <c r="G293" s="3" t="s">
        <v>38</v>
      </c>
      <c r="H293" s="3" t="s">
        <v>2767</v>
      </c>
      <c r="I293" s="3" t="s">
        <v>2768</v>
      </c>
      <c r="J293" s="3" t="s">
        <v>2769</v>
      </c>
      <c r="K293" s="3" t="s">
        <v>42</v>
      </c>
      <c r="L293" s="3" t="s">
        <v>10</v>
      </c>
      <c r="M293" s="4" t="s">
        <v>2770</v>
      </c>
      <c r="N293" s="3" t="s">
        <v>2771</v>
      </c>
      <c r="O293" s="3" t="s">
        <v>2772</v>
      </c>
      <c r="P293" s="5"/>
      <c r="Q293" s="3" t="s">
        <v>46</v>
      </c>
      <c r="R293" s="3" t="s">
        <v>47</v>
      </c>
      <c r="S293" s="1" t="s">
        <v>2773</v>
      </c>
      <c r="T293" s="3" t="s">
        <v>2774</v>
      </c>
      <c r="U293" s="6" t="s">
        <v>2775</v>
      </c>
      <c r="V293" s="3" t="s">
        <v>1141</v>
      </c>
      <c r="W293" s="4" t="s">
        <v>69</v>
      </c>
      <c r="X293" s="3" t="s">
        <v>53</v>
      </c>
      <c r="Y293" s="4" t="s">
        <v>54</v>
      </c>
      <c r="Z293" s="2" t="s">
        <v>55</v>
      </c>
      <c r="AA293" s="3" t="s">
        <v>2776</v>
      </c>
      <c r="AB293" s="3" t="s">
        <v>2777</v>
      </c>
      <c r="AC293" s="2"/>
      <c r="AD293" s="2"/>
      <c r="AE293" s="2"/>
      <c r="AF293" s="7" t="s">
        <v>12059</v>
      </c>
      <c r="AG293" s="2" t="s">
        <v>12058</v>
      </c>
      <c r="AH293" s="2" t="s">
        <v>12004</v>
      </c>
      <c r="AI293" s="7">
        <v>817931204</v>
      </c>
      <c r="AJ293" s="2" t="s">
        <v>72</v>
      </c>
      <c r="AK293" s="2"/>
      <c r="AL293" s="2"/>
    </row>
    <row r="294" spans="1:38" x14ac:dyDescent="0.25">
      <c r="A294" s="1" t="s">
        <v>2778</v>
      </c>
      <c r="B294" s="31">
        <v>43301</v>
      </c>
      <c r="C294" s="2"/>
      <c r="D294" s="2"/>
      <c r="E294" s="3" t="s">
        <v>2779</v>
      </c>
      <c r="F294" s="3" t="s">
        <v>37</v>
      </c>
      <c r="G294" s="3" t="s">
        <v>2780</v>
      </c>
      <c r="H294" s="3" t="s">
        <v>2781</v>
      </c>
      <c r="I294" s="3" t="s">
        <v>2782</v>
      </c>
      <c r="J294" s="3" t="s">
        <v>2783</v>
      </c>
      <c r="K294" s="3" t="s">
        <v>2073</v>
      </c>
      <c r="L294" s="3" t="s">
        <v>10</v>
      </c>
      <c r="M294" s="4" t="s">
        <v>2784</v>
      </c>
      <c r="N294" s="3" t="s">
        <v>2785</v>
      </c>
      <c r="O294" s="3" t="s">
        <v>2786</v>
      </c>
      <c r="P294" s="5"/>
      <c r="Q294" s="3" t="s">
        <v>46</v>
      </c>
      <c r="R294" s="3" t="s">
        <v>47</v>
      </c>
      <c r="S294" s="1" t="s">
        <v>2787</v>
      </c>
      <c r="T294" s="3" t="s">
        <v>2788</v>
      </c>
      <c r="U294" s="6" t="s">
        <v>2789</v>
      </c>
      <c r="V294" s="3" t="s">
        <v>2790</v>
      </c>
      <c r="W294" s="4" t="s">
        <v>2748</v>
      </c>
      <c r="X294" s="3" t="s">
        <v>53</v>
      </c>
      <c r="Y294" s="4" t="s">
        <v>189</v>
      </c>
      <c r="Z294" s="3" t="s">
        <v>1221</v>
      </c>
      <c r="AA294" s="3" t="s">
        <v>2791</v>
      </c>
      <c r="AB294" s="3" t="s">
        <v>2792</v>
      </c>
      <c r="AC294" s="2"/>
      <c r="AD294" s="2"/>
      <c r="AE294" s="2"/>
      <c r="AF294" s="7" t="s">
        <v>12059</v>
      </c>
      <c r="AG294" s="2" t="s">
        <v>12058</v>
      </c>
      <c r="AH294" s="2" t="s">
        <v>12004</v>
      </c>
      <c r="AI294" s="7" t="s">
        <v>98</v>
      </c>
      <c r="AJ294" s="8" t="s">
        <v>99</v>
      </c>
      <c r="AK294" s="2"/>
      <c r="AL294" s="2"/>
    </row>
    <row r="295" spans="1:38" x14ac:dyDescent="0.25">
      <c r="A295" s="1" t="s">
        <v>2793</v>
      </c>
      <c r="B295" s="31">
        <v>39979</v>
      </c>
      <c r="C295" s="3" t="s">
        <v>114</v>
      </c>
      <c r="D295" s="2"/>
      <c r="E295" s="3" t="s">
        <v>2794</v>
      </c>
      <c r="F295" s="3" t="s">
        <v>228</v>
      </c>
      <c r="G295" s="3" t="s">
        <v>38</v>
      </c>
      <c r="H295" s="3" t="s">
        <v>2795</v>
      </c>
      <c r="I295" s="3" t="s">
        <v>2796</v>
      </c>
      <c r="J295" s="3" t="s">
        <v>2797</v>
      </c>
      <c r="K295" s="3" t="s">
        <v>42</v>
      </c>
      <c r="L295" s="3" t="s">
        <v>10</v>
      </c>
      <c r="M295" s="4" t="s">
        <v>2798</v>
      </c>
      <c r="N295" s="2"/>
      <c r="O295" s="3" t="s">
        <v>2799</v>
      </c>
      <c r="P295" s="5"/>
      <c r="Q295" s="3" t="s">
        <v>46</v>
      </c>
      <c r="R295" s="3" t="s">
        <v>47</v>
      </c>
      <c r="S295" s="1" t="s">
        <v>2800</v>
      </c>
      <c r="T295" s="3" t="s">
        <v>2801</v>
      </c>
      <c r="U295" s="6" t="s">
        <v>2802</v>
      </c>
      <c r="V295" s="3" t="s">
        <v>385</v>
      </c>
      <c r="W295" s="4" t="s">
        <v>296</v>
      </c>
      <c r="X295" s="3" t="s">
        <v>53</v>
      </c>
      <c r="Y295" s="4" t="s">
        <v>54</v>
      </c>
      <c r="Z295" s="2" t="s">
        <v>1221</v>
      </c>
      <c r="AA295" s="3" t="s">
        <v>2803</v>
      </c>
      <c r="AB295" s="3" t="s">
        <v>2804</v>
      </c>
      <c r="AC295" s="2"/>
      <c r="AD295" s="2"/>
      <c r="AE295" s="2"/>
      <c r="AF295" s="7" t="s">
        <v>12059</v>
      </c>
      <c r="AG295" s="2" t="s">
        <v>12043</v>
      </c>
      <c r="AH295" s="2" t="s">
        <v>12004</v>
      </c>
      <c r="AI295" s="7"/>
      <c r="AJ295" s="2" t="e">
        <v>#N/A</v>
      </c>
      <c r="AK295" s="2"/>
      <c r="AL295" s="2"/>
    </row>
    <row r="296" spans="1:38" x14ac:dyDescent="0.25">
      <c r="A296" s="1" t="s">
        <v>2805</v>
      </c>
      <c r="B296" s="31">
        <v>40592</v>
      </c>
      <c r="C296" s="3" t="s">
        <v>114</v>
      </c>
      <c r="D296" s="2"/>
      <c r="E296" s="3" t="s">
        <v>2732</v>
      </c>
      <c r="F296" s="3" t="s">
        <v>477</v>
      </c>
      <c r="G296" s="3" t="s">
        <v>366</v>
      </c>
      <c r="H296" s="3" t="s">
        <v>2806</v>
      </c>
      <c r="I296" s="3" t="s">
        <v>2734</v>
      </c>
      <c r="J296" s="3" t="s">
        <v>2807</v>
      </c>
      <c r="K296" s="3" t="s">
        <v>2808</v>
      </c>
      <c r="L296" s="3" t="s">
        <v>10</v>
      </c>
      <c r="M296" s="4" t="s">
        <v>2754</v>
      </c>
      <c r="N296" s="2"/>
      <c r="O296" s="3" t="s">
        <v>2809</v>
      </c>
      <c r="P296" s="5"/>
      <c r="Q296" s="3" t="s">
        <v>46</v>
      </c>
      <c r="R296" s="3" t="s">
        <v>47</v>
      </c>
      <c r="S296" s="1" t="s">
        <v>510</v>
      </c>
      <c r="T296" s="3" t="s">
        <v>511</v>
      </c>
      <c r="U296" s="6"/>
      <c r="V296" s="3" t="s">
        <v>2810</v>
      </c>
      <c r="W296" s="4" t="s">
        <v>2811</v>
      </c>
      <c r="X296" s="3" t="s">
        <v>53</v>
      </c>
      <c r="Y296" s="4" t="s">
        <v>54</v>
      </c>
      <c r="Z296" s="3" t="s">
        <v>55</v>
      </c>
      <c r="AA296" s="3" t="s">
        <v>2812</v>
      </c>
      <c r="AB296" s="2"/>
      <c r="AC296" s="2"/>
      <c r="AD296" s="2"/>
      <c r="AE296" s="2"/>
      <c r="AF296" s="7" t="s">
        <v>12059</v>
      </c>
      <c r="AG296" s="2" t="s">
        <v>12043</v>
      </c>
      <c r="AH296" s="2" t="s">
        <v>12004</v>
      </c>
      <c r="AI296" s="7" t="s">
        <v>98</v>
      </c>
      <c r="AJ296" s="8" t="s">
        <v>99</v>
      </c>
      <c r="AK296" s="2"/>
      <c r="AL296" s="2"/>
    </row>
    <row r="297" spans="1:38" x14ac:dyDescent="0.25">
      <c r="A297" s="1" t="s">
        <v>2813</v>
      </c>
      <c r="B297" s="31">
        <v>34019</v>
      </c>
      <c r="C297" s="3" t="s">
        <v>114</v>
      </c>
      <c r="D297" s="2"/>
      <c r="E297" s="3" t="s">
        <v>2814</v>
      </c>
      <c r="F297" s="3" t="s">
        <v>144</v>
      </c>
      <c r="G297" s="3" t="s">
        <v>38</v>
      </c>
      <c r="H297" s="3" t="s">
        <v>2815</v>
      </c>
      <c r="I297" s="3" t="s">
        <v>2816</v>
      </c>
      <c r="J297" s="3" t="s">
        <v>2817</v>
      </c>
      <c r="K297" s="3" t="s">
        <v>42</v>
      </c>
      <c r="L297" s="3" t="s">
        <v>10</v>
      </c>
      <c r="M297" s="4" t="s">
        <v>2818</v>
      </c>
      <c r="N297" s="3" t="s">
        <v>2819</v>
      </c>
      <c r="O297" s="3" t="s">
        <v>2820</v>
      </c>
      <c r="P297" s="5"/>
      <c r="Q297" s="3" t="s">
        <v>46</v>
      </c>
      <c r="R297" s="3" t="s">
        <v>47</v>
      </c>
      <c r="S297" s="1" t="s">
        <v>2821</v>
      </c>
      <c r="T297" s="3" t="s">
        <v>2822</v>
      </c>
      <c r="U297" s="6" t="s">
        <v>2823</v>
      </c>
      <c r="V297" s="3" t="s">
        <v>703</v>
      </c>
      <c r="W297" s="4" t="s">
        <v>52</v>
      </c>
      <c r="X297" s="3" t="s">
        <v>53</v>
      </c>
      <c r="Y297" s="4" t="s">
        <v>54</v>
      </c>
      <c r="Z297" s="2" t="s">
        <v>55</v>
      </c>
      <c r="AA297" s="3" t="s">
        <v>2824</v>
      </c>
      <c r="AB297" s="3" t="s">
        <v>2825</v>
      </c>
      <c r="AC297" s="2"/>
      <c r="AD297" s="2"/>
      <c r="AE297" s="2"/>
      <c r="AF297" s="7" t="s">
        <v>12059</v>
      </c>
      <c r="AG297" s="2" t="s">
        <v>12043</v>
      </c>
      <c r="AH297" s="2" t="s">
        <v>12004</v>
      </c>
      <c r="AI297" s="7"/>
      <c r="AJ297" s="2" t="e">
        <v>#N/A</v>
      </c>
      <c r="AK297" s="2"/>
      <c r="AL297" s="2"/>
    </row>
    <row r="298" spans="1:38" x14ac:dyDescent="0.25">
      <c r="A298" s="1" t="s">
        <v>2826</v>
      </c>
      <c r="B298" s="31">
        <v>40583</v>
      </c>
      <c r="C298" s="3" t="s">
        <v>114</v>
      </c>
      <c r="D298" s="2"/>
      <c r="E298" s="3" t="s">
        <v>2732</v>
      </c>
      <c r="F298" s="3" t="s">
        <v>1874</v>
      </c>
      <c r="G298" s="3" t="s">
        <v>366</v>
      </c>
      <c r="H298" s="3" t="s">
        <v>2827</v>
      </c>
      <c r="I298" s="3" t="s">
        <v>2734</v>
      </c>
      <c r="J298" s="3" t="s">
        <v>2828</v>
      </c>
      <c r="K298" s="3" t="s">
        <v>2753</v>
      </c>
      <c r="L298" s="3" t="s">
        <v>10</v>
      </c>
      <c r="M298" s="4" t="s">
        <v>2829</v>
      </c>
      <c r="N298" s="2"/>
      <c r="O298" s="3" t="s">
        <v>2755</v>
      </c>
      <c r="P298" s="5"/>
      <c r="Q298" s="3" t="s">
        <v>46</v>
      </c>
      <c r="R298" s="3" t="s">
        <v>47</v>
      </c>
      <c r="S298" s="1" t="s">
        <v>510</v>
      </c>
      <c r="T298" s="3" t="s">
        <v>511</v>
      </c>
      <c r="U298" s="6"/>
      <c r="V298" s="3" t="s">
        <v>2830</v>
      </c>
      <c r="W298" s="4" t="s">
        <v>2831</v>
      </c>
      <c r="X298" s="3" t="s">
        <v>53</v>
      </c>
      <c r="Y298" s="4" t="s">
        <v>54</v>
      </c>
      <c r="Z298" s="3" t="s">
        <v>55</v>
      </c>
      <c r="AA298" s="3" t="s">
        <v>2832</v>
      </c>
      <c r="AB298" s="2"/>
      <c r="AC298" s="2"/>
      <c r="AD298" s="2"/>
      <c r="AE298" s="2"/>
      <c r="AF298" s="7" t="s">
        <v>12059</v>
      </c>
      <c r="AG298" s="2" t="s">
        <v>12043</v>
      </c>
      <c r="AH298" s="2" t="s">
        <v>12004</v>
      </c>
      <c r="AI298" s="7" t="s">
        <v>98</v>
      </c>
      <c r="AJ298" s="8" t="s">
        <v>99</v>
      </c>
      <c r="AK298" s="2"/>
      <c r="AL298" s="2"/>
    </row>
    <row r="299" spans="1:38" x14ac:dyDescent="0.25">
      <c r="A299" s="1" t="s">
        <v>2833</v>
      </c>
      <c r="B299" s="31">
        <v>37118</v>
      </c>
      <c r="C299" s="2"/>
      <c r="D299" s="2"/>
      <c r="E299" s="3" t="s">
        <v>2834</v>
      </c>
      <c r="F299" s="3" t="s">
        <v>37</v>
      </c>
      <c r="G299" s="3" t="s">
        <v>38</v>
      </c>
      <c r="H299" s="3" t="s">
        <v>2835</v>
      </c>
      <c r="I299" s="3" t="s">
        <v>2836</v>
      </c>
      <c r="J299" s="3" t="s">
        <v>2837</v>
      </c>
      <c r="K299" s="3" t="s">
        <v>42</v>
      </c>
      <c r="L299" s="3" t="s">
        <v>10</v>
      </c>
      <c r="M299" s="4" t="s">
        <v>2838</v>
      </c>
      <c r="N299" s="3" t="s">
        <v>2839</v>
      </c>
      <c r="O299" s="3" t="s">
        <v>2840</v>
      </c>
      <c r="P299" s="5"/>
      <c r="Q299" s="3" t="s">
        <v>46</v>
      </c>
      <c r="R299" s="3" t="s">
        <v>47</v>
      </c>
      <c r="S299" s="1" t="s">
        <v>745</v>
      </c>
      <c r="T299" s="3" t="s">
        <v>746</v>
      </c>
      <c r="U299" s="6" t="s">
        <v>2841</v>
      </c>
      <c r="V299" s="3" t="s">
        <v>2842</v>
      </c>
      <c r="W299" s="4" t="s">
        <v>329</v>
      </c>
      <c r="X299" s="3" t="s">
        <v>53</v>
      </c>
      <c r="Y299" s="4" t="s">
        <v>54</v>
      </c>
      <c r="Z299" s="2" t="s">
        <v>55</v>
      </c>
      <c r="AA299" s="3" t="s">
        <v>2843</v>
      </c>
      <c r="AB299" s="3" t="s">
        <v>2844</v>
      </c>
      <c r="AC299" s="2"/>
      <c r="AD299" s="2"/>
      <c r="AE299" s="2"/>
      <c r="AF299" s="38" t="s">
        <v>12059</v>
      </c>
      <c r="AG299" s="2" t="s">
        <v>12056</v>
      </c>
      <c r="AH299" s="2" t="s">
        <v>12004</v>
      </c>
      <c r="AI299" s="7">
        <v>817931204</v>
      </c>
      <c r="AJ299" s="2" t="s">
        <v>72</v>
      </c>
      <c r="AK299" s="2"/>
      <c r="AL299" s="2"/>
    </row>
    <row r="300" spans="1:38" x14ac:dyDescent="0.25">
      <c r="A300" s="1" t="s">
        <v>2845</v>
      </c>
      <c r="B300" s="31">
        <v>37763</v>
      </c>
      <c r="C300" s="3" t="s">
        <v>2846</v>
      </c>
      <c r="D300" s="2"/>
      <c r="E300" s="3" t="s">
        <v>2847</v>
      </c>
      <c r="F300" s="3" t="s">
        <v>2848</v>
      </c>
      <c r="G300" s="3" t="s">
        <v>38</v>
      </c>
      <c r="H300" s="3" t="s">
        <v>2849</v>
      </c>
      <c r="I300" s="3" t="s">
        <v>2850</v>
      </c>
      <c r="J300" s="3" t="s">
        <v>2851</v>
      </c>
      <c r="K300" s="3" t="s">
        <v>42</v>
      </c>
      <c r="L300" s="3" t="s">
        <v>10</v>
      </c>
      <c r="M300" s="4" t="s">
        <v>1165</v>
      </c>
      <c r="N300" s="2"/>
      <c r="O300" s="3" t="s">
        <v>2852</v>
      </c>
      <c r="P300" s="5"/>
      <c r="Q300" s="3" t="s">
        <v>46</v>
      </c>
      <c r="R300" s="3" t="s">
        <v>47</v>
      </c>
      <c r="S300" s="1" t="s">
        <v>304</v>
      </c>
      <c r="T300" s="3" t="s">
        <v>305</v>
      </c>
      <c r="U300" s="6"/>
      <c r="V300" s="3" t="s">
        <v>51</v>
      </c>
      <c r="W300" s="4" t="s">
        <v>52</v>
      </c>
      <c r="X300" s="3" t="s">
        <v>53</v>
      </c>
      <c r="Y300" s="4" t="s">
        <v>54</v>
      </c>
      <c r="Z300" s="2" t="s">
        <v>55</v>
      </c>
      <c r="AA300" s="3" t="s">
        <v>2853</v>
      </c>
      <c r="AB300" s="2"/>
      <c r="AC300" s="2"/>
      <c r="AD300" s="2"/>
      <c r="AE300" s="2"/>
      <c r="AF300" s="7" t="s">
        <v>12059</v>
      </c>
      <c r="AG300" s="2" t="s">
        <v>12058</v>
      </c>
      <c r="AH300" s="2" t="s">
        <v>12004</v>
      </c>
      <c r="AI300" s="7"/>
      <c r="AJ300" s="2" t="e">
        <v>#N/A</v>
      </c>
      <c r="AK300" s="2"/>
      <c r="AL300" s="2"/>
    </row>
    <row r="301" spans="1:38" x14ac:dyDescent="0.25">
      <c r="A301" s="1" t="s">
        <v>2854</v>
      </c>
      <c r="B301" s="31">
        <v>38958</v>
      </c>
      <c r="C301" s="2"/>
      <c r="D301" s="2"/>
      <c r="E301" s="3" t="s">
        <v>2855</v>
      </c>
      <c r="F301" s="3" t="s">
        <v>2417</v>
      </c>
      <c r="G301" s="3" t="s">
        <v>38</v>
      </c>
      <c r="H301" s="3" t="s">
        <v>2856</v>
      </c>
      <c r="I301" s="3" t="s">
        <v>2857</v>
      </c>
      <c r="J301" s="3" t="s">
        <v>2858</v>
      </c>
      <c r="K301" s="3" t="s">
        <v>42</v>
      </c>
      <c r="L301" s="3" t="s">
        <v>10</v>
      </c>
      <c r="M301" s="4" t="s">
        <v>2859</v>
      </c>
      <c r="N301" s="3" t="s">
        <v>2860</v>
      </c>
      <c r="O301" s="3" t="s">
        <v>2861</v>
      </c>
      <c r="P301" s="5"/>
      <c r="Q301" s="3" t="s">
        <v>46</v>
      </c>
      <c r="R301" s="3" t="s">
        <v>47</v>
      </c>
      <c r="S301" s="1" t="s">
        <v>2862</v>
      </c>
      <c r="T301" s="3" t="s">
        <v>2863</v>
      </c>
      <c r="U301" s="6" t="s">
        <v>2864</v>
      </c>
      <c r="V301" s="3" t="s">
        <v>727</v>
      </c>
      <c r="W301" s="4" t="s">
        <v>793</v>
      </c>
      <c r="X301" s="3" t="s">
        <v>53</v>
      </c>
      <c r="Y301" s="4" t="s">
        <v>54</v>
      </c>
      <c r="Z301" s="2" t="s">
        <v>55</v>
      </c>
      <c r="AA301" s="3" t="s">
        <v>2865</v>
      </c>
      <c r="AB301" s="3" t="s">
        <v>2866</v>
      </c>
      <c r="AC301" s="2"/>
      <c r="AD301" s="2"/>
      <c r="AE301" s="2"/>
      <c r="AF301" s="7" t="s">
        <v>12059</v>
      </c>
      <c r="AG301" s="2" t="s">
        <v>12058</v>
      </c>
      <c r="AH301" s="2" t="s">
        <v>12004</v>
      </c>
      <c r="AI301" s="7" t="s">
        <v>98</v>
      </c>
      <c r="AJ301" s="8" t="s">
        <v>99</v>
      </c>
      <c r="AK301" s="2"/>
      <c r="AL301" s="2"/>
    </row>
    <row r="302" spans="1:38" x14ac:dyDescent="0.25">
      <c r="A302" s="1" t="s">
        <v>2867</v>
      </c>
      <c r="B302" s="31">
        <v>41318</v>
      </c>
      <c r="C302" s="2"/>
      <c r="D302" s="2"/>
      <c r="E302" s="3" t="s">
        <v>2732</v>
      </c>
      <c r="F302" s="3" t="s">
        <v>37</v>
      </c>
      <c r="G302" s="3" t="s">
        <v>2780</v>
      </c>
      <c r="H302" s="3" t="s">
        <v>2868</v>
      </c>
      <c r="I302" s="3" t="s">
        <v>2734</v>
      </c>
      <c r="J302" s="3" t="s">
        <v>2869</v>
      </c>
      <c r="K302" s="3" t="s">
        <v>2808</v>
      </c>
      <c r="L302" s="3" t="s">
        <v>10</v>
      </c>
      <c r="M302" s="10"/>
      <c r="N302" s="2"/>
      <c r="O302" s="2"/>
      <c r="P302" s="5"/>
      <c r="Q302" s="2" t="s">
        <v>572</v>
      </c>
      <c r="R302" s="3" t="s">
        <v>47</v>
      </c>
      <c r="S302" s="1" t="s">
        <v>2488</v>
      </c>
      <c r="T302" s="3" t="s">
        <v>2489</v>
      </c>
      <c r="U302" s="6" t="s">
        <v>2867</v>
      </c>
      <c r="V302" s="3" t="s">
        <v>2810</v>
      </c>
      <c r="W302" s="4" t="s">
        <v>2811</v>
      </c>
      <c r="X302" s="3" t="s">
        <v>53</v>
      </c>
      <c r="Y302" s="4" t="s">
        <v>54</v>
      </c>
      <c r="Z302" s="3" t="s">
        <v>55</v>
      </c>
      <c r="AA302" s="2"/>
      <c r="AB302" s="2"/>
      <c r="AC302" s="2"/>
      <c r="AD302" s="2"/>
      <c r="AE302" s="2"/>
      <c r="AF302" s="7" t="s">
        <v>12059</v>
      </c>
      <c r="AG302" s="2" t="s">
        <v>12043</v>
      </c>
      <c r="AH302" s="2" t="s">
        <v>12004</v>
      </c>
      <c r="AI302" s="7" t="s">
        <v>98</v>
      </c>
      <c r="AJ302" s="8" t="s">
        <v>99</v>
      </c>
      <c r="AK302" s="2"/>
      <c r="AL302" s="2"/>
    </row>
    <row r="303" spans="1:38" x14ac:dyDescent="0.25">
      <c r="A303" s="1" t="s">
        <v>2870</v>
      </c>
      <c r="B303" s="31">
        <v>40312</v>
      </c>
      <c r="C303" s="3" t="s">
        <v>114</v>
      </c>
      <c r="D303" s="2"/>
      <c r="E303" s="3" t="s">
        <v>2871</v>
      </c>
      <c r="F303" s="3" t="s">
        <v>156</v>
      </c>
      <c r="G303" s="3" t="s">
        <v>38</v>
      </c>
      <c r="H303" s="3" t="s">
        <v>2872</v>
      </c>
      <c r="I303" s="3" t="s">
        <v>2873</v>
      </c>
      <c r="J303" s="3" t="s">
        <v>2874</v>
      </c>
      <c r="K303" s="3" t="s">
        <v>42</v>
      </c>
      <c r="L303" s="3" t="s">
        <v>10</v>
      </c>
      <c r="M303" s="4" t="s">
        <v>2875</v>
      </c>
      <c r="N303" s="3" t="s">
        <v>2876</v>
      </c>
      <c r="O303" s="3" t="s">
        <v>2877</v>
      </c>
      <c r="P303" s="5"/>
      <c r="Q303" s="3" t="s">
        <v>46</v>
      </c>
      <c r="R303" s="3" t="s">
        <v>47</v>
      </c>
      <c r="S303" s="1" t="s">
        <v>758</v>
      </c>
      <c r="T303" s="3" t="s">
        <v>759</v>
      </c>
      <c r="U303" s="6" t="s">
        <v>2878</v>
      </c>
      <c r="V303" s="3" t="s">
        <v>51</v>
      </c>
      <c r="W303" s="4" t="s">
        <v>52</v>
      </c>
      <c r="X303" s="3" t="s">
        <v>53</v>
      </c>
      <c r="Y303" s="4" t="s">
        <v>54</v>
      </c>
      <c r="Z303" s="2" t="s">
        <v>55</v>
      </c>
      <c r="AA303" s="3" t="s">
        <v>2879</v>
      </c>
      <c r="AB303" s="3" t="s">
        <v>2880</v>
      </c>
      <c r="AC303" s="2"/>
      <c r="AD303" s="2"/>
      <c r="AE303" s="2"/>
      <c r="AF303" s="7" t="s">
        <v>12059</v>
      </c>
      <c r="AG303" s="2" t="s">
        <v>12058</v>
      </c>
      <c r="AH303" s="2" t="s">
        <v>12004</v>
      </c>
      <c r="AI303" s="7"/>
      <c r="AJ303" s="2" t="e">
        <v>#N/A</v>
      </c>
      <c r="AK303" s="2"/>
      <c r="AL303" s="2"/>
    </row>
    <row r="304" spans="1:38" x14ac:dyDescent="0.25">
      <c r="A304" s="1" t="s">
        <v>2881</v>
      </c>
      <c r="B304" s="31">
        <v>36922</v>
      </c>
      <c r="C304" s="2"/>
      <c r="D304" s="2"/>
      <c r="E304" s="3" t="s">
        <v>2882</v>
      </c>
      <c r="F304" s="3" t="s">
        <v>1056</v>
      </c>
      <c r="G304" s="3" t="s">
        <v>366</v>
      </c>
      <c r="H304" s="3" t="s">
        <v>2883</v>
      </c>
      <c r="I304" s="3" t="s">
        <v>2884</v>
      </c>
      <c r="J304" s="3" t="s">
        <v>2885</v>
      </c>
      <c r="K304" s="3" t="s">
        <v>2808</v>
      </c>
      <c r="L304" s="3" t="s">
        <v>10</v>
      </c>
      <c r="M304" s="4" t="s">
        <v>2886</v>
      </c>
      <c r="N304" s="2"/>
      <c r="O304" s="3" t="s">
        <v>2887</v>
      </c>
      <c r="P304" s="5"/>
      <c r="Q304" s="2" t="s">
        <v>572</v>
      </c>
      <c r="R304" s="3" t="s">
        <v>47</v>
      </c>
      <c r="S304" s="1" t="s">
        <v>2888</v>
      </c>
      <c r="T304" s="3" t="s">
        <v>2889</v>
      </c>
      <c r="U304" s="6"/>
      <c r="V304" s="3" t="s">
        <v>2890</v>
      </c>
      <c r="W304" s="4" t="s">
        <v>2891</v>
      </c>
      <c r="X304" s="3" t="s">
        <v>53</v>
      </c>
      <c r="Y304" s="4" t="s">
        <v>54</v>
      </c>
      <c r="Z304" s="3" t="s">
        <v>55</v>
      </c>
      <c r="AA304" s="2"/>
      <c r="AB304" s="2"/>
      <c r="AC304" s="2"/>
      <c r="AD304" s="2"/>
      <c r="AE304" s="2"/>
      <c r="AF304" s="7" t="s">
        <v>12059</v>
      </c>
      <c r="AG304" s="2" t="s">
        <v>12043</v>
      </c>
      <c r="AH304" s="2" t="s">
        <v>12004</v>
      </c>
      <c r="AI304" s="7"/>
      <c r="AJ304" s="2" t="e">
        <v>#N/A</v>
      </c>
      <c r="AK304" s="2"/>
      <c r="AL304" s="2"/>
    </row>
    <row r="305" spans="1:38" x14ac:dyDescent="0.25">
      <c r="A305" s="1" t="s">
        <v>2867</v>
      </c>
      <c r="B305" s="31">
        <v>41318</v>
      </c>
      <c r="C305" s="2"/>
      <c r="D305" s="2"/>
      <c r="E305" s="3" t="s">
        <v>2732</v>
      </c>
      <c r="F305" s="3" t="s">
        <v>37</v>
      </c>
      <c r="G305" s="3" t="s">
        <v>2175</v>
      </c>
      <c r="H305" s="3" t="s">
        <v>2892</v>
      </c>
      <c r="I305" s="3" t="s">
        <v>2734</v>
      </c>
      <c r="J305" s="3" t="s">
        <v>2893</v>
      </c>
      <c r="K305" s="3" t="s">
        <v>1440</v>
      </c>
      <c r="L305" s="3" t="s">
        <v>10</v>
      </c>
      <c r="M305" s="10"/>
      <c r="N305" s="2"/>
      <c r="O305" s="2"/>
      <c r="P305" s="5"/>
      <c r="Q305" s="2" t="s">
        <v>572</v>
      </c>
      <c r="R305" s="3" t="s">
        <v>47</v>
      </c>
      <c r="S305" s="1" t="s">
        <v>2488</v>
      </c>
      <c r="T305" s="3" t="s">
        <v>2489</v>
      </c>
      <c r="U305" s="6" t="s">
        <v>2867</v>
      </c>
      <c r="V305" s="3" t="s">
        <v>2160</v>
      </c>
      <c r="W305" s="4" t="s">
        <v>2160</v>
      </c>
      <c r="X305" s="3" t="s">
        <v>53</v>
      </c>
      <c r="Y305" s="4" t="s">
        <v>54</v>
      </c>
      <c r="Z305" s="3" t="s">
        <v>55</v>
      </c>
      <c r="AA305" s="2"/>
      <c r="AB305" s="2"/>
      <c r="AC305" s="2"/>
      <c r="AD305" s="2"/>
      <c r="AE305" s="2"/>
      <c r="AF305" s="7" t="s">
        <v>12059</v>
      </c>
      <c r="AG305" s="2" t="s">
        <v>12043</v>
      </c>
      <c r="AH305" s="2" t="s">
        <v>12004</v>
      </c>
      <c r="AI305" s="7" t="s">
        <v>98</v>
      </c>
      <c r="AJ305" s="8" t="s">
        <v>99</v>
      </c>
      <c r="AK305" s="2"/>
      <c r="AL305" s="2"/>
    </row>
    <row r="306" spans="1:38" x14ac:dyDescent="0.25">
      <c r="A306" s="1" t="s">
        <v>2894</v>
      </c>
      <c r="B306" s="31">
        <v>32876</v>
      </c>
      <c r="C306" s="2"/>
      <c r="D306" s="2"/>
      <c r="E306" s="3" t="s">
        <v>2779</v>
      </c>
      <c r="F306" s="3" t="s">
        <v>37</v>
      </c>
      <c r="G306" s="3" t="s">
        <v>38</v>
      </c>
      <c r="H306" s="3" t="s">
        <v>2895</v>
      </c>
      <c r="I306" s="3" t="s">
        <v>2782</v>
      </c>
      <c r="J306" s="3" t="s">
        <v>2896</v>
      </c>
      <c r="K306" s="3" t="s">
        <v>62</v>
      </c>
      <c r="L306" s="3" t="s">
        <v>10</v>
      </c>
      <c r="M306" s="4" t="s">
        <v>2897</v>
      </c>
      <c r="N306" s="3" t="s">
        <v>2898</v>
      </c>
      <c r="O306" s="3" t="s">
        <v>2899</v>
      </c>
      <c r="P306" s="5"/>
      <c r="Q306" s="3" t="s">
        <v>46</v>
      </c>
      <c r="R306" s="3" t="s">
        <v>47</v>
      </c>
      <c r="S306" s="1" t="s">
        <v>2787</v>
      </c>
      <c r="T306" s="3" t="s">
        <v>2788</v>
      </c>
      <c r="U306" s="6" t="s">
        <v>2900</v>
      </c>
      <c r="V306" s="3" t="s">
        <v>352</v>
      </c>
      <c r="W306" s="4" t="s">
        <v>296</v>
      </c>
      <c r="X306" s="3" t="s">
        <v>53</v>
      </c>
      <c r="Y306" s="4" t="s">
        <v>189</v>
      </c>
      <c r="Z306" s="2" t="s">
        <v>55</v>
      </c>
      <c r="AA306" s="3" t="s">
        <v>2901</v>
      </c>
      <c r="AB306" s="3" t="s">
        <v>2902</v>
      </c>
      <c r="AC306" s="2"/>
      <c r="AD306" s="2"/>
      <c r="AE306" s="2"/>
      <c r="AF306" s="7" t="s">
        <v>12059</v>
      </c>
      <c r="AG306" s="2" t="s">
        <v>12058</v>
      </c>
      <c r="AH306" s="2" t="s">
        <v>12004</v>
      </c>
      <c r="AI306" s="7" t="s">
        <v>98</v>
      </c>
      <c r="AJ306" s="8" t="s">
        <v>99</v>
      </c>
      <c r="AK306" s="2"/>
      <c r="AL306" s="2"/>
    </row>
    <row r="307" spans="1:38" x14ac:dyDescent="0.25">
      <c r="A307" s="1" t="s">
        <v>2903</v>
      </c>
      <c r="B307" s="31">
        <v>40480</v>
      </c>
      <c r="C307" s="3" t="s">
        <v>114</v>
      </c>
      <c r="D307" s="2"/>
      <c r="E307" s="3" t="s">
        <v>2904</v>
      </c>
      <c r="F307" s="3" t="s">
        <v>560</v>
      </c>
      <c r="G307" s="3" t="s">
        <v>38</v>
      </c>
      <c r="H307" s="3" t="s">
        <v>2905</v>
      </c>
      <c r="I307" s="3" t="s">
        <v>2906</v>
      </c>
      <c r="J307" s="3" t="s">
        <v>2907</v>
      </c>
      <c r="K307" s="3" t="s">
        <v>62</v>
      </c>
      <c r="L307" s="3" t="s">
        <v>10</v>
      </c>
      <c r="M307" s="4" t="s">
        <v>2908</v>
      </c>
      <c r="N307" s="3" t="s">
        <v>2909</v>
      </c>
      <c r="O307" s="3" t="s">
        <v>2910</v>
      </c>
      <c r="P307" s="5"/>
      <c r="Q307" s="3" t="s">
        <v>46</v>
      </c>
      <c r="R307" s="3" t="s">
        <v>47</v>
      </c>
      <c r="S307" s="1" t="s">
        <v>2911</v>
      </c>
      <c r="T307" s="3" t="s">
        <v>2912</v>
      </c>
      <c r="U307" s="6" t="s">
        <v>2913</v>
      </c>
      <c r="V307" s="3" t="s">
        <v>2042</v>
      </c>
      <c r="W307" s="4" t="s">
        <v>585</v>
      </c>
      <c r="X307" s="3" t="s">
        <v>53</v>
      </c>
      <c r="Y307" s="4" t="s">
        <v>54</v>
      </c>
      <c r="Z307" s="2" t="s">
        <v>55</v>
      </c>
      <c r="AA307" s="3" t="s">
        <v>2914</v>
      </c>
      <c r="AB307" s="3" t="s">
        <v>2915</v>
      </c>
      <c r="AC307" s="2"/>
      <c r="AD307" s="2"/>
      <c r="AE307" s="2"/>
      <c r="AF307" s="38" t="s">
        <v>12059</v>
      </c>
      <c r="AG307" s="2" t="s">
        <v>12056</v>
      </c>
      <c r="AH307" s="2" t="s">
        <v>12004</v>
      </c>
      <c r="AI307" s="7"/>
      <c r="AJ307" s="2" t="e">
        <v>#N/A</v>
      </c>
      <c r="AK307" s="2"/>
      <c r="AL307" s="2"/>
    </row>
    <row r="308" spans="1:38" x14ac:dyDescent="0.25">
      <c r="A308" s="1" t="s">
        <v>2916</v>
      </c>
      <c r="B308" s="31">
        <v>31667</v>
      </c>
      <c r="C308" s="3" t="s">
        <v>114</v>
      </c>
      <c r="D308" s="2"/>
      <c r="E308" s="3" t="s">
        <v>2882</v>
      </c>
      <c r="F308" s="3" t="s">
        <v>37</v>
      </c>
      <c r="G308" s="3" t="s">
        <v>38</v>
      </c>
      <c r="H308" s="3" t="s">
        <v>2917</v>
      </c>
      <c r="I308" s="3" t="s">
        <v>2918</v>
      </c>
      <c r="J308" s="3" t="s">
        <v>2919</v>
      </c>
      <c r="K308" s="3" t="s">
        <v>62</v>
      </c>
      <c r="L308" s="3" t="s">
        <v>10</v>
      </c>
      <c r="M308" s="4" t="s">
        <v>2920</v>
      </c>
      <c r="N308" s="3" t="s">
        <v>2921</v>
      </c>
      <c r="O308" s="3" t="s">
        <v>2922</v>
      </c>
      <c r="P308" s="5"/>
      <c r="Q308" s="3" t="s">
        <v>46</v>
      </c>
      <c r="R308" s="3" t="s">
        <v>47</v>
      </c>
      <c r="S308" s="1" t="s">
        <v>2923</v>
      </c>
      <c r="T308" s="3" t="s">
        <v>1351</v>
      </c>
      <c r="U308" s="6" t="s">
        <v>2032</v>
      </c>
      <c r="V308" s="3" t="s">
        <v>51</v>
      </c>
      <c r="W308" s="4" t="s">
        <v>52</v>
      </c>
      <c r="X308" s="3" t="s">
        <v>53</v>
      </c>
      <c r="Y308" s="4" t="s">
        <v>54</v>
      </c>
      <c r="Z308" s="2" t="s">
        <v>55</v>
      </c>
      <c r="AA308" s="3" t="s">
        <v>2924</v>
      </c>
      <c r="AB308" s="3" t="s">
        <v>2925</v>
      </c>
      <c r="AC308" s="2"/>
      <c r="AD308" s="2"/>
      <c r="AE308" s="2"/>
      <c r="AF308" s="7" t="s">
        <v>12059</v>
      </c>
      <c r="AG308" s="2" t="s">
        <v>12043</v>
      </c>
      <c r="AH308" s="2" t="s">
        <v>12004</v>
      </c>
      <c r="AI308" s="7">
        <v>817931204</v>
      </c>
      <c r="AJ308" s="2" t="s">
        <v>72</v>
      </c>
      <c r="AK308" s="2"/>
      <c r="AL308" s="2"/>
    </row>
    <row r="309" spans="1:38" x14ac:dyDescent="0.25">
      <c r="A309" s="1" t="s">
        <v>2926</v>
      </c>
      <c r="B309" s="31">
        <v>39713</v>
      </c>
      <c r="C309" s="3" t="s">
        <v>114</v>
      </c>
      <c r="D309" s="2"/>
      <c r="E309" s="3" t="s">
        <v>2927</v>
      </c>
      <c r="F309" s="3" t="s">
        <v>181</v>
      </c>
      <c r="G309" s="3" t="s">
        <v>38</v>
      </c>
      <c r="H309" s="3" t="s">
        <v>2928</v>
      </c>
      <c r="I309" s="3" t="s">
        <v>2929</v>
      </c>
      <c r="J309" s="3" t="s">
        <v>2930</v>
      </c>
      <c r="K309" s="3" t="s">
        <v>62</v>
      </c>
      <c r="L309" s="3" t="s">
        <v>10</v>
      </c>
      <c r="M309" s="4" t="s">
        <v>2931</v>
      </c>
      <c r="N309" s="3" t="s">
        <v>2931</v>
      </c>
      <c r="O309" s="3" t="s">
        <v>2932</v>
      </c>
      <c r="P309" s="5"/>
      <c r="Q309" s="3" t="s">
        <v>46</v>
      </c>
      <c r="R309" s="3" t="s">
        <v>47</v>
      </c>
      <c r="S309" s="1" t="s">
        <v>2933</v>
      </c>
      <c r="T309" s="3" t="s">
        <v>2934</v>
      </c>
      <c r="U309" s="6" t="s">
        <v>2935</v>
      </c>
      <c r="V309" s="3" t="s">
        <v>685</v>
      </c>
      <c r="W309" s="4" t="s">
        <v>111</v>
      </c>
      <c r="X309" s="3" t="s">
        <v>53</v>
      </c>
      <c r="Y309" s="4" t="s">
        <v>54</v>
      </c>
      <c r="Z309" s="2" t="s">
        <v>55</v>
      </c>
      <c r="AA309" s="3" t="s">
        <v>2936</v>
      </c>
      <c r="AB309" s="3" t="s">
        <v>2937</v>
      </c>
      <c r="AC309" s="2"/>
      <c r="AD309" s="2"/>
      <c r="AE309" s="2"/>
      <c r="AF309" s="7" t="s">
        <v>12059</v>
      </c>
      <c r="AG309" s="2" t="s">
        <v>12058</v>
      </c>
      <c r="AH309" s="2" t="s">
        <v>12004</v>
      </c>
      <c r="AI309" s="7">
        <v>817931204</v>
      </c>
      <c r="AJ309" s="2" t="s">
        <v>72</v>
      </c>
      <c r="AK309" s="2"/>
      <c r="AL309" s="2"/>
    </row>
    <row r="310" spans="1:38" x14ac:dyDescent="0.25">
      <c r="A310" s="1" t="s">
        <v>2938</v>
      </c>
      <c r="B310" s="31">
        <v>40760</v>
      </c>
      <c r="C310" s="3" t="s">
        <v>114</v>
      </c>
      <c r="D310" s="2"/>
      <c r="E310" s="3" t="s">
        <v>2732</v>
      </c>
      <c r="F310" s="3" t="s">
        <v>345</v>
      </c>
      <c r="G310" s="3" t="s">
        <v>366</v>
      </c>
      <c r="H310" s="3" t="s">
        <v>2939</v>
      </c>
      <c r="I310" s="3" t="s">
        <v>2734</v>
      </c>
      <c r="J310" s="3" t="s">
        <v>2940</v>
      </c>
      <c r="K310" s="3" t="s">
        <v>1440</v>
      </c>
      <c r="L310" s="3" t="s">
        <v>10</v>
      </c>
      <c r="M310" s="4" t="s">
        <v>2941</v>
      </c>
      <c r="N310" s="2"/>
      <c r="O310" s="3" t="s">
        <v>2942</v>
      </c>
      <c r="P310" s="5"/>
      <c r="Q310" s="3" t="s">
        <v>46</v>
      </c>
      <c r="R310" s="3" t="s">
        <v>47</v>
      </c>
      <c r="S310" s="1" t="s">
        <v>510</v>
      </c>
      <c r="T310" s="3" t="s">
        <v>511</v>
      </c>
      <c r="U310" s="6"/>
      <c r="V310" s="3" t="s">
        <v>2160</v>
      </c>
      <c r="W310" s="4" t="s">
        <v>2160</v>
      </c>
      <c r="X310" s="3" t="s">
        <v>53</v>
      </c>
      <c r="Y310" s="4" t="s">
        <v>54</v>
      </c>
      <c r="Z310" s="3" t="s">
        <v>55</v>
      </c>
      <c r="AA310" s="3" t="s">
        <v>2943</v>
      </c>
      <c r="AB310" s="2"/>
      <c r="AC310" s="2"/>
      <c r="AD310" s="2"/>
      <c r="AE310" s="2"/>
      <c r="AF310" s="7" t="s">
        <v>12059</v>
      </c>
      <c r="AG310" s="2" t="s">
        <v>12043</v>
      </c>
      <c r="AH310" s="2" t="s">
        <v>12004</v>
      </c>
      <c r="AI310" s="7" t="s">
        <v>98</v>
      </c>
      <c r="AJ310" s="8" t="s">
        <v>99</v>
      </c>
      <c r="AK310" s="2"/>
      <c r="AL310" s="2"/>
    </row>
    <row r="311" spans="1:38" x14ac:dyDescent="0.25">
      <c r="A311" s="1" t="s">
        <v>2944</v>
      </c>
      <c r="B311" s="31">
        <v>38196</v>
      </c>
      <c r="C311" s="3" t="s">
        <v>2945</v>
      </c>
      <c r="D311" s="2"/>
      <c r="E311" s="3" t="s">
        <v>2732</v>
      </c>
      <c r="F311" s="3" t="s">
        <v>37</v>
      </c>
      <c r="G311" s="3" t="s">
        <v>366</v>
      </c>
      <c r="H311" s="3" t="s">
        <v>2946</v>
      </c>
      <c r="I311" s="3" t="s">
        <v>2734</v>
      </c>
      <c r="J311" s="3" t="s">
        <v>2947</v>
      </c>
      <c r="K311" s="3" t="s">
        <v>2178</v>
      </c>
      <c r="L311" s="3" t="s">
        <v>10</v>
      </c>
      <c r="M311" s="4" t="s">
        <v>2948</v>
      </c>
      <c r="N311" s="2"/>
      <c r="O311" s="3" t="s">
        <v>2942</v>
      </c>
      <c r="P311" s="5"/>
      <c r="Q311" s="3" t="s">
        <v>46</v>
      </c>
      <c r="R311" s="3" t="s">
        <v>47</v>
      </c>
      <c r="S311" s="1" t="s">
        <v>2488</v>
      </c>
      <c r="T311" s="3" t="s">
        <v>2489</v>
      </c>
      <c r="U311" s="6"/>
      <c r="V311" s="3" t="s">
        <v>2949</v>
      </c>
      <c r="W311" s="4" t="s">
        <v>2950</v>
      </c>
      <c r="X311" s="3" t="s">
        <v>53</v>
      </c>
      <c r="Y311" s="4" t="s">
        <v>54</v>
      </c>
      <c r="Z311" s="3" t="s">
        <v>55</v>
      </c>
      <c r="AA311" s="3" t="s">
        <v>2951</v>
      </c>
      <c r="AB311" s="2"/>
      <c r="AC311" s="2"/>
      <c r="AD311" s="2"/>
      <c r="AE311" s="2"/>
      <c r="AF311" s="7" t="s">
        <v>12059</v>
      </c>
      <c r="AG311" s="2" t="s">
        <v>12043</v>
      </c>
      <c r="AH311" s="2" t="s">
        <v>12004</v>
      </c>
      <c r="AI311" s="7" t="s">
        <v>98</v>
      </c>
      <c r="AJ311" s="8" t="s">
        <v>99</v>
      </c>
      <c r="AK311" s="2"/>
      <c r="AL311" s="2"/>
    </row>
    <row r="312" spans="1:38" x14ac:dyDescent="0.25">
      <c r="A312" s="1" t="s">
        <v>2032</v>
      </c>
      <c r="B312" s="31">
        <v>39173</v>
      </c>
      <c r="C312" s="3" t="s">
        <v>114</v>
      </c>
      <c r="D312" s="2"/>
      <c r="E312" s="3" t="s">
        <v>2882</v>
      </c>
      <c r="F312" s="3" t="s">
        <v>37</v>
      </c>
      <c r="G312" s="3" t="s">
        <v>2090</v>
      </c>
      <c r="H312" s="3" t="s">
        <v>2952</v>
      </c>
      <c r="I312" s="3" t="s">
        <v>2918</v>
      </c>
      <c r="J312" s="3" t="s">
        <v>2953</v>
      </c>
      <c r="K312" s="3" t="s">
        <v>2082</v>
      </c>
      <c r="L312" s="3" t="s">
        <v>10</v>
      </c>
      <c r="M312" s="4" t="s">
        <v>2954</v>
      </c>
      <c r="N312" s="2"/>
      <c r="O312" s="3" t="s">
        <v>2955</v>
      </c>
      <c r="P312" s="5"/>
      <c r="Q312" s="3" t="s">
        <v>46</v>
      </c>
      <c r="R312" s="3" t="s">
        <v>47</v>
      </c>
      <c r="S312" s="1" t="s">
        <v>2923</v>
      </c>
      <c r="T312" s="3" t="s">
        <v>1351</v>
      </c>
      <c r="U312" s="6"/>
      <c r="V312" s="3" t="s">
        <v>2956</v>
      </c>
      <c r="W312" s="4" t="s">
        <v>2957</v>
      </c>
      <c r="X312" s="3" t="s">
        <v>53</v>
      </c>
      <c r="Y312" s="4" t="s">
        <v>54</v>
      </c>
      <c r="Z312" s="3" t="s">
        <v>55</v>
      </c>
      <c r="AA312" s="3" t="s">
        <v>2958</v>
      </c>
      <c r="AB312" s="2"/>
      <c r="AC312" s="2"/>
      <c r="AD312" s="2"/>
      <c r="AE312" s="2"/>
      <c r="AF312" s="7" t="s">
        <v>12059</v>
      </c>
      <c r="AG312" s="2" t="s">
        <v>12043</v>
      </c>
      <c r="AH312" s="2" t="s">
        <v>12004</v>
      </c>
      <c r="AI312" s="7">
        <v>817931204</v>
      </c>
      <c r="AJ312" s="2" t="s">
        <v>72</v>
      </c>
      <c r="AK312" s="2"/>
      <c r="AL312" s="2"/>
    </row>
    <row r="313" spans="1:38" x14ac:dyDescent="0.25">
      <c r="A313" s="1" t="s">
        <v>2959</v>
      </c>
      <c r="B313" s="31">
        <v>36915</v>
      </c>
      <c r="C313" s="2"/>
      <c r="D313" s="2"/>
      <c r="E313" s="3" t="s">
        <v>2882</v>
      </c>
      <c r="F313" s="3" t="s">
        <v>2960</v>
      </c>
      <c r="G313" s="3" t="s">
        <v>366</v>
      </c>
      <c r="H313" s="3" t="s">
        <v>2961</v>
      </c>
      <c r="I313" s="3" t="s">
        <v>2884</v>
      </c>
      <c r="J313" s="3" t="s">
        <v>2962</v>
      </c>
      <c r="K313" s="3" t="s">
        <v>2178</v>
      </c>
      <c r="L313" s="3" t="s">
        <v>10</v>
      </c>
      <c r="M313" s="10"/>
      <c r="N313" s="2"/>
      <c r="O313" s="2"/>
      <c r="P313" s="5"/>
      <c r="Q313" s="2" t="s">
        <v>572</v>
      </c>
      <c r="R313" s="3" t="s">
        <v>47</v>
      </c>
      <c r="S313" s="1" t="s">
        <v>2963</v>
      </c>
      <c r="T313" s="3" t="s">
        <v>2964</v>
      </c>
      <c r="U313" s="6"/>
      <c r="V313" s="3" t="s">
        <v>2965</v>
      </c>
      <c r="W313" s="4" t="s">
        <v>2950</v>
      </c>
      <c r="X313" s="3" t="s">
        <v>53</v>
      </c>
      <c r="Y313" s="4" t="s">
        <v>54</v>
      </c>
      <c r="Z313" s="3" t="s">
        <v>55</v>
      </c>
      <c r="AA313" s="2"/>
      <c r="AB313" s="2"/>
      <c r="AC313" s="2"/>
      <c r="AD313" s="2"/>
      <c r="AE313" s="2"/>
      <c r="AF313" s="7" t="s">
        <v>12059</v>
      </c>
      <c r="AG313" s="2" t="s">
        <v>12043</v>
      </c>
      <c r="AH313" s="2" t="s">
        <v>12004</v>
      </c>
      <c r="AI313" s="7"/>
      <c r="AJ313" s="2" t="e">
        <v>#N/A</v>
      </c>
      <c r="AK313" s="2"/>
      <c r="AL313" s="2"/>
    </row>
    <row r="314" spans="1:38" x14ac:dyDescent="0.25">
      <c r="A314" s="1" t="s">
        <v>2032</v>
      </c>
      <c r="B314" s="31">
        <v>39173</v>
      </c>
      <c r="C314" s="3" t="s">
        <v>114</v>
      </c>
      <c r="D314" s="2"/>
      <c r="E314" s="3" t="s">
        <v>2882</v>
      </c>
      <c r="F314" s="3" t="s">
        <v>37</v>
      </c>
      <c r="G314" s="3" t="s">
        <v>1426</v>
      </c>
      <c r="H314" s="3" t="s">
        <v>2966</v>
      </c>
      <c r="I314" s="3" t="s">
        <v>2918</v>
      </c>
      <c r="J314" s="3" t="s">
        <v>2967</v>
      </c>
      <c r="K314" s="3" t="s">
        <v>2178</v>
      </c>
      <c r="L314" s="3" t="s">
        <v>10</v>
      </c>
      <c r="M314" s="4" t="s">
        <v>2968</v>
      </c>
      <c r="N314" s="2"/>
      <c r="O314" s="3" t="s">
        <v>2955</v>
      </c>
      <c r="P314" s="5"/>
      <c r="Q314" s="2" t="s">
        <v>572</v>
      </c>
      <c r="R314" s="3" t="s">
        <v>47</v>
      </c>
      <c r="S314" s="1" t="s">
        <v>2923</v>
      </c>
      <c r="T314" s="3" t="s">
        <v>1351</v>
      </c>
      <c r="U314" s="6"/>
      <c r="V314" s="3" t="s">
        <v>2965</v>
      </c>
      <c r="W314" s="4" t="s">
        <v>2950</v>
      </c>
      <c r="X314" s="3" t="s">
        <v>53</v>
      </c>
      <c r="Y314" s="4" t="s">
        <v>54</v>
      </c>
      <c r="Z314" s="3" t="s">
        <v>55</v>
      </c>
      <c r="AA314" s="2"/>
      <c r="AB314" s="2"/>
      <c r="AC314" s="2"/>
      <c r="AD314" s="2"/>
      <c r="AE314" s="2"/>
      <c r="AF314" s="7" t="s">
        <v>12059</v>
      </c>
      <c r="AG314" s="2" t="s">
        <v>12043</v>
      </c>
      <c r="AH314" s="2" t="s">
        <v>12004</v>
      </c>
      <c r="AI314" s="7">
        <v>817931204</v>
      </c>
      <c r="AJ314" s="2" t="s">
        <v>72</v>
      </c>
      <c r="AK314" s="2"/>
      <c r="AL314" s="2"/>
    </row>
    <row r="315" spans="1:38" x14ac:dyDescent="0.25">
      <c r="A315" s="1" t="s">
        <v>2969</v>
      </c>
      <c r="B315" s="31">
        <v>30269</v>
      </c>
      <c r="C315" s="2"/>
      <c r="D315" s="2"/>
      <c r="E315" s="3" t="s">
        <v>2970</v>
      </c>
      <c r="F315" s="3" t="s">
        <v>37</v>
      </c>
      <c r="G315" s="3" t="s">
        <v>38</v>
      </c>
      <c r="H315" s="3" t="s">
        <v>2971</v>
      </c>
      <c r="I315" s="3" t="s">
        <v>2972</v>
      </c>
      <c r="J315" s="3" t="s">
        <v>2973</v>
      </c>
      <c r="K315" s="3" t="s">
        <v>62</v>
      </c>
      <c r="L315" s="3" t="s">
        <v>10</v>
      </c>
      <c r="M315" s="4" t="s">
        <v>2974</v>
      </c>
      <c r="N315" s="3" t="s">
        <v>2975</v>
      </c>
      <c r="O315" s="3" t="s">
        <v>2976</v>
      </c>
      <c r="P315" s="5"/>
      <c r="Q315" s="3" t="s">
        <v>46</v>
      </c>
      <c r="R315" s="3" t="s">
        <v>47</v>
      </c>
      <c r="S315" s="1" t="s">
        <v>491</v>
      </c>
      <c r="T315" s="3" t="s">
        <v>492</v>
      </c>
      <c r="U315" s="6" t="s">
        <v>2977</v>
      </c>
      <c r="V315" s="3" t="s">
        <v>51</v>
      </c>
      <c r="W315" s="4" t="s">
        <v>52</v>
      </c>
      <c r="X315" s="3" t="s">
        <v>53</v>
      </c>
      <c r="Y315" s="4" t="s">
        <v>54</v>
      </c>
      <c r="Z315" s="2" t="s">
        <v>55</v>
      </c>
      <c r="AA315" s="3" t="s">
        <v>2978</v>
      </c>
      <c r="AB315" s="3" t="s">
        <v>2979</v>
      </c>
      <c r="AC315" s="2"/>
      <c r="AD315" s="2"/>
      <c r="AE315" s="2"/>
      <c r="AF315" s="7" t="s">
        <v>12059</v>
      </c>
      <c r="AG315" s="2" t="s">
        <v>12058</v>
      </c>
      <c r="AH315" s="2" t="s">
        <v>12004</v>
      </c>
      <c r="AI315" s="7" t="s">
        <v>98</v>
      </c>
      <c r="AJ315" s="8" t="s">
        <v>99</v>
      </c>
      <c r="AK315" s="2"/>
      <c r="AL315" s="2"/>
    </row>
    <row r="316" spans="1:38" x14ac:dyDescent="0.25">
      <c r="A316" s="1" t="s">
        <v>2980</v>
      </c>
      <c r="B316" s="31">
        <v>32618</v>
      </c>
      <c r="C316" s="2"/>
      <c r="D316" s="2"/>
      <c r="E316" s="3" t="s">
        <v>2981</v>
      </c>
      <c r="F316" s="3" t="s">
        <v>37</v>
      </c>
      <c r="G316" s="3" t="s">
        <v>38</v>
      </c>
      <c r="H316" s="3" t="s">
        <v>2982</v>
      </c>
      <c r="I316" s="3" t="s">
        <v>2983</v>
      </c>
      <c r="J316" s="3" t="s">
        <v>2984</v>
      </c>
      <c r="K316" s="3" t="s">
        <v>62</v>
      </c>
      <c r="L316" s="3" t="s">
        <v>10</v>
      </c>
      <c r="M316" s="4" t="s">
        <v>2985</v>
      </c>
      <c r="N316" s="3" t="s">
        <v>2986</v>
      </c>
      <c r="O316" s="3" t="s">
        <v>2987</v>
      </c>
      <c r="P316" s="5"/>
      <c r="Q316" s="3" t="s">
        <v>46</v>
      </c>
      <c r="R316" s="3" t="s">
        <v>47</v>
      </c>
      <c r="S316" s="1" t="s">
        <v>221</v>
      </c>
      <c r="T316" s="3" t="s">
        <v>222</v>
      </c>
      <c r="U316" s="6" t="s">
        <v>2988</v>
      </c>
      <c r="V316" s="3" t="s">
        <v>51</v>
      </c>
      <c r="W316" s="4" t="s">
        <v>52</v>
      </c>
      <c r="X316" s="3" t="s">
        <v>53</v>
      </c>
      <c r="Y316" s="4" t="s">
        <v>54</v>
      </c>
      <c r="Z316" s="2" t="s">
        <v>55</v>
      </c>
      <c r="AA316" s="3" t="s">
        <v>2989</v>
      </c>
      <c r="AB316" s="3" t="s">
        <v>2990</v>
      </c>
      <c r="AC316" s="2"/>
      <c r="AD316" s="2"/>
      <c r="AE316" s="2"/>
      <c r="AF316" s="7" t="s">
        <v>12059</v>
      </c>
      <c r="AG316" s="2" t="s">
        <v>12058</v>
      </c>
      <c r="AH316" s="2" t="s">
        <v>12004</v>
      </c>
      <c r="AI316" s="7">
        <v>817931204</v>
      </c>
      <c r="AJ316" s="2" t="s">
        <v>72</v>
      </c>
      <c r="AK316" s="2"/>
      <c r="AL316" s="2"/>
    </row>
    <row r="317" spans="1:38" x14ac:dyDescent="0.25">
      <c r="A317" s="1" t="s">
        <v>2991</v>
      </c>
      <c r="B317" s="31">
        <v>40470</v>
      </c>
      <c r="C317" s="3" t="s">
        <v>114</v>
      </c>
      <c r="D317" s="2"/>
      <c r="E317" s="3" t="s">
        <v>2992</v>
      </c>
      <c r="F317" s="3" t="s">
        <v>144</v>
      </c>
      <c r="G317" s="3" t="s">
        <v>38</v>
      </c>
      <c r="H317" s="3" t="s">
        <v>2993</v>
      </c>
      <c r="I317" s="3" t="s">
        <v>2994</v>
      </c>
      <c r="J317" s="3" t="s">
        <v>2995</v>
      </c>
      <c r="K317" s="3" t="s">
        <v>62</v>
      </c>
      <c r="L317" s="3" t="s">
        <v>10</v>
      </c>
      <c r="M317" s="4" t="s">
        <v>2996</v>
      </c>
      <c r="N317" s="2"/>
      <c r="O317" s="3" t="s">
        <v>2997</v>
      </c>
      <c r="P317" s="5"/>
      <c r="Q317" s="3" t="s">
        <v>46</v>
      </c>
      <c r="R317" s="3" t="s">
        <v>47</v>
      </c>
      <c r="S317" s="1" t="s">
        <v>758</v>
      </c>
      <c r="T317" s="3" t="s">
        <v>759</v>
      </c>
      <c r="U317" s="6" t="s">
        <v>2998</v>
      </c>
      <c r="V317" s="3" t="s">
        <v>340</v>
      </c>
      <c r="W317" s="4" t="s">
        <v>329</v>
      </c>
      <c r="X317" s="3" t="s">
        <v>53</v>
      </c>
      <c r="Y317" s="4" t="s">
        <v>54</v>
      </c>
      <c r="Z317" s="2" t="s">
        <v>55</v>
      </c>
      <c r="AA317" s="2"/>
      <c r="AB317" s="3" t="s">
        <v>2999</v>
      </c>
      <c r="AC317" s="2"/>
      <c r="AD317" s="2"/>
      <c r="AE317" s="2"/>
      <c r="AF317" s="7" t="s">
        <v>12059</v>
      </c>
      <c r="AG317" s="2" t="s">
        <v>12058</v>
      </c>
      <c r="AH317" s="2" t="s">
        <v>12004</v>
      </c>
      <c r="AI317" s="7" t="s">
        <v>98</v>
      </c>
      <c r="AJ317" s="8" t="s">
        <v>99</v>
      </c>
      <c r="AK317" s="2"/>
      <c r="AL317" s="2"/>
    </row>
    <row r="318" spans="1:38" x14ac:dyDescent="0.25">
      <c r="A318" s="1" t="s">
        <v>3000</v>
      </c>
      <c r="B318" s="31">
        <v>35836</v>
      </c>
      <c r="C318" s="2"/>
      <c r="D318" s="2"/>
      <c r="E318" s="3" t="s">
        <v>2721</v>
      </c>
      <c r="F318" s="3" t="s">
        <v>37</v>
      </c>
      <c r="G318" s="3" t="s">
        <v>1426</v>
      </c>
      <c r="H318" s="3" t="s">
        <v>3001</v>
      </c>
      <c r="I318" s="3" t="s">
        <v>2723</v>
      </c>
      <c r="J318" s="3" t="s">
        <v>3002</v>
      </c>
      <c r="K318" s="3" t="s">
        <v>2178</v>
      </c>
      <c r="L318" s="3" t="s">
        <v>10</v>
      </c>
      <c r="M318" s="10"/>
      <c r="N318" s="2"/>
      <c r="O318" s="2"/>
      <c r="P318" s="5"/>
      <c r="Q318" s="2" t="s">
        <v>572</v>
      </c>
      <c r="R318" s="3" t="s">
        <v>47</v>
      </c>
      <c r="S318" s="1" t="s">
        <v>978</v>
      </c>
      <c r="T318" s="3" t="s">
        <v>979</v>
      </c>
      <c r="U318" s="6" t="s">
        <v>3000</v>
      </c>
      <c r="V318" s="3" t="s">
        <v>2757</v>
      </c>
      <c r="W318" s="4" t="s">
        <v>2182</v>
      </c>
      <c r="X318" s="3" t="s">
        <v>53</v>
      </c>
      <c r="Y318" s="4" t="s">
        <v>54</v>
      </c>
      <c r="Z318" s="3" t="s">
        <v>55</v>
      </c>
      <c r="AA318" s="2"/>
      <c r="AB318" s="2"/>
      <c r="AC318" s="2"/>
      <c r="AD318" s="2"/>
      <c r="AE318" s="2"/>
      <c r="AF318" s="7" t="s">
        <v>12059</v>
      </c>
      <c r="AG318" s="2" t="s">
        <v>12042</v>
      </c>
      <c r="AH318" s="2" t="s">
        <v>12004</v>
      </c>
      <c r="AI318" s="7"/>
      <c r="AJ318" s="2" t="e">
        <v>#N/A</v>
      </c>
      <c r="AK318" s="2"/>
      <c r="AL318" s="2"/>
    </row>
    <row r="319" spans="1:38" x14ac:dyDescent="0.25">
      <c r="A319" s="1" t="s">
        <v>2867</v>
      </c>
      <c r="B319" s="31">
        <v>41318</v>
      </c>
      <c r="C319" s="2"/>
      <c r="D319" s="2"/>
      <c r="E319" s="3" t="s">
        <v>2732</v>
      </c>
      <c r="F319" s="3" t="s">
        <v>37</v>
      </c>
      <c r="G319" s="3" t="s">
        <v>2070</v>
      </c>
      <c r="H319" s="3" t="s">
        <v>3003</v>
      </c>
      <c r="I319" s="3" t="s">
        <v>2734</v>
      </c>
      <c r="J319" s="3" t="s">
        <v>3004</v>
      </c>
      <c r="K319" s="3" t="s">
        <v>2178</v>
      </c>
      <c r="L319" s="3" t="s">
        <v>10</v>
      </c>
      <c r="M319" s="10"/>
      <c r="N319" s="2"/>
      <c r="O319" s="2"/>
      <c r="P319" s="5"/>
      <c r="Q319" s="2" t="s">
        <v>572</v>
      </c>
      <c r="R319" s="3" t="s">
        <v>47</v>
      </c>
      <c r="S319" s="1" t="s">
        <v>2488</v>
      </c>
      <c r="T319" s="3" t="s">
        <v>2489</v>
      </c>
      <c r="U319" s="6" t="s">
        <v>2867</v>
      </c>
      <c r="V319" s="3" t="s">
        <v>2181</v>
      </c>
      <c r="W319" s="4" t="s">
        <v>2182</v>
      </c>
      <c r="X319" s="3" t="s">
        <v>53</v>
      </c>
      <c r="Y319" s="4" t="s">
        <v>54</v>
      </c>
      <c r="Z319" s="3" t="s">
        <v>55</v>
      </c>
      <c r="AA319" s="2"/>
      <c r="AB319" s="2"/>
      <c r="AC319" s="2"/>
      <c r="AD319" s="2"/>
      <c r="AE319" s="2"/>
      <c r="AF319" s="7" t="s">
        <v>12059</v>
      </c>
      <c r="AG319" s="2" t="s">
        <v>12043</v>
      </c>
      <c r="AH319" s="2" t="s">
        <v>12004</v>
      </c>
      <c r="AI319" s="7" t="s">
        <v>98</v>
      </c>
      <c r="AJ319" s="8" t="s">
        <v>99</v>
      </c>
      <c r="AK319" s="2"/>
      <c r="AL319" s="2"/>
    </row>
    <row r="320" spans="1:38" x14ac:dyDescent="0.25">
      <c r="A320" s="1" t="s">
        <v>3005</v>
      </c>
      <c r="B320" s="31">
        <v>37840</v>
      </c>
      <c r="C320" s="2"/>
      <c r="D320" s="2"/>
      <c r="E320" s="3" t="s">
        <v>2882</v>
      </c>
      <c r="F320" s="3" t="s">
        <v>1251</v>
      </c>
      <c r="G320" s="3" t="s">
        <v>366</v>
      </c>
      <c r="H320" s="3" t="s">
        <v>3006</v>
      </c>
      <c r="I320" s="3" t="s">
        <v>2884</v>
      </c>
      <c r="J320" s="3" t="s">
        <v>3007</v>
      </c>
      <c r="K320" s="3" t="s">
        <v>2082</v>
      </c>
      <c r="L320" s="3" t="s">
        <v>10</v>
      </c>
      <c r="M320" s="4" t="s">
        <v>3008</v>
      </c>
      <c r="N320" s="2"/>
      <c r="O320" s="2"/>
      <c r="P320" s="5"/>
      <c r="Q320" s="2" t="s">
        <v>572</v>
      </c>
      <c r="R320" s="3" t="s">
        <v>47</v>
      </c>
      <c r="S320" s="1" t="s">
        <v>3009</v>
      </c>
      <c r="T320" s="3" t="s">
        <v>3010</v>
      </c>
      <c r="U320" s="6"/>
      <c r="V320" s="3" t="s">
        <v>2956</v>
      </c>
      <c r="W320" s="4" t="s">
        <v>2957</v>
      </c>
      <c r="X320" s="3" t="s">
        <v>53</v>
      </c>
      <c r="Y320" s="4" t="s">
        <v>54</v>
      </c>
      <c r="Z320" s="3" t="s">
        <v>55</v>
      </c>
      <c r="AA320" s="2"/>
      <c r="AB320" s="2"/>
      <c r="AC320" s="2"/>
      <c r="AD320" s="2"/>
      <c r="AE320" s="2"/>
      <c r="AF320" s="7" t="s">
        <v>12059</v>
      </c>
      <c r="AG320" s="2" t="s">
        <v>12043</v>
      </c>
      <c r="AH320" s="2" t="s">
        <v>12004</v>
      </c>
      <c r="AI320" s="7"/>
      <c r="AJ320" s="2" t="e">
        <v>#N/A</v>
      </c>
      <c r="AK320" s="2"/>
      <c r="AL320" s="2"/>
    </row>
    <row r="321" spans="1:38" x14ac:dyDescent="0.25">
      <c r="A321" s="1" t="s">
        <v>2867</v>
      </c>
      <c r="B321" s="31">
        <v>41318</v>
      </c>
      <c r="C321" s="2"/>
      <c r="D321" s="2"/>
      <c r="E321" s="3" t="s">
        <v>2732</v>
      </c>
      <c r="F321" s="3" t="s">
        <v>37</v>
      </c>
      <c r="G321" s="3" t="s">
        <v>2138</v>
      </c>
      <c r="H321" s="3" t="s">
        <v>3011</v>
      </c>
      <c r="I321" s="3" t="s">
        <v>2734</v>
      </c>
      <c r="J321" s="3" t="s">
        <v>3012</v>
      </c>
      <c r="K321" s="3" t="s">
        <v>2178</v>
      </c>
      <c r="L321" s="3" t="s">
        <v>10</v>
      </c>
      <c r="M321" s="10"/>
      <c r="N321" s="2"/>
      <c r="O321" s="2"/>
      <c r="P321" s="5"/>
      <c r="Q321" s="2" t="s">
        <v>572</v>
      </c>
      <c r="R321" s="3" t="s">
        <v>47</v>
      </c>
      <c r="S321" s="1" t="s">
        <v>2488</v>
      </c>
      <c r="T321" s="3" t="s">
        <v>2489</v>
      </c>
      <c r="U321" s="6" t="s">
        <v>2867</v>
      </c>
      <c r="V321" s="3" t="s">
        <v>2830</v>
      </c>
      <c r="W321" s="4" t="s">
        <v>2831</v>
      </c>
      <c r="X321" s="3" t="s">
        <v>53</v>
      </c>
      <c r="Y321" s="4" t="s">
        <v>54</v>
      </c>
      <c r="Z321" s="3" t="s">
        <v>55</v>
      </c>
      <c r="AA321" s="2"/>
      <c r="AB321" s="2"/>
      <c r="AC321" s="2"/>
      <c r="AD321" s="2"/>
      <c r="AE321" s="2"/>
      <c r="AF321" s="7" t="s">
        <v>12059</v>
      </c>
      <c r="AG321" s="2" t="s">
        <v>12043</v>
      </c>
      <c r="AH321" s="2" t="s">
        <v>12004</v>
      </c>
      <c r="AI321" s="7" t="s">
        <v>98</v>
      </c>
      <c r="AJ321" s="8" t="s">
        <v>99</v>
      </c>
      <c r="AK321" s="2"/>
      <c r="AL321" s="2"/>
    </row>
    <row r="322" spans="1:38" x14ac:dyDescent="0.25">
      <c r="A322" s="1" t="s">
        <v>3013</v>
      </c>
      <c r="B322" s="31">
        <v>36474</v>
      </c>
      <c r="C322" s="3" t="s">
        <v>114</v>
      </c>
      <c r="D322" s="2"/>
      <c r="E322" s="3" t="s">
        <v>3014</v>
      </c>
      <c r="F322" s="3" t="s">
        <v>37</v>
      </c>
      <c r="G322" s="3" t="s">
        <v>38</v>
      </c>
      <c r="H322" s="3" t="s">
        <v>3015</v>
      </c>
      <c r="I322" s="3" t="s">
        <v>3016</v>
      </c>
      <c r="J322" s="3" t="s">
        <v>3017</v>
      </c>
      <c r="K322" s="3" t="s">
        <v>62</v>
      </c>
      <c r="L322" s="3" t="s">
        <v>10</v>
      </c>
      <c r="M322" s="4" t="s">
        <v>3018</v>
      </c>
      <c r="N322" s="3" t="s">
        <v>3019</v>
      </c>
      <c r="O322" s="3" t="s">
        <v>3020</v>
      </c>
      <c r="P322" s="5"/>
      <c r="Q322" s="3" t="s">
        <v>46</v>
      </c>
      <c r="R322" s="3" t="s">
        <v>47</v>
      </c>
      <c r="S322" s="1" t="s">
        <v>3021</v>
      </c>
      <c r="T322" s="3" t="s">
        <v>3022</v>
      </c>
      <c r="U322" s="6" t="s">
        <v>3023</v>
      </c>
      <c r="V322" s="3" t="s">
        <v>51</v>
      </c>
      <c r="W322" s="4" t="s">
        <v>52</v>
      </c>
      <c r="X322" s="3" t="s">
        <v>53</v>
      </c>
      <c r="Y322" s="4" t="s">
        <v>969</v>
      </c>
      <c r="Z322" s="2" t="s">
        <v>55</v>
      </c>
      <c r="AA322" s="3" t="s">
        <v>3024</v>
      </c>
      <c r="AB322" s="3" t="s">
        <v>3025</v>
      </c>
      <c r="AC322" s="2"/>
      <c r="AD322" s="2"/>
      <c r="AE322" s="2"/>
      <c r="AF322" s="38" t="s">
        <v>12059</v>
      </c>
      <c r="AG322" s="2" t="s">
        <v>12056</v>
      </c>
      <c r="AH322" s="2" t="s">
        <v>12004</v>
      </c>
      <c r="AI322" s="7">
        <v>817931204</v>
      </c>
      <c r="AJ322" s="2" t="s">
        <v>72</v>
      </c>
      <c r="AK322" s="2"/>
      <c r="AL322" s="2"/>
    </row>
    <row r="323" spans="1:38" x14ac:dyDescent="0.25">
      <c r="A323" s="1" t="s">
        <v>3026</v>
      </c>
      <c r="B323" s="31">
        <v>40792</v>
      </c>
      <c r="C323" s="3" t="s">
        <v>114</v>
      </c>
      <c r="D323" s="2"/>
      <c r="E323" s="3" t="s">
        <v>2732</v>
      </c>
      <c r="F323" s="3" t="s">
        <v>1185</v>
      </c>
      <c r="G323" s="3" t="s">
        <v>366</v>
      </c>
      <c r="H323" s="3" t="s">
        <v>3027</v>
      </c>
      <c r="I323" s="3" t="s">
        <v>2734</v>
      </c>
      <c r="J323" s="3" t="s">
        <v>3028</v>
      </c>
      <c r="K323" s="3" t="s">
        <v>2082</v>
      </c>
      <c r="L323" s="3" t="s">
        <v>10</v>
      </c>
      <c r="M323" s="4" t="s">
        <v>3029</v>
      </c>
      <c r="N323" s="2"/>
      <c r="O323" s="3" t="s">
        <v>2942</v>
      </c>
      <c r="P323" s="5"/>
      <c r="Q323" s="3" t="s">
        <v>46</v>
      </c>
      <c r="R323" s="3" t="s">
        <v>47</v>
      </c>
      <c r="S323" s="1" t="s">
        <v>2488</v>
      </c>
      <c r="T323" s="3" t="s">
        <v>2489</v>
      </c>
      <c r="U323" s="6"/>
      <c r="V323" s="3" t="s">
        <v>3030</v>
      </c>
      <c r="W323" s="4" t="s">
        <v>2089</v>
      </c>
      <c r="X323" s="3" t="s">
        <v>53</v>
      </c>
      <c r="Y323" s="4" t="s">
        <v>54</v>
      </c>
      <c r="Z323" s="3" t="s">
        <v>55</v>
      </c>
      <c r="AA323" s="3" t="s">
        <v>3031</v>
      </c>
      <c r="AB323" s="2"/>
      <c r="AC323" s="2"/>
      <c r="AD323" s="2"/>
      <c r="AE323" s="2"/>
      <c r="AF323" s="7" t="s">
        <v>12059</v>
      </c>
      <c r="AG323" s="2" t="s">
        <v>12043</v>
      </c>
      <c r="AH323" s="2" t="s">
        <v>12004</v>
      </c>
      <c r="AI323" s="7" t="s">
        <v>98</v>
      </c>
      <c r="AJ323" s="8" t="s">
        <v>99</v>
      </c>
      <c r="AK323" s="2"/>
      <c r="AL323" s="2"/>
    </row>
    <row r="324" spans="1:38" x14ac:dyDescent="0.25">
      <c r="A324" s="1" t="s">
        <v>3032</v>
      </c>
      <c r="B324" s="31">
        <v>39517</v>
      </c>
      <c r="C324" s="2"/>
      <c r="D324" s="2"/>
      <c r="E324" s="3" t="s">
        <v>2732</v>
      </c>
      <c r="F324" s="3" t="s">
        <v>37</v>
      </c>
      <c r="G324" s="3" t="s">
        <v>1426</v>
      </c>
      <c r="H324" s="3" t="s">
        <v>3033</v>
      </c>
      <c r="I324" s="3" t="s">
        <v>2734</v>
      </c>
      <c r="J324" s="3" t="s">
        <v>3034</v>
      </c>
      <c r="K324" s="3" t="s">
        <v>2082</v>
      </c>
      <c r="L324" s="3" t="s">
        <v>10</v>
      </c>
      <c r="M324" s="4" t="s">
        <v>3035</v>
      </c>
      <c r="N324" s="2"/>
      <c r="O324" s="3" t="s">
        <v>2942</v>
      </c>
      <c r="P324" s="5"/>
      <c r="Q324" s="3" t="s">
        <v>46</v>
      </c>
      <c r="R324" s="3" t="s">
        <v>47</v>
      </c>
      <c r="S324" s="1" t="s">
        <v>2488</v>
      </c>
      <c r="T324" s="3" t="s">
        <v>2489</v>
      </c>
      <c r="U324" s="6"/>
      <c r="V324" s="3" t="s">
        <v>3036</v>
      </c>
      <c r="W324" s="4" t="s">
        <v>3037</v>
      </c>
      <c r="X324" s="3" t="s">
        <v>53</v>
      </c>
      <c r="Y324" s="4" t="s">
        <v>54</v>
      </c>
      <c r="Z324" s="3" t="s">
        <v>55</v>
      </c>
      <c r="AA324" s="3" t="s">
        <v>3038</v>
      </c>
      <c r="AB324" s="2"/>
      <c r="AC324" s="2"/>
      <c r="AD324" s="2"/>
      <c r="AE324" s="2"/>
      <c r="AF324" s="7" t="s">
        <v>12059</v>
      </c>
      <c r="AG324" s="2" t="s">
        <v>12043</v>
      </c>
      <c r="AH324" s="2" t="s">
        <v>12004</v>
      </c>
      <c r="AI324" s="7" t="s">
        <v>98</v>
      </c>
      <c r="AJ324" s="8" t="s">
        <v>99</v>
      </c>
      <c r="AK324" s="2"/>
      <c r="AL324" s="2"/>
    </row>
    <row r="325" spans="1:38" x14ac:dyDescent="0.25">
      <c r="A325" s="1" t="s">
        <v>2032</v>
      </c>
      <c r="B325" s="31">
        <v>39173</v>
      </c>
      <c r="C325" s="3" t="s">
        <v>114</v>
      </c>
      <c r="D325" s="2"/>
      <c r="E325" s="3" t="s">
        <v>2882</v>
      </c>
      <c r="F325" s="3" t="s">
        <v>37</v>
      </c>
      <c r="G325" s="3" t="s">
        <v>366</v>
      </c>
      <c r="H325" s="3" t="s">
        <v>3039</v>
      </c>
      <c r="I325" s="3" t="s">
        <v>2918</v>
      </c>
      <c r="J325" s="3" t="s">
        <v>3040</v>
      </c>
      <c r="K325" s="3" t="s">
        <v>1440</v>
      </c>
      <c r="L325" s="3" t="s">
        <v>10</v>
      </c>
      <c r="M325" s="4" t="s">
        <v>3041</v>
      </c>
      <c r="N325" s="3" t="s">
        <v>3041</v>
      </c>
      <c r="O325" s="3" t="s">
        <v>2955</v>
      </c>
      <c r="P325" s="5"/>
      <c r="Q325" s="3" t="s">
        <v>46</v>
      </c>
      <c r="R325" s="3" t="s">
        <v>47</v>
      </c>
      <c r="S325" s="1" t="s">
        <v>2923</v>
      </c>
      <c r="T325" s="3" t="s">
        <v>1351</v>
      </c>
      <c r="U325" s="6" t="s">
        <v>3042</v>
      </c>
      <c r="V325" s="3" t="s">
        <v>2890</v>
      </c>
      <c r="W325" s="4" t="s">
        <v>2891</v>
      </c>
      <c r="X325" s="3" t="s">
        <v>53</v>
      </c>
      <c r="Y325" s="4" t="s">
        <v>54</v>
      </c>
      <c r="Z325" s="3" t="s">
        <v>55</v>
      </c>
      <c r="AA325" s="3" t="s">
        <v>3043</v>
      </c>
      <c r="AB325" s="3" t="s">
        <v>3044</v>
      </c>
      <c r="AC325" s="2"/>
      <c r="AD325" s="2"/>
      <c r="AE325" s="2"/>
      <c r="AF325" s="7" t="s">
        <v>12059</v>
      </c>
      <c r="AG325" s="2" t="s">
        <v>12043</v>
      </c>
      <c r="AH325" s="2" t="s">
        <v>12004</v>
      </c>
      <c r="AI325" s="7">
        <v>817931204</v>
      </c>
      <c r="AJ325" s="2" t="s">
        <v>72</v>
      </c>
      <c r="AK325" s="2"/>
      <c r="AL325" s="2"/>
    </row>
    <row r="326" spans="1:38" x14ac:dyDescent="0.25">
      <c r="A326" s="1" t="s">
        <v>3045</v>
      </c>
      <c r="B326" s="31">
        <v>35649</v>
      </c>
      <c r="C326" s="2"/>
      <c r="D326" s="2"/>
      <c r="E326" s="3" t="s">
        <v>2721</v>
      </c>
      <c r="F326" s="3" t="s">
        <v>37</v>
      </c>
      <c r="G326" s="3" t="s">
        <v>2090</v>
      </c>
      <c r="H326" s="3" t="s">
        <v>3046</v>
      </c>
      <c r="I326" s="3" t="s">
        <v>2723</v>
      </c>
      <c r="J326" s="3" t="s">
        <v>3047</v>
      </c>
      <c r="K326" s="3" t="s">
        <v>2178</v>
      </c>
      <c r="L326" s="3" t="s">
        <v>10</v>
      </c>
      <c r="M326" s="10"/>
      <c r="N326" s="2"/>
      <c r="O326" s="2"/>
      <c r="P326" s="5"/>
      <c r="Q326" s="2" t="s">
        <v>572</v>
      </c>
      <c r="R326" s="3" t="s">
        <v>47</v>
      </c>
      <c r="S326" s="1" t="s">
        <v>978</v>
      </c>
      <c r="T326" s="3" t="s">
        <v>979</v>
      </c>
      <c r="U326" s="6"/>
      <c r="V326" s="3" t="s">
        <v>3048</v>
      </c>
      <c r="W326" s="4" t="s">
        <v>3049</v>
      </c>
      <c r="X326" s="3" t="s">
        <v>53</v>
      </c>
      <c r="Y326" s="4" t="s">
        <v>54</v>
      </c>
      <c r="Z326" s="3" t="s">
        <v>55</v>
      </c>
      <c r="AA326" s="2"/>
      <c r="AB326" s="2"/>
      <c r="AC326" s="2"/>
      <c r="AD326" s="2"/>
      <c r="AE326" s="2"/>
      <c r="AF326" s="7" t="s">
        <v>12059</v>
      </c>
      <c r="AG326" s="2" t="s">
        <v>12042</v>
      </c>
      <c r="AH326" s="2" t="s">
        <v>12004</v>
      </c>
      <c r="AI326" s="7"/>
      <c r="AJ326" s="2" t="e">
        <v>#N/A</v>
      </c>
      <c r="AK326" s="2"/>
      <c r="AL326" s="2"/>
    </row>
    <row r="327" spans="1:38" x14ac:dyDescent="0.25">
      <c r="A327" s="1" t="s">
        <v>3050</v>
      </c>
      <c r="B327" s="31">
        <v>34232</v>
      </c>
      <c r="C327" s="2"/>
      <c r="D327" s="2"/>
      <c r="E327" s="3" t="s">
        <v>3051</v>
      </c>
      <c r="F327" s="3" t="s">
        <v>37</v>
      </c>
      <c r="G327" s="3" t="s">
        <v>38</v>
      </c>
      <c r="H327" s="3" t="s">
        <v>3052</v>
      </c>
      <c r="I327" s="3" t="s">
        <v>3053</v>
      </c>
      <c r="J327" s="3" t="s">
        <v>3054</v>
      </c>
      <c r="K327" s="3" t="s">
        <v>62</v>
      </c>
      <c r="L327" s="3" t="s">
        <v>10</v>
      </c>
      <c r="M327" s="4" t="s">
        <v>3055</v>
      </c>
      <c r="N327" s="3" t="s">
        <v>3056</v>
      </c>
      <c r="O327" s="3" t="s">
        <v>3057</v>
      </c>
      <c r="P327" s="5"/>
      <c r="Q327" s="3" t="s">
        <v>46</v>
      </c>
      <c r="R327" s="3" t="s">
        <v>47</v>
      </c>
      <c r="S327" s="1" t="s">
        <v>1713</v>
      </c>
      <c r="T327" s="3" t="s">
        <v>1714</v>
      </c>
      <c r="U327" s="6" t="s">
        <v>3058</v>
      </c>
      <c r="V327" s="3" t="s">
        <v>125</v>
      </c>
      <c r="W327" s="4" t="s">
        <v>69</v>
      </c>
      <c r="X327" s="3" t="s">
        <v>53</v>
      </c>
      <c r="Y327" s="4" t="s">
        <v>54</v>
      </c>
      <c r="Z327" s="2" t="s">
        <v>55</v>
      </c>
      <c r="AA327" s="3" t="s">
        <v>3059</v>
      </c>
      <c r="AB327" s="3" t="s">
        <v>3060</v>
      </c>
      <c r="AC327" s="2"/>
      <c r="AD327" s="2"/>
      <c r="AE327" s="2"/>
      <c r="AF327" s="7" t="s">
        <v>12059</v>
      </c>
      <c r="AG327" s="2" t="s">
        <v>12042</v>
      </c>
      <c r="AH327" s="2" t="s">
        <v>12004</v>
      </c>
      <c r="AI327" s="7" t="s">
        <v>98</v>
      </c>
      <c r="AJ327" s="8" t="s">
        <v>99</v>
      </c>
      <c r="AK327" s="2"/>
      <c r="AL327" s="2"/>
    </row>
    <row r="328" spans="1:38" x14ac:dyDescent="0.25">
      <c r="A328" s="1" t="s">
        <v>3061</v>
      </c>
      <c r="B328" s="31">
        <v>37504</v>
      </c>
      <c r="C328" s="2"/>
      <c r="D328" s="2"/>
      <c r="E328" s="3" t="s">
        <v>2855</v>
      </c>
      <c r="F328" s="3" t="s">
        <v>2417</v>
      </c>
      <c r="G328" s="3" t="s">
        <v>366</v>
      </c>
      <c r="H328" s="3" t="s">
        <v>3062</v>
      </c>
      <c r="I328" s="3" t="s">
        <v>2857</v>
      </c>
      <c r="J328" s="3" t="s">
        <v>3063</v>
      </c>
      <c r="K328" s="3" t="s">
        <v>62</v>
      </c>
      <c r="L328" s="3" t="s">
        <v>10</v>
      </c>
      <c r="M328" s="4" t="s">
        <v>3064</v>
      </c>
      <c r="N328" s="3" t="s">
        <v>3065</v>
      </c>
      <c r="O328" s="3" t="s">
        <v>3066</v>
      </c>
      <c r="P328" s="5"/>
      <c r="Q328" s="3" t="s">
        <v>46</v>
      </c>
      <c r="R328" s="3" t="s">
        <v>47</v>
      </c>
      <c r="S328" s="1" t="s">
        <v>2862</v>
      </c>
      <c r="T328" s="3" t="s">
        <v>2863</v>
      </c>
      <c r="U328" s="6"/>
      <c r="V328" s="3" t="s">
        <v>727</v>
      </c>
      <c r="W328" s="4" t="s">
        <v>793</v>
      </c>
      <c r="X328" s="3" t="s">
        <v>53</v>
      </c>
      <c r="Y328" s="4" t="s">
        <v>54</v>
      </c>
      <c r="Z328" s="3" t="s">
        <v>55</v>
      </c>
      <c r="AA328" s="3" t="s">
        <v>3067</v>
      </c>
      <c r="AB328" s="2"/>
      <c r="AC328" s="2"/>
      <c r="AD328" s="2"/>
      <c r="AE328" s="2"/>
      <c r="AF328" s="7" t="s">
        <v>12059</v>
      </c>
      <c r="AG328" s="2" t="s">
        <v>12058</v>
      </c>
      <c r="AH328" s="2" t="s">
        <v>12004</v>
      </c>
      <c r="AI328" s="7" t="s">
        <v>98</v>
      </c>
      <c r="AJ328" s="8" t="s">
        <v>99</v>
      </c>
      <c r="AK328" s="2"/>
      <c r="AL328" s="2"/>
    </row>
    <row r="329" spans="1:38" x14ac:dyDescent="0.25">
      <c r="A329" s="1" t="s">
        <v>2867</v>
      </c>
      <c r="B329" s="31">
        <v>41318</v>
      </c>
      <c r="C329" s="2"/>
      <c r="D329" s="2"/>
      <c r="E329" s="3" t="s">
        <v>2732</v>
      </c>
      <c r="F329" s="3" t="s">
        <v>37</v>
      </c>
      <c r="G329" s="3" t="s">
        <v>2090</v>
      </c>
      <c r="H329" s="3" t="s">
        <v>3068</v>
      </c>
      <c r="I329" s="3" t="s">
        <v>2734</v>
      </c>
      <c r="J329" s="3" t="s">
        <v>3069</v>
      </c>
      <c r="K329" s="3" t="s">
        <v>2082</v>
      </c>
      <c r="L329" s="3" t="s">
        <v>10</v>
      </c>
      <c r="M329" s="10"/>
      <c r="N329" s="2"/>
      <c r="O329" s="2"/>
      <c r="P329" s="5"/>
      <c r="Q329" s="2" t="s">
        <v>572</v>
      </c>
      <c r="R329" s="3" t="s">
        <v>47</v>
      </c>
      <c r="S329" s="1" t="s">
        <v>2488</v>
      </c>
      <c r="T329" s="3" t="s">
        <v>2489</v>
      </c>
      <c r="U329" s="6" t="s">
        <v>2867</v>
      </c>
      <c r="V329" s="3" t="s">
        <v>3030</v>
      </c>
      <c r="W329" s="4" t="s">
        <v>2089</v>
      </c>
      <c r="X329" s="3" t="s">
        <v>53</v>
      </c>
      <c r="Y329" s="4" t="s">
        <v>54</v>
      </c>
      <c r="Z329" s="3" t="s">
        <v>55</v>
      </c>
      <c r="AA329" s="2"/>
      <c r="AB329" s="2"/>
      <c r="AC329" s="2"/>
      <c r="AD329" s="2"/>
      <c r="AE329" s="2"/>
      <c r="AF329" s="7" t="s">
        <v>12059</v>
      </c>
      <c r="AG329" s="2" t="s">
        <v>12043</v>
      </c>
      <c r="AH329" s="2" t="s">
        <v>12004</v>
      </c>
      <c r="AI329" s="7" t="s">
        <v>98</v>
      </c>
      <c r="AJ329" s="8" t="s">
        <v>99</v>
      </c>
      <c r="AK329" s="2"/>
      <c r="AL329" s="2"/>
    </row>
    <row r="330" spans="1:38" x14ac:dyDescent="0.25">
      <c r="A330" s="9" t="s">
        <v>1337</v>
      </c>
      <c r="B330" s="31">
        <v>43363</v>
      </c>
      <c r="C330" s="2"/>
      <c r="D330" s="2"/>
      <c r="E330" s="2" t="s">
        <v>3070</v>
      </c>
      <c r="F330" s="2" t="s">
        <v>144</v>
      </c>
      <c r="G330" s="2" t="s">
        <v>38</v>
      </c>
      <c r="H330" s="3" t="s">
        <v>3071</v>
      </c>
      <c r="I330" s="2" t="s">
        <v>3072</v>
      </c>
      <c r="J330" s="2" t="s">
        <v>3073</v>
      </c>
      <c r="K330" s="2" t="s">
        <v>62</v>
      </c>
      <c r="L330" s="2" t="s">
        <v>10</v>
      </c>
      <c r="M330" s="10">
        <v>2121381721</v>
      </c>
      <c r="N330" s="2"/>
      <c r="O330" s="2"/>
      <c r="P330" s="5"/>
      <c r="Q330" s="3" t="s">
        <v>46</v>
      </c>
      <c r="R330" s="2" t="s">
        <v>47</v>
      </c>
      <c r="S330" s="9" t="s">
        <v>3074</v>
      </c>
      <c r="T330" s="2" t="s">
        <v>3075</v>
      </c>
      <c r="U330" s="6"/>
      <c r="V330" s="2" t="s">
        <v>352</v>
      </c>
      <c r="W330" s="10" t="s">
        <v>296</v>
      </c>
      <c r="X330" s="2" t="s">
        <v>53</v>
      </c>
      <c r="Y330" s="10" t="s">
        <v>54</v>
      </c>
      <c r="Z330" s="2" t="s">
        <v>55</v>
      </c>
      <c r="AA330" s="2" t="s">
        <v>3076</v>
      </c>
      <c r="AB330" s="2"/>
      <c r="AC330" s="2"/>
      <c r="AD330" s="2"/>
      <c r="AE330" s="2"/>
      <c r="AF330" s="7" t="s">
        <v>12059</v>
      </c>
      <c r="AG330" s="2" t="s">
        <v>12058</v>
      </c>
      <c r="AH330" s="2" t="s">
        <v>12004</v>
      </c>
      <c r="AI330" s="7">
        <v>817931204</v>
      </c>
      <c r="AJ330" s="2" t="s">
        <v>72</v>
      </c>
      <c r="AK330" s="2"/>
      <c r="AL330" s="2"/>
    </row>
    <row r="331" spans="1:38" x14ac:dyDescent="0.25">
      <c r="A331" s="1" t="s">
        <v>3077</v>
      </c>
      <c r="B331" s="31">
        <v>41814</v>
      </c>
      <c r="C331" s="2"/>
      <c r="D331" s="2"/>
      <c r="E331" s="3" t="s">
        <v>3078</v>
      </c>
      <c r="F331" s="3" t="s">
        <v>156</v>
      </c>
      <c r="G331" s="2" t="s">
        <v>38</v>
      </c>
      <c r="H331" s="3" t="s">
        <v>3079</v>
      </c>
      <c r="I331" s="2" t="s">
        <v>3080</v>
      </c>
      <c r="J331" s="2" t="s">
        <v>3081</v>
      </c>
      <c r="K331" s="2" t="s">
        <v>62</v>
      </c>
      <c r="L331" s="2" t="s">
        <v>10</v>
      </c>
      <c r="M331" s="10">
        <v>218195577</v>
      </c>
      <c r="N331" s="2"/>
      <c r="O331" s="2" t="s">
        <v>3082</v>
      </c>
      <c r="P331" s="5"/>
      <c r="Q331" s="3" t="s">
        <v>46</v>
      </c>
      <c r="R331" s="2" t="s">
        <v>47</v>
      </c>
      <c r="S331" s="1" t="s">
        <v>413</v>
      </c>
      <c r="T331" s="2" t="s">
        <v>414</v>
      </c>
      <c r="U331" s="6">
        <v>42280</v>
      </c>
      <c r="V331" s="2" t="s">
        <v>51</v>
      </c>
      <c r="W331" s="10" t="s">
        <v>52</v>
      </c>
      <c r="X331" s="2" t="s">
        <v>53</v>
      </c>
      <c r="Y331" s="10" t="s">
        <v>54</v>
      </c>
      <c r="Z331" s="2" t="s">
        <v>55</v>
      </c>
      <c r="AA331" s="2" t="s">
        <v>3083</v>
      </c>
      <c r="AB331" s="2" t="s">
        <v>3084</v>
      </c>
      <c r="AC331" s="2"/>
      <c r="AD331" s="2"/>
      <c r="AE331" s="2"/>
      <c r="AF331" s="7" t="s">
        <v>12059</v>
      </c>
      <c r="AG331" s="2" t="s">
        <v>12042</v>
      </c>
      <c r="AH331" s="2" t="s">
        <v>12004</v>
      </c>
      <c r="AI331" s="7" t="s">
        <v>98</v>
      </c>
      <c r="AJ331" s="8" t="s">
        <v>99</v>
      </c>
      <c r="AK331" s="2"/>
      <c r="AL331" s="2"/>
    </row>
    <row r="332" spans="1:38" x14ac:dyDescent="0.25">
      <c r="A332" s="1" t="s">
        <v>3085</v>
      </c>
      <c r="B332" s="31">
        <v>38722</v>
      </c>
      <c r="C332" s="2"/>
      <c r="D332" s="2"/>
      <c r="E332" s="3" t="s">
        <v>3086</v>
      </c>
      <c r="F332" s="3" t="s">
        <v>181</v>
      </c>
      <c r="G332" s="2" t="s">
        <v>38</v>
      </c>
      <c r="H332" s="3" t="s">
        <v>3087</v>
      </c>
      <c r="I332" s="2" t="s">
        <v>3088</v>
      </c>
      <c r="J332" s="2" t="s">
        <v>3089</v>
      </c>
      <c r="K332" s="2" t="s">
        <v>62</v>
      </c>
      <c r="L332" s="2" t="s">
        <v>10</v>
      </c>
      <c r="M332" s="10" t="s">
        <v>3090</v>
      </c>
      <c r="N332" s="2">
        <v>2188339295</v>
      </c>
      <c r="O332" s="2" t="s">
        <v>3091</v>
      </c>
      <c r="P332" s="5"/>
      <c r="Q332" s="3" t="s">
        <v>46</v>
      </c>
      <c r="R332" s="2" t="s">
        <v>47</v>
      </c>
      <c r="S332" s="1" t="s">
        <v>350</v>
      </c>
      <c r="T332" s="2" t="s">
        <v>351</v>
      </c>
      <c r="U332" s="6">
        <v>41309</v>
      </c>
      <c r="V332" s="2" t="s">
        <v>224</v>
      </c>
      <c r="W332" s="10" t="s">
        <v>111</v>
      </c>
      <c r="X332" s="2" t="s">
        <v>53</v>
      </c>
      <c r="Y332" s="10" t="s">
        <v>54</v>
      </c>
      <c r="Z332" s="2" t="s">
        <v>55</v>
      </c>
      <c r="AA332" s="2" t="s">
        <v>3092</v>
      </c>
      <c r="AB332" s="2" t="s">
        <v>3093</v>
      </c>
      <c r="AC332" s="2"/>
      <c r="AD332" s="2"/>
      <c r="AE332" s="2"/>
      <c r="AF332" s="7" t="s">
        <v>12059</v>
      </c>
      <c r="AG332" s="2" t="s">
        <v>12042</v>
      </c>
      <c r="AH332" s="2" t="s">
        <v>12004</v>
      </c>
      <c r="AI332" s="7">
        <v>817931204</v>
      </c>
      <c r="AJ332" s="2" t="s">
        <v>72</v>
      </c>
      <c r="AK332" s="2"/>
      <c r="AL332" s="2"/>
    </row>
    <row r="333" spans="1:38" x14ac:dyDescent="0.25">
      <c r="A333" s="1" t="s">
        <v>3094</v>
      </c>
      <c r="B333" s="31">
        <v>37540</v>
      </c>
      <c r="C333" s="2"/>
      <c r="D333" s="2"/>
      <c r="E333" s="3" t="s">
        <v>3095</v>
      </c>
      <c r="F333" s="3" t="s">
        <v>181</v>
      </c>
      <c r="G333" s="2" t="s">
        <v>38</v>
      </c>
      <c r="H333" s="3" t="s">
        <v>3096</v>
      </c>
      <c r="I333" s="2" t="s">
        <v>3097</v>
      </c>
      <c r="J333" s="2" t="s">
        <v>3098</v>
      </c>
      <c r="K333" s="2" t="s">
        <v>62</v>
      </c>
      <c r="L333" s="2" t="s">
        <v>10</v>
      </c>
      <c r="M333" s="10">
        <v>214712371</v>
      </c>
      <c r="N333" s="2"/>
      <c r="O333" s="2" t="s">
        <v>3099</v>
      </c>
      <c r="P333" s="5"/>
      <c r="Q333" s="3" t="s">
        <v>46</v>
      </c>
      <c r="R333" s="2" t="s">
        <v>47</v>
      </c>
      <c r="S333" s="1" t="s">
        <v>3100</v>
      </c>
      <c r="T333" s="2" t="s">
        <v>3101</v>
      </c>
      <c r="U333" s="6">
        <v>37653</v>
      </c>
      <c r="V333" s="2" t="s">
        <v>110</v>
      </c>
      <c r="W333" s="10" t="s">
        <v>111</v>
      </c>
      <c r="X333" s="2" t="s">
        <v>53</v>
      </c>
      <c r="Y333" s="10" t="s">
        <v>54</v>
      </c>
      <c r="Z333" s="2" t="s">
        <v>55</v>
      </c>
      <c r="AA333" s="2" t="s">
        <v>3102</v>
      </c>
      <c r="AB333" s="2" t="s">
        <v>3103</v>
      </c>
      <c r="AC333" s="2"/>
      <c r="AD333" s="2"/>
      <c r="AE333" s="2"/>
      <c r="AF333" s="7" t="s">
        <v>12059</v>
      </c>
      <c r="AG333" s="2" t="s">
        <v>12058</v>
      </c>
      <c r="AH333" s="2" t="s">
        <v>12004</v>
      </c>
      <c r="AI333" s="7">
        <v>817931204</v>
      </c>
      <c r="AJ333" s="2" t="s">
        <v>72</v>
      </c>
      <c r="AK333" s="2"/>
      <c r="AL333" s="2"/>
    </row>
    <row r="334" spans="1:38" x14ac:dyDescent="0.25">
      <c r="A334" s="1" t="s">
        <v>3104</v>
      </c>
      <c r="B334" s="31">
        <v>37820</v>
      </c>
      <c r="C334" s="2"/>
      <c r="D334" s="2"/>
      <c r="E334" s="3" t="s">
        <v>3105</v>
      </c>
      <c r="F334" s="3" t="s">
        <v>181</v>
      </c>
      <c r="G334" s="2" t="s">
        <v>38</v>
      </c>
      <c r="H334" s="3" t="s">
        <v>3106</v>
      </c>
      <c r="I334" s="2" t="s">
        <v>3107</v>
      </c>
      <c r="J334" s="2" t="s">
        <v>3108</v>
      </c>
      <c r="K334" s="2" t="s">
        <v>62</v>
      </c>
      <c r="L334" s="2" t="s">
        <v>10</v>
      </c>
      <c r="M334" s="10" t="s">
        <v>3109</v>
      </c>
      <c r="N334" s="2"/>
      <c r="O334" s="2" t="s">
        <v>3110</v>
      </c>
      <c r="P334" s="5"/>
      <c r="Q334" s="3" t="s">
        <v>46</v>
      </c>
      <c r="R334" s="2" t="s">
        <v>47</v>
      </c>
      <c r="S334" s="1" t="s">
        <v>3111</v>
      </c>
      <c r="T334" s="2" t="s">
        <v>3112</v>
      </c>
      <c r="U334" s="6" t="s">
        <v>3113</v>
      </c>
      <c r="V334" s="2" t="s">
        <v>200</v>
      </c>
      <c r="W334" s="10" t="s">
        <v>111</v>
      </c>
      <c r="X334" s="2" t="s">
        <v>53</v>
      </c>
      <c r="Y334" s="10" t="s">
        <v>54</v>
      </c>
      <c r="Z334" s="2" t="s">
        <v>55</v>
      </c>
      <c r="AA334" s="2" t="s">
        <v>3114</v>
      </c>
      <c r="AB334" s="2" t="s">
        <v>3115</v>
      </c>
      <c r="AC334" s="2"/>
      <c r="AD334" s="2"/>
      <c r="AE334" s="2"/>
      <c r="AF334" s="7" t="s">
        <v>12059</v>
      </c>
      <c r="AG334" s="2" t="s">
        <v>12042</v>
      </c>
      <c r="AH334" s="2" t="s">
        <v>12004</v>
      </c>
      <c r="AI334" s="7" t="s">
        <v>98</v>
      </c>
      <c r="AJ334" s="8" t="s">
        <v>99</v>
      </c>
      <c r="AK334" s="2"/>
      <c r="AL334" s="2"/>
    </row>
    <row r="335" spans="1:38" x14ac:dyDescent="0.25">
      <c r="A335" s="1" t="s">
        <v>3116</v>
      </c>
      <c r="B335" s="31">
        <v>42002</v>
      </c>
      <c r="C335" s="2"/>
      <c r="D335" s="2"/>
      <c r="E335" s="3" t="s">
        <v>3117</v>
      </c>
      <c r="F335" s="3" t="s">
        <v>181</v>
      </c>
      <c r="G335" s="2" t="s">
        <v>38</v>
      </c>
      <c r="H335" s="3" t="s">
        <v>3118</v>
      </c>
      <c r="I335" s="2" t="s">
        <v>3119</v>
      </c>
      <c r="J335" s="2" t="s">
        <v>3120</v>
      </c>
      <c r="K335" s="2" t="s">
        <v>62</v>
      </c>
      <c r="L335" s="2" t="s">
        <v>10</v>
      </c>
      <c r="M335" s="10">
        <v>816846904</v>
      </c>
      <c r="N335" s="2"/>
      <c r="O335" s="2" t="s">
        <v>3121</v>
      </c>
      <c r="P335" s="5"/>
      <c r="Q335" s="3" t="s">
        <v>46</v>
      </c>
      <c r="R335" s="2" t="s">
        <v>47</v>
      </c>
      <c r="S335" s="1" t="s">
        <v>413</v>
      </c>
      <c r="T335" s="2" t="s">
        <v>414</v>
      </c>
      <c r="U335" s="6" t="s">
        <v>192</v>
      </c>
      <c r="V335" s="2" t="s">
        <v>110</v>
      </c>
      <c r="W335" s="10" t="s">
        <v>111</v>
      </c>
      <c r="X335" s="2" t="s">
        <v>53</v>
      </c>
      <c r="Y335" s="10" t="s">
        <v>54</v>
      </c>
      <c r="Z335" s="2" t="s">
        <v>55</v>
      </c>
      <c r="AA335" s="2" t="s">
        <v>3122</v>
      </c>
      <c r="AB335" s="2" t="s">
        <v>3123</v>
      </c>
      <c r="AC335" s="2"/>
      <c r="AD335" s="2"/>
      <c r="AE335" s="2"/>
      <c r="AF335" s="38" t="s">
        <v>12059</v>
      </c>
      <c r="AG335" s="2" t="s">
        <v>12056</v>
      </c>
      <c r="AH335" s="2" t="s">
        <v>12004</v>
      </c>
      <c r="AI335" s="7" t="s">
        <v>98</v>
      </c>
      <c r="AJ335" s="8" t="s">
        <v>99</v>
      </c>
      <c r="AK335" s="2"/>
      <c r="AL335" s="2"/>
    </row>
    <row r="336" spans="1:38" x14ac:dyDescent="0.25">
      <c r="A336" s="1" t="s">
        <v>3124</v>
      </c>
      <c r="B336" s="31">
        <v>32062</v>
      </c>
      <c r="C336" s="3" t="s">
        <v>3125</v>
      </c>
      <c r="D336" s="2"/>
      <c r="E336" s="3" t="s">
        <v>3126</v>
      </c>
      <c r="F336" s="3" t="s">
        <v>181</v>
      </c>
      <c r="G336" s="2" t="s">
        <v>38</v>
      </c>
      <c r="H336" s="3" t="s">
        <v>3127</v>
      </c>
      <c r="I336" s="2" t="s">
        <v>3128</v>
      </c>
      <c r="J336" s="2" t="s">
        <v>3129</v>
      </c>
      <c r="K336" s="2" t="s">
        <v>62</v>
      </c>
      <c r="L336" s="2" t="s">
        <v>10</v>
      </c>
      <c r="M336" s="10">
        <v>47862733</v>
      </c>
      <c r="N336" s="2">
        <v>47862733</v>
      </c>
      <c r="O336" s="2" t="s">
        <v>3130</v>
      </c>
      <c r="P336" s="5"/>
      <c r="Q336" s="3" t="s">
        <v>46</v>
      </c>
      <c r="R336" s="2" t="s">
        <v>47</v>
      </c>
      <c r="S336" s="1" t="s">
        <v>491</v>
      </c>
      <c r="T336" s="2" t="s">
        <v>492</v>
      </c>
      <c r="U336" s="6" t="s">
        <v>3131</v>
      </c>
      <c r="V336" s="2" t="s">
        <v>110</v>
      </c>
      <c r="W336" s="10" t="s">
        <v>111</v>
      </c>
      <c r="X336" s="2" t="s">
        <v>53</v>
      </c>
      <c r="Y336" s="10" t="s">
        <v>54</v>
      </c>
      <c r="Z336" s="2" t="s">
        <v>55</v>
      </c>
      <c r="AA336" s="2" t="s">
        <v>3132</v>
      </c>
      <c r="AB336" s="2" t="s">
        <v>3133</v>
      </c>
      <c r="AC336" s="2"/>
      <c r="AD336" s="2"/>
      <c r="AE336" s="2"/>
      <c r="AF336" s="7" t="s">
        <v>12059</v>
      </c>
      <c r="AG336" s="2" t="s">
        <v>12058</v>
      </c>
      <c r="AH336" s="2" t="s">
        <v>12004</v>
      </c>
      <c r="AI336" s="7" t="s">
        <v>98</v>
      </c>
      <c r="AJ336" s="8" t="s">
        <v>99</v>
      </c>
      <c r="AK336" s="2"/>
      <c r="AL336" s="2"/>
    </row>
    <row r="337" spans="1:38" x14ac:dyDescent="0.25">
      <c r="A337" s="1" t="s">
        <v>3134</v>
      </c>
      <c r="B337" s="31">
        <v>43168</v>
      </c>
      <c r="C337" s="2"/>
      <c r="D337" s="2"/>
      <c r="E337" s="3" t="s">
        <v>3135</v>
      </c>
      <c r="F337" s="3" t="s">
        <v>181</v>
      </c>
      <c r="G337" s="2" t="s">
        <v>38</v>
      </c>
      <c r="H337" s="3" t="s">
        <v>3136</v>
      </c>
      <c r="I337" s="2" t="s">
        <v>3137</v>
      </c>
      <c r="J337" s="2" t="s">
        <v>3138</v>
      </c>
      <c r="K337" s="2" t="s">
        <v>62</v>
      </c>
      <c r="L337" s="2" t="s">
        <v>10</v>
      </c>
      <c r="M337" s="10">
        <v>2129569853</v>
      </c>
      <c r="N337" s="2"/>
      <c r="O337" s="2" t="s">
        <v>3139</v>
      </c>
      <c r="P337" s="5"/>
      <c r="Q337" s="3" t="s">
        <v>46</v>
      </c>
      <c r="R337" s="2" t="s">
        <v>47</v>
      </c>
      <c r="S337" s="1" t="s">
        <v>135</v>
      </c>
      <c r="T337" s="2" t="s">
        <v>136</v>
      </c>
      <c r="U337" s="6" t="s">
        <v>3140</v>
      </c>
      <c r="V337" s="2" t="s">
        <v>188</v>
      </c>
      <c r="W337" s="10" t="s">
        <v>111</v>
      </c>
      <c r="X337" s="2" t="s">
        <v>53</v>
      </c>
      <c r="Y337" s="10" t="s">
        <v>54</v>
      </c>
      <c r="Z337" s="2" t="s">
        <v>55</v>
      </c>
      <c r="AA337" s="2" t="s">
        <v>3141</v>
      </c>
      <c r="AB337" s="2" t="s">
        <v>3142</v>
      </c>
      <c r="AC337" s="2"/>
      <c r="AD337" s="2"/>
      <c r="AE337" s="2"/>
      <c r="AF337" s="7" t="s">
        <v>12059</v>
      </c>
      <c r="AG337" s="2" t="s">
        <v>12058</v>
      </c>
      <c r="AH337" s="2" t="s">
        <v>12004</v>
      </c>
      <c r="AI337" s="7">
        <v>817931204</v>
      </c>
      <c r="AJ337" s="2" t="s">
        <v>72</v>
      </c>
      <c r="AK337" s="2"/>
      <c r="AL337" s="2"/>
    </row>
    <row r="338" spans="1:38" x14ac:dyDescent="0.25">
      <c r="A338" s="9" t="s">
        <v>3143</v>
      </c>
      <c r="B338" s="31">
        <v>37763</v>
      </c>
      <c r="C338" s="2" t="s">
        <v>168</v>
      </c>
      <c r="D338" s="2"/>
      <c r="E338" s="2" t="s">
        <v>3144</v>
      </c>
      <c r="F338" s="2" t="s">
        <v>37</v>
      </c>
      <c r="G338" s="2" t="s">
        <v>38</v>
      </c>
      <c r="H338" s="3" t="s">
        <v>3145</v>
      </c>
      <c r="I338" s="2" t="s">
        <v>3146</v>
      </c>
      <c r="J338" s="2" t="s">
        <v>3147</v>
      </c>
      <c r="K338" s="2" t="s">
        <v>62</v>
      </c>
      <c r="L338" s="2" t="s">
        <v>10</v>
      </c>
      <c r="M338" s="10">
        <v>214600387</v>
      </c>
      <c r="N338" s="2">
        <v>214605117</v>
      </c>
      <c r="O338" s="2" t="s">
        <v>3148</v>
      </c>
      <c r="P338" s="5"/>
      <c r="Q338" s="3" t="s">
        <v>46</v>
      </c>
      <c r="R338" s="2" t="s">
        <v>47</v>
      </c>
      <c r="S338" s="9" t="s">
        <v>221</v>
      </c>
      <c r="T338" s="2" t="s">
        <v>222</v>
      </c>
      <c r="U338" s="6" t="s">
        <v>3149</v>
      </c>
      <c r="V338" s="2" t="s">
        <v>268</v>
      </c>
      <c r="W338" s="10" t="s">
        <v>83</v>
      </c>
      <c r="X338" s="2" t="s">
        <v>53</v>
      </c>
      <c r="Y338" s="10" t="s">
        <v>54</v>
      </c>
      <c r="Z338" s="2" t="s">
        <v>55</v>
      </c>
      <c r="AA338" s="2" t="s">
        <v>3150</v>
      </c>
      <c r="AB338" s="2" t="s">
        <v>3151</v>
      </c>
      <c r="AC338" s="2"/>
      <c r="AD338" s="2"/>
      <c r="AE338" s="2"/>
      <c r="AF338" s="7" t="s">
        <v>12059</v>
      </c>
      <c r="AG338" s="2" t="s">
        <v>12042</v>
      </c>
      <c r="AH338" s="2" t="s">
        <v>12004</v>
      </c>
      <c r="AI338" s="7">
        <v>817931204</v>
      </c>
      <c r="AJ338" s="2" t="s">
        <v>72</v>
      </c>
      <c r="AK338" s="2"/>
      <c r="AL338" s="2"/>
    </row>
    <row r="339" spans="1:38" x14ac:dyDescent="0.25">
      <c r="A339" s="9" t="s">
        <v>3152</v>
      </c>
      <c r="B339" s="31">
        <v>41702</v>
      </c>
      <c r="C339" s="2"/>
      <c r="D339" s="2"/>
      <c r="E339" s="2" t="s">
        <v>3153</v>
      </c>
      <c r="F339" s="2" t="s">
        <v>228</v>
      </c>
      <c r="G339" s="2" t="s">
        <v>38</v>
      </c>
      <c r="H339" s="3" t="s">
        <v>3154</v>
      </c>
      <c r="I339" s="2" t="s">
        <v>3155</v>
      </c>
      <c r="J339" s="2" t="s">
        <v>3156</v>
      </c>
      <c r="K339" s="2" t="s">
        <v>62</v>
      </c>
      <c r="L339" s="2" t="s">
        <v>10</v>
      </c>
      <c r="M339" s="10">
        <v>2146837225</v>
      </c>
      <c r="N339" s="2">
        <v>2146837325</v>
      </c>
      <c r="O339" s="2" t="s">
        <v>3157</v>
      </c>
      <c r="P339" s="5"/>
      <c r="Q339" s="3" t="s">
        <v>46</v>
      </c>
      <c r="R339" s="2" t="s">
        <v>47</v>
      </c>
      <c r="S339" s="9" t="s">
        <v>413</v>
      </c>
      <c r="T339" s="2" t="s">
        <v>414</v>
      </c>
      <c r="U339" s="6" t="s">
        <v>3158</v>
      </c>
      <c r="V339" s="2" t="s">
        <v>268</v>
      </c>
      <c r="W339" s="10" t="s">
        <v>83</v>
      </c>
      <c r="X339" s="2" t="s">
        <v>53</v>
      </c>
      <c r="Y339" s="10" t="s">
        <v>54</v>
      </c>
      <c r="Z339" s="2" t="s">
        <v>55</v>
      </c>
      <c r="AA339" s="2" t="s">
        <v>3159</v>
      </c>
      <c r="AB339" s="2" t="s">
        <v>3160</v>
      </c>
      <c r="AC339" s="2"/>
      <c r="AD339" s="2"/>
      <c r="AE339" s="2"/>
      <c r="AF339" s="7" t="s">
        <v>12059</v>
      </c>
      <c r="AG339" s="2" t="s">
        <v>12043</v>
      </c>
      <c r="AH339" s="2" t="s">
        <v>12004</v>
      </c>
      <c r="AI339" s="7" t="s">
        <v>98</v>
      </c>
      <c r="AJ339" s="8" t="s">
        <v>99</v>
      </c>
      <c r="AK339" s="2"/>
      <c r="AL339" s="2"/>
    </row>
    <row r="340" spans="1:38" x14ac:dyDescent="0.25">
      <c r="A340" s="9" t="s">
        <v>3161</v>
      </c>
      <c r="B340" s="31">
        <v>40060</v>
      </c>
      <c r="C340" s="2"/>
      <c r="D340" s="2"/>
      <c r="E340" s="2" t="s">
        <v>3162</v>
      </c>
      <c r="F340" s="2" t="s">
        <v>228</v>
      </c>
      <c r="G340" s="2" t="s">
        <v>38</v>
      </c>
      <c r="H340" s="3" t="s">
        <v>3163</v>
      </c>
      <c r="I340" s="2" t="s">
        <v>3164</v>
      </c>
      <c r="J340" s="2" t="s">
        <v>3165</v>
      </c>
      <c r="K340" s="2" t="s">
        <v>62</v>
      </c>
      <c r="L340" s="2" t="s">
        <v>10</v>
      </c>
      <c r="M340" s="10">
        <v>21.461660999999999</v>
      </c>
      <c r="N340" s="2">
        <v>21.461667800000001</v>
      </c>
      <c r="O340" s="2"/>
      <c r="P340" s="5"/>
      <c r="Q340" s="3" t="s">
        <v>46</v>
      </c>
      <c r="R340" s="2" t="s">
        <v>47</v>
      </c>
      <c r="S340" s="9" t="s">
        <v>371</v>
      </c>
      <c r="T340" s="2" t="s">
        <v>372</v>
      </c>
      <c r="U340" s="6">
        <v>40789</v>
      </c>
      <c r="V340" s="2" t="s">
        <v>52</v>
      </c>
      <c r="W340" s="10" t="s">
        <v>83</v>
      </c>
      <c r="X340" s="2" t="s">
        <v>53</v>
      </c>
      <c r="Y340" s="10" t="s">
        <v>969</v>
      </c>
      <c r="Z340" s="2" t="s">
        <v>55</v>
      </c>
      <c r="AA340" s="2"/>
      <c r="AB340" s="2"/>
      <c r="AC340" s="2"/>
      <c r="AD340" s="2"/>
      <c r="AE340" s="2"/>
      <c r="AF340" s="7" t="s">
        <v>12059</v>
      </c>
      <c r="AG340" s="2" t="s">
        <v>12058</v>
      </c>
      <c r="AH340" s="2" t="s">
        <v>12004</v>
      </c>
      <c r="AI340" s="7" t="s">
        <v>98</v>
      </c>
      <c r="AJ340" s="8" t="s">
        <v>99</v>
      </c>
      <c r="AK340" s="2"/>
      <c r="AL340" s="2"/>
    </row>
    <row r="341" spans="1:38" x14ac:dyDescent="0.25">
      <c r="A341" s="9" t="s">
        <v>3166</v>
      </c>
      <c r="B341" s="31">
        <v>41436</v>
      </c>
      <c r="C341" s="2"/>
      <c r="D341" s="2"/>
      <c r="E341" s="2" t="s">
        <v>3167</v>
      </c>
      <c r="F341" s="2" t="s">
        <v>228</v>
      </c>
      <c r="G341" s="2" t="s">
        <v>38</v>
      </c>
      <c r="H341" s="3" t="s">
        <v>3168</v>
      </c>
      <c r="I341" s="2" t="s">
        <v>3169</v>
      </c>
      <c r="J341" s="2" t="s">
        <v>3170</v>
      </c>
      <c r="K341" s="2" t="s">
        <v>62</v>
      </c>
      <c r="L341" s="2" t="s">
        <v>10</v>
      </c>
      <c r="M341" s="10">
        <v>2146828515</v>
      </c>
      <c r="N341" s="2">
        <v>214683612</v>
      </c>
      <c r="O341" s="2" t="s">
        <v>3171</v>
      </c>
      <c r="P341" s="5"/>
      <c r="Q341" s="3" t="s">
        <v>46</v>
      </c>
      <c r="R341" s="2" t="s">
        <v>47</v>
      </c>
      <c r="S341" s="9" t="s">
        <v>3172</v>
      </c>
      <c r="T341" s="2" t="s">
        <v>3173</v>
      </c>
      <c r="U341" s="6">
        <v>41465</v>
      </c>
      <c r="V341" s="2" t="s">
        <v>268</v>
      </c>
      <c r="W341" s="10" t="s">
        <v>83</v>
      </c>
      <c r="X341" s="2" t="s">
        <v>53</v>
      </c>
      <c r="Y341" s="10" t="s">
        <v>54</v>
      </c>
      <c r="Z341" s="2" t="s">
        <v>55</v>
      </c>
      <c r="AA341" s="2" t="s">
        <v>3174</v>
      </c>
      <c r="AB341" s="2" t="s">
        <v>3175</v>
      </c>
      <c r="AC341" s="2"/>
      <c r="AD341" s="2"/>
      <c r="AE341" s="2"/>
      <c r="AF341" s="7" t="s">
        <v>12059</v>
      </c>
      <c r="AG341" s="2" t="s">
        <v>12043</v>
      </c>
      <c r="AH341" s="2" t="s">
        <v>12004</v>
      </c>
      <c r="AI341" s="7">
        <v>817931204</v>
      </c>
      <c r="AJ341" s="2" t="s">
        <v>72</v>
      </c>
      <c r="AK341" s="2"/>
      <c r="AL341" s="2"/>
    </row>
    <row r="342" spans="1:38" x14ac:dyDescent="0.25">
      <c r="A342" s="9" t="s">
        <v>3176</v>
      </c>
      <c r="B342" s="31">
        <v>37900</v>
      </c>
      <c r="C342" s="2"/>
      <c r="D342" s="2"/>
      <c r="E342" s="2" t="s">
        <v>3177</v>
      </c>
      <c r="F342" s="2" t="s">
        <v>228</v>
      </c>
      <c r="G342" s="2" t="s">
        <v>38</v>
      </c>
      <c r="H342" s="3" t="s">
        <v>3178</v>
      </c>
      <c r="I342" s="2" t="s">
        <v>3179</v>
      </c>
      <c r="J342" s="2" t="s">
        <v>3180</v>
      </c>
      <c r="K342" s="2" t="s">
        <v>62</v>
      </c>
      <c r="L342" s="2" t="s">
        <v>10</v>
      </c>
      <c r="M342" s="10">
        <v>2146864111</v>
      </c>
      <c r="N342" s="2">
        <v>2146834113</v>
      </c>
      <c r="O342" s="2" t="s">
        <v>3181</v>
      </c>
      <c r="P342" s="5"/>
      <c r="Q342" s="3" t="s">
        <v>46</v>
      </c>
      <c r="R342" s="2" t="s">
        <v>47</v>
      </c>
      <c r="S342" s="9" t="s">
        <v>265</v>
      </c>
      <c r="T342" s="2" t="s">
        <v>266</v>
      </c>
      <c r="U342" s="6">
        <v>37812</v>
      </c>
      <c r="V342" s="2" t="s">
        <v>268</v>
      </c>
      <c r="W342" s="10" t="s">
        <v>83</v>
      </c>
      <c r="X342" s="2" t="s">
        <v>53</v>
      </c>
      <c r="Y342" s="10" t="s">
        <v>54</v>
      </c>
      <c r="Z342" s="2" t="s">
        <v>55</v>
      </c>
      <c r="AA342" s="2" t="s">
        <v>3182</v>
      </c>
      <c r="AB342" s="2" t="s">
        <v>3183</v>
      </c>
      <c r="AC342" s="2"/>
      <c r="AD342" s="2"/>
      <c r="AE342" s="2"/>
      <c r="AF342" s="7" t="s">
        <v>12059</v>
      </c>
      <c r="AG342" s="2" t="s">
        <v>12043</v>
      </c>
      <c r="AH342" s="2" t="s">
        <v>12004</v>
      </c>
      <c r="AI342" s="7">
        <v>817931204</v>
      </c>
      <c r="AJ342" s="2" t="s">
        <v>72</v>
      </c>
      <c r="AK342" s="2"/>
      <c r="AL342" s="2"/>
    </row>
    <row r="343" spans="1:38" x14ac:dyDescent="0.25">
      <c r="A343" s="9" t="s">
        <v>3184</v>
      </c>
      <c r="B343" s="31">
        <v>41389</v>
      </c>
      <c r="C343" s="2" t="s">
        <v>3185</v>
      </c>
      <c r="D343" s="2"/>
      <c r="E343" s="2" t="s">
        <v>3186</v>
      </c>
      <c r="F343" s="2" t="s">
        <v>3187</v>
      </c>
      <c r="G343" s="2" t="s">
        <v>38</v>
      </c>
      <c r="H343" s="3" t="s">
        <v>3188</v>
      </c>
      <c r="I343" s="2" t="s">
        <v>3189</v>
      </c>
      <c r="J343" s="2" t="s">
        <v>3190</v>
      </c>
      <c r="K343" s="2" t="s">
        <v>62</v>
      </c>
      <c r="L343" s="2" t="s">
        <v>10</v>
      </c>
      <c r="M343" s="10">
        <v>2129569969</v>
      </c>
      <c r="N343" s="2"/>
      <c r="O343" s="2" t="s">
        <v>3191</v>
      </c>
      <c r="P343" s="5"/>
      <c r="Q343" s="3" t="s">
        <v>46</v>
      </c>
      <c r="R343" s="2" t="s">
        <v>47</v>
      </c>
      <c r="S343" s="9" t="s">
        <v>413</v>
      </c>
      <c r="T343" s="2" t="s">
        <v>414</v>
      </c>
      <c r="U343" s="6">
        <v>41434</v>
      </c>
      <c r="V343" s="2" t="s">
        <v>295</v>
      </c>
      <c r="W343" s="10" t="s">
        <v>296</v>
      </c>
      <c r="X343" s="2" t="s">
        <v>53</v>
      </c>
      <c r="Y343" s="10" t="s">
        <v>54</v>
      </c>
      <c r="Z343" s="2" t="s">
        <v>55</v>
      </c>
      <c r="AA343" s="2" t="s">
        <v>3192</v>
      </c>
      <c r="AB343" s="2" t="s">
        <v>3193</v>
      </c>
      <c r="AC343" s="2"/>
      <c r="AD343" s="2"/>
      <c r="AE343" s="2"/>
      <c r="AF343" s="7" t="s">
        <v>12059</v>
      </c>
      <c r="AG343" s="2" t="s">
        <v>12043</v>
      </c>
      <c r="AH343" s="2" t="s">
        <v>12004</v>
      </c>
      <c r="AI343" s="7">
        <v>817931204</v>
      </c>
      <c r="AJ343" s="2" t="s">
        <v>72</v>
      </c>
      <c r="AK343" s="2"/>
      <c r="AL343" s="2"/>
    </row>
    <row r="344" spans="1:38" x14ac:dyDescent="0.25">
      <c r="A344" s="9" t="s">
        <v>3194</v>
      </c>
      <c r="B344" s="31">
        <v>42901</v>
      </c>
      <c r="C344" s="2"/>
      <c r="D344" s="2"/>
      <c r="E344" s="2" t="s">
        <v>3195</v>
      </c>
      <c r="F344" s="2" t="s">
        <v>144</v>
      </c>
      <c r="G344" s="2" t="s">
        <v>38</v>
      </c>
      <c r="H344" s="3" t="s">
        <v>3196</v>
      </c>
      <c r="I344" s="2" t="s">
        <v>3197</v>
      </c>
      <c r="J344" s="2" t="s">
        <v>3198</v>
      </c>
      <c r="K344" s="2" t="s">
        <v>62</v>
      </c>
      <c r="L344" s="2" t="s">
        <v>10</v>
      </c>
      <c r="M344" s="10">
        <v>2180878875</v>
      </c>
      <c r="N344" s="2"/>
      <c r="O344" s="2" t="s">
        <v>3199</v>
      </c>
      <c r="P344" s="5"/>
      <c r="Q344" s="3" t="s">
        <v>46</v>
      </c>
      <c r="R344" s="2" t="s">
        <v>47</v>
      </c>
      <c r="S344" s="9" t="s">
        <v>413</v>
      </c>
      <c r="T344" s="2" t="s">
        <v>414</v>
      </c>
      <c r="U344" s="6"/>
      <c r="V344" s="2" t="s">
        <v>340</v>
      </c>
      <c r="W344" s="10" t="s">
        <v>329</v>
      </c>
      <c r="X344" s="2" t="s">
        <v>53</v>
      </c>
      <c r="Y344" s="10" t="s">
        <v>54</v>
      </c>
      <c r="Z344" s="2" t="s">
        <v>55</v>
      </c>
      <c r="AA344" s="2" t="s">
        <v>3200</v>
      </c>
      <c r="AB344" s="2"/>
      <c r="AC344" s="2"/>
      <c r="AD344" s="2"/>
      <c r="AE344" s="2"/>
      <c r="AF344" s="7" t="s">
        <v>12059</v>
      </c>
      <c r="AG344" s="2" t="s">
        <v>12043</v>
      </c>
      <c r="AH344" s="2" t="s">
        <v>12004</v>
      </c>
      <c r="AI344" s="7">
        <v>817931204</v>
      </c>
      <c r="AJ344" s="2" t="s">
        <v>72</v>
      </c>
      <c r="AK344" s="2"/>
      <c r="AL344" s="2"/>
    </row>
    <row r="345" spans="1:38" x14ac:dyDescent="0.25">
      <c r="A345" s="9" t="s">
        <v>3201</v>
      </c>
      <c r="B345" s="31">
        <v>37519</v>
      </c>
      <c r="C345" s="2"/>
      <c r="D345" s="2"/>
      <c r="E345" s="2" t="s">
        <v>3202</v>
      </c>
      <c r="F345" s="2" t="s">
        <v>144</v>
      </c>
      <c r="G345" s="2" t="s">
        <v>38</v>
      </c>
      <c r="H345" s="3" t="s">
        <v>3203</v>
      </c>
      <c r="I345" s="2" t="s">
        <v>3204</v>
      </c>
      <c r="J345" s="2" t="s">
        <v>3205</v>
      </c>
      <c r="K345" s="2" t="s">
        <v>62</v>
      </c>
      <c r="L345" s="2" t="s">
        <v>10</v>
      </c>
      <c r="M345" s="10">
        <v>81574015596</v>
      </c>
      <c r="N345" s="2"/>
      <c r="O345" s="2" t="s">
        <v>3206</v>
      </c>
      <c r="P345" s="5"/>
      <c r="Q345" s="3" t="s">
        <v>46</v>
      </c>
      <c r="R345" s="2" t="s">
        <v>47</v>
      </c>
      <c r="S345" s="9" t="s">
        <v>371</v>
      </c>
      <c r="T345" s="2" t="s">
        <v>372</v>
      </c>
      <c r="U345" s="6"/>
      <c r="V345" s="2" t="s">
        <v>352</v>
      </c>
      <c r="W345" s="10" t="s">
        <v>296</v>
      </c>
      <c r="X345" s="2" t="s">
        <v>53</v>
      </c>
      <c r="Y345" s="10" t="s">
        <v>54</v>
      </c>
      <c r="Z345" s="2" t="s">
        <v>55</v>
      </c>
      <c r="AA345" s="2" t="s">
        <v>3207</v>
      </c>
      <c r="AB345" s="2"/>
      <c r="AC345" s="2"/>
      <c r="AD345" s="2"/>
      <c r="AE345" s="2"/>
      <c r="AF345" s="7" t="s">
        <v>12059</v>
      </c>
      <c r="AG345" s="2" t="s">
        <v>12058</v>
      </c>
      <c r="AH345" s="2" t="s">
        <v>12004</v>
      </c>
      <c r="AI345" s="7">
        <v>817931204</v>
      </c>
      <c r="AJ345" s="2" t="s">
        <v>72</v>
      </c>
      <c r="AK345" s="2"/>
      <c r="AL345" s="2"/>
    </row>
    <row r="346" spans="1:38" x14ac:dyDescent="0.25">
      <c r="A346" s="9" t="s">
        <v>1483</v>
      </c>
      <c r="B346" s="31">
        <v>43025</v>
      </c>
      <c r="C346" s="2"/>
      <c r="D346" s="2"/>
      <c r="E346" s="2" t="s">
        <v>3208</v>
      </c>
      <c r="F346" s="2" t="s">
        <v>144</v>
      </c>
      <c r="G346" s="2" t="s">
        <v>38</v>
      </c>
      <c r="H346" s="3" t="s">
        <v>3209</v>
      </c>
      <c r="I346" s="2" t="s">
        <v>3210</v>
      </c>
      <c r="J346" s="2" t="s">
        <v>3211</v>
      </c>
      <c r="K346" s="2" t="s">
        <v>62</v>
      </c>
      <c r="L346" s="2" t="s">
        <v>10</v>
      </c>
      <c r="M346" s="10">
        <v>217901935</v>
      </c>
      <c r="N346" s="2">
        <v>2122088433</v>
      </c>
      <c r="O346" s="2" t="s">
        <v>3212</v>
      </c>
      <c r="P346" s="5"/>
      <c r="Q346" s="3" t="s">
        <v>46</v>
      </c>
      <c r="R346" s="2" t="s">
        <v>47</v>
      </c>
      <c r="S346" s="9" t="s">
        <v>135</v>
      </c>
      <c r="T346" s="2" t="s">
        <v>136</v>
      </c>
      <c r="U346" s="6" t="s">
        <v>3213</v>
      </c>
      <c r="V346" s="2" t="s">
        <v>352</v>
      </c>
      <c r="W346" s="10" t="s">
        <v>296</v>
      </c>
      <c r="X346" s="2" t="s">
        <v>53</v>
      </c>
      <c r="Y346" s="10" t="s">
        <v>54</v>
      </c>
      <c r="Z346" s="2" t="s">
        <v>55</v>
      </c>
      <c r="AA346" s="2" t="s">
        <v>3214</v>
      </c>
      <c r="AB346" s="2" t="s">
        <v>3215</v>
      </c>
      <c r="AC346" s="2"/>
      <c r="AD346" s="2"/>
      <c r="AE346" s="2"/>
      <c r="AF346" s="7" t="s">
        <v>12059</v>
      </c>
      <c r="AG346" s="2" t="s">
        <v>12058</v>
      </c>
      <c r="AH346" s="2" t="s">
        <v>12004</v>
      </c>
      <c r="AI346" s="7" t="s">
        <v>98</v>
      </c>
      <c r="AJ346" s="8" t="s">
        <v>99</v>
      </c>
      <c r="AK346" s="2"/>
      <c r="AL346" s="2"/>
    </row>
    <row r="347" spans="1:38" x14ac:dyDescent="0.25">
      <c r="A347" s="9" t="s">
        <v>3216</v>
      </c>
      <c r="B347" s="31">
        <v>41327</v>
      </c>
      <c r="C347" s="2" t="s">
        <v>3217</v>
      </c>
      <c r="D347" s="2"/>
      <c r="E347" s="2" t="s">
        <v>3218</v>
      </c>
      <c r="F347" s="2" t="s">
        <v>1510</v>
      </c>
      <c r="G347" s="2" t="s">
        <v>38</v>
      </c>
      <c r="H347" s="3" t="s">
        <v>3219</v>
      </c>
      <c r="I347" s="2" t="s">
        <v>2782</v>
      </c>
      <c r="J347" s="2" t="s">
        <v>3220</v>
      </c>
      <c r="K347" s="2" t="s">
        <v>62</v>
      </c>
      <c r="L347" s="2" t="s">
        <v>10</v>
      </c>
      <c r="M347" s="10">
        <v>2182403960</v>
      </c>
      <c r="N347" s="2" t="s">
        <v>3221</v>
      </c>
      <c r="O347" s="2" t="s">
        <v>3222</v>
      </c>
      <c r="P347" s="5"/>
      <c r="Q347" s="3" t="s">
        <v>46</v>
      </c>
      <c r="R347" s="2" t="s">
        <v>47</v>
      </c>
      <c r="S347" s="9" t="s">
        <v>371</v>
      </c>
      <c r="T347" s="2" t="s">
        <v>372</v>
      </c>
      <c r="U347" s="6">
        <v>43475</v>
      </c>
      <c r="V347" s="2" t="s">
        <v>352</v>
      </c>
      <c r="W347" s="10" t="s">
        <v>296</v>
      </c>
      <c r="X347" s="2" t="s">
        <v>53</v>
      </c>
      <c r="Y347" s="10" t="s">
        <v>54</v>
      </c>
      <c r="Z347" s="2" t="s">
        <v>55</v>
      </c>
      <c r="AA347" s="2"/>
      <c r="AB347" s="2" t="s">
        <v>3223</v>
      </c>
      <c r="AC347" s="2"/>
      <c r="AD347" s="2"/>
      <c r="AE347" s="2"/>
      <c r="AF347" s="7" t="s">
        <v>12059</v>
      </c>
      <c r="AG347" s="2" t="s">
        <v>12058</v>
      </c>
      <c r="AH347" s="2" t="s">
        <v>12004</v>
      </c>
      <c r="AI347" s="7" t="s">
        <v>98</v>
      </c>
      <c r="AJ347" s="8" t="s">
        <v>99</v>
      </c>
      <c r="AK347" s="2"/>
      <c r="AL347" s="2"/>
    </row>
    <row r="348" spans="1:38" x14ac:dyDescent="0.25">
      <c r="A348" s="9" t="s">
        <v>3224</v>
      </c>
      <c r="B348" s="31">
        <v>40728</v>
      </c>
      <c r="C348" s="2"/>
      <c r="D348" s="2"/>
      <c r="E348" s="2" t="s">
        <v>3225</v>
      </c>
      <c r="F348" s="2" t="s">
        <v>144</v>
      </c>
      <c r="G348" s="2" t="s">
        <v>38</v>
      </c>
      <c r="H348" s="3" t="s">
        <v>3226</v>
      </c>
      <c r="I348" s="2" t="s">
        <v>3227</v>
      </c>
      <c r="J348" s="2" t="s">
        <v>3228</v>
      </c>
      <c r="K348" s="2" t="s">
        <v>62</v>
      </c>
      <c r="L348" s="2" t="s">
        <v>10</v>
      </c>
      <c r="M348" s="10" t="s">
        <v>3229</v>
      </c>
      <c r="N348" s="2" t="s">
        <v>3229</v>
      </c>
      <c r="O348" s="2" t="s">
        <v>3230</v>
      </c>
      <c r="P348" s="5"/>
      <c r="Q348" s="3" t="s">
        <v>46</v>
      </c>
      <c r="R348" s="2" t="s">
        <v>47</v>
      </c>
      <c r="S348" s="9" t="s">
        <v>758</v>
      </c>
      <c r="T348" s="2" t="s">
        <v>759</v>
      </c>
      <c r="U348" s="6" t="s">
        <v>3231</v>
      </c>
      <c r="V348" s="2" t="s">
        <v>396</v>
      </c>
      <c r="W348" s="10" t="s">
        <v>329</v>
      </c>
      <c r="X348" s="2" t="s">
        <v>53</v>
      </c>
      <c r="Y348" s="10" t="s">
        <v>54</v>
      </c>
      <c r="Z348" s="2" t="s">
        <v>55</v>
      </c>
      <c r="AA348" s="2" t="s">
        <v>3232</v>
      </c>
      <c r="AB348" s="2" t="s">
        <v>3233</v>
      </c>
      <c r="AC348" s="2"/>
      <c r="AD348" s="2"/>
      <c r="AE348" s="2"/>
      <c r="AF348" s="7" t="s">
        <v>12059</v>
      </c>
      <c r="AG348" s="2" t="s">
        <v>12073</v>
      </c>
      <c r="AH348" s="2" t="s">
        <v>12004</v>
      </c>
      <c r="AI348" s="7">
        <v>817931204</v>
      </c>
      <c r="AJ348" s="2" t="s">
        <v>72</v>
      </c>
      <c r="AK348" s="2"/>
      <c r="AL348" s="2"/>
    </row>
    <row r="349" spans="1:38" x14ac:dyDescent="0.25">
      <c r="A349" s="9" t="s">
        <v>3234</v>
      </c>
      <c r="B349" s="31">
        <v>42970</v>
      </c>
      <c r="C349" s="2"/>
      <c r="D349" s="2"/>
      <c r="E349" s="2" t="s">
        <v>3235</v>
      </c>
      <c r="F349" s="2" t="s">
        <v>144</v>
      </c>
      <c r="G349" s="2" t="s">
        <v>38</v>
      </c>
      <c r="H349" s="3" t="s">
        <v>3236</v>
      </c>
      <c r="I349" s="2" t="s">
        <v>3237</v>
      </c>
      <c r="J349" s="2" t="s">
        <v>3238</v>
      </c>
      <c r="K349" s="2" t="s">
        <v>62</v>
      </c>
      <c r="L349" s="2" t="s">
        <v>10</v>
      </c>
      <c r="M349" s="10">
        <v>2129379058</v>
      </c>
      <c r="N349" s="2">
        <v>2129379058</v>
      </c>
      <c r="O349" s="2" t="s">
        <v>3239</v>
      </c>
      <c r="P349" s="5"/>
      <c r="Q349" s="3" t="s">
        <v>46</v>
      </c>
      <c r="R349" s="2" t="s">
        <v>47</v>
      </c>
      <c r="S349" s="9" t="s">
        <v>221</v>
      </c>
      <c r="T349" s="2" t="s">
        <v>222</v>
      </c>
      <c r="U349" s="6">
        <v>43079</v>
      </c>
      <c r="V349" s="2" t="s">
        <v>295</v>
      </c>
      <c r="W349" s="10" t="s">
        <v>296</v>
      </c>
      <c r="X349" s="2" t="s">
        <v>53</v>
      </c>
      <c r="Y349" s="10" t="s">
        <v>54</v>
      </c>
      <c r="Z349" s="2" t="s">
        <v>55</v>
      </c>
      <c r="AA349" s="2" t="s">
        <v>3240</v>
      </c>
      <c r="AB349" s="2" t="s">
        <v>3241</v>
      </c>
      <c r="AC349" s="2"/>
      <c r="AD349" s="2"/>
      <c r="AE349" s="2"/>
      <c r="AF349" s="7" t="s">
        <v>12059</v>
      </c>
      <c r="AG349" s="2" t="s">
        <v>12058</v>
      </c>
      <c r="AH349" s="2" t="s">
        <v>12004</v>
      </c>
      <c r="AI349" s="7">
        <v>817931204</v>
      </c>
      <c r="AJ349" s="2" t="s">
        <v>72</v>
      </c>
      <c r="AK349" s="2"/>
      <c r="AL349" s="2"/>
    </row>
    <row r="350" spans="1:38" x14ac:dyDescent="0.25">
      <c r="A350" s="9" t="s">
        <v>1776</v>
      </c>
      <c r="B350" s="31">
        <v>41863</v>
      </c>
      <c r="C350" s="2"/>
      <c r="D350" s="2"/>
      <c r="E350" s="2" t="s">
        <v>3242</v>
      </c>
      <c r="F350" s="2" t="s">
        <v>365</v>
      </c>
      <c r="G350" s="2" t="s">
        <v>38</v>
      </c>
      <c r="H350" s="3" t="s">
        <v>3243</v>
      </c>
      <c r="I350" s="2" t="s">
        <v>3244</v>
      </c>
      <c r="J350" s="2" t="s">
        <v>3245</v>
      </c>
      <c r="K350" s="2" t="s">
        <v>62</v>
      </c>
      <c r="L350" s="2" t="s">
        <v>10</v>
      </c>
      <c r="M350" s="10">
        <v>214602288</v>
      </c>
      <c r="N350" s="2"/>
      <c r="O350" s="2" t="s">
        <v>3246</v>
      </c>
      <c r="P350" s="5"/>
      <c r="Q350" s="3" t="s">
        <v>46</v>
      </c>
      <c r="R350" s="2" t="s">
        <v>47</v>
      </c>
      <c r="S350" s="9" t="s">
        <v>464</v>
      </c>
      <c r="T350" s="2" t="s">
        <v>465</v>
      </c>
      <c r="U350" s="6">
        <v>41680</v>
      </c>
      <c r="V350" s="2" t="s">
        <v>456</v>
      </c>
      <c r="W350" s="10" t="s">
        <v>83</v>
      </c>
      <c r="X350" s="2" t="s">
        <v>53</v>
      </c>
      <c r="Y350" s="10" t="s">
        <v>189</v>
      </c>
      <c r="Z350" s="2" t="s">
        <v>55</v>
      </c>
      <c r="AA350" s="2" t="s">
        <v>3247</v>
      </c>
      <c r="AB350" s="2" t="s">
        <v>3248</v>
      </c>
      <c r="AC350" s="2"/>
      <c r="AD350" s="2"/>
      <c r="AE350" s="2"/>
      <c r="AF350" s="7" t="s">
        <v>12059</v>
      </c>
      <c r="AG350" s="2" t="s">
        <v>12043</v>
      </c>
      <c r="AH350" s="2" t="s">
        <v>12004</v>
      </c>
      <c r="AI350" s="7">
        <v>817931204</v>
      </c>
      <c r="AJ350" s="2" t="s">
        <v>72</v>
      </c>
      <c r="AK350" s="2"/>
      <c r="AL350" s="2"/>
    </row>
    <row r="351" spans="1:38" x14ac:dyDescent="0.25">
      <c r="A351" s="9" t="s">
        <v>3249</v>
      </c>
      <c r="B351" s="31">
        <v>43770</v>
      </c>
      <c r="C351" s="2"/>
      <c r="D351" s="2"/>
      <c r="E351" s="2" t="s">
        <v>3250</v>
      </c>
      <c r="F351" s="2" t="s">
        <v>365</v>
      </c>
      <c r="G351" s="2" t="s">
        <v>38</v>
      </c>
      <c r="H351" s="3" t="s">
        <v>3251</v>
      </c>
      <c r="I351" s="2" t="s">
        <v>3252</v>
      </c>
      <c r="J351" s="2" t="s">
        <v>3253</v>
      </c>
      <c r="K351" s="2" t="s">
        <v>62</v>
      </c>
      <c r="L351" s="2" t="s">
        <v>10</v>
      </c>
      <c r="M351" s="10">
        <v>2146838888</v>
      </c>
      <c r="N351" s="2"/>
      <c r="O351" s="2" t="s">
        <v>3254</v>
      </c>
      <c r="P351" s="5"/>
      <c r="Q351" s="3" t="s">
        <v>46</v>
      </c>
      <c r="R351" s="2" t="s">
        <v>47</v>
      </c>
      <c r="S351" s="9" t="s">
        <v>221</v>
      </c>
      <c r="T351" s="2" t="s">
        <v>222</v>
      </c>
      <c r="U351" s="6">
        <v>43780</v>
      </c>
      <c r="V351" s="2" t="s">
        <v>138</v>
      </c>
      <c r="W351" s="10" t="s">
        <v>83</v>
      </c>
      <c r="X351" s="2" t="s">
        <v>53</v>
      </c>
      <c r="Y351" s="10" t="s">
        <v>54</v>
      </c>
      <c r="Z351" s="2" t="s">
        <v>55</v>
      </c>
      <c r="AA351" s="2" t="s">
        <v>3255</v>
      </c>
      <c r="AB351" s="2" t="s">
        <v>3256</v>
      </c>
      <c r="AC351" s="2"/>
      <c r="AD351" s="2"/>
      <c r="AE351" s="2"/>
      <c r="AF351" s="7" t="s">
        <v>12059</v>
      </c>
      <c r="AG351" s="2" t="s">
        <v>12042</v>
      </c>
      <c r="AH351" s="2" t="s">
        <v>12004</v>
      </c>
      <c r="AI351" s="7" t="s">
        <v>98</v>
      </c>
      <c r="AJ351" s="8" t="s">
        <v>99</v>
      </c>
      <c r="AK351" s="2"/>
      <c r="AL351" s="2"/>
    </row>
    <row r="352" spans="1:38" x14ac:dyDescent="0.25">
      <c r="A352" s="9" t="s">
        <v>2500</v>
      </c>
      <c r="B352" s="31">
        <v>39247</v>
      </c>
      <c r="C352" s="2" t="s">
        <v>2501</v>
      </c>
      <c r="D352" s="2"/>
      <c r="E352" s="2" t="s">
        <v>3257</v>
      </c>
      <c r="F352" s="2" t="s">
        <v>365</v>
      </c>
      <c r="G352" s="2" t="s">
        <v>38</v>
      </c>
      <c r="H352" s="3" t="s">
        <v>3258</v>
      </c>
      <c r="I352" s="2" t="s">
        <v>3259</v>
      </c>
      <c r="J352" s="2" t="s">
        <v>3260</v>
      </c>
      <c r="K352" s="2" t="s">
        <v>62</v>
      </c>
      <c r="L352" s="2" t="s">
        <v>10</v>
      </c>
      <c r="M352" s="10">
        <v>8158175151</v>
      </c>
      <c r="N352" s="2"/>
      <c r="O352" s="2" t="s">
        <v>3261</v>
      </c>
      <c r="P352" s="5"/>
      <c r="Q352" s="3" t="s">
        <v>46</v>
      </c>
      <c r="R352" s="2" t="s">
        <v>47</v>
      </c>
      <c r="S352" s="9" t="s">
        <v>444</v>
      </c>
      <c r="T352" s="2" t="s">
        <v>445</v>
      </c>
      <c r="U352" s="6" t="s">
        <v>3262</v>
      </c>
      <c r="V352" s="2" t="s">
        <v>373</v>
      </c>
      <c r="W352" s="10" t="s">
        <v>83</v>
      </c>
      <c r="X352" s="2" t="s">
        <v>53</v>
      </c>
      <c r="Y352" s="10" t="s">
        <v>189</v>
      </c>
      <c r="Z352" s="2" t="s">
        <v>55</v>
      </c>
      <c r="AA352" s="2" t="s">
        <v>3263</v>
      </c>
      <c r="AB352" s="2" t="s">
        <v>3264</v>
      </c>
      <c r="AC352" s="2"/>
      <c r="AD352" s="2"/>
      <c r="AE352" s="2"/>
      <c r="AF352" s="7" t="s">
        <v>12059</v>
      </c>
      <c r="AG352" s="2" t="s">
        <v>12043</v>
      </c>
      <c r="AH352" s="2" t="s">
        <v>12004</v>
      </c>
      <c r="AI352" s="7" t="s">
        <v>98</v>
      </c>
      <c r="AJ352" s="8" t="s">
        <v>99</v>
      </c>
      <c r="AK352" s="2"/>
      <c r="AL352" s="2"/>
    </row>
    <row r="353" spans="1:38" x14ac:dyDescent="0.25">
      <c r="A353" s="9" t="s">
        <v>3265</v>
      </c>
      <c r="B353" s="31">
        <v>41689</v>
      </c>
      <c r="C353" s="2" t="s">
        <v>384</v>
      </c>
      <c r="D353" s="2"/>
      <c r="E353" s="2" t="s">
        <v>3266</v>
      </c>
      <c r="F353" s="2" t="s">
        <v>1056</v>
      </c>
      <c r="G353" s="2" t="s">
        <v>38</v>
      </c>
      <c r="H353" s="3" t="s">
        <v>3267</v>
      </c>
      <c r="I353" s="2" t="s">
        <v>3268</v>
      </c>
      <c r="J353" s="2" t="s">
        <v>3269</v>
      </c>
      <c r="K353" s="2" t="s">
        <v>62</v>
      </c>
      <c r="L353" s="2" t="s">
        <v>10</v>
      </c>
      <c r="M353" s="10">
        <v>2122874107</v>
      </c>
      <c r="N353" s="2"/>
      <c r="O353" s="2" t="s">
        <v>3270</v>
      </c>
      <c r="P353" s="5"/>
      <c r="Q353" s="3" t="s">
        <v>46</v>
      </c>
      <c r="R353" s="2" t="s">
        <v>47</v>
      </c>
      <c r="S353" s="9" t="s">
        <v>3271</v>
      </c>
      <c r="T353" s="2" t="s">
        <v>3272</v>
      </c>
      <c r="U353" s="6" t="s">
        <v>902</v>
      </c>
      <c r="V353" s="2" t="s">
        <v>138</v>
      </c>
      <c r="W353" s="10" t="s">
        <v>83</v>
      </c>
      <c r="X353" s="2" t="s">
        <v>53</v>
      </c>
      <c r="Y353" s="10" t="s">
        <v>54</v>
      </c>
      <c r="Z353" s="2" t="s">
        <v>55</v>
      </c>
      <c r="AA353" s="2" t="s">
        <v>3273</v>
      </c>
      <c r="AB353" s="2" t="s">
        <v>3274</v>
      </c>
      <c r="AC353" s="2"/>
      <c r="AD353" s="2"/>
      <c r="AE353" s="2"/>
      <c r="AF353" s="7" t="s">
        <v>12059</v>
      </c>
      <c r="AG353" s="2" t="s">
        <v>12058</v>
      </c>
      <c r="AH353" s="2" t="s">
        <v>12004</v>
      </c>
      <c r="AI353" s="7">
        <v>817931204</v>
      </c>
      <c r="AJ353" s="2" t="s">
        <v>72</v>
      </c>
      <c r="AK353" s="2"/>
      <c r="AL353" s="2"/>
    </row>
    <row r="354" spans="1:38" x14ac:dyDescent="0.25">
      <c r="A354" s="9" t="s">
        <v>3275</v>
      </c>
      <c r="B354" s="31">
        <v>43292</v>
      </c>
      <c r="C354" s="2"/>
      <c r="D354" s="2"/>
      <c r="E354" s="2" t="s">
        <v>3276</v>
      </c>
      <c r="F354" s="2" t="s">
        <v>365</v>
      </c>
      <c r="G354" s="2" t="s">
        <v>38</v>
      </c>
      <c r="H354" s="3" t="s">
        <v>3277</v>
      </c>
      <c r="I354" s="2" t="s">
        <v>3278</v>
      </c>
      <c r="J354" s="2" t="s">
        <v>3279</v>
      </c>
      <c r="K354" s="2" t="s">
        <v>62</v>
      </c>
      <c r="L354" s="2" t="s">
        <v>10</v>
      </c>
      <c r="M354" s="10">
        <v>214300870</v>
      </c>
      <c r="N354" s="2"/>
      <c r="O354" s="2" t="s">
        <v>3280</v>
      </c>
      <c r="P354" s="5"/>
      <c r="Q354" s="3" t="s">
        <v>46</v>
      </c>
      <c r="R354" s="2" t="s">
        <v>47</v>
      </c>
      <c r="S354" s="9" t="s">
        <v>3281</v>
      </c>
      <c r="T354" s="2" t="s">
        <v>3282</v>
      </c>
      <c r="U354" s="6" t="s">
        <v>3283</v>
      </c>
      <c r="V354" s="2" t="s">
        <v>138</v>
      </c>
      <c r="W354" s="10" t="s">
        <v>83</v>
      </c>
      <c r="X354" s="2" t="s">
        <v>53</v>
      </c>
      <c r="Y354" s="10" t="s">
        <v>54</v>
      </c>
      <c r="Z354" s="2" t="s">
        <v>55</v>
      </c>
      <c r="AA354" s="2" t="s">
        <v>3284</v>
      </c>
      <c r="AB354" s="2" t="s">
        <v>3285</v>
      </c>
      <c r="AC354" s="2"/>
      <c r="AD354" s="2"/>
      <c r="AE354" s="2"/>
      <c r="AF354" s="7" t="s">
        <v>12059</v>
      </c>
      <c r="AG354" s="2" t="s">
        <v>12073</v>
      </c>
      <c r="AH354" s="2" t="s">
        <v>12004</v>
      </c>
      <c r="AI354" s="7" t="s">
        <v>98</v>
      </c>
      <c r="AJ354" s="8" t="s">
        <v>99</v>
      </c>
      <c r="AK354" s="2"/>
      <c r="AL354" s="2"/>
    </row>
    <row r="355" spans="1:38" x14ac:dyDescent="0.25">
      <c r="A355" s="1" t="s">
        <v>3286</v>
      </c>
      <c r="B355" s="31">
        <v>42391</v>
      </c>
      <c r="C355" s="2"/>
      <c r="D355" s="2"/>
      <c r="E355" s="3" t="s">
        <v>3287</v>
      </c>
      <c r="F355" s="3" t="s">
        <v>116</v>
      </c>
      <c r="G355" s="2" t="s">
        <v>38</v>
      </c>
      <c r="H355" s="3" t="s">
        <v>3288</v>
      </c>
      <c r="I355" s="2" t="s">
        <v>3289</v>
      </c>
      <c r="J355" s="2" t="s">
        <v>3290</v>
      </c>
      <c r="K355" s="2" t="s">
        <v>62</v>
      </c>
      <c r="L355" s="2" t="s">
        <v>10</v>
      </c>
      <c r="M355" s="4" t="s">
        <v>3291</v>
      </c>
      <c r="N355" s="2"/>
      <c r="O355" s="2" t="s">
        <v>3292</v>
      </c>
      <c r="P355" s="5"/>
      <c r="Q355" s="3" t="s">
        <v>46</v>
      </c>
      <c r="R355" s="2" t="s">
        <v>47</v>
      </c>
      <c r="S355" s="9">
        <v>46100</v>
      </c>
      <c r="T355" s="2" t="s">
        <v>414</v>
      </c>
      <c r="U355" s="6">
        <v>42585</v>
      </c>
      <c r="V355" s="2" t="s">
        <v>69</v>
      </c>
      <c r="W355" s="10" t="s">
        <v>69</v>
      </c>
      <c r="X355" s="2" t="s">
        <v>53</v>
      </c>
      <c r="Y355" s="10" t="s">
        <v>54</v>
      </c>
      <c r="Z355" s="2" t="s">
        <v>55</v>
      </c>
      <c r="AA355" s="2"/>
      <c r="AB355" s="2" t="s">
        <v>3293</v>
      </c>
      <c r="AC355" s="2"/>
      <c r="AD355" s="2"/>
      <c r="AE355" s="2"/>
      <c r="AF355" s="7" t="s">
        <v>12059</v>
      </c>
      <c r="AG355" s="2" t="s">
        <v>12072</v>
      </c>
      <c r="AH355" s="2" t="s">
        <v>12004</v>
      </c>
      <c r="AI355" s="7" t="s">
        <v>98</v>
      </c>
      <c r="AJ355" s="8" t="s">
        <v>99</v>
      </c>
      <c r="AK355" s="2"/>
      <c r="AL355" s="2"/>
    </row>
    <row r="356" spans="1:38" x14ac:dyDescent="0.25">
      <c r="A356" s="1" t="s">
        <v>3294</v>
      </c>
      <c r="B356" s="31">
        <v>43056</v>
      </c>
      <c r="C356" s="2"/>
      <c r="D356" s="2"/>
      <c r="E356" s="3" t="s">
        <v>3295</v>
      </c>
      <c r="F356" s="3" t="s">
        <v>116</v>
      </c>
      <c r="G356" s="2" t="s">
        <v>38</v>
      </c>
      <c r="H356" s="3" t="s">
        <v>3296</v>
      </c>
      <c r="I356" s="2" t="s">
        <v>3297</v>
      </c>
      <c r="J356" s="2" t="s">
        <v>3298</v>
      </c>
      <c r="K356" s="2" t="s">
        <v>62</v>
      </c>
      <c r="L356" s="2" t="s">
        <v>10</v>
      </c>
      <c r="M356" s="4" t="s">
        <v>3299</v>
      </c>
      <c r="N356" s="2">
        <v>218608604</v>
      </c>
      <c r="O356" s="2" t="s">
        <v>3300</v>
      </c>
      <c r="P356" s="5"/>
      <c r="Q356" s="3" t="s">
        <v>46</v>
      </c>
      <c r="R356" s="2" t="s">
        <v>47</v>
      </c>
      <c r="S356" s="23" t="s">
        <v>3301</v>
      </c>
      <c r="T356" s="2" t="s">
        <v>3302</v>
      </c>
      <c r="U356" s="6" t="s">
        <v>3303</v>
      </c>
      <c r="V356" s="2" t="s">
        <v>69</v>
      </c>
      <c r="W356" s="10" t="s">
        <v>69</v>
      </c>
      <c r="X356" s="2" t="s">
        <v>53</v>
      </c>
      <c r="Y356" s="10" t="s">
        <v>54</v>
      </c>
      <c r="Z356" s="2" t="s">
        <v>55</v>
      </c>
      <c r="AA356" s="2" t="s">
        <v>3304</v>
      </c>
      <c r="AB356" s="2" t="s">
        <v>3305</v>
      </c>
      <c r="AC356" s="2"/>
      <c r="AD356" s="2"/>
      <c r="AE356" s="2"/>
      <c r="AF356" s="7" t="s">
        <v>12059</v>
      </c>
      <c r="AG356" s="2" t="s">
        <v>12072</v>
      </c>
      <c r="AH356" s="2" t="s">
        <v>12004</v>
      </c>
      <c r="AI356" s="7" t="s">
        <v>98</v>
      </c>
      <c r="AJ356" s="8" t="s">
        <v>99</v>
      </c>
      <c r="AK356" s="2"/>
      <c r="AL356" s="2"/>
    </row>
    <row r="357" spans="1:38" x14ac:dyDescent="0.25">
      <c r="A357" s="1" t="s">
        <v>3306</v>
      </c>
      <c r="B357" s="31">
        <v>41842</v>
      </c>
      <c r="C357" s="2"/>
      <c r="D357" s="2"/>
      <c r="E357" s="3" t="s">
        <v>3307</v>
      </c>
      <c r="F357" s="3" t="s">
        <v>116</v>
      </c>
      <c r="G357" s="2" t="s">
        <v>38</v>
      </c>
      <c r="H357" s="3" t="s">
        <v>3308</v>
      </c>
      <c r="I357" s="2" t="s">
        <v>3309</v>
      </c>
      <c r="J357" s="2" t="s">
        <v>3310</v>
      </c>
      <c r="K357" s="2" t="s">
        <v>62</v>
      </c>
      <c r="L357" s="2" t="s">
        <v>10</v>
      </c>
      <c r="M357" s="4" t="s">
        <v>3311</v>
      </c>
      <c r="N357" s="2"/>
      <c r="O357" s="2" t="s">
        <v>3312</v>
      </c>
      <c r="P357" s="5"/>
      <c r="Q357" s="3" t="s">
        <v>46</v>
      </c>
      <c r="R357" s="2" t="s">
        <v>47</v>
      </c>
      <c r="S357" s="9">
        <v>45103</v>
      </c>
      <c r="T357" s="2" t="s">
        <v>2013</v>
      </c>
      <c r="U357" s="6">
        <v>41952</v>
      </c>
      <c r="V357" s="2" t="s">
        <v>1180</v>
      </c>
      <c r="W357" s="10" t="s">
        <v>69</v>
      </c>
      <c r="X357" s="2" t="s">
        <v>53</v>
      </c>
      <c r="Y357" s="10" t="s">
        <v>54</v>
      </c>
      <c r="Z357" s="2" t="s">
        <v>55</v>
      </c>
      <c r="AA357" s="2" t="s">
        <v>3313</v>
      </c>
      <c r="AB357" s="2" t="s">
        <v>3314</v>
      </c>
      <c r="AC357" s="2"/>
      <c r="AD357" s="2"/>
      <c r="AE357" s="2"/>
      <c r="AF357" s="38" t="s">
        <v>12059</v>
      </c>
      <c r="AG357" s="2" t="s">
        <v>12056</v>
      </c>
      <c r="AH357" s="2" t="s">
        <v>12004</v>
      </c>
      <c r="AI357" s="7" t="s">
        <v>98</v>
      </c>
      <c r="AJ357" s="8" t="s">
        <v>99</v>
      </c>
      <c r="AK357" s="2"/>
      <c r="AL357" s="2"/>
    </row>
    <row r="358" spans="1:38" x14ac:dyDescent="0.25">
      <c r="A358" s="1" t="s">
        <v>3315</v>
      </c>
      <c r="B358" s="31">
        <v>36017</v>
      </c>
      <c r="C358" s="2"/>
      <c r="D358" s="2"/>
      <c r="E358" s="3" t="s">
        <v>3316</v>
      </c>
      <c r="F358" s="3" t="s">
        <v>116</v>
      </c>
      <c r="G358" s="2" t="s">
        <v>38</v>
      </c>
      <c r="H358" s="3" t="s">
        <v>3317</v>
      </c>
      <c r="I358" s="2" t="s">
        <v>3318</v>
      </c>
      <c r="J358" s="2" t="s">
        <v>3319</v>
      </c>
      <c r="K358" s="2" t="s">
        <v>62</v>
      </c>
      <c r="L358" s="2" t="s">
        <v>10</v>
      </c>
      <c r="M358" s="4" t="s">
        <v>3320</v>
      </c>
      <c r="N358" s="2"/>
      <c r="O358" s="2" t="s">
        <v>3321</v>
      </c>
      <c r="P358" s="5"/>
      <c r="Q358" s="3" t="s">
        <v>46</v>
      </c>
      <c r="R358" s="2" t="s">
        <v>47</v>
      </c>
      <c r="S358" s="9">
        <v>43291</v>
      </c>
      <c r="T358" s="2" t="s">
        <v>445</v>
      </c>
      <c r="U358" s="6" t="s">
        <v>3322</v>
      </c>
      <c r="V358" s="2" t="s">
        <v>69</v>
      </c>
      <c r="W358" s="10" t="s">
        <v>69</v>
      </c>
      <c r="X358" s="2" t="s">
        <v>53</v>
      </c>
      <c r="Y358" s="10" t="s">
        <v>54</v>
      </c>
      <c r="Z358" s="2" t="s">
        <v>55</v>
      </c>
      <c r="AA358" s="2" t="s">
        <v>3323</v>
      </c>
      <c r="AB358" s="2" t="s">
        <v>3324</v>
      </c>
      <c r="AC358" s="2"/>
      <c r="AD358" s="2"/>
      <c r="AE358" s="2"/>
      <c r="AF358" s="7" t="s">
        <v>12059</v>
      </c>
      <c r="AG358" s="2" t="s">
        <v>12058</v>
      </c>
      <c r="AH358" s="2" t="s">
        <v>12004</v>
      </c>
      <c r="AI358" s="7">
        <v>817931204</v>
      </c>
      <c r="AJ358" s="2" t="s">
        <v>72</v>
      </c>
      <c r="AK358" s="2"/>
      <c r="AL358" s="2"/>
    </row>
    <row r="359" spans="1:38" x14ac:dyDescent="0.25">
      <c r="A359" s="1" t="s">
        <v>3325</v>
      </c>
      <c r="B359" s="31">
        <v>43301</v>
      </c>
      <c r="C359" s="2"/>
      <c r="D359" s="2"/>
      <c r="E359" s="3" t="s">
        <v>3326</v>
      </c>
      <c r="F359" s="3" t="s">
        <v>116</v>
      </c>
      <c r="G359" s="2" t="s">
        <v>38</v>
      </c>
      <c r="H359" s="3" t="s">
        <v>3327</v>
      </c>
      <c r="I359" s="2" t="s">
        <v>3328</v>
      </c>
      <c r="J359" s="2" t="s">
        <v>3329</v>
      </c>
      <c r="K359" s="2" t="s">
        <v>62</v>
      </c>
      <c r="L359" s="2" t="s">
        <v>10</v>
      </c>
      <c r="M359" s="4" t="s">
        <v>3330</v>
      </c>
      <c r="N359" s="2">
        <v>622150813181</v>
      </c>
      <c r="O359" s="2" t="s">
        <v>3331</v>
      </c>
      <c r="P359" s="5"/>
      <c r="Q359" s="3" t="s">
        <v>46</v>
      </c>
      <c r="R359" s="2" t="s">
        <v>47</v>
      </c>
      <c r="S359" s="9">
        <v>62020</v>
      </c>
      <c r="T359" s="2" t="s">
        <v>2912</v>
      </c>
      <c r="U359" s="6"/>
      <c r="V359" s="2" t="s">
        <v>125</v>
      </c>
      <c r="W359" s="10" t="s">
        <v>69</v>
      </c>
      <c r="X359" s="2" t="s">
        <v>53</v>
      </c>
      <c r="Y359" s="10" t="s">
        <v>54</v>
      </c>
      <c r="Z359" s="2" t="s">
        <v>55</v>
      </c>
      <c r="AA359" s="2" t="s">
        <v>3332</v>
      </c>
      <c r="AB359" s="2"/>
      <c r="AC359" s="2"/>
      <c r="AD359" s="2"/>
      <c r="AE359" s="2"/>
      <c r="AF359" s="7" t="s">
        <v>12059</v>
      </c>
      <c r="AG359" s="2" t="s">
        <v>12072</v>
      </c>
      <c r="AH359" s="2" t="s">
        <v>12004</v>
      </c>
      <c r="AI359" s="7">
        <v>817931204</v>
      </c>
      <c r="AJ359" s="2" t="s">
        <v>72</v>
      </c>
      <c r="AK359" s="2"/>
      <c r="AL359" s="2"/>
    </row>
    <row r="360" spans="1:38" x14ac:dyDescent="0.25">
      <c r="A360" s="1" t="s">
        <v>3333</v>
      </c>
      <c r="B360" s="31">
        <v>41423</v>
      </c>
      <c r="C360" s="2"/>
      <c r="D360" s="2"/>
      <c r="E360" s="3" t="s">
        <v>3334</v>
      </c>
      <c r="F360" s="3" t="s">
        <v>116</v>
      </c>
      <c r="G360" s="2" t="s">
        <v>38</v>
      </c>
      <c r="H360" s="3" t="s">
        <v>3335</v>
      </c>
      <c r="I360" s="2" t="s">
        <v>3336</v>
      </c>
      <c r="J360" s="2" t="s">
        <v>3337</v>
      </c>
      <c r="K360" s="2" t="s">
        <v>62</v>
      </c>
      <c r="L360" s="2" t="s">
        <v>10</v>
      </c>
      <c r="M360" s="4" t="s">
        <v>3338</v>
      </c>
      <c r="N360" s="2">
        <v>218612433</v>
      </c>
      <c r="O360" s="2" t="s">
        <v>3339</v>
      </c>
      <c r="P360" s="5"/>
      <c r="Q360" s="3" t="s">
        <v>46</v>
      </c>
      <c r="R360" s="2" t="s">
        <v>47</v>
      </c>
      <c r="S360" s="9">
        <v>43904</v>
      </c>
      <c r="T360" s="2" t="s">
        <v>3340</v>
      </c>
      <c r="U360" s="6">
        <v>41373</v>
      </c>
      <c r="V360" s="2" t="s">
        <v>1141</v>
      </c>
      <c r="W360" s="10" t="s">
        <v>69</v>
      </c>
      <c r="X360" s="2" t="s">
        <v>53</v>
      </c>
      <c r="Y360" s="10" t="s">
        <v>54</v>
      </c>
      <c r="Z360" s="2" t="s">
        <v>55</v>
      </c>
      <c r="AA360" s="2" t="s">
        <v>3341</v>
      </c>
      <c r="AB360" s="2" t="s">
        <v>3342</v>
      </c>
      <c r="AC360" s="2"/>
      <c r="AD360" s="2"/>
      <c r="AE360" s="2"/>
      <c r="AF360" s="7" t="s">
        <v>12059</v>
      </c>
      <c r="AG360" s="2" t="s">
        <v>12042</v>
      </c>
      <c r="AH360" s="2" t="s">
        <v>12004</v>
      </c>
      <c r="AI360" s="7" t="s">
        <v>98</v>
      </c>
      <c r="AJ360" s="8" t="s">
        <v>99</v>
      </c>
      <c r="AK360" s="2"/>
      <c r="AL360" s="2"/>
    </row>
    <row r="361" spans="1:38" x14ac:dyDescent="0.25">
      <c r="A361" s="9" t="s">
        <v>3343</v>
      </c>
      <c r="B361" s="31">
        <v>43761</v>
      </c>
      <c r="C361" s="2"/>
      <c r="D361" s="2"/>
      <c r="E361" s="2" t="s">
        <v>3218</v>
      </c>
      <c r="F361" s="2" t="s">
        <v>560</v>
      </c>
      <c r="G361" s="2" t="s">
        <v>366</v>
      </c>
      <c r="H361" s="3" t="s">
        <v>3344</v>
      </c>
      <c r="I361" s="2" t="s">
        <v>2782</v>
      </c>
      <c r="J361" s="2" t="s">
        <v>3345</v>
      </c>
      <c r="K361" s="2" t="s">
        <v>62</v>
      </c>
      <c r="L361" s="2" t="s">
        <v>10</v>
      </c>
      <c r="M361" s="10">
        <v>2182403960</v>
      </c>
      <c r="N361" s="2">
        <v>2182408648</v>
      </c>
      <c r="O361" s="2" t="s">
        <v>3346</v>
      </c>
      <c r="P361" s="5"/>
      <c r="Q361" s="3" t="s">
        <v>46</v>
      </c>
      <c r="R361" s="2" t="s">
        <v>47</v>
      </c>
      <c r="S361" s="9">
        <v>47111</v>
      </c>
      <c r="T361" s="2" t="s">
        <v>372</v>
      </c>
      <c r="U361" s="6" t="s">
        <v>3347</v>
      </c>
      <c r="V361" s="2" t="s">
        <v>585</v>
      </c>
      <c r="W361" s="10" t="s">
        <v>585</v>
      </c>
      <c r="X361" s="2" t="s">
        <v>53</v>
      </c>
      <c r="Y361" s="10" t="s">
        <v>54</v>
      </c>
      <c r="Z361" s="2" t="s">
        <v>1221</v>
      </c>
      <c r="AA361" s="2"/>
      <c r="AB361" s="2" t="s">
        <v>3348</v>
      </c>
      <c r="AC361" s="2"/>
      <c r="AD361" s="2"/>
      <c r="AE361" s="2"/>
      <c r="AF361" s="7" t="s">
        <v>12059</v>
      </c>
      <c r="AG361" s="2" t="s">
        <v>12058</v>
      </c>
      <c r="AH361" s="2" t="s">
        <v>12004</v>
      </c>
      <c r="AI361" s="7" t="s">
        <v>98</v>
      </c>
      <c r="AJ361" s="8" t="s">
        <v>99</v>
      </c>
      <c r="AK361" s="2"/>
      <c r="AL361" s="2"/>
    </row>
    <row r="362" spans="1:38" x14ac:dyDescent="0.25">
      <c r="A362" s="9" t="s">
        <v>3349</v>
      </c>
      <c r="B362" s="31">
        <v>42620</v>
      </c>
      <c r="C362" s="2"/>
      <c r="D362" s="2"/>
      <c r="E362" s="2" t="s">
        <v>3350</v>
      </c>
      <c r="F362" s="2" t="s">
        <v>560</v>
      </c>
      <c r="G362" s="2" t="s">
        <v>38</v>
      </c>
      <c r="H362" s="3" t="s">
        <v>3351</v>
      </c>
      <c r="I362" s="2" t="s">
        <v>3352</v>
      </c>
      <c r="J362" s="2" t="s">
        <v>3353</v>
      </c>
      <c r="K362" s="2" t="s">
        <v>62</v>
      </c>
      <c r="L362" s="2" t="s">
        <v>10</v>
      </c>
      <c r="M362" s="10">
        <v>2187782082</v>
      </c>
      <c r="N362" s="2" t="s">
        <v>160</v>
      </c>
      <c r="O362" s="2" t="s">
        <v>3354</v>
      </c>
      <c r="P362" s="5"/>
      <c r="Q362" s="3" t="s">
        <v>46</v>
      </c>
      <c r="R362" s="2" t="s">
        <v>47</v>
      </c>
      <c r="S362" s="9">
        <v>46599</v>
      </c>
      <c r="T362" s="2" t="s">
        <v>136</v>
      </c>
      <c r="U362" s="6" t="s">
        <v>476</v>
      </c>
      <c r="V362" s="2" t="s">
        <v>618</v>
      </c>
      <c r="W362" s="10" t="s">
        <v>601</v>
      </c>
      <c r="X362" s="2" t="s">
        <v>53</v>
      </c>
      <c r="Y362" s="10" t="s">
        <v>54</v>
      </c>
      <c r="Z362" s="2" t="s">
        <v>55</v>
      </c>
      <c r="AA362" s="2" t="s">
        <v>3355</v>
      </c>
      <c r="AB362" s="2" t="s">
        <v>3356</v>
      </c>
      <c r="AC362" s="2"/>
      <c r="AD362" s="2"/>
      <c r="AE362" s="2"/>
      <c r="AF362" s="7" t="s">
        <v>12059</v>
      </c>
      <c r="AG362" s="2" t="s">
        <v>12043</v>
      </c>
      <c r="AH362" s="2" t="s">
        <v>12004</v>
      </c>
      <c r="AI362" s="7">
        <v>817931204</v>
      </c>
      <c r="AJ362" s="2" t="s">
        <v>72</v>
      </c>
      <c r="AK362" s="2"/>
      <c r="AL362" s="2"/>
    </row>
    <row r="363" spans="1:38" x14ac:dyDescent="0.25">
      <c r="A363" s="9" t="s">
        <v>3357</v>
      </c>
      <c r="B363" s="31">
        <v>39001</v>
      </c>
      <c r="C363" s="2" t="s">
        <v>3358</v>
      </c>
      <c r="D363" s="2"/>
      <c r="E363" s="2" t="s">
        <v>3359</v>
      </c>
      <c r="F363" s="2" t="s">
        <v>560</v>
      </c>
      <c r="G363" s="2" t="s">
        <v>38</v>
      </c>
      <c r="H363" s="3" t="s">
        <v>3360</v>
      </c>
      <c r="I363" s="2" t="s">
        <v>3361</v>
      </c>
      <c r="J363" s="2" t="s">
        <v>3362</v>
      </c>
      <c r="K363" s="2" t="s">
        <v>62</v>
      </c>
      <c r="L363" s="2" t="s">
        <v>10</v>
      </c>
      <c r="M363" s="10">
        <v>2187787999</v>
      </c>
      <c r="N363" s="2"/>
      <c r="O363" s="2" t="s">
        <v>3363</v>
      </c>
      <c r="P363" s="5"/>
      <c r="Q363" s="3" t="s">
        <v>46</v>
      </c>
      <c r="R363" s="2" t="s">
        <v>47</v>
      </c>
      <c r="S363" s="9">
        <v>61929</v>
      </c>
      <c r="T363" s="2" t="s">
        <v>3364</v>
      </c>
      <c r="U363" s="6" t="s">
        <v>3365</v>
      </c>
      <c r="V363" s="2" t="s">
        <v>618</v>
      </c>
      <c r="W363" s="10" t="s">
        <v>601</v>
      </c>
      <c r="X363" s="2" t="s">
        <v>53</v>
      </c>
      <c r="Y363" s="10" t="s">
        <v>54</v>
      </c>
      <c r="Z363" s="2" t="s">
        <v>55</v>
      </c>
      <c r="AA363" s="2" t="s">
        <v>3366</v>
      </c>
      <c r="AB363" s="2" t="s">
        <v>3367</v>
      </c>
      <c r="AC363" s="2"/>
      <c r="AD363" s="2"/>
      <c r="AE363" s="2"/>
      <c r="AF363" s="7" t="s">
        <v>12059</v>
      </c>
      <c r="AG363" s="2" t="s">
        <v>12043</v>
      </c>
      <c r="AH363" s="2" t="s">
        <v>12004</v>
      </c>
      <c r="AI363" s="7">
        <v>817931204</v>
      </c>
      <c r="AJ363" s="2" t="s">
        <v>72</v>
      </c>
      <c r="AK363" s="2"/>
      <c r="AL363" s="2"/>
    </row>
    <row r="364" spans="1:38" x14ac:dyDescent="0.25">
      <c r="A364" s="12">
        <v>39640</v>
      </c>
      <c r="B364" s="31">
        <v>39640</v>
      </c>
      <c r="C364" s="2"/>
      <c r="D364" s="2"/>
      <c r="E364" s="2" t="s">
        <v>3368</v>
      </c>
      <c r="F364" s="2" t="s">
        <v>2436</v>
      </c>
      <c r="G364" s="2" t="s">
        <v>38</v>
      </c>
      <c r="H364" s="3" t="s">
        <v>3369</v>
      </c>
      <c r="I364" s="2" t="s">
        <v>3370</v>
      </c>
      <c r="J364" s="2" t="s">
        <v>3371</v>
      </c>
      <c r="K364" s="13" t="s">
        <v>62</v>
      </c>
      <c r="L364" s="2"/>
      <c r="M364" s="4" t="s">
        <v>3372</v>
      </c>
      <c r="N364" s="2"/>
      <c r="O364" s="2" t="s">
        <v>3373</v>
      </c>
      <c r="P364" s="5"/>
      <c r="Q364" s="3" t="s">
        <v>46</v>
      </c>
      <c r="R364" s="16" t="s">
        <v>47</v>
      </c>
      <c r="S364" s="1" t="s">
        <v>3374</v>
      </c>
      <c r="T364" s="2" t="s">
        <v>3375</v>
      </c>
      <c r="U364" s="6"/>
      <c r="V364" s="2" t="s">
        <v>200</v>
      </c>
      <c r="W364" s="10" t="s">
        <v>200</v>
      </c>
      <c r="X364" s="16" t="s">
        <v>53</v>
      </c>
      <c r="Y364" s="17" t="s">
        <v>54</v>
      </c>
      <c r="Z364" s="2" t="s">
        <v>55</v>
      </c>
      <c r="AA364" s="2"/>
      <c r="AB364" s="2"/>
      <c r="AC364" s="2"/>
      <c r="AD364" s="2"/>
      <c r="AE364" s="2"/>
      <c r="AF364" s="7" t="s">
        <v>12059</v>
      </c>
      <c r="AG364" s="2" t="s">
        <v>12058</v>
      </c>
      <c r="AH364" s="2" t="s">
        <v>12004</v>
      </c>
      <c r="AI364" s="7" t="s">
        <v>98</v>
      </c>
      <c r="AJ364" s="8" t="s">
        <v>99</v>
      </c>
      <c r="AK364" s="2"/>
      <c r="AL364" s="2"/>
    </row>
    <row r="365" spans="1:38" x14ac:dyDescent="0.25">
      <c r="A365" s="12">
        <v>34715</v>
      </c>
      <c r="B365" s="31">
        <v>34715</v>
      </c>
      <c r="C365" s="2"/>
      <c r="D365" s="19">
        <v>21924</v>
      </c>
      <c r="E365" s="2" t="s">
        <v>3376</v>
      </c>
      <c r="F365" s="2" t="s">
        <v>720</v>
      </c>
      <c r="G365" s="2" t="s">
        <v>38</v>
      </c>
      <c r="H365" s="3" t="s">
        <v>3377</v>
      </c>
      <c r="I365" s="2" t="s">
        <v>3378</v>
      </c>
      <c r="J365" s="2" t="s">
        <v>3379</v>
      </c>
      <c r="K365" s="13" t="s">
        <v>62</v>
      </c>
      <c r="L365" s="2"/>
      <c r="M365" s="4" t="s">
        <v>3380</v>
      </c>
      <c r="N365" s="2"/>
      <c r="O365" s="2" t="s">
        <v>3381</v>
      </c>
      <c r="P365" s="5"/>
      <c r="Q365" s="3" t="s">
        <v>46</v>
      </c>
      <c r="R365" s="16" t="s">
        <v>47</v>
      </c>
      <c r="S365" s="1" t="s">
        <v>2384</v>
      </c>
      <c r="T365" s="2" t="s">
        <v>1140</v>
      </c>
      <c r="U365" s="6"/>
      <c r="V365" s="2" t="s">
        <v>1266</v>
      </c>
      <c r="W365" s="10" t="s">
        <v>793</v>
      </c>
      <c r="X365" s="16" t="s">
        <v>53</v>
      </c>
      <c r="Y365" s="10"/>
      <c r="Z365" s="2" t="s">
        <v>55</v>
      </c>
      <c r="AA365" s="2"/>
      <c r="AB365" s="2" t="s">
        <v>3382</v>
      </c>
      <c r="AC365" s="2"/>
      <c r="AD365" s="19">
        <v>41507</v>
      </c>
      <c r="AE365" s="2"/>
      <c r="AF365" s="7" t="s">
        <v>12059</v>
      </c>
      <c r="AG365" s="2" t="s">
        <v>12058</v>
      </c>
      <c r="AH365" s="2" t="s">
        <v>12004</v>
      </c>
      <c r="AI365" s="7">
        <v>817931204</v>
      </c>
      <c r="AJ365" s="2" t="s">
        <v>72</v>
      </c>
      <c r="AK365" s="2"/>
      <c r="AL365" s="2"/>
    </row>
    <row r="366" spans="1:38" x14ac:dyDescent="0.25">
      <c r="A366" s="12">
        <v>36993</v>
      </c>
      <c r="B366" s="31">
        <v>36993</v>
      </c>
      <c r="C366" s="2"/>
      <c r="D366" s="2"/>
      <c r="E366" s="8" t="s">
        <v>3383</v>
      </c>
      <c r="F366" s="2" t="s">
        <v>1901</v>
      </c>
      <c r="G366" s="2" t="s">
        <v>38</v>
      </c>
      <c r="H366" s="3" t="s">
        <v>3384</v>
      </c>
      <c r="I366" s="2" t="s">
        <v>3385</v>
      </c>
      <c r="J366" s="2" t="s">
        <v>3386</v>
      </c>
      <c r="K366" s="13" t="s">
        <v>62</v>
      </c>
      <c r="L366" s="2"/>
      <c r="M366" s="15" t="s">
        <v>3387</v>
      </c>
      <c r="N366" s="2"/>
      <c r="O366" s="2" t="s">
        <v>3388</v>
      </c>
      <c r="P366" s="5"/>
      <c r="Q366" s="3" t="s">
        <v>46</v>
      </c>
      <c r="R366" s="16" t="s">
        <v>47</v>
      </c>
      <c r="S366" s="9">
        <v>62090</v>
      </c>
      <c r="T366" s="2" t="s">
        <v>2537</v>
      </c>
      <c r="U366" s="6"/>
      <c r="V366" s="2" t="s">
        <v>3389</v>
      </c>
      <c r="W366" s="10" t="s">
        <v>200</v>
      </c>
      <c r="X366" s="16" t="s">
        <v>53</v>
      </c>
      <c r="Y366" s="17" t="s">
        <v>54</v>
      </c>
      <c r="Z366" s="2" t="s">
        <v>55</v>
      </c>
      <c r="AA366" s="2"/>
      <c r="AB366" s="2" t="s">
        <v>3390</v>
      </c>
      <c r="AC366" s="2"/>
      <c r="AD366" s="2"/>
      <c r="AE366" s="2"/>
      <c r="AF366" s="7" t="s">
        <v>12059</v>
      </c>
      <c r="AG366" s="2" t="s">
        <v>12073</v>
      </c>
      <c r="AH366" s="2" t="s">
        <v>12004</v>
      </c>
      <c r="AI366" s="7">
        <v>817931204</v>
      </c>
      <c r="AJ366" s="2" t="s">
        <v>72</v>
      </c>
      <c r="AK366" s="2"/>
      <c r="AL366" s="2"/>
    </row>
    <row r="367" spans="1:38" x14ac:dyDescent="0.25">
      <c r="A367" s="9" t="s">
        <v>3391</v>
      </c>
      <c r="B367" s="31">
        <v>33243</v>
      </c>
      <c r="C367" s="2"/>
      <c r="D367" s="2" t="s">
        <v>3392</v>
      </c>
      <c r="E367" s="2" t="s">
        <v>3393</v>
      </c>
      <c r="F367" s="2" t="s">
        <v>144</v>
      </c>
      <c r="G367" s="2" t="s">
        <v>38</v>
      </c>
      <c r="H367" s="3" t="s">
        <v>3394</v>
      </c>
      <c r="I367" s="2" t="s">
        <v>3395</v>
      </c>
      <c r="J367" s="2" t="s">
        <v>3396</v>
      </c>
      <c r="K367" s="2" t="s">
        <v>62</v>
      </c>
      <c r="L367" s="2" t="s">
        <v>10</v>
      </c>
      <c r="M367" s="10">
        <v>6281574015596</v>
      </c>
      <c r="N367" s="2"/>
      <c r="O367" s="2" t="s">
        <v>3206</v>
      </c>
      <c r="P367" s="5">
        <v>3175080108500000</v>
      </c>
      <c r="Q367" s="3" t="s">
        <v>46</v>
      </c>
      <c r="R367" s="2" t="s">
        <v>634</v>
      </c>
      <c r="S367" s="9" t="s">
        <v>3397</v>
      </c>
      <c r="T367" s="2" t="s">
        <v>3398</v>
      </c>
      <c r="U367" s="6"/>
      <c r="V367" s="2" t="s">
        <v>352</v>
      </c>
      <c r="W367" s="10" t="s">
        <v>296</v>
      </c>
      <c r="X367" s="2" t="s">
        <v>53</v>
      </c>
      <c r="Y367" s="10"/>
      <c r="Z367" s="2"/>
      <c r="AA367" s="2" t="s">
        <v>3399</v>
      </c>
      <c r="AB367" s="2"/>
      <c r="AC367" s="2"/>
      <c r="AD367" s="2"/>
      <c r="AE367" s="2"/>
      <c r="AF367" s="7" t="s">
        <v>12059</v>
      </c>
      <c r="AG367" s="2" t="s">
        <v>12058</v>
      </c>
      <c r="AH367" s="2" t="s">
        <v>12004</v>
      </c>
      <c r="AI367" s="7">
        <v>817931204</v>
      </c>
      <c r="AJ367" s="2" t="s">
        <v>72</v>
      </c>
      <c r="AK367" s="2"/>
      <c r="AL367" s="2"/>
    </row>
    <row r="368" spans="1:38" x14ac:dyDescent="0.25">
      <c r="A368" s="1" t="s">
        <v>3400</v>
      </c>
      <c r="B368" s="31">
        <v>34023</v>
      </c>
      <c r="C368" s="2"/>
      <c r="D368" s="3" t="s">
        <v>3401</v>
      </c>
      <c r="E368" s="3" t="s">
        <v>3402</v>
      </c>
      <c r="F368" s="3" t="s">
        <v>786</v>
      </c>
      <c r="G368" s="2" t="s">
        <v>38</v>
      </c>
      <c r="H368" s="3" t="s">
        <v>3403</v>
      </c>
      <c r="I368" s="2" t="s">
        <v>3404</v>
      </c>
      <c r="J368" s="2" t="s">
        <v>3405</v>
      </c>
      <c r="K368" s="2" t="s">
        <v>62</v>
      </c>
      <c r="L368" s="2" t="s">
        <v>10</v>
      </c>
      <c r="M368" s="10">
        <v>82245679991</v>
      </c>
      <c r="N368" s="2"/>
      <c r="O368" s="2" t="s">
        <v>3406</v>
      </c>
      <c r="P368" s="5">
        <v>3173080907650010</v>
      </c>
      <c r="Q368" s="3" t="s">
        <v>46</v>
      </c>
      <c r="R368" s="2" t="s">
        <v>634</v>
      </c>
      <c r="S368" s="1" t="s">
        <v>635</v>
      </c>
      <c r="T368" s="2" t="s">
        <v>636</v>
      </c>
      <c r="U368" s="6"/>
      <c r="V368" s="2" t="s">
        <v>1484</v>
      </c>
      <c r="W368" s="10" t="s">
        <v>793</v>
      </c>
      <c r="X368" s="2" t="s">
        <v>53</v>
      </c>
      <c r="Y368" s="10"/>
      <c r="Z368" s="2"/>
      <c r="AA368" s="2" t="s">
        <v>3407</v>
      </c>
      <c r="AB368" s="2"/>
      <c r="AC368" s="2"/>
      <c r="AD368" s="2"/>
      <c r="AE368" s="2"/>
      <c r="AF368" s="38" t="s">
        <v>12059</v>
      </c>
      <c r="AG368" s="2" t="s">
        <v>12056</v>
      </c>
      <c r="AH368" s="2" t="s">
        <v>12004</v>
      </c>
      <c r="AI368" s="7">
        <v>817931204</v>
      </c>
      <c r="AJ368" s="2" t="s">
        <v>72</v>
      </c>
      <c r="AK368" s="2"/>
      <c r="AL368" s="2"/>
    </row>
    <row r="369" spans="1:38" x14ac:dyDescent="0.25">
      <c r="A369" s="1" t="s">
        <v>3408</v>
      </c>
      <c r="B369" s="31">
        <v>39596</v>
      </c>
      <c r="C369" s="2"/>
      <c r="D369" s="3" t="s">
        <v>3409</v>
      </c>
      <c r="E369" s="3" t="s">
        <v>3410</v>
      </c>
      <c r="F369" s="3" t="s">
        <v>181</v>
      </c>
      <c r="G369" s="2" t="s">
        <v>38</v>
      </c>
      <c r="H369" s="3" t="s">
        <v>3411</v>
      </c>
      <c r="I369" s="2" t="s">
        <v>3412</v>
      </c>
      <c r="J369" s="2" t="s">
        <v>3413</v>
      </c>
      <c r="K369" s="2" t="s">
        <v>62</v>
      </c>
      <c r="L369" s="2" t="s">
        <v>10</v>
      </c>
      <c r="M369" s="10" t="s">
        <v>710</v>
      </c>
      <c r="N369" s="2"/>
      <c r="O369" s="2" t="s">
        <v>3414</v>
      </c>
      <c r="P369" s="5">
        <v>0</v>
      </c>
      <c r="Q369" s="3" t="s">
        <v>46</v>
      </c>
      <c r="R369" s="2" t="s">
        <v>634</v>
      </c>
      <c r="S369" s="1" t="s">
        <v>635</v>
      </c>
      <c r="T369" s="2" t="s">
        <v>636</v>
      </c>
      <c r="U369" s="6"/>
      <c r="V369" s="2" t="s">
        <v>224</v>
      </c>
      <c r="W369" s="10" t="s">
        <v>111</v>
      </c>
      <c r="X369" s="2" t="s">
        <v>53</v>
      </c>
      <c r="Y369" s="10"/>
      <c r="Z369" s="2"/>
      <c r="AA369" s="2" t="s">
        <v>3415</v>
      </c>
      <c r="AB369" s="2"/>
      <c r="AC369" s="2"/>
      <c r="AD369" s="2"/>
      <c r="AE369" s="2"/>
      <c r="AF369" s="7" t="s">
        <v>12059</v>
      </c>
      <c r="AG369" s="2" t="s">
        <v>12043</v>
      </c>
      <c r="AH369" s="2" t="s">
        <v>12004</v>
      </c>
      <c r="AI369" s="7">
        <v>817931204</v>
      </c>
      <c r="AJ369" s="2" t="s">
        <v>72</v>
      </c>
      <c r="AK369" s="2"/>
      <c r="AL369" s="2"/>
    </row>
    <row r="370" spans="1:38" x14ac:dyDescent="0.25">
      <c r="A370" s="1" t="s">
        <v>3416</v>
      </c>
      <c r="B370" s="31">
        <v>39553</v>
      </c>
      <c r="C370" s="2"/>
      <c r="D370" s="3" t="s">
        <v>3417</v>
      </c>
      <c r="E370" s="3" t="s">
        <v>3418</v>
      </c>
      <c r="F370" s="3" t="s">
        <v>116</v>
      </c>
      <c r="G370" s="2" t="s">
        <v>38</v>
      </c>
      <c r="H370" s="3" t="s">
        <v>3419</v>
      </c>
      <c r="I370" s="2" t="s">
        <v>3420</v>
      </c>
      <c r="J370" s="2" t="s">
        <v>3421</v>
      </c>
      <c r="K370" s="2" t="s">
        <v>62</v>
      </c>
      <c r="L370" s="2" t="s">
        <v>10</v>
      </c>
      <c r="M370" s="4" t="s">
        <v>3422</v>
      </c>
      <c r="N370" s="2"/>
      <c r="O370" s="2" t="s">
        <v>3423</v>
      </c>
      <c r="P370" s="5">
        <v>3175070901700010</v>
      </c>
      <c r="Q370" s="3" t="s">
        <v>46</v>
      </c>
      <c r="R370" s="2" t="s">
        <v>634</v>
      </c>
      <c r="S370" s="9">
        <v>96304</v>
      </c>
      <c r="T370" s="2" t="s">
        <v>636</v>
      </c>
      <c r="U370" s="6"/>
      <c r="V370" s="2" t="s">
        <v>1180</v>
      </c>
      <c r="W370" s="10" t="s">
        <v>69</v>
      </c>
      <c r="X370" s="2" t="s">
        <v>53</v>
      </c>
      <c r="Y370" s="10"/>
      <c r="Z370" s="2"/>
      <c r="AA370" s="2" t="s">
        <v>3424</v>
      </c>
      <c r="AB370" s="2"/>
      <c r="AC370" s="2"/>
      <c r="AD370" s="2"/>
      <c r="AE370" s="2"/>
      <c r="AF370" s="7" t="s">
        <v>12059</v>
      </c>
      <c r="AG370" s="2" t="s">
        <v>12043</v>
      </c>
      <c r="AH370" s="2" t="s">
        <v>12004</v>
      </c>
      <c r="AI370" s="7">
        <v>817931204</v>
      </c>
      <c r="AJ370" s="2" t="s">
        <v>72</v>
      </c>
      <c r="AK370" s="2"/>
      <c r="AL370" s="2"/>
    </row>
    <row r="371" spans="1:38" x14ac:dyDescent="0.25">
      <c r="A371" s="1" t="s">
        <v>3425</v>
      </c>
      <c r="B371" s="31">
        <v>31013</v>
      </c>
      <c r="C371" s="2"/>
      <c r="D371" s="3" t="s">
        <v>3426</v>
      </c>
      <c r="E371" s="3" t="s">
        <v>3427</v>
      </c>
      <c r="F371" s="3" t="s">
        <v>786</v>
      </c>
      <c r="G371" s="2" t="s">
        <v>38</v>
      </c>
      <c r="H371" s="3" t="s">
        <v>3428</v>
      </c>
      <c r="I371" s="2" t="s">
        <v>3429</v>
      </c>
      <c r="J371" s="2" t="s">
        <v>3430</v>
      </c>
      <c r="K371" s="2" t="s">
        <v>62</v>
      </c>
      <c r="L371" s="2" t="s">
        <v>10</v>
      </c>
      <c r="M371" s="10">
        <v>8811138079</v>
      </c>
      <c r="N371" s="2"/>
      <c r="O371" s="2" t="s">
        <v>3431</v>
      </c>
      <c r="P371" s="5">
        <v>3175013006380000</v>
      </c>
      <c r="Q371" s="3" t="s">
        <v>46</v>
      </c>
      <c r="R371" s="2" t="s">
        <v>634</v>
      </c>
      <c r="S371" s="1" t="s">
        <v>3432</v>
      </c>
      <c r="T371" s="2" t="s">
        <v>3433</v>
      </c>
      <c r="U371" s="6"/>
      <c r="V371" s="2" t="s">
        <v>3434</v>
      </c>
      <c r="W371" s="10" t="s">
        <v>793</v>
      </c>
      <c r="X371" s="2" t="s">
        <v>53</v>
      </c>
      <c r="Y371" s="10"/>
      <c r="Z371" s="2"/>
      <c r="AA371" s="2" t="s">
        <v>3435</v>
      </c>
      <c r="AB371" s="2"/>
      <c r="AC371" s="2"/>
      <c r="AD371" s="2"/>
      <c r="AE371" s="2"/>
      <c r="AF371" s="7" t="s">
        <v>12059</v>
      </c>
      <c r="AG371" s="2" t="s">
        <v>12058</v>
      </c>
      <c r="AH371" s="2" t="s">
        <v>12004</v>
      </c>
      <c r="AI371" s="7">
        <v>817931204</v>
      </c>
      <c r="AJ371" s="2" t="s">
        <v>72</v>
      </c>
      <c r="AK371" s="2"/>
      <c r="AL371" s="2"/>
    </row>
    <row r="372" spans="1:38" x14ac:dyDescent="0.25">
      <c r="A372" s="1" t="s">
        <v>1329</v>
      </c>
      <c r="B372" s="31">
        <v>38618</v>
      </c>
      <c r="C372" s="2"/>
      <c r="D372" s="3" t="s">
        <v>3436</v>
      </c>
      <c r="E372" s="3" t="s">
        <v>3437</v>
      </c>
      <c r="F372" s="3" t="s">
        <v>116</v>
      </c>
      <c r="G372" s="2" t="s">
        <v>38</v>
      </c>
      <c r="H372" s="3" t="s">
        <v>3438</v>
      </c>
      <c r="I372" s="2" t="s">
        <v>3439</v>
      </c>
      <c r="J372" s="2" t="s">
        <v>3440</v>
      </c>
      <c r="K372" s="2" t="s">
        <v>62</v>
      </c>
      <c r="L372" s="2" t="s">
        <v>10</v>
      </c>
      <c r="M372" s="4" t="s">
        <v>3441</v>
      </c>
      <c r="N372" s="2"/>
      <c r="O372" s="2" t="s">
        <v>3442</v>
      </c>
      <c r="P372" s="5">
        <v>3175071407640000</v>
      </c>
      <c r="Q372" s="3" t="s">
        <v>46</v>
      </c>
      <c r="R372" s="2" t="s">
        <v>634</v>
      </c>
      <c r="S372" s="9">
        <v>96304</v>
      </c>
      <c r="T372" s="2" t="s">
        <v>636</v>
      </c>
      <c r="U372" s="6"/>
      <c r="V372" s="2" t="s">
        <v>125</v>
      </c>
      <c r="W372" s="10" t="s">
        <v>69</v>
      </c>
      <c r="X372" s="2" t="s">
        <v>53</v>
      </c>
      <c r="Y372" s="10"/>
      <c r="Z372" s="2"/>
      <c r="AA372" s="2" t="s">
        <v>3443</v>
      </c>
      <c r="AB372" s="2"/>
      <c r="AC372" s="2"/>
      <c r="AD372" s="2"/>
      <c r="AE372" s="2"/>
      <c r="AF372" s="7" t="s">
        <v>12059</v>
      </c>
      <c r="AG372" s="2" t="s">
        <v>12042</v>
      </c>
      <c r="AH372" s="2" t="s">
        <v>12004</v>
      </c>
      <c r="AI372" s="7">
        <v>817931204</v>
      </c>
      <c r="AJ372" s="2" t="s">
        <v>72</v>
      </c>
      <c r="AK372" s="2"/>
      <c r="AL372" s="2"/>
    </row>
    <row r="373" spans="1:38" x14ac:dyDescent="0.25">
      <c r="A373" s="1" t="s">
        <v>3444</v>
      </c>
      <c r="B373" s="31">
        <v>40072</v>
      </c>
      <c r="C373" s="2"/>
      <c r="D373" s="3" t="s">
        <v>3445</v>
      </c>
      <c r="E373" s="3" t="s">
        <v>3446</v>
      </c>
      <c r="F373" s="3" t="s">
        <v>156</v>
      </c>
      <c r="G373" s="2" t="s">
        <v>38</v>
      </c>
      <c r="H373" s="3" t="s">
        <v>3447</v>
      </c>
      <c r="I373" s="2" t="s">
        <v>3448</v>
      </c>
      <c r="J373" s="2" t="s">
        <v>3449</v>
      </c>
      <c r="K373" s="2" t="s">
        <v>62</v>
      </c>
      <c r="L373" s="2" t="s">
        <v>10</v>
      </c>
      <c r="M373" s="10" t="s">
        <v>3450</v>
      </c>
      <c r="N373" s="2"/>
      <c r="O373" s="2" t="s">
        <v>3451</v>
      </c>
      <c r="P373" s="5">
        <v>3175030602870000</v>
      </c>
      <c r="Q373" s="3" t="s">
        <v>46</v>
      </c>
      <c r="R373" s="2" t="s">
        <v>634</v>
      </c>
      <c r="S373" s="1" t="s">
        <v>635</v>
      </c>
      <c r="T373" s="2" t="s">
        <v>636</v>
      </c>
      <c r="U373" s="6"/>
      <c r="V373" s="2" t="s">
        <v>859</v>
      </c>
      <c r="W373" s="10" t="s">
        <v>52</v>
      </c>
      <c r="X373" s="2" t="s">
        <v>53</v>
      </c>
      <c r="Y373" s="10"/>
      <c r="Z373" s="2"/>
      <c r="AA373" s="2"/>
      <c r="AB373" s="2"/>
      <c r="AC373" s="2"/>
      <c r="AD373" s="2"/>
      <c r="AE373" s="2"/>
      <c r="AF373" s="7" t="s">
        <v>12059</v>
      </c>
      <c r="AG373" s="2" t="s">
        <v>12042</v>
      </c>
      <c r="AH373" s="2" t="s">
        <v>12004</v>
      </c>
      <c r="AI373" s="7">
        <v>817931204</v>
      </c>
      <c r="AJ373" s="2" t="s">
        <v>72</v>
      </c>
      <c r="AK373" s="2"/>
      <c r="AL373" s="2"/>
    </row>
    <row r="374" spans="1:38" x14ac:dyDescent="0.25">
      <c r="A374" s="1" t="s">
        <v>1329</v>
      </c>
      <c r="B374" s="31">
        <v>38618</v>
      </c>
      <c r="C374" s="2"/>
      <c r="D374" s="3" t="s">
        <v>3452</v>
      </c>
      <c r="E374" s="3" t="s">
        <v>3453</v>
      </c>
      <c r="F374" s="3" t="s">
        <v>116</v>
      </c>
      <c r="G374" s="2" t="s">
        <v>38</v>
      </c>
      <c r="H374" s="3" t="s">
        <v>3454</v>
      </c>
      <c r="I374" s="2" t="s">
        <v>3455</v>
      </c>
      <c r="J374" s="2" t="s">
        <v>3456</v>
      </c>
      <c r="K374" s="2" t="s">
        <v>62</v>
      </c>
      <c r="L374" s="2" t="s">
        <v>10</v>
      </c>
      <c r="M374" s="4" t="s">
        <v>3457</v>
      </c>
      <c r="N374" s="2"/>
      <c r="O374" s="2" t="s">
        <v>3458</v>
      </c>
      <c r="P374" s="5">
        <v>3175071111660000</v>
      </c>
      <c r="Q374" s="3" t="s">
        <v>46</v>
      </c>
      <c r="R374" s="2" t="s">
        <v>634</v>
      </c>
      <c r="S374" s="9">
        <v>47729</v>
      </c>
      <c r="T374" s="2" t="s">
        <v>3459</v>
      </c>
      <c r="U374" s="6"/>
      <c r="V374" s="2" t="s">
        <v>69</v>
      </c>
      <c r="W374" s="10" t="s">
        <v>69</v>
      </c>
      <c r="X374" s="2" t="s">
        <v>53</v>
      </c>
      <c r="Y374" s="10"/>
      <c r="Z374" s="2"/>
      <c r="AA374" s="2" t="s">
        <v>3460</v>
      </c>
      <c r="AB374" s="2"/>
      <c r="AC374" s="2"/>
      <c r="AD374" s="2"/>
      <c r="AE374" s="2"/>
      <c r="AF374" s="7" t="s">
        <v>12059</v>
      </c>
      <c r="AG374" s="2" t="s">
        <v>12073</v>
      </c>
      <c r="AH374" s="2" t="s">
        <v>12004</v>
      </c>
      <c r="AI374" s="7" t="s">
        <v>98</v>
      </c>
      <c r="AJ374" s="8" t="s">
        <v>99</v>
      </c>
      <c r="AK374" s="2"/>
      <c r="AL374" s="2"/>
    </row>
    <row r="375" spans="1:38" x14ac:dyDescent="0.25">
      <c r="A375" s="9" t="s">
        <v>3461</v>
      </c>
      <c r="B375" s="31">
        <v>42564</v>
      </c>
      <c r="C375" s="2"/>
      <c r="D375" s="2" t="s">
        <v>3462</v>
      </c>
      <c r="E375" s="2" t="s">
        <v>3463</v>
      </c>
      <c r="F375" s="2" t="s">
        <v>144</v>
      </c>
      <c r="G375" s="2" t="s">
        <v>38</v>
      </c>
      <c r="H375" s="3" t="s">
        <v>3464</v>
      </c>
      <c r="I375" s="2" t="s">
        <v>3465</v>
      </c>
      <c r="J375" s="2" t="s">
        <v>3466</v>
      </c>
      <c r="K375" s="2" t="s">
        <v>62</v>
      </c>
      <c r="L375" s="2" t="s">
        <v>10</v>
      </c>
      <c r="M375" s="10">
        <v>85959587113</v>
      </c>
      <c r="N375" s="2"/>
      <c r="O375" s="2"/>
      <c r="P375" s="5">
        <v>3175041210890000</v>
      </c>
      <c r="Q375" s="3" t="s">
        <v>46</v>
      </c>
      <c r="R375" s="2" t="s">
        <v>634</v>
      </c>
      <c r="S375" s="9" t="s">
        <v>635</v>
      </c>
      <c r="T375" s="2" t="s">
        <v>636</v>
      </c>
      <c r="U375" s="6"/>
      <c r="V375" s="2" t="s">
        <v>2842</v>
      </c>
      <c r="W375" s="10" t="s">
        <v>329</v>
      </c>
      <c r="X375" s="2" t="s">
        <v>53</v>
      </c>
      <c r="Y375" s="10"/>
      <c r="Z375" s="2"/>
      <c r="AA375" s="2" t="s">
        <v>3467</v>
      </c>
      <c r="AB375" s="2"/>
      <c r="AC375" s="2"/>
      <c r="AD375" s="2"/>
      <c r="AE375" s="2"/>
      <c r="AF375" s="7" t="s">
        <v>12059</v>
      </c>
      <c r="AG375" s="2" t="s">
        <v>12058</v>
      </c>
      <c r="AH375" s="2" t="s">
        <v>12004</v>
      </c>
      <c r="AI375" s="7" t="s">
        <v>98</v>
      </c>
      <c r="AJ375" s="8" t="s">
        <v>99</v>
      </c>
      <c r="AK375" s="2"/>
      <c r="AL375" s="2"/>
    </row>
    <row r="376" spans="1:38" x14ac:dyDescent="0.25">
      <c r="A376" s="9" t="s">
        <v>3468</v>
      </c>
      <c r="B376" s="31">
        <v>42485</v>
      </c>
      <c r="C376" s="2"/>
      <c r="D376" s="2" t="s">
        <v>3469</v>
      </c>
      <c r="E376" s="2" t="s">
        <v>3470</v>
      </c>
      <c r="F376" s="2" t="s">
        <v>560</v>
      </c>
      <c r="G376" s="2" t="s">
        <v>38</v>
      </c>
      <c r="H376" s="3" t="s">
        <v>3471</v>
      </c>
      <c r="I376" s="2" t="s">
        <v>3472</v>
      </c>
      <c r="J376" s="2" t="s">
        <v>3473</v>
      </c>
      <c r="K376" s="2" t="s">
        <v>62</v>
      </c>
      <c r="L376" s="2" t="s">
        <v>10</v>
      </c>
      <c r="M376" s="10">
        <v>81281708961</v>
      </c>
      <c r="N376" s="2"/>
      <c r="O376" s="2" t="s">
        <v>3474</v>
      </c>
      <c r="P376" s="5">
        <v>3175106202640000</v>
      </c>
      <c r="Q376" s="3" t="s">
        <v>46</v>
      </c>
      <c r="R376" s="2" t="s">
        <v>634</v>
      </c>
      <c r="S376" s="9">
        <v>96304</v>
      </c>
      <c r="T376" s="2" t="s">
        <v>636</v>
      </c>
      <c r="U376" s="6"/>
      <c r="V376" s="2" t="s">
        <v>610</v>
      </c>
      <c r="W376" s="10" t="s">
        <v>566</v>
      </c>
      <c r="X376" s="2" t="s">
        <v>53</v>
      </c>
      <c r="Y376" s="10"/>
      <c r="Z376" s="2"/>
      <c r="AA376" s="2" t="s">
        <v>3475</v>
      </c>
      <c r="AB376" s="2"/>
      <c r="AC376" s="2"/>
      <c r="AD376" s="2"/>
      <c r="AE376" s="2"/>
      <c r="AF376" s="7" t="s">
        <v>12059</v>
      </c>
      <c r="AG376" s="2" t="s">
        <v>12058</v>
      </c>
      <c r="AH376" s="2" t="s">
        <v>12004</v>
      </c>
      <c r="AI376" s="7">
        <v>817931204</v>
      </c>
      <c r="AJ376" s="2" t="s">
        <v>72</v>
      </c>
      <c r="AK376" s="2"/>
      <c r="AL376" s="2"/>
    </row>
    <row r="377" spans="1:38" x14ac:dyDescent="0.25">
      <c r="A377" s="1" t="s">
        <v>3476</v>
      </c>
      <c r="B377" s="31">
        <v>43397</v>
      </c>
      <c r="C377" s="2"/>
      <c r="D377" s="3" t="s">
        <v>3477</v>
      </c>
      <c r="E377" s="3" t="s">
        <v>3478</v>
      </c>
      <c r="F377" s="3" t="s">
        <v>181</v>
      </c>
      <c r="G377" s="2" t="s">
        <v>38</v>
      </c>
      <c r="H377" s="3" t="s">
        <v>3479</v>
      </c>
      <c r="I377" s="2" t="s">
        <v>3480</v>
      </c>
      <c r="J377" s="2" t="s">
        <v>3481</v>
      </c>
      <c r="K377" s="2" t="s">
        <v>62</v>
      </c>
      <c r="L377" s="2" t="s">
        <v>10</v>
      </c>
      <c r="M377" s="10">
        <v>81385424345</v>
      </c>
      <c r="N377" s="2"/>
      <c r="O377" s="2" t="s">
        <v>3482</v>
      </c>
      <c r="P377" s="5">
        <v>3175021105930000</v>
      </c>
      <c r="Q377" s="3" t="s">
        <v>46</v>
      </c>
      <c r="R377" s="2" t="s">
        <v>634</v>
      </c>
      <c r="S377" s="1" t="s">
        <v>635</v>
      </c>
      <c r="T377" s="2" t="s">
        <v>636</v>
      </c>
      <c r="U377" s="6"/>
      <c r="V377" s="2" t="s">
        <v>110</v>
      </c>
      <c r="W377" s="10" t="s">
        <v>111</v>
      </c>
      <c r="X377" s="2" t="s">
        <v>53</v>
      </c>
      <c r="Y377" s="10"/>
      <c r="Z377" s="2"/>
      <c r="AA377" s="2" t="s">
        <v>3483</v>
      </c>
      <c r="AB377" s="2"/>
      <c r="AC377" s="2"/>
      <c r="AD377" s="2"/>
      <c r="AE377" s="2"/>
      <c r="AF377" s="7" t="s">
        <v>12059</v>
      </c>
      <c r="AG377" s="2" t="s">
        <v>12072</v>
      </c>
      <c r="AH377" s="2" t="s">
        <v>12004</v>
      </c>
      <c r="AI377" s="7" t="s">
        <v>98</v>
      </c>
      <c r="AJ377" s="8" t="s">
        <v>99</v>
      </c>
      <c r="AK377" s="2"/>
      <c r="AL377" s="2"/>
    </row>
    <row r="378" spans="1:38" x14ac:dyDescent="0.25">
      <c r="A378" s="12">
        <v>30780</v>
      </c>
      <c r="B378" s="31">
        <v>30780</v>
      </c>
      <c r="C378" s="2"/>
      <c r="D378" s="2"/>
      <c r="E378" s="8" t="s">
        <v>3484</v>
      </c>
      <c r="F378" s="2" t="s">
        <v>720</v>
      </c>
      <c r="G378" s="2" t="s">
        <v>38</v>
      </c>
      <c r="H378" s="8" t="s">
        <v>3485</v>
      </c>
      <c r="I378" s="18" t="s">
        <v>3486</v>
      </c>
      <c r="J378" s="2" t="s">
        <v>3487</v>
      </c>
      <c r="K378" s="13" t="s">
        <v>62</v>
      </c>
      <c r="L378" s="2"/>
      <c r="M378" s="20">
        <v>6285211950044</v>
      </c>
      <c r="N378" s="2"/>
      <c r="O378" s="2" t="s">
        <v>3488</v>
      </c>
      <c r="P378" s="5"/>
      <c r="Q378" s="3" t="s">
        <v>46</v>
      </c>
      <c r="R378" s="16" t="s">
        <v>47</v>
      </c>
      <c r="S378" s="9">
        <v>42213</v>
      </c>
      <c r="T378" s="2" t="s">
        <v>2283</v>
      </c>
      <c r="U378" s="6"/>
      <c r="V378" s="2" t="s">
        <v>703</v>
      </c>
      <c r="W378" s="10" t="s">
        <v>52</v>
      </c>
      <c r="X378" s="16" t="s">
        <v>53</v>
      </c>
      <c r="Y378" s="17" t="s">
        <v>54</v>
      </c>
      <c r="Z378" s="2" t="s">
        <v>55</v>
      </c>
      <c r="AA378" s="2"/>
      <c r="AB378" s="2"/>
      <c r="AC378" s="2"/>
      <c r="AD378" s="2"/>
      <c r="AE378" s="2"/>
      <c r="AF378" s="7" t="s">
        <v>12059</v>
      </c>
      <c r="AG378" s="2" t="s">
        <v>12058</v>
      </c>
      <c r="AH378" s="2" t="s">
        <v>12004</v>
      </c>
      <c r="AI378" s="7" t="s">
        <v>98</v>
      </c>
      <c r="AJ378" s="8" t="s">
        <v>99</v>
      </c>
      <c r="AK378" s="2"/>
      <c r="AL378" s="2"/>
    </row>
    <row r="379" spans="1:38" x14ac:dyDescent="0.25">
      <c r="A379" s="1" t="s">
        <v>3489</v>
      </c>
      <c r="B379" s="31">
        <v>40886</v>
      </c>
      <c r="C379" s="2"/>
      <c r="D379" s="2"/>
      <c r="E379" s="3" t="s">
        <v>3490</v>
      </c>
      <c r="F379" s="3" t="s">
        <v>37</v>
      </c>
      <c r="G379" s="3" t="s">
        <v>2070</v>
      </c>
      <c r="H379" s="3" t="s">
        <v>3491</v>
      </c>
      <c r="I379" s="3" t="s">
        <v>3492</v>
      </c>
      <c r="J379" s="3" t="s">
        <v>3493</v>
      </c>
      <c r="K379" s="3" t="s">
        <v>2073</v>
      </c>
      <c r="L379" s="3" t="s">
        <v>10</v>
      </c>
      <c r="M379" s="4" t="s">
        <v>3494</v>
      </c>
      <c r="N379" s="3" t="s">
        <v>3494</v>
      </c>
      <c r="O379" s="3" t="s">
        <v>3495</v>
      </c>
      <c r="P379" s="5"/>
      <c r="Q379" s="3" t="s">
        <v>46</v>
      </c>
      <c r="R379" s="3" t="s">
        <v>47</v>
      </c>
      <c r="S379" s="1" t="s">
        <v>371</v>
      </c>
      <c r="T379" s="3" t="s">
        <v>372</v>
      </c>
      <c r="U379" s="6"/>
      <c r="V379" s="3" t="s">
        <v>3496</v>
      </c>
      <c r="W379" s="4" t="s">
        <v>3497</v>
      </c>
      <c r="X379" s="3" t="s">
        <v>53</v>
      </c>
      <c r="Y379" s="4" t="s">
        <v>54</v>
      </c>
      <c r="Z379" s="3" t="s">
        <v>55</v>
      </c>
      <c r="AA379" s="3" t="s">
        <v>3498</v>
      </c>
      <c r="AB379" s="2"/>
      <c r="AC379" s="2"/>
      <c r="AD379" s="2"/>
      <c r="AE379" s="2"/>
      <c r="AF379" s="38">
        <v>930102441</v>
      </c>
      <c r="AG379" s="2" t="s">
        <v>12066</v>
      </c>
      <c r="AH379" s="2" t="s">
        <v>12003</v>
      </c>
      <c r="AI379" s="7"/>
      <c r="AJ379" s="2" t="e">
        <v>#N/A</v>
      </c>
      <c r="AK379" s="2"/>
      <c r="AL379" s="2"/>
    </row>
    <row r="380" spans="1:38" x14ac:dyDescent="0.25">
      <c r="A380" s="1" t="s">
        <v>3499</v>
      </c>
      <c r="B380" s="31">
        <v>40360</v>
      </c>
      <c r="C380" s="2"/>
      <c r="D380" s="2"/>
      <c r="E380" s="3" t="s">
        <v>3490</v>
      </c>
      <c r="F380" s="3" t="s">
        <v>37</v>
      </c>
      <c r="G380" s="3" t="s">
        <v>366</v>
      </c>
      <c r="H380" s="3" t="s">
        <v>3500</v>
      </c>
      <c r="I380" s="3" t="s">
        <v>3492</v>
      </c>
      <c r="J380" s="3" t="s">
        <v>3501</v>
      </c>
      <c r="K380" s="3" t="s">
        <v>2073</v>
      </c>
      <c r="L380" s="3" t="s">
        <v>10</v>
      </c>
      <c r="M380" s="4" t="s">
        <v>3494</v>
      </c>
      <c r="N380" s="3" t="s">
        <v>3502</v>
      </c>
      <c r="O380" s="3" t="s">
        <v>3503</v>
      </c>
      <c r="P380" s="5"/>
      <c r="Q380" s="3" t="s">
        <v>46</v>
      </c>
      <c r="R380" s="3" t="s">
        <v>47</v>
      </c>
      <c r="S380" s="1" t="s">
        <v>371</v>
      </c>
      <c r="T380" s="3" t="s">
        <v>372</v>
      </c>
      <c r="U380" s="6" t="s">
        <v>3042</v>
      </c>
      <c r="V380" s="3" t="s">
        <v>3504</v>
      </c>
      <c r="W380" s="4" t="s">
        <v>2077</v>
      </c>
      <c r="X380" s="3" t="s">
        <v>53</v>
      </c>
      <c r="Y380" s="4" t="s">
        <v>54</v>
      </c>
      <c r="Z380" s="3" t="s">
        <v>55</v>
      </c>
      <c r="AA380" s="3" t="s">
        <v>3505</v>
      </c>
      <c r="AB380" s="3" t="s">
        <v>3506</v>
      </c>
      <c r="AC380" s="2"/>
      <c r="AD380" s="2"/>
      <c r="AE380" s="2"/>
      <c r="AF380" s="38">
        <v>930102441</v>
      </c>
      <c r="AG380" s="2" t="s">
        <v>12066</v>
      </c>
      <c r="AH380" s="2" t="s">
        <v>12003</v>
      </c>
      <c r="AI380" s="7"/>
      <c r="AJ380" s="2" t="e">
        <v>#N/A</v>
      </c>
      <c r="AK380" s="2"/>
      <c r="AL380" s="2"/>
    </row>
    <row r="381" spans="1:38" x14ac:dyDescent="0.25">
      <c r="A381" s="1" t="s">
        <v>3507</v>
      </c>
      <c r="B381" s="31">
        <v>41320</v>
      </c>
      <c r="C381" s="2"/>
      <c r="D381" s="2"/>
      <c r="E381" s="3" t="s">
        <v>3508</v>
      </c>
      <c r="F381" s="3" t="s">
        <v>37</v>
      </c>
      <c r="G381" s="3" t="s">
        <v>3509</v>
      </c>
      <c r="H381" s="3" t="s">
        <v>3510</v>
      </c>
      <c r="I381" s="3" t="s">
        <v>3511</v>
      </c>
      <c r="J381" s="3" t="s">
        <v>3512</v>
      </c>
      <c r="K381" s="3" t="s">
        <v>2753</v>
      </c>
      <c r="L381" s="3" t="s">
        <v>10</v>
      </c>
      <c r="M381" s="10"/>
      <c r="N381" s="2"/>
      <c r="O381" s="2"/>
      <c r="P381" s="5"/>
      <c r="Q381" s="2" t="s">
        <v>572</v>
      </c>
      <c r="R381" s="3" t="s">
        <v>47</v>
      </c>
      <c r="S381" s="1" t="s">
        <v>856</v>
      </c>
      <c r="T381" s="3" t="s">
        <v>857</v>
      </c>
      <c r="U381" s="6" t="s">
        <v>3507</v>
      </c>
      <c r="V381" s="3" t="s">
        <v>2950</v>
      </c>
      <c r="W381" s="4" t="s">
        <v>2950</v>
      </c>
      <c r="X381" s="3" t="s">
        <v>53</v>
      </c>
      <c r="Y381" s="4" t="s">
        <v>54</v>
      </c>
      <c r="Z381" s="3" t="s">
        <v>55</v>
      </c>
      <c r="AA381" s="2"/>
      <c r="AB381" s="2"/>
      <c r="AC381" s="2"/>
      <c r="AD381" s="2"/>
      <c r="AE381" s="2"/>
      <c r="AF381" s="7" t="s">
        <v>12059</v>
      </c>
      <c r="AG381" s="2" t="s">
        <v>12050</v>
      </c>
      <c r="AH381" s="2" t="s">
        <v>12003</v>
      </c>
      <c r="AI381" s="7">
        <v>817931204</v>
      </c>
      <c r="AJ381" s="2" t="s">
        <v>72</v>
      </c>
      <c r="AK381" s="2"/>
      <c r="AL381" s="2"/>
    </row>
    <row r="382" spans="1:38" x14ac:dyDescent="0.25">
      <c r="A382" s="1" t="s">
        <v>3513</v>
      </c>
      <c r="B382" s="31">
        <v>40416</v>
      </c>
      <c r="C382" s="2"/>
      <c r="D382" s="2"/>
      <c r="E382" s="3" t="s">
        <v>3490</v>
      </c>
      <c r="F382" s="3" t="s">
        <v>37</v>
      </c>
      <c r="G382" s="3" t="s">
        <v>1426</v>
      </c>
      <c r="H382" s="3" t="s">
        <v>3514</v>
      </c>
      <c r="I382" s="3" t="s">
        <v>3492</v>
      </c>
      <c r="J382" s="3" t="s">
        <v>3515</v>
      </c>
      <c r="K382" s="3" t="s">
        <v>3516</v>
      </c>
      <c r="L382" s="3" t="s">
        <v>10</v>
      </c>
      <c r="M382" s="4" t="s">
        <v>3494</v>
      </c>
      <c r="N382" s="3" t="s">
        <v>3517</v>
      </c>
      <c r="O382" s="3" t="s">
        <v>3495</v>
      </c>
      <c r="P382" s="5"/>
      <c r="Q382" s="3" t="s">
        <v>46</v>
      </c>
      <c r="R382" s="3" t="s">
        <v>47</v>
      </c>
      <c r="S382" s="1" t="s">
        <v>371</v>
      </c>
      <c r="T382" s="3" t="s">
        <v>372</v>
      </c>
      <c r="U382" s="6"/>
      <c r="V382" s="3" t="s">
        <v>3518</v>
      </c>
      <c r="W382" s="4" t="s">
        <v>3519</v>
      </c>
      <c r="X382" s="3" t="s">
        <v>53</v>
      </c>
      <c r="Y382" s="4" t="s">
        <v>54</v>
      </c>
      <c r="Z382" s="3" t="s">
        <v>55</v>
      </c>
      <c r="AA382" s="3" t="s">
        <v>3520</v>
      </c>
      <c r="AB382" s="2"/>
      <c r="AC382" s="2"/>
      <c r="AD382" s="2"/>
      <c r="AE382" s="2"/>
      <c r="AF382" s="38">
        <v>930102441</v>
      </c>
      <c r="AG382" s="2" t="s">
        <v>12066</v>
      </c>
      <c r="AH382" s="2" t="s">
        <v>12003</v>
      </c>
      <c r="AI382" s="7"/>
      <c r="AJ382" s="2" t="e">
        <v>#N/A</v>
      </c>
      <c r="AK382" s="2"/>
      <c r="AL382" s="2"/>
    </row>
    <row r="383" spans="1:38" x14ac:dyDescent="0.25">
      <c r="A383" s="1" t="s">
        <v>3521</v>
      </c>
      <c r="B383" s="31">
        <v>33560</v>
      </c>
      <c r="C383" s="2"/>
      <c r="D383" s="2"/>
      <c r="E383" s="3" t="s">
        <v>3522</v>
      </c>
      <c r="F383" s="3" t="s">
        <v>37</v>
      </c>
      <c r="G383" s="3" t="s">
        <v>38</v>
      </c>
      <c r="H383" s="3" t="s">
        <v>3523</v>
      </c>
      <c r="I383" s="3" t="s">
        <v>3524</v>
      </c>
      <c r="J383" s="3" t="s">
        <v>3525</v>
      </c>
      <c r="K383" s="3" t="s">
        <v>42</v>
      </c>
      <c r="L383" s="3" t="s">
        <v>10</v>
      </c>
      <c r="M383" s="4" t="s">
        <v>3526</v>
      </c>
      <c r="N383" s="3" t="s">
        <v>3526</v>
      </c>
      <c r="O383" s="3" t="s">
        <v>3527</v>
      </c>
      <c r="P383" s="5"/>
      <c r="Q383" s="3" t="s">
        <v>46</v>
      </c>
      <c r="R383" s="3" t="s">
        <v>47</v>
      </c>
      <c r="S383" s="1" t="s">
        <v>856</v>
      </c>
      <c r="T383" s="3" t="s">
        <v>857</v>
      </c>
      <c r="U383" s="6" t="s">
        <v>3528</v>
      </c>
      <c r="V383" s="3" t="s">
        <v>51</v>
      </c>
      <c r="W383" s="4" t="s">
        <v>52</v>
      </c>
      <c r="X383" s="3" t="s">
        <v>53</v>
      </c>
      <c r="Y383" s="4" t="s">
        <v>54</v>
      </c>
      <c r="Z383" s="2" t="s">
        <v>55</v>
      </c>
      <c r="AA383" s="3" t="s">
        <v>3529</v>
      </c>
      <c r="AB383" s="3" t="s">
        <v>3530</v>
      </c>
      <c r="AC383" s="2"/>
      <c r="AD383" s="2"/>
      <c r="AE383" s="2"/>
      <c r="AF383" s="38">
        <v>930102441</v>
      </c>
      <c r="AG383" s="2" t="s">
        <v>12066</v>
      </c>
      <c r="AH383" s="2" t="s">
        <v>12003</v>
      </c>
      <c r="AI383" s="7">
        <v>817931204</v>
      </c>
      <c r="AJ383" s="2" t="s">
        <v>72</v>
      </c>
      <c r="AK383" s="2"/>
      <c r="AL383" s="2"/>
    </row>
    <row r="384" spans="1:38" x14ac:dyDescent="0.25">
      <c r="A384" s="1" t="s">
        <v>3531</v>
      </c>
      <c r="B384" s="31">
        <v>39044</v>
      </c>
      <c r="C384" s="3" t="s">
        <v>3532</v>
      </c>
      <c r="D384" s="2"/>
      <c r="E384" s="3" t="s">
        <v>3533</v>
      </c>
      <c r="F384" s="3" t="s">
        <v>37</v>
      </c>
      <c r="G384" s="3" t="s">
        <v>366</v>
      </c>
      <c r="H384" s="3" t="s">
        <v>3534</v>
      </c>
      <c r="I384" s="3" t="s">
        <v>3535</v>
      </c>
      <c r="J384" s="3" t="s">
        <v>3536</v>
      </c>
      <c r="K384" s="3" t="s">
        <v>3516</v>
      </c>
      <c r="L384" s="3" t="s">
        <v>10</v>
      </c>
      <c r="M384" s="4" t="s">
        <v>2156</v>
      </c>
      <c r="N384" s="2"/>
      <c r="O384" s="2"/>
      <c r="P384" s="5"/>
      <c r="Q384" s="2" t="s">
        <v>572</v>
      </c>
      <c r="R384" s="3" t="s">
        <v>47</v>
      </c>
      <c r="S384" s="1" t="s">
        <v>3537</v>
      </c>
      <c r="T384" s="3" t="s">
        <v>3538</v>
      </c>
      <c r="U384" s="6"/>
      <c r="V384" s="3" t="s">
        <v>3518</v>
      </c>
      <c r="W384" s="4" t="s">
        <v>3519</v>
      </c>
      <c r="X384" s="3" t="s">
        <v>53</v>
      </c>
      <c r="Y384" s="4" t="s">
        <v>54</v>
      </c>
      <c r="Z384" s="3" t="s">
        <v>55</v>
      </c>
      <c r="AA384" s="2"/>
      <c r="AB384" s="2"/>
      <c r="AC384" s="2"/>
      <c r="AD384" s="2"/>
      <c r="AE384" s="2"/>
      <c r="AF384" s="38">
        <v>930102441</v>
      </c>
      <c r="AG384" s="2" t="s">
        <v>12066</v>
      </c>
      <c r="AH384" s="2" t="s">
        <v>12003</v>
      </c>
      <c r="AI384" s="7" t="s">
        <v>98</v>
      </c>
      <c r="AJ384" s="8" t="s">
        <v>99</v>
      </c>
      <c r="AK384" s="2"/>
      <c r="AL384" s="2"/>
    </row>
    <row r="385" spans="1:38" x14ac:dyDescent="0.25">
      <c r="A385" s="1" t="s">
        <v>3539</v>
      </c>
      <c r="B385" s="31">
        <v>40766</v>
      </c>
      <c r="C385" s="2"/>
      <c r="D385" s="2"/>
      <c r="E385" s="3" t="s">
        <v>3490</v>
      </c>
      <c r="F385" s="3" t="s">
        <v>37</v>
      </c>
      <c r="G385" s="3" t="s">
        <v>2090</v>
      </c>
      <c r="H385" s="3" t="s">
        <v>3540</v>
      </c>
      <c r="I385" s="3" t="s">
        <v>3492</v>
      </c>
      <c r="J385" s="3" t="s">
        <v>3541</v>
      </c>
      <c r="K385" s="3" t="s">
        <v>2808</v>
      </c>
      <c r="L385" s="3" t="s">
        <v>10</v>
      </c>
      <c r="M385" s="4" t="s">
        <v>3542</v>
      </c>
      <c r="N385" s="3" t="s">
        <v>3502</v>
      </c>
      <c r="O385" s="3" t="s">
        <v>3543</v>
      </c>
      <c r="P385" s="5"/>
      <c r="Q385" s="3" t="s">
        <v>46</v>
      </c>
      <c r="R385" s="3" t="s">
        <v>47</v>
      </c>
      <c r="S385" s="1" t="s">
        <v>371</v>
      </c>
      <c r="T385" s="3" t="s">
        <v>372</v>
      </c>
      <c r="U385" s="6"/>
      <c r="V385" s="3" t="s">
        <v>2890</v>
      </c>
      <c r="W385" s="4" t="s">
        <v>2891</v>
      </c>
      <c r="X385" s="3" t="s">
        <v>53</v>
      </c>
      <c r="Y385" s="4" t="s">
        <v>54</v>
      </c>
      <c r="Z385" s="3" t="s">
        <v>55</v>
      </c>
      <c r="AA385" s="3" t="s">
        <v>3544</v>
      </c>
      <c r="AB385" s="2"/>
      <c r="AC385" s="2"/>
      <c r="AD385" s="2"/>
      <c r="AE385" s="2"/>
      <c r="AF385" s="38">
        <v>930102441</v>
      </c>
      <c r="AG385" s="2" t="s">
        <v>12066</v>
      </c>
      <c r="AH385" s="2" t="s">
        <v>12003</v>
      </c>
      <c r="AI385" s="7"/>
      <c r="AJ385" s="2" t="e">
        <v>#N/A</v>
      </c>
      <c r="AK385" s="2"/>
      <c r="AL385" s="2"/>
    </row>
    <row r="386" spans="1:38" x14ac:dyDescent="0.25">
      <c r="A386" s="1" t="s">
        <v>3545</v>
      </c>
      <c r="B386" s="31">
        <v>37369</v>
      </c>
      <c r="C386" s="2"/>
      <c r="D386" s="2"/>
      <c r="E386" s="3" t="s">
        <v>3546</v>
      </c>
      <c r="F386" s="3" t="s">
        <v>37</v>
      </c>
      <c r="G386" s="3" t="s">
        <v>38</v>
      </c>
      <c r="H386" s="3" t="s">
        <v>3547</v>
      </c>
      <c r="I386" s="3" t="s">
        <v>3548</v>
      </c>
      <c r="J386" s="3" t="s">
        <v>3549</v>
      </c>
      <c r="K386" s="3" t="s">
        <v>42</v>
      </c>
      <c r="L386" s="3" t="s">
        <v>10</v>
      </c>
      <c r="M386" s="4" t="s">
        <v>3550</v>
      </c>
      <c r="N386" s="3" t="s">
        <v>3551</v>
      </c>
      <c r="O386" s="3" t="s">
        <v>3552</v>
      </c>
      <c r="P386" s="5"/>
      <c r="Q386" s="3" t="s">
        <v>46</v>
      </c>
      <c r="R386" s="3" t="s">
        <v>47</v>
      </c>
      <c r="S386" s="1" t="s">
        <v>3553</v>
      </c>
      <c r="T386" s="3" t="s">
        <v>3554</v>
      </c>
      <c r="U386" s="6" t="s">
        <v>3555</v>
      </c>
      <c r="V386" s="3" t="s">
        <v>52</v>
      </c>
      <c r="W386" s="4" t="s">
        <v>83</v>
      </c>
      <c r="X386" s="3" t="s">
        <v>53</v>
      </c>
      <c r="Y386" s="4" t="s">
        <v>54</v>
      </c>
      <c r="Z386" s="2" t="s">
        <v>55</v>
      </c>
      <c r="AA386" s="3" t="s">
        <v>3556</v>
      </c>
      <c r="AB386" s="3" t="s">
        <v>3557</v>
      </c>
      <c r="AC386" s="2"/>
      <c r="AD386" s="2"/>
      <c r="AE386" s="2"/>
      <c r="AF386" s="38">
        <v>930102441</v>
      </c>
      <c r="AG386" s="2" t="s">
        <v>12066</v>
      </c>
      <c r="AH386" s="2" t="s">
        <v>12003</v>
      </c>
      <c r="AI386" s="7" t="s">
        <v>98</v>
      </c>
      <c r="AJ386" s="8" t="s">
        <v>99</v>
      </c>
      <c r="AK386" s="2"/>
      <c r="AL386" s="2"/>
    </row>
    <row r="387" spans="1:38" x14ac:dyDescent="0.25">
      <c r="A387" s="1" t="s">
        <v>3558</v>
      </c>
      <c r="B387" s="31">
        <v>36131</v>
      </c>
      <c r="C387" s="3" t="s">
        <v>3559</v>
      </c>
      <c r="D387" s="2"/>
      <c r="E387" s="3" t="s">
        <v>3560</v>
      </c>
      <c r="F387" s="3" t="s">
        <v>37</v>
      </c>
      <c r="G387" s="3" t="s">
        <v>366</v>
      </c>
      <c r="H387" s="3" t="s">
        <v>3561</v>
      </c>
      <c r="I387" s="3" t="s">
        <v>3562</v>
      </c>
      <c r="J387" s="3" t="s">
        <v>3563</v>
      </c>
      <c r="K387" s="3" t="s">
        <v>2808</v>
      </c>
      <c r="L387" s="3" t="s">
        <v>10</v>
      </c>
      <c r="M387" s="4" t="s">
        <v>3564</v>
      </c>
      <c r="N387" s="2"/>
      <c r="O387" s="3" t="s">
        <v>3565</v>
      </c>
      <c r="P387" s="5"/>
      <c r="Q387" s="3" t="s">
        <v>46</v>
      </c>
      <c r="R387" s="3" t="s">
        <v>47</v>
      </c>
      <c r="S387" s="1" t="s">
        <v>810</v>
      </c>
      <c r="T387" s="3" t="s">
        <v>811</v>
      </c>
      <c r="U387" s="6"/>
      <c r="V387" s="3" t="s">
        <v>2159</v>
      </c>
      <c r="W387" s="4" t="s">
        <v>2160</v>
      </c>
      <c r="X387" s="3" t="s">
        <v>53</v>
      </c>
      <c r="Y387" s="4" t="s">
        <v>54</v>
      </c>
      <c r="Z387" s="3" t="s">
        <v>55</v>
      </c>
      <c r="AA387" s="3" t="s">
        <v>3566</v>
      </c>
      <c r="AB387" s="2"/>
      <c r="AC387" s="2"/>
      <c r="AD387" s="2"/>
      <c r="AE387" s="2"/>
      <c r="AF387" s="38">
        <v>930102441</v>
      </c>
      <c r="AG387" s="2" t="s">
        <v>12066</v>
      </c>
      <c r="AH387" s="2" t="s">
        <v>12003</v>
      </c>
      <c r="AI387" s="7"/>
      <c r="AJ387" s="2" t="e">
        <v>#N/A</v>
      </c>
      <c r="AK387" s="2"/>
      <c r="AL387" s="2"/>
    </row>
    <row r="388" spans="1:38" x14ac:dyDescent="0.25">
      <c r="A388" s="1" t="s">
        <v>3567</v>
      </c>
      <c r="B388" s="31">
        <v>34555</v>
      </c>
      <c r="C388" s="2"/>
      <c r="D388" s="2"/>
      <c r="E388" s="3" t="s">
        <v>3568</v>
      </c>
      <c r="F388" s="3" t="s">
        <v>37</v>
      </c>
      <c r="G388" s="3" t="s">
        <v>38</v>
      </c>
      <c r="H388" s="3" t="s">
        <v>3569</v>
      </c>
      <c r="I388" s="3" t="s">
        <v>3570</v>
      </c>
      <c r="J388" s="3" t="s">
        <v>3571</v>
      </c>
      <c r="K388" s="3" t="s">
        <v>42</v>
      </c>
      <c r="L388" s="3" t="s">
        <v>10</v>
      </c>
      <c r="M388" s="4" t="s">
        <v>3572</v>
      </c>
      <c r="N388" s="3" t="s">
        <v>3573</v>
      </c>
      <c r="O388" s="3" t="s">
        <v>3574</v>
      </c>
      <c r="P388" s="5"/>
      <c r="Q388" s="3" t="s">
        <v>46</v>
      </c>
      <c r="R388" s="3" t="s">
        <v>47</v>
      </c>
      <c r="S388" s="1" t="s">
        <v>135</v>
      </c>
      <c r="T388" s="3" t="s">
        <v>136</v>
      </c>
      <c r="U388" s="6" t="s">
        <v>3575</v>
      </c>
      <c r="V388" s="3" t="s">
        <v>352</v>
      </c>
      <c r="W388" s="4" t="s">
        <v>296</v>
      </c>
      <c r="X388" s="3" t="s">
        <v>53</v>
      </c>
      <c r="Y388" s="4" t="s">
        <v>54</v>
      </c>
      <c r="Z388" s="2" t="s">
        <v>55</v>
      </c>
      <c r="AA388" s="3" t="s">
        <v>3576</v>
      </c>
      <c r="AB388" s="3" t="s">
        <v>3577</v>
      </c>
      <c r="AC388" s="2"/>
      <c r="AD388" s="2"/>
      <c r="AE388" s="2"/>
      <c r="AF388" s="7" t="s">
        <v>12059</v>
      </c>
      <c r="AG388" s="2" t="s">
        <v>12051</v>
      </c>
      <c r="AH388" s="2" t="s">
        <v>12003</v>
      </c>
      <c r="AI388" s="7"/>
      <c r="AJ388" s="2" t="e">
        <v>#N/A</v>
      </c>
      <c r="AK388" s="2"/>
      <c r="AL388" s="2"/>
    </row>
    <row r="389" spans="1:38" x14ac:dyDescent="0.25">
      <c r="A389" s="1" t="s">
        <v>3578</v>
      </c>
      <c r="B389" s="31">
        <v>31287</v>
      </c>
      <c r="C389" s="2"/>
      <c r="D389" s="2"/>
      <c r="E389" s="3" t="s">
        <v>3579</v>
      </c>
      <c r="F389" s="3" t="s">
        <v>37</v>
      </c>
      <c r="G389" s="3" t="s">
        <v>38</v>
      </c>
      <c r="H389" s="3" t="s">
        <v>3580</v>
      </c>
      <c r="I389" s="3" t="s">
        <v>3581</v>
      </c>
      <c r="J389" s="3" t="s">
        <v>3582</v>
      </c>
      <c r="K389" s="3" t="s">
        <v>42</v>
      </c>
      <c r="L389" s="3" t="s">
        <v>10</v>
      </c>
      <c r="M389" s="4" t="s">
        <v>3583</v>
      </c>
      <c r="N389" s="3" t="s">
        <v>3584</v>
      </c>
      <c r="O389" s="3" t="s">
        <v>3585</v>
      </c>
      <c r="P389" s="5"/>
      <c r="Q389" s="3" t="s">
        <v>46</v>
      </c>
      <c r="R389" s="3" t="s">
        <v>47</v>
      </c>
      <c r="S389" s="1" t="s">
        <v>3586</v>
      </c>
      <c r="T389" s="3" t="s">
        <v>3587</v>
      </c>
      <c r="U389" s="6" t="s">
        <v>3588</v>
      </c>
      <c r="V389" s="3" t="s">
        <v>1871</v>
      </c>
      <c r="W389" s="4" t="s">
        <v>566</v>
      </c>
      <c r="X389" s="3" t="s">
        <v>53</v>
      </c>
      <c r="Y389" s="4" t="s">
        <v>918</v>
      </c>
      <c r="Z389" s="2" t="s">
        <v>55</v>
      </c>
      <c r="AA389" s="3" t="s">
        <v>3589</v>
      </c>
      <c r="AB389" s="3" t="s">
        <v>3590</v>
      </c>
      <c r="AC389" s="2"/>
      <c r="AD389" s="2"/>
      <c r="AE389" s="2"/>
      <c r="AF389" s="7" t="s">
        <v>12059</v>
      </c>
      <c r="AG389" s="2" t="s">
        <v>12051</v>
      </c>
      <c r="AH389" s="2" t="s">
        <v>12003</v>
      </c>
      <c r="AI389" s="7">
        <v>817931204</v>
      </c>
      <c r="AJ389" s="2" t="s">
        <v>72</v>
      </c>
      <c r="AK389" s="2"/>
      <c r="AL389" s="2"/>
    </row>
    <row r="390" spans="1:38" x14ac:dyDescent="0.25">
      <c r="A390" s="1" t="s">
        <v>3591</v>
      </c>
      <c r="B390" s="31">
        <v>39058</v>
      </c>
      <c r="C390" s="3" t="s">
        <v>3592</v>
      </c>
      <c r="D390" s="2"/>
      <c r="E390" s="3" t="s">
        <v>3593</v>
      </c>
      <c r="F390" s="3" t="s">
        <v>37</v>
      </c>
      <c r="G390" s="3" t="s">
        <v>366</v>
      </c>
      <c r="H390" s="3" t="s">
        <v>3594</v>
      </c>
      <c r="I390" s="3" t="s">
        <v>3595</v>
      </c>
      <c r="J390" s="3" t="s">
        <v>2724</v>
      </c>
      <c r="K390" s="3" t="s">
        <v>42</v>
      </c>
      <c r="L390" s="3" t="s">
        <v>10</v>
      </c>
      <c r="M390" s="4" t="s">
        <v>3596</v>
      </c>
      <c r="N390" s="3" t="s">
        <v>3597</v>
      </c>
      <c r="O390" s="3" t="s">
        <v>3598</v>
      </c>
      <c r="P390" s="5"/>
      <c r="Q390" s="3" t="s">
        <v>46</v>
      </c>
      <c r="R390" s="3" t="s">
        <v>47</v>
      </c>
      <c r="S390" s="1" t="s">
        <v>371</v>
      </c>
      <c r="T390" s="3" t="s">
        <v>372</v>
      </c>
      <c r="U390" s="6"/>
      <c r="V390" s="3" t="s">
        <v>859</v>
      </c>
      <c r="W390" s="4" t="s">
        <v>52</v>
      </c>
      <c r="X390" s="3" t="s">
        <v>53</v>
      </c>
      <c r="Y390" s="4" t="s">
        <v>54</v>
      </c>
      <c r="Z390" s="3" t="s">
        <v>55</v>
      </c>
      <c r="AA390" s="3" t="s">
        <v>3599</v>
      </c>
      <c r="AB390" s="2"/>
      <c r="AC390" s="2"/>
      <c r="AD390" s="2"/>
      <c r="AE390" s="2"/>
      <c r="AF390" s="38">
        <v>930102441</v>
      </c>
      <c r="AG390" s="2" t="s">
        <v>12066</v>
      </c>
      <c r="AH390" s="2" t="s">
        <v>12003</v>
      </c>
      <c r="AI390" s="7"/>
      <c r="AJ390" s="2" t="e">
        <v>#N/A</v>
      </c>
      <c r="AK390" s="2"/>
      <c r="AL390" s="2"/>
    </row>
    <row r="391" spans="1:38" x14ac:dyDescent="0.25">
      <c r="A391" s="1" t="s">
        <v>3600</v>
      </c>
      <c r="B391" s="31">
        <v>32573</v>
      </c>
      <c r="C391" s="2"/>
      <c r="D391" s="2"/>
      <c r="E391" s="3" t="s">
        <v>3601</v>
      </c>
      <c r="F391" s="3" t="s">
        <v>37</v>
      </c>
      <c r="G391" s="3" t="s">
        <v>38</v>
      </c>
      <c r="H391" s="3" t="s">
        <v>3602</v>
      </c>
      <c r="I391" s="3" t="s">
        <v>3603</v>
      </c>
      <c r="J391" s="3" t="s">
        <v>3604</v>
      </c>
      <c r="K391" s="3" t="s">
        <v>42</v>
      </c>
      <c r="L391" s="3" t="s">
        <v>10</v>
      </c>
      <c r="M391" s="4" t="s">
        <v>3605</v>
      </c>
      <c r="N391" s="3" t="s">
        <v>3606</v>
      </c>
      <c r="O391" s="3" t="s">
        <v>3607</v>
      </c>
      <c r="P391" s="5"/>
      <c r="Q391" s="3" t="s">
        <v>46</v>
      </c>
      <c r="R391" s="3" t="s">
        <v>47</v>
      </c>
      <c r="S391" s="1" t="s">
        <v>371</v>
      </c>
      <c r="T391" s="3" t="s">
        <v>372</v>
      </c>
      <c r="U391" s="6" t="s">
        <v>3608</v>
      </c>
      <c r="V391" s="3" t="s">
        <v>703</v>
      </c>
      <c r="W391" s="4" t="s">
        <v>52</v>
      </c>
      <c r="X391" s="3" t="s">
        <v>53</v>
      </c>
      <c r="Y391" s="4" t="s">
        <v>969</v>
      </c>
      <c r="Z391" s="2" t="s">
        <v>55</v>
      </c>
      <c r="AA391" s="3" t="s">
        <v>3609</v>
      </c>
      <c r="AB391" s="3" t="s">
        <v>3610</v>
      </c>
      <c r="AC391" s="2"/>
      <c r="AD391" s="2"/>
      <c r="AE391" s="2"/>
      <c r="AF391" s="38">
        <v>930102441</v>
      </c>
      <c r="AG391" s="2" t="s">
        <v>12066</v>
      </c>
      <c r="AH391" s="2" t="s">
        <v>12003</v>
      </c>
      <c r="AI391" s="7"/>
      <c r="AJ391" s="2" t="s">
        <v>72</v>
      </c>
      <c r="AK391" s="2"/>
      <c r="AL391" s="2"/>
    </row>
    <row r="392" spans="1:38" x14ac:dyDescent="0.25">
      <c r="A392" s="1" t="s">
        <v>3611</v>
      </c>
      <c r="B392" s="31">
        <v>42583</v>
      </c>
      <c r="C392" s="3" t="s">
        <v>114</v>
      </c>
      <c r="D392" s="2"/>
      <c r="E392" s="3" t="s">
        <v>3560</v>
      </c>
      <c r="F392" s="3" t="s">
        <v>3612</v>
      </c>
      <c r="G392" s="3" t="s">
        <v>366</v>
      </c>
      <c r="H392" s="3" t="s">
        <v>3613</v>
      </c>
      <c r="I392" s="3" t="s">
        <v>3562</v>
      </c>
      <c r="J392" s="3" t="s">
        <v>3614</v>
      </c>
      <c r="K392" s="3" t="s">
        <v>3516</v>
      </c>
      <c r="L392" s="3" t="s">
        <v>10</v>
      </c>
      <c r="M392" s="4" t="s">
        <v>3615</v>
      </c>
      <c r="N392" s="2"/>
      <c r="O392" s="3" t="s">
        <v>3565</v>
      </c>
      <c r="P392" s="5"/>
      <c r="Q392" s="3" t="s">
        <v>46</v>
      </c>
      <c r="R392" s="3" t="s">
        <v>47</v>
      </c>
      <c r="S392" s="1" t="s">
        <v>810</v>
      </c>
      <c r="T392" s="3" t="s">
        <v>811</v>
      </c>
      <c r="U392" s="6"/>
      <c r="V392" s="3" t="s">
        <v>3616</v>
      </c>
      <c r="W392" s="4" t="s">
        <v>3617</v>
      </c>
      <c r="X392" s="3" t="s">
        <v>53</v>
      </c>
      <c r="Y392" s="4" t="s">
        <v>54</v>
      </c>
      <c r="Z392" s="3" t="s">
        <v>1221</v>
      </c>
      <c r="AA392" s="3" t="s">
        <v>3618</v>
      </c>
      <c r="AB392" s="2"/>
      <c r="AC392" s="2"/>
      <c r="AD392" s="2"/>
      <c r="AE392" s="2"/>
      <c r="AF392" s="38">
        <v>930102441</v>
      </c>
      <c r="AG392" s="2" t="s">
        <v>12066</v>
      </c>
      <c r="AH392" s="2" t="s">
        <v>12003</v>
      </c>
      <c r="AI392" s="7"/>
      <c r="AJ392" s="2" t="e">
        <v>#N/A</v>
      </c>
      <c r="AK392" s="2"/>
      <c r="AL392" s="2"/>
    </row>
    <row r="393" spans="1:38" x14ac:dyDescent="0.25">
      <c r="A393" s="1" t="s">
        <v>3619</v>
      </c>
      <c r="B393" s="31">
        <v>42656</v>
      </c>
      <c r="C393" s="3" t="s">
        <v>114</v>
      </c>
      <c r="D393" s="2"/>
      <c r="E393" s="3" t="s">
        <v>3490</v>
      </c>
      <c r="F393" s="3" t="s">
        <v>1134</v>
      </c>
      <c r="G393" s="3" t="s">
        <v>366</v>
      </c>
      <c r="H393" s="3" t="s">
        <v>3620</v>
      </c>
      <c r="I393" s="3" t="s">
        <v>3492</v>
      </c>
      <c r="J393" s="3" t="s">
        <v>3621</v>
      </c>
      <c r="K393" s="3" t="s">
        <v>3516</v>
      </c>
      <c r="L393" s="3" t="s">
        <v>10</v>
      </c>
      <c r="M393" s="4" t="s">
        <v>3622</v>
      </c>
      <c r="N393" s="2"/>
      <c r="O393" s="3" t="s">
        <v>3623</v>
      </c>
      <c r="P393" s="5"/>
      <c r="Q393" s="3" t="s">
        <v>46</v>
      </c>
      <c r="R393" s="3" t="s">
        <v>47</v>
      </c>
      <c r="S393" s="1" t="s">
        <v>960</v>
      </c>
      <c r="T393" s="3" t="s">
        <v>565</v>
      </c>
      <c r="U393" s="6"/>
      <c r="V393" s="3" t="s">
        <v>3624</v>
      </c>
      <c r="W393" s="4" t="s">
        <v>3625</v>
      </c>
      <c r="X393" s="3" t="s">
        <v>53</v>
      </c>
      <c r="Y393" s="4" t="s">
        <v>54</v>
      </c>
      <c r="Z393" s="3" t="s">
        <v>1221</v>
      </c>
      <c r="AA393" s="3" t="s">
        <v>3626</v>
      </c>
      <c r="AB393" s="2"/>
      <c r="AC393" s="2"/>
      <c r="AD393" s="2"/>
      <c r="AE393" s="2"/>
      <c r="AF393" s="38">
        <v>930102441</v>
      </c>
      <c r="AG393" s="2" t="s">
        <v>12066</v>
      </c>
      <c r="AH393" s="2" t="s">
        <v>12003</v>
      </c>
      <c r="AI393" s="7"/>
      <c r="AJ393" s="2" t="e">
        <v>#N/A</v>
      </c>
      <c r="AK393" s="2"/>
      <c r="AL393" s="2"/>
    </row>
    <row r="394" spans="1:38" x14ac:dyDescent="0.25">
      <c r="A394" s="1" t="s">
        <v>3627</v>
      </c>
      <c r="B394" s="31">
        <v>38252</v>
      </c>
      <c r="C394" s="2"/>
      <c r="D394" s="2"/>
      <c r="E394" s="3" t="s">
        <v>3628</v>
      </c>
      <c r="F394" s="3" t="s">
        <v>37</v>
      </c>
      <c r="G394" s="3" t="s">
        <v>38</v>
      </c>
      <c r="H394" s="3" t="s">
        <v>3629</v>
      </c>
      <c r="I394" s="3" t="s">
        <v>3630</v>
      </c>
      <c r="J394" s="3" t="s">
        <v>3631</v>
      </c>
      <c r="K394" s="3" t="s">
        <v>62</v>
      </c>
      <c r="L394" s="3" t="s">
        <v>10</v>
      </c>
      <c r="M394" s="4" t="s">
        <v>3632</v>
      </c>
      <c r="N394" s="3" t="s">
        <v>3633</v>
      </c>
      <c r="O394" s="3" t="s">
        <v>3634</v>
      </c>
      <c r="P394" s="5"/>
      <c r="Q394" s="3" t="s">
        <v>46</v>
      </c>
      <c r="R394" s="3" t="s">
        <v>47</v>
      </c>
      <c r="S394" s="1" t="s">
        <v>856</v>
      </c>
      <c r="T394" s="3" t="s">
        <v>857</v>
      </c>
      <c r="U394" s="6" t="s">
        <v>3635</v>
      </c>
      <c r="V394" s="3" t="s">
        <v>340</v>
      </c>
      <c r="W394" s="4" t="s">
        <v>329</v>
      </c>
      <c r="X394" s="3" t="s">
        <v>53</v>
      </c>
      <c r="Y394" s="4" t="s">
        <v>54</v>
      </c>
      <c r="Z394" s="2" t="s">
        <v>55</v>
      </c>
      <c r="AA394" s="3" t="s">
        <v>3636</v>
      </c>
      <c r="AB394" s="3" t="s">
        <v>3637</v>
      </c>
      <c r="AC394" s="2"/>
      <c r="AD394" s="2"/>
      <c r="AE394" s="2"/>
      <c r="AF394" s="38">
        <v>930102441</v>
      </c>
      <c r="AG394" s="2" t="s">
        <v>12066</v>
      </c>
      <c r="AH394" s="2" t="s">
        <v>12003</v>
      </c>
      <c r="AI394" s="7"/>
      <c r="AJ394" s="2" t="e">
        <v>#N/A</v>
      </c>
      <c r="AK394" s="2"/>
      <c r="AL394" s="2"/>
    </row>
    <row r="395" spans="1:38" x14ac:dyDescent="0.25">
      <c r="A395" s="1" t="s">
        <v>3638</v>
      </c>
      <c r="B395" s="31">
        <v>37816</v>
      </c>
      <c r="C395" s="3" t="s">
        <v>3639</v>
      </c>
      <c r="D395" s="2"/>
      <c r="E395" s="3" t="s">
        <v>3640</v>
      </c>
      <c r="F395" s="3" t="s">
        <v>37</v>
      </c>
      <c r="G395" s="3" t="s">
        <v>366</v>
      </c>
      <c r="H395" s="3" t="s">
        <v>3641</v>
      </c>
      <c r="I395" s="3" t="s">
        <v>3642</v>
      </c>
      <c r="J395" s="3" t="s">
        <v>3643</v>
      </c>
      <c r="K395" s="3" t="s">
        <v>2178</v>
      </c>
      <c r="L395" s="3" t="s">
        <v>10</v>
      </c>
      <c r="M395" s="4" t="s">
        <v>3644</v>
      </c>
      <c r="N395" s="2"/>
      <c r="O395" s="3" t="s">
        <v>3645</v>
      </c>
      <c r="P395" s="5"/>
      <c r="Q395" s="3" t="s">
        <v>46</v>
      </c>
      <c r="R395" s="3" t="s">
        <v>47</v>
      </c>
      <c r="S395" s="1" t="s">
        <v>135</v>
      </c>
      <c r="T395" s="3" t="s">
        <v>136</v>
      </c>
      <c r="U395" s="6"/>
      <c r="V395" s="3" t="s">
        <v>3646</v>
      </c>
      <c r="W395" s="4" t="s">
        <v>3049</v>
      </c>
      <c r="X395" s="3" t="s">
        <v>53</v>
      </c>
      <c r="Y395" s="4" t="s">
        <v>54</v>
      </c>
      <c r="Z395" s="3" t="s">
        <v>55</v>
      </c>
      <c r="AA395" s="3" t="s">
        <v>3647</v>
      </c>
      <c r="AB395" s="2"/>
      <c r="AC395" s="2"/>
      <c r="AD395" s="2"/>
      <c r="AE395" s="2"/>
      <c r="AF395" s="38">
        <v>930102441</v>
      </c>
      <c r="AG395" s="2" t="s">
        <v>12066</v>
      </c>
      <c r="AH395" s="2" t="s">
        <v>12003</v>
      </c>
      <c r="AI395" s="7"/>
      <c r="AJ395" s="2" t="e">
        <v>#N/A</v>
      </c>
      <c r="AK395" s="2"/>
      <c r="AL395" s="2"/>
    </row>
    <row r="396" spans="1:38" x14ac:dyDescent="0.25">
      <c r="A396" s="1" t="s">
        <v>3648</v>
      </c>
      <c r="B396" s="31">
        <v>40164</v>
      </c>
      <c r="C396" s="3" t="s">
        <v>114</v>
      </c>
      <c r="D396" s="2"/>
      <c r="E396" s="3" t="s">
        <v>3649</v>
      </c>
      <c r="F396" s="3" t="s">
        <v>156</v>
      </c>
      <c r="G396" s="3" t="s">
        <v>38</v>
      </c>
      <c r="H396" s="3" t="s">
        <v>3650</v>
      </c>
      <c r="I396" s="3" t="s">
        <v>3651</v>
      </c>
      <c r="J396" s="3" t="s">
        <v>3652</v>
      </c>
      <c r="K396" s="3" t="s">
        <v>62</v>
      </c>
      <c r="L396" s="3" t="s">
        <v>10</v>
      </c>
      <c r="M396" s="4" t="s">
        <v>3653</v>
      </c>
      <c r="N396" s="2"/>
      <c r="O396" s="3" t="s">
        <v>3654</v>
      </c>
      <c r="P396" s="5"/>
      <c r="Q396" s="3" t="s">
        <v>46</v>
      </c>
      <c r="R396" s="3" t="s">
        <v>47</v>
      </c>
      <c r="S396" s="1" t="s">
        <v>3655</v>
      </c>
      <c r="T396" s="3" t="s">
        <v>3656</v>
      </c>
      <c r="U396" s="6" t="s">
        <v>3657</v>
      </c>
      <c r="V396" s="3" t="s">
        <v>151</v>
      </c>
      <c r="W396" s="4" t="s">
        <v>52</v>
      </c>
      <c r="X396" s="3" t="s">
        <v>53</v>
      </c>
      <c r="Y396" s="4" t="s">
        <v>54</v>
      </c>
      <c r="Z396" s="2" t="s">
        <v>55</v>
      </c>
      <c r="AA396" s="3" t="s">
        <v>3658</v>
      </c>
      <c r="AB396" s="3" t="s">
        <v>3659</v>
      </c>
      <c r="AC396" s="2"/>
      <c r="AD396" s="2"/>
      <c r="AE396" s="2"/>
      <c r="AF396" s="7" t="s">
        <v>12059</v>
      </c>
      <c r="AG396" s="2" t="s">
        <v>12051</v>
      </c>
      <c r="AH396" s="2" t="s">
        <v>12003</v>
      </c>
      <c r="AI396" s="7" t="s">
        <v>98</v>
      </c>
      <c r="AJ396" s="8" t="s">
        <v>99</v>
      </c>
      <c r="AK396" s="2"/>
      <c r="AL396" s="2"/>
    </row>
    <row r="397" spans="1:38" x14ac:dyDescent="0.25">
      <c r="A397" s="1" t="s">
        <v>3660</v>
      </c>
      <c r="B397" s="31">
        <v>41844</v>
      </c>
      <c r="C397" s="3" t="s">
        <v>114</v>
      </c>
      <c r="D397" s="2"/>
      <c r="E397" s="3" t="s">
        <v>3490</v>
      </c>
      <c r="F397" s="3" t="s">
        <v>1251</v>
      </c>
      <c r="G397" s="3" t="s">
        <v>366</v>
      </c>
      <c r="H397" s="3" t="s">
        <v>3661</v>
      </c>
      <c r="I397" s="3" t="s">
        <v>3492</v>
      </c>
      <c r="J397" s="3" t="s">
        <v>3662</v>
      </c>
      <c r="K397" s="3" t="s">
        <v>2082</v>
      </c>
      <c r="L397" s="3" t="s">
        <v>10</v>
      </c>
      <c r="M397" s="4" t="s">
        <v>3663</v>
      </c>
      <c r="N397" s="3" t="s">
        <v>3494</v>
      </c>
      <c r="O397" s="3" t="s">
        <v>3664</v>
      </c>
      <c r="P397" s="5"/>
      <c r="Q397" s="3" t="s">
        <v>46</v>
      </c>
      <c r="R397" s="3" t="s">
        <v>47</v>
      </c>
      <c r="S397" s="1" t="s">
        <v>2196</v>
      </c>
      <c r="T397" s="3" t="s">
        <v>2197</v>
      </c>
      <c r="U397" s="6"/>
      <c r="V397" s="3" t="s">
        <v>3665</v>
      </c>
      <c r="W397" s="4" t="s">
        <v>2957</v>
      </c>
      <c r="X397" s="3" t="s">
        <v>53</v>
      </c>
      <c r="Y397" s="4" t="s">
        <v>54</v>
      </c>
      <c r="Z397" s="3" t="s">
        <v>1221</v>
      </c>
      <c r="AA397" s="3" t="s">
        <v>3666</v>
      </c>
      <c r="AB397" s="2"/>
      <c r="AC397" s="2"/>
      <c r="AD397" s="2"/>
      <c r="AE397" s="2"/>
      <c r="AF397" s="38">
        <v>930102441</v>
      </c>
      <c r="AG397" s="2" t="s">
        <v>12066</v>
      </c>
      <c r="AH397" s="2" t="s">
        <v>12003</v>
      </c>
      <c r="AI397" s="7"/>
      <c r="AJ397" s="2" t="e">
        <v>#N/A</v>
      </c>
      <c r="AK397" s="2"/>
      <c r="AL397" s="2"/>
    </row>
    <row r="398" spans="1:38" x14ac:dyDescent="0.25">
      <c r="A398" s="1" t="s">
        <v>3667</v>
      </c>
      <c r="B398" s="31">
        <v>42424</v>
      </c>
      <c r="C398" s="2"/>
      <c r="D398" s="2"/>
      <c r="E398" s="3" t="s">
        <v>3668</v>
      </c>
      <c r="F398" s="3" t="s">
        <v>156</v>
      </c>
      <c r="G398" s="3" t="s">
        <v>38</v>
      </c>
      <c r="H398" s="3" t="s">
        <v>3669</v>
      </c>
      <c r="I398" s="3" t="s">
        <v>3670</v>
      </c>
      <c r="J398" s="3" t="s">
        <v>3671</v>
      </c>
      <c r="K398" s="3" t="s">
        <v>62</v>
      </c>
      <c r="L398" s="3" t="s">
        <v>10</v>
      </c>
      <c r="M398" s="4" t="s">
        <v>3672</v>
      </c>
      <c r="N398" s="3" t="s">
        <v>3673</v>
      </c>
      <c r="O398" s="3" t="s">
        <v>3674</v>
      </c>
      <c r="P398" s="5"/>
      <c r="Q398" s="3" t="s">
        <v>46</v>
      </c>
      <c r="R398" s="3" t="s">
        <v>47</v>
      </c>
      <c r="S398" s="1" t="s">
        <v>3675</v>
      </c>
      <c r="T398" s="3" t="s">
        <v>2537</v>
      </c>
      <c r="U398" s="6" t="s">
        <v>3676</v>
      </c>
      <c r="V398" s="3" t="s">
        <v>51</v>
      </c>
      <c r="W398" s="4" t="s">
        <v>52</v>
      </c>
      <c r="X398" s="3" t="s">
        <v>53</v>
      </c>
      <c r="Y398" s="4" t="s">
        <v>54</v>
      </c>
      <c r="Z398" s="2" t="s">
        <v>55</v>
      </c>
      <c r="AA398" s="3" t="s">
        <v>3677</v>
      </c>
      <c r="AB398" s="3" t="s">
        <v>3678</v>
      </c>
      <c r="AC398" s="2"/>
      <c r="AD398" s="2"/>
      <c r="AE398" s="2"/>
      <c r="AF398" s="7" t="s">
        <v>12059</v>
      </c>
      <c r="AG398" s="2" t="s">
        <v>12050</v>
      </c>
      <c r="AH398" s="2" t="s">
        <v>12003</v>
      </c>
      <c r="AI398" s="7">
        <v>817931204</v>
      </c>
      <c r="AJ398" s="2" t="s">
        <v>72</v>
      </c>
      <c r="AK398" s="2"/>
      <c r="AL398" s="2"/>
    </row>
    <row r="399" spans="1:38" x14ac:dyDescent="0.25">
      <c r="A399" s="1" t="s">
        <v>3679</v>
      </c>
      <c r="B399" s="31">
        <v>38286</v>
      </c>
      <c r="C399" s="2"/>
      <c r="D399" s="2"/>
      <c r="E399" s="3" t="s">
        <v>3628</v>
      </c>
      <c r="F399" s="3" t="s">
        <v>37</v>
      </c>
      <c r="G399" s="3" t="s">
        <v>2070</v>
      </c>
      <c r="H399" s="3" t="s">
        <v>3680</v>
      </c>
      <c r="I399" s="3" t="s">
        <v>3630</v>
      </c>
      <c r="J399" s="3" t="s">
        <v>3681</v>
      </c>
      <c r="K399" s="3" t="s">
        <v>2082</v>
      </c>
      <c r="L399" s="3" t="s">
        <v>10</v>
      </c>
      <c r="M399" s="4" t="s">
        <v>3633</v>
      </c>
      <c r="N399" s="3" t="s">
        <v>3633</v>
      </c>
      <c r="O399" s="3" t="s">
        <v>3682</v>
      </c>
      <c r="P399" s="5"/>
      <c r="Q399" s="3" t="s">
        <v>46</v>
      </c>
      <c r="R399" s="3" t="s">
        <v>47</v>
      </c>
      <c r="S399" s="1" t="s">
        <v>856</v>
      </c>
      <c r="T399" s="3" t="s">
        <v>857</v>
      </c>
      <c r="U399" s="6"/>
      <c r="V399" s="3" t="s">
        <v>2076</v>
      </c>
      <c r="W399" s="4" t="s">
        <v>2077</v>
      </c>
      <c r="X399" s="3" t="s">
        <v>53</v>
      </c>
      <c r="Y399" s="4" t="s">
        <v>54</v>
      </c>
      <c r="Z399" s="3" t="s">
        <v>55</v>
      </c>
      <c r="AA399" s="3" t="s">
        <v>3683</v>
      </c>
      <c r="AB399" s="2"/>
      <c r="AC399" s="2"/>
      <c r="AD399" s="2"/>
      <c r="AE399" s="2"/>
      <c r="AF399" s="38">
        <v>930102441</v>
      </c>
      <c r="AG399" s="2" t="s">
        <v>12066</v>
      </c>
      <c r="AH399" s="2" t="s">
        <v>12003</v>
      </c>
      <c r="AI399" s="7"/>
      <c r="AJ399" s="2" t="e">
        <v>#N/A</v>
      </c>
      <c r="AK399" s="2"/>
      <c r="AL399" s="2"/>
    </row>
    <row r="400" spans="1:38" x14ac:dyDescent="0.25">
      <c r="A400" s="1" t="s">
        <v>3684</v>
      </c>
      <c r="B400" s="31">
        <v>30291</v>
      </c>
      <c r="C400" s="2"/>
      <c r="D400" s="2"/>
      <c r="E400" s="3" t="s">
        <v>3560</v>
      </c>
      <c r="F400" s="3" t="s">
        <v>37</v>
      </c>
      <c r="G400" s="3" t="s">
        <v>38</v>
      </c>
      <c r="H400" s="3" t="s">
        <v>3685</v>
      </c>
      <c r="I400" s="3" t="s">
        <v>3562</v>
      </c>
      <c r="J400" s="3" t="s">
        <v>3686</v>
      </c>
      <c r="K400" s="3" t="s">
        <v>62</v>
      </c>
      <c r="L400" s="3" t="s">
        <v>10</v>
      </c>
      <c r="M400" s="4" t="s">
        <v>3687</v>
      </c>
      <c r="N400" s="3" t="s">
        <v>3687</v>
      </c>
      <c r="O400" s="3" t="s">
        <v>3688</v>
      </c>
      <c r="P400" s="5"/>
      <c r="Q400" s="3" t="s">
        <v>46</v>
      </c>
      <c r="R400" s="3" t="s">
        <v>47</v>
      </c>
      <c r="S400" s="1" t="s">
        <v>810</v>
      </c>
      <c r="T400" s="3" t="s">
        <v>811</v>
      </c>
      <c r="U400" s="6" t="s">
        <v>3689</v>
      </c>
      <c r="V400" s="3" t="s">
        <v>52</v>
      </c>
      <c r="W400" s="4" t="s">
        <v>83</v>
      </c>
      <c r="X400" s="3" t="s">
        <v>53</v>
      </c>
      <c r="Y400" s="4" t="s">
        <v>54</v>
      </c>
      <c r="Z400" s="2" t="s">
        <v>55</v>
      </c>
      <c r="AA400" s="3" t="s">
        <v>3690</v>
      </c>
      <c r="AB400" s="3" t="s">
        <v>3691</v>
      </c>
      <c r="AC400" s="2"/>
      <c r="AD400" s="2"/>
      <c r="AE400" s="2"/>
      <c r="AF400" s="38">
        <v>930102441</v>
      </c>
      <c r="AG400" s="2" t="s">
        <v>12066</v>
      </c>
      <c r="AH400" s="2" t="s">
        <v>12003</v>
      </c>
      <c r="AI400" s="7"/>
      <c r="AJ400" s="2" t="e">
        <v>#N/A</v>
      </c>
      <c r="AK400" s="2"/>
      <c r="AL400" s="2"/>
    </row>
    <row r="401" spans="1:38" x14ac:dyDescent="0.25">
      <c r="A401" s="1" t="s">
        <v>3489</v>
      </c>
      <c r="B401" s="31">
        <v>40886</v>
      </c>
      <c r="C401" s="2"/>
      <c r="D401" s="2"/>
      <c r="E401" s="3" t="s">
        <v>3490</v>
      </c>
      <c r="F401" s="3" t="s">
        <v>37</v>
      </c>
      <c r="G401" s="3" t="s">
        <v>2138</v>
      </c>
      <c r="H401" s="3" t="s">
        <v>3692</v>
      </c>
      <c r="I401" s="3" t="s">
        <v>3492</v>
      </c>
      <c r="J401" s="3" t="s">
        <v>3693</v>
      </c>
      <c r="K401" s="3" t="s">
        <v>2082</v>
      </c>
      <c r="L401" s="3" t="s">
        <v>10</v>
      </c>
      <c r="M401" s="4" t="s">
        <v>3494</v>
      </c>
      <c r="N401" s="3" t="s">
        <v>3694</v>
      </c>
      <c r="O401" s="3" t="s">
        <v>3664</v>
      </c>
      <c r="P401" s="5"/>
      <c r="Q401" s="3" t="s">
        <v>46</v>
      </c>
      <c r="R401" s="3" t="s">
        <v>47</v>
      </c>
      <c r="S401" s="1" t="s">
        <v>371</v>
      </c>
      <c r="T401" s="3" t="s">
        <v>372</v>
      </c>
      <c r="U401" s="6"/>
      <c r="V401" s="3" t="s">
        <v>3695</v>
      </c>
      <c r="W401" s="4" t="s">
        <v>3696</v>
      </c>
      <c r="X401" s="3" t="s">
        <v>53</v>
      </c>
      <c r="Y401" s="4" t="s">
        <v>54</v>
      </c>
      <c r="Z401" s="3" t="s">
        <v>55</v>
      </c>
      <c r="AA401" s="3" t="s">
        <v>3697</v>
      </c>
      <c r="AB401" s="2"/>
      <c r="AC401" s="2"/>
      <c r="AD401" s="2"/>
      <c r="AE401" s="2"/>
      <c r="AF401" s="38">
        <v>930102441</v>
      </c>
      <c r="AG401" s="2" t="s">
        <v>12066</v>
      </c>
      <c r="AH401" s="2" t="s">
        <v>12003</v>
      </c>
      <c r="AI401" s="7"/>
      <c r="AJ401" s="2" t="e">
        <v>#N/A</v>
      </c>
      <c r="AK401" s="2"/>
      <c r="AL401" s="2"/>
    </row>
    <row r="402" spans="1:38" x14ac:dyDescent="0.25">
      <c r="A402" s="1" t="s">
        <v>3507</v>
      </c>
      <c r="B402" s="31">
        <v>41320</v>
      </c>
      <c r="C402" s="2"/>
      <c r="D402" s="2"/>
      <c r="E402" s="3" t="s">
        <v>3508</v>
      </c>
      <c r="F402" s="3" t="s">
        <v>37</v>
      </c>
      <c r="G402" s="3" t="s">
        <v>3698</v>
      </c>
      <c r="H402" s="3" t="s">
        <v>3699</v>
      </c>
      <c r="I402" s="3" t="s">
        <v>3700</v>
      </c>
      <c r="J402" s="3" t="s">
        <v>3701</v>
      </c>
      <c r="K402" s="3" t="s">
        <v>2082</v>
      </c>
      <c r="L402" s="3" t="s">
        <v>10</v>
      </c>
      <c r="M402" s="10"/>
      <c r="N402" s="2"/>
      <c r="O402" s="2"/>
      <c r="P402" s="5"/>
      <c r="Q402" s="2" t="s">
        <v>572</v>
      </c>
      <c r="R402" s="3" t="s">
        <v>47</v>
      </c>
      <c r="S402" s="1" t="s">
        <v>856</v>
      </c>
      <c r="T402" s="3" t="s">
        <v>857</v>
      </c>
      <c r="U402" s="6" t="s">
        <v>3507</v>
      </c>
      <c r="V402" s="3" t="s">
        <v>3702</v>
      </c>
      <c r="W402" s="4" t="s">
        <v>2084</v>
      </c>
      <c r="X402" s="3" t="s">
        <v>53</v>
      </c>
      <c r="Y402" s="4" t="s">
        <v>54</v>
      </c>
      <c r="Z402" s="3" t="s">
        <v>55</v>
      </c>
      <c r="AA402" s="2"/>
      <c r="AB402" s="2"/>
      <c r="AC402" s="2"/>
      <c r="AD402" s="2"/>
      <c r="AE402" s="2"/>
      <c r="AF402" s="7" t="s">
        <v>12059</v>
      </c>
      <c r="AG402" s="2" t="s">
        <v>12050</v>
      </c>
      <c r="AH402" s="2" t="s">
        <v>12003</v>
      </c>
      <c r="AI402" s="7"/>
      <c r="AJ402" s="2" t="e">
        <v>#N/A</v>
      </c>
      <c r="AK402" s="2"/>
      <c r="AL402" s="2"/>
    </row>
    <row r="403" spans="1:38" x14ac:dyDescent="0.25">
      <c r="A403" s="1" t="s">
        <v>3703</v>
      </c>
      <c r="B403" s="31">
        <v>41696</v>
      </c>
      <c r="C403" s="2"/>
      <c r="D403" s="2"/>
      <c r="E403" s="3" t="s">
        <v>3704</v>
      </c>
      <c r="F403" s="3" t="s">
        <v>156</v>
      </c>
      <c r="G403" s="3" t="s">
        <v>38</v>
      </c>
      <c r="H403" s="3" t="s">
        <v>3705</v>
      </c>
      <c r="I403" s="3" t="s">
        <v>3706</v>
      </c>
      <c r="J403" s="3" t="s">
        <v>3707</v>
      </c>
      <c r="K403" s="3" t="s">
        <v>62</v>
      </c>
      <c r="L403" s="3" t="s">
        <v>10</v>
      </c>
      <c r="M403" s="4" t="s">
        <v>3708</v>
      </c>
      <c r="N403" s="3" t="s">
        <v>3709</v>
      </c>
      <c r="O403" s="3" t="s">
        <v>3710</v>
      </c>
      <c r="P403" s="5"/>
      <c r="Q403" s="3" t="s">
        <v>46</v>
      </c>
      <c r="R403" s="3" t="s">
        <v>47</v>
      </c>
      <c r="S403" s="1" t="s">
        <v>876</v>
      </c>
      <c r="T403" s="3" t="s">
        <v>877</v>
      </c>
      <c r="U403" s="6" t="s">
        <v>3711</v>
      </c>
      <c r="V403" s="3" t="s">
        <v>51</v>
      </c>
      <c r="W403" s="4" t="s">
        <v>52</v>
      </c>
      <c r="X403" s="3" t="s">
        <v>53</v>
      </c>
      <c r="Y403" s="4" t="s">
        <v>54</v>
      </c>
      <c r="Z403" s="2" t="s">
        <v>55</v>
      </c>
      <c r="AA403" s="3" t="s">
        <v>3712</v>
      </c>
      <c r="AB403" s="3" t="s">
        <v>3713</v>
      </c>
      <c r="AC403" s="2"/>
      <c r="AD403" s="2"/>
      <c r="AE403" s="2"/>
      <c r="AF403" s="7" t="s">
        <v>12059</v>
      </c>
      <c r="AG403" s="2" t="s">
        <v>12051</v>
      </c>
      <c r="AH403" s="2" t="s">
        <v>12003</v>
      </c>
      <c r="AI403" s="7"/>
      <c r="AJ403" s="2" t="e">
        <v>#N/A</v>
      </c>
      <c r="AK403" s="2"/>
      <c r="AL403" s="2"/>
    </row>
    <row r="404" spans="1:38" x14ac:dyDescent="0.25">
      <c r="A404" s="1" t="s">
        <v>3714</v>
      </c>
      <c r="B404" s="31">
        <v>41292</v>
      </c>
      <c r="C404" s="2"/>
      <c r="D404" s="2"/>
      <c r="E404" s="3" t="s">
        <v>3490</v>
      </c>
      <c r="F404" s="3" t="s">
        <v>37</v>
      </c>
      <c r="G404" s="3" t="s">
        <v>3715</v>
      </c>
      <c r="H404" s="3" t="s">
        <v>3716</v>
      </c>
      <c r="I404" s="3" t="s">
        <v>3492</v>
      </c>
      <c r="J404" s="3" t="s">
        <v>3717</v>
      </c>
      <c r="K404" s="3" t="s">
        <v>2178</v>
      </c>
      <c r="L404" s="3" t="s">
        <v>10</v>
      </c>
      <c r="M404" s="4" t="s">
        <v>3494</v>
      </c>
      <c r="N404" s="3" t="s">
        <v>3494</v>
      </c>
      <c r="O404" s="3" t="s">
        <v>3664</v>
      </c>
      <c r="P404" s="5"/>
      <c r="Q404" s="3" t="s">
        <v>46</v>
      </c>
      <c r="R404" s="3" t="s">
        <v>47</v>
      </c>
      <c r="S404" s="1" t="s">
        <v>371</v>
      </c>
      <c r="T404" s="3" t="s">
        <v>372</v>
      </c>
      <c r="U404" s="6"/>
      <c r="V404" s="3" t="s">
        <v>3718</v>
      </c>
      <c r="W404" s="4" t="s">
        <v>3719</v>
      </c>
      <c r="X404" s="3" t="s">
        <v>53</v>
      </c>
      <c r="Y404" s="4" t="s">
        <v>54</v>
      </c>
      <c r="Z404" s="3" t="s">
        <v>55</v>
      </c>
      <c r="AA404" s="3" t="s">
        <v>3720</v>
      </c>
      <c r="AB404" s="2"/>
      <c r="AC404" s="2"/>
      <c r="AD404" s="2"/>
      <c r="AE404" s="2"/>
      <c r="AF404" s="38">
        <v>930102441</v>
      </c>
      <c r="AG404" s="2" t="s">
        <v>12066</v>
      </c>
      <c r="AH404" s="2" t="s">
        <v>12003</v>
      </c>
      <c r="AI404" s="7"/>
      <c r="AJ404" s="2" t="e">
        <v>#N/A</v>
      </c>
      <c r="AK404" s="2"/>
      <c r="AL404" s="2"/>
    </row>
    <row r="405" spans="1:38" x14ac:dyDescent="0.25">
      <c r="A405" s="1" t="s">
        <v>3721</v>
      </c>
      <c r="B405" s="31">
        <v>35111</v>
      </c>
      <c r="C405" s="2"/>
      <c r="D405" s="2"/>
      <c r="E405" s="3" t="s">
        <v>3628</v>
      </c>
      <c r="F405" s="3" t="s">
        <v>37</v>
      </c>
      <c r="G405" s="3" t="s">
        <v>1426</v>
      </c>
      <c r="H405" s="3" t="s">
        <v>3722</v>
      </c>
      <c r="I405" s="3" t="s">
        <v>3630</v>
      </c>
      <c r="J405" s="3" t="s">
        <v>3723</v>
      </c>
      <c r="K405" s="3" t="s">
        <v>62</v>
      </c>
      <c r="L405" s="3" t="s">
        <v>10</v>
      </c>
      <c r="M405" s="4" t="s">
        <v>3724</v>
      </c>
      <c r="N405" s="2"/>
      <c r="O405" s="3" t="s">
        <v>3725</v>
      </c>
      <c r="P405" s="5"/>
      <c r="Q405" s="3" t="s">
        <v>46</v>
      </c>
      <c r="R405" s="3" t="s">
        <v>47</v>
      </c>
      <c r="S405" s="1" t="s">
        <v>856</v>
      </c>
      <c r="T405" s="3" t="s">
        <v>857</v>
      </c>
      <c r="U405" s="6" t="s">
        <v>3721</v>
      </c>
      <c r="V405" s="3" t="s">
        <v>51</v>
      </c>
      <c r="W405" s="4" t="s">
        <v>52</v>
      </c>
      <c r="X405" s="3" t="s">
        <v>53</v>
      </c>
      <c r="Y405" s="4" t="s">
        <v>54</v>
      </c>
      <c r="Z405" s="3" t="s">
        <v>55</v>
      </c>
      <c r="AA405" s="3" t="s">
        <v>3726</v>
      </c>
      <c r="AB405" s="3" t="s">
        <v>3727</v>
      </c>
      <c r="AC405" s="2"/>
      <c r="AD405" s="2"/>
      <c r="AE405" s="2"/>
      <c r="AF405" s="38">
        <v>930102441</v>
      </c>
      <c r="AG405" s="2" t="s">
        <v>12066</v>
      </c>
      <c r="AH405" s="2" t="s">
        <v>12003</v>
      </c>
      <c r="AI405" s="7"/>
      <c r="AJ405" s="2" t="e">
        <v>#N/A</v>
      </c>
      <c r="AK405" s="2"/>
      <c r="AL405" s="2"/>
    </row>
    <row r="406" spans="1:38" x14ac:dyDescent="0.25">
      <c r="A406" s="1" t="s">
        <v>3728</v>
      </c>
      <c r="B406" s="31">
        <v>32258</v>
      </c>
      <c r="C406" s="2"/>
      <c r="D406" s="2"/>
      <c r="E406" s="3" t="s">
        <v>3729</v>
      </c>
      <c r="F406" s="3" t="s">
        <v>37</v>
      </c>
      <c r="G406" s="3" t="s">
        <v>38</v>
      </c>
      <c r="H406" s="3" t="s">
        <v>3730</v>
      </c>
      <c r="I406" s="3" t="s">
        <v>3731</v>
      </c>
      <c r="J406" s="3" t="s">
        <v>3732</v>
      </c>
      <c r="K406" s="3" t="s">
        <v>62</v>
      </c>
      <c r="L406" s="3" t="s">
        <v>10</v>
      </c>
      <c r="M406" s="4" t="s">
        <v>3733</v>
      </c>
      <c r="N406" s="2"/>
      <c r="O406" s="3" t="s">
        <v>3734</v>
      </c>
      <c r="P406" s="5"/>
      <c r="Q406" s="3" t="s">
        <v>46</v>
      </c>
      <c r="R406" s="3" t="s">
        <v>47</v>
      </c>
      <c r="S406" s="1" t="s">
        <v>162</v>
      </c>
      <c r="T406" s="3" t="s">
        <v>163</v>
      </c>
      <c r="U406" s="6" t="s">
        <v>3735</v>
      </c>
      <c r="V406" s="3" t="s">
        <v>3736</v>
      </c>
      <c r="W406" s="4" t="s">
        <v>793</v>
      </c>
      <c r="X406" s="3" t="s">
        <v>53</v>
      </c>
      <c r="Y406" s="4" t="s">
        <v>54</v>
      </c>
      <c r="Z406" s="2" t="s">
        <v>55</v>
      </c>
      <c r="AA406" s="3" t="s">
        <v>3737</v>
      </c>
      <c r="AB406" s="3" t="s">
        <v>3738</v>
      </c>
      <c r="AC406" s="2"/>
      <c r="AD406" s="2"/>
      <c r="AE406" s="2"/>
      <c r="AF406" s="7" t="s">
        <v>12059</v>
      </c>
      <c r="AG406" s="2" t="s">
        <v>12051</v>
      </c>
      <c r="AH406" s="2" t="s">
        <v>12003</v>
      </c>
      <c r="AI406" s="7" t="s">
        <v>98</v>
      </c>
      <c r="AJ406" s="8" t="s">
        <v>99</v>
      </c>
      <c r="AK406" s="2"/>
      <c r="AL406" s="2"/>
    </row>
    <row r="407" spans="1:38" x14ac:dyDescent="0.25">
      <c r="A407" s="1" t="s">
        <v>3507</v>
      </c>
      <c r="B407" s="31">
        <v>41320</v>
      </c>
      <c r="C407" s="2"/>
      <c r="D407" s="2"/>
      <c r="E407" s="3" t="s">
        <v>3508</v>
      </c>
      <c r="F407" s="3" t="s">
        <v>37</v>
      </c>
      <c r="G407" s="3" t="s">
        <v>3739</v>
      </c>
      <c r="H407" s="3" t="s">
        <v>3740</v>
      </c>
      <c r="I407" s="3" t="s">
        <v>3741</v>
      </c>
      <c r="J407" s="3" t="s">
        <v>3742</v>
      </c>
      <c r="K407" s="3" t="s">
        <v>1440</v>
      </c>
      <c r="L407" s="3" t="s">
        <v>10</v>
      </c>
      <c r="M407" s="10"/>
      <c r="N407" s="2"/>
      <c r="O407" s="2"/>
      <c r="P407" s="5"/>
      <c r="Q407" s="2" t="s">
        <v>572</v>
      </c>
      <c r="R407" s="3" t="s">
        <v>47</v>
      </c>
      <c r="S407" s="1" t="s">
        <v>856</v>
      </c>
      <c r="T407" s="3" t="s">
        <v>857</v>
      </c>
      <c r="U407" s="6" t="s">
        <v>3507</v>
      </c>
      <c r="V407" s="3" t="s">
        <v>3743</v>
      </c>
      <c r="W407" s="4" t="s">
        <v>2891</v>
      </c>
      <c r="X407" s="3" t="s">
        <v>53</v>
      </c>
      <c r="Y407" s="4" t="s">
        <v>54</v>
      </c>
      <c r="Z407" s="3" t="s">
        <v>55</v>
      </c>
      <c r="AA407" s="2"/>
      <c r="AB407" s="2"/>
      <c r="AC407" s="2"/>
      <c r="AD407" s="2"/>
      <c r="AE407" s="2"/>
      <c r="AF407" s="7" t="s">
        <v>12059</v>
      </c>
      <c r="AG407" s="2" t="s">
        <v>12050</v>
      </c>
      <c r="AH407" s="2" t="s">
        <v>12003</v>
      </c>
      <c r="AI407" s="7"/>
      <c r="AJ407" s="2" t="e">
        <v>#N/A</v>
      </c>
      <c r="AK407" s="2"/>
      <c r="AL407" s="2"/>
    </row>
    <row r="408" spans="1:38" x14ac:dyDescent="0.25">
      <c r="A408" s="1" t="s">
        <v>3744</v>
      </c>
      <c r="B408" s="31">
        <v>35185</v>
      </c>
      <c r="C408" s="2"/>
      <c r="D408" s="2"/>
      <c r="E408" s="3" t="s">
        <v>3628</v>
      </c>
      <c r="F408" s="3" t="s">
        <v>37</v>
      </c>
      <c r="G408" s="3" t="s">
        <v>2090</v>
      </c>
      <c r="H408" s="3" t="s">
        <v>3745</v>
      </c>
      <c r="I408" s="3" t="s">
        <v>3630</v>
      </c>
      <c r="J408" s="3" t="s">
        <v>3746</v>
      </c>
      <c r="K408" s="3" t="s">
        <v>62</v>
      </c>
      <c r="L408" s="3" t="s">
        <v>10</v>
      </c>
      <c r="M408" s="4" t="s">
        <v>3724</v>
      </c>
      <c r="N408" s="2"/>
      <c r="O408" s="3" t="s">
        <v>3725</v>
      </c>
      <c r="P408" s="5"/>
      <c r="Q408" s="3" t="s">
        <v>46</v>
      </c>
      <c r="R408" s="3" t="s">
        <v>47</v>
      </c>
      <c r="S408" s="1" t="s">
        <v>856</v>
      </c>
      <c r="T408" s="3" t="s">
        <v>857</v>
      </c>
      <c r="U408" s="6"/>
      <c r="V408" s="3" t="s">
        <v>268</v>
      </c>
      <c r="W408" s="4" t="s">
        <v>83</v>
      </c>
      <c r="X408" s="3" t="s">
        <v>53</v>
      </c>
      <c r="Y408" s="4" t="s">
        <v>54</v>
      </c>
      <c r="Z408" s="3" t="s">
        <v>55</v>
      </c>
      <c r="AA408" s="3" t="s">
        <v>3747</v>
      </c>
      <c r="AB408" s="2"/>
      <c r="AC408" s="2"/>
      <c r="AD408" s="2"/>
      <c r="AE408" s="2"/>
      <c r="AF408" s="38">
        <v>930102441</v>
      </c>
      <c r="AG408" s="2" t="s">
        <v>12066</v>
      </c>
      <c r="AH408" s="2" t="s">
        <v>12003</v>
      </c>
      <c r="AI408" s="7"/>
      <c r="AJ408" s="2" t="e">
        <v>#N/A</v>
      </c>
      <c r="AK408" s="2"/>
      <c r="AL408" s="2"/>
    </row>
    <row r="409" spans="1:38" x14ac:dyDescent="0.25">
      <c r="A409" s="1" t="s">
        <v>3748</v>
      </c>
      <c r="B409" s="31">
        <v>37197</v>
      </c>
      <c r="C409" s="2"/>
      <c r="D409" s="2"/>
      <c r="E409" s="3" t="s">
        <v>3749</v>
      </c>
      <c r="F409" s="3" t="s">
        <v>37</v>
      </c>
      <c r="G409" s="3" t="s">
        <v>38</v>
      </c>
      <c r="H409" s="3" t="s">
        <v>3750</v>
      </c>
      <c r="I409" s="3" t="s">
        <v>3751</v>
      </c>
      <c r="J409" s="3" t="s">
        <v>3752</v>
      </c>
      <c r="K409" s="3" t="s">
        <v>62</v>
      </c>
      <c r="L409" s="3" t="s">
        <v>10</v>
      </c>
      <c r="M409" s="4" t="s">
        <v>3753</v>
      </c>
      <c r="N409" s="3" t="s">
        <v>3754</v>
      </c>
      <c r="O409" s="3" t="s">
        <v>3755</v>
      </c>
      <c r="P409" s="5"/>
      <c r="Q409" s="3" t="s">
        <v>46</v>
      </c>
      <c r="R409" s="3" t="s">
        <v>47</v>
      </c>
      <c r="S409" s="1" t="s">
        <v>162</v>
      </c>
      <c r="T409" s="3" t="s">
        <v>163</v>
      </c>
      <c r="U409" s="6" t="s">
        <v>3756</v>
      </c>
      <c r="V409" s="3" t="s">
        <v>164</v>
      </c>
      <c r="W409" s="4" t="s">
        <v>52</v>
      </c>
      <c r="X409" s="3" t="s">
        <v>53</v>
      </c>
      <c r="Y409" s="4" t="s">
        <v>54</v>
      </c>
      <c r="Z409" s="2" t="s">
        <v>55</v>
      </c>
      <c r="AA409" s="3" t="s">
        <v>3757</v>
      </c>
      <c r="AB409" s="3" t="s">
        <v>3758</v>
      </c>
      <c r="AC409" s="2"/>
      <c r="AD409" s="2"/>
      <c r="AE409" s="2"/>
      <c r="AF409" s="7" t="s">
        <v>12059</v>
      </c>
      <c r="AG409" s="2" t="s">
        <v>12050</v>
      </c>
      <c r="AH409" s="2" t="s">
        <v>12003</v>
      </c>
      <c r="AI409" s="7">
        <v>817931204</v>
      </c>
      <c r="AJ409" s="2" t="s">
        <v>72</v>
      </c>
      <c r="AK409" s="2"/>
      <c r="AL409" s="2"/>
    </row>
    <row r="410" spans="1:38" x14ac:dyDescent="0.25">
      <c r="A410" s="1" t="s">
        <v>3759</v>
      </c>
      <c r="B410" s="31">
        <v>36739</v>
      </c>
      <c r="C410" s="2"/>
      <c r="D410" s="2"/>
      <c r="E410" s="3" t="s">
        <v>3628</v>
      </c>
      <c r="F410" s="3" t="s">
        <v>37</v>
      </c>
      <c r="G410" s="3" t="s">
        <v>2138</v>
      </c>
      <c r="H410" s="3" t="s">
        <v>3760</v>
      </c>
      <c r="I410" s="3" t="s">
        <v>3630</v>
      </c>
      <c r="J410" s="3" t="s">
        <v>3761</v>
      </c>
      <c r="K410" s="3" t="s">
        <v>1440</v>
      </c>
      <c r="L410" s="3" t="s">
        <v>10</v>
      </c>
      <c r="M410" s="4" t="s">
        <v>3762</v>
      </c>
      <c r="N410" s="2"/>
      <c r="O410" s="3" t="s">
        <v>3725</v>
      </c>
      <c r="P410" s="5"/>
      <c r="Q410" s="3" t="s">
        <v>46</v>
      </c>
      <c r="R410" s="3" t="s">
        <v>47</v>
      </c>
      <c r="S410" s="1" t="s">
        <v>856</v>
      </c>
      <c r="T410" s="3" t="s">
        <v>857</v>
      </c>
      <c r="U410" s="6"/>
      <c r="V410" s="3" t="s">
        <v>2142</v>
      </c>
      <c r="W410" s="4" t="s">
        <v>2143</v>
      </c>
      <c r="X410" s="3" t="s">
        <v>53</v>
      </c>
      <c r="Y410" s="4" t="s">
        <v>54</v>
      </c>
      <c r="Z410" s="3" t="s">
        <v>55</v>
      </c>
      <c r="AA410" s="3" t="s">
        <v>3763</v>
      </c>
      <c r="AB410" s="2"/>
      <c r="AC410" s="2"/>
      <c r="AD410" s="2"/>
      <c r="AE410" s="2"/>
      <c r="AF410" s="38">
        <v>930102441</v>
      </c>
      <c r="AG410" s="2" t="s">
        <v>12066</v>
      </c>
      <c r="AH410" s="2" t="s">
        <v>12003</v>
      </c>
      <c r="AI410" s="7"/>
      <c r="AJ410" s="2" t="e">
        <v>#N/A</v>
      </c>
      <c r="AK410" s="2"/>
      <c r="AL410" s="2"/>
    </row>
    <row r="411" spans="1:38" x14ac:dyDescent="0.25">
      <c r="A411" s="1" t="s">
        <v>2969</v>
      </c>
      <c r="B411" s="31">
        <v>30269</v>
      </c>
      <c r="C411" s="2"/>
      <c r="D411" s="2"/>
      <c r="E411" s="3" t="s">
        <v>3533</v>
      </c>
      <c r="F411" s="3" t="s">
        <v>37</v>
      </c>
      <c r="G411" s="3" t="s">
        <v>38</v>
      </c>
      <c r="H411" s="3" t="s">
        <v>3764</v>
      </c>
      <c r="I411" s="3" t="s">
        <v>3535</v>
      </c>
      <c r="J411" s="3" t="s">
        <v>2694</v>
      </c>
      <c r="K411" s="3" t="s">
        <v>62</v>
      </c>
      <c r="L411" s="3" t="s">
        <v>10</v>
      </c>
      <c r="M411" s="4" t="s">
        <v>3765</v>
      </c>
      <c r="N411" s="3" t="s">
        <v>3766</v>
      </c>
      <c r="O411" s="3" t="s">
        <v>3767</v>
      </c>
      <c r="P411" s="5"/>
      <c r="Q411" s="3" t="s">
        <v>46</v>
      </c>
      <c r="R411" s="3" t="s">
        <v>47</v>
      </c>
      <c r="S411" s="1" t="s">
        <v>3537</v>
      </c>
      <c r="T411" s="3" t="s">
        <v>3538</v>
      </c>
      <c r="U411" s="6" t="s">
        <v>3768</v>
      </c>
      <c r="V411" s="3" t="s">
        <v>340</v>
      </c>
      <c r="W411" s="4" t="s">
        <v>329</v>
      </c>
      <c r="X411" s="3" t="s">
        <v>53</v>
      </c>
      <c r="Y411" s="4" t="s">
        <v>54</v>
      </c>
      <c r="Z411" s="2" t="s">
        <v>55</v>
      </c>
      <c r="AA411" s="3" t="s">
        <v>3769</v>
      </c>
      <c r="AB411" s="3" t="s">
        <v>3770</v>
      </c>
      <c r="AC411" s="2"/>
      <c r="AD411" s="2"/>
      <c r="AE411" s="2"/>
      <c r="AF411" s="38">
        <v>930102441</v>
      </c>
      <c r="AG411" s="2" t="s">
        <v>12066</v>
      </c>
      <c r="AH411" s="2" t="s">
        <v>12003</v>
      </c>
      <c r="AI411" s="7" t="s">
        <v>98</v>
      </c>
      <c r="AJ411" s="8" t="s">
        <v>99</v>
      </c>
      <c r="AK411" s="2"/>
      <c r="AL411" s="2"/>
    </row>
    <row r="412" spans="1:38" x14ac:dyDescent="0.25">
      <c r="A412" s="1" t="s">
        <v>3771</v>
      </c>
      <c r="B412" s="31">
        <v>37658</v>
      </c>
      <c r="C412" s="3" t="s">
        <v>3772</v>
      </c>
      <c r="D412" s="2"/>
      <c r="E412" s="3" t="s">
        <v>3773</v>
      </c>
      <c r="F412" s="3" t="s">
        <v>731</v>
      </c>
      <c r="G412" s="3" t="s">
        <v>38</v>
      </c>
      <c r="H412" s="3" t="s">
        <v>3774</v>
      </c>
      <c r="I412" s="3" t="s">
        <v>3775</v>
      </c>
      <c r="J412" s="3" t="s">
        <v>3776</v>
      </c>
      <c r="K412" s="3" t="s">
        <v>62</v>
      </c>
      <c r="L412" s="3" t="s">
        <v>10</v>
      </c>
      <c r="M412" s="4" t="s">
        <v>3777</v>
      </c>
      <c r="N412" s="3" t="s">
        <v>3778</v>
      </c>
      <c r="O412" s="3" t="s">
        <v>3779</v>
      </c>
      <c r="P412" s="5"/>
      <c r="Q412" s="3" t="s">
        <v>46</v>
      </c>
      <c r="R412" s="3" t="s">
        <v>47</v>
      </c>
      <c r="S412" s="1" t="s">
        <v>856</v>
      </c>
      <c r="T412" s="3" t="s">
        <v>857</v>
      </c>
      <c r="U412" s="6" t="s">
        <v>3780</v>
      </c>
      <c r="V412" s="3" t="s">
        <v>200</v>
      </c>
      <c r="W412" s="4" t="s">
        <v>111</v>
      </c>
      <c r="X412" s="3" t="s">
        <v>53</v>
      </c>
      <c r="Y412" s="4" t="s">
        <v>54</v>
      </c>
      <c r="Z412" s="2" t="s">
        <v>55</v>
      </c>
      <c r="AA412" s="3" t="s">
        <v>3781</v>
      </c>
      <c r="AB412" s="3" t="s">
        <v>3782</v>
      </c>
      <c r="AC412" s="2"/>
      <c r="AD412" s="2"/>
      <c r="AE412" s="2"/>
      <c r="AF412" s="38">
        <v>930102441</v>
      </c>
      <c r="AG412" s="2" t="s">
        <v>12066</v>
      </c>
      <c r="AH412" s="2" t="s">
        <v>12003</v>
      </c>
      <c r="AI412" s="7"/>
      <c r="AJ412" s="2" t="e">
        <v>#N/A</v>
      </c>
      <c r="AK412" s="2"/>
      <c r="AL412" s="2"/>
    </row>
    <row r="413" spans="1:38" x14ac:dyDescent="0.25">
      <c r="A413" s="1" t="s">
        <v>3783</v>
      </c>
      <c r="B413" s="31">
        <v>31769</v>
      </c>
      <c r="C413" s="2"/>
      <c r="D413" s="2"/>
      <c r="E413" s="3" t="s">
        <v>3640</v>
      </c>
      <c r="F413" s="3" t="s">
        <v>37</v>
      </c>
      <c r="G413" s="3" t="s">
        <v>38</v>
      </c>
      <c r="H413" s="3" t="s">
        <v>3784</v>
      </c>
      <c r="I413" s="3" t="s">
        <v>3642</v>
      </c>
      <c r="J413" s="3" t="s">
        <v>3785</v>
      </c>
      <c r="K413" s="3" t="s">
        <v>62</v>
      </c>
      <c r="L413" s="3" t="s">
        <v>10</v>
      </c>
      <c r="M413" s="4" t="s">
        <v>3786</v>
      </c>
      <c r="N413" s="3" t="s">
        <v>3787</v>
      </c>
      <c r="O413" s="3" t="s">
        <v>3788</v>
      </c>
      <c r="P413" s="5"/>
      <c r="Q413" s="3" t="s">
        <v>46</v>
      </c>
      <c r="R413" s="3" t="s">
        <v>47</v>
      </c>
      <c r="S413" s="1" t="s">
        <v>135</v>
      </c>
      <c r="T413" s="3" t="s">
        <v>136</v>
      </c>
      <c r="U413" s="6" t="s">
        <v>3789</v>
      </c>
      <c r="V413" s="3" t="s">
        <v>69</v>
      </c>
      <c r="W413" s="4" t="s">
        <v>69</v>
      </c>
      <c r="X413" s="3" t="s">
        <v>53</v>
      </c>
      <c r="Y413" s="4" t="s">
        <v>54</v>
      </c>
      <c r="Z413" s="2" t="s">
        <v>55</v>
      </c>
      <c r="AA413" s="3" t="s">
        <v>3790</v>
      </c>
      <c r="AB413" s="3" t="s">
        <v>3791</v>
      </c>
      <c r="AC413" s="2"/>
      <c r="AD413" s="2"/>
      <c r="AE413" s="2"/>
      <c r="AF413" s="38">
        <v>930102441</v>
      </c>
      <c r="AG413" s="2" t="s">
        <v>12066</v>
      </c>
      <c r="AH413" s="2" t="s">
        <v>12003</v>
      </c>
      <c r="AI413" s="7"/>
      <c r="AJ413" s="2" t="e">
        <v>#N/A</v>
      </c>
      <c r="AK413" s="2"/>
      <c r="AL413" s="2"/>
    </row>
    <row r="414" spans="1:38" x14ac:dyDescent="0.25">
      <c r="A414" s="1" t="s">
        <v>3792</v>
      </c>
      <c r="B414" s="31">
        <v>37371</v>
      </c>
      <c r="C414" s="2"/>
      <c r="D414" s="2"/>
      <c r="E414" s="3" t="s">
        <v>3793</v>
      </c>
      <c r="F414" s="3" t="s">
        <v>37</v>
      </c>
      <c r="G414" s="3" t="s">
        <v>38</v>
      </c>
      <c r="H414" s="3" t="s">
        <v>3794</v>
      </c>
      <c r="I414" s="3" t="s">
        <v>3795</v>
      </c>
      <c r="J414" s="3" t="s">
        <v>3796</v>
      </c>
      <c r="K414" s="3" t="s">
        <v>62</v>
      </c>
      <c r="L414" s="3" t="s">
        <v>10</v>
      </c>
      <c r="M414" s="4" t="s">
        <v>3797</v>
      </c>
      <c r="N414" s="3" t="s">
        <v>3798</v>
      </c>
      <c r="O414" s="3" t="s">
        <v>3799</v>
      </c>
      <c r="P414" s="5"/>
      <c r="Q414" s="3" t="s">
        <v>46</v>
      </c>
      <c r="R414" s="3" t="s">
        <v>47</v>
      </c>
      <c r="S414" s="1" t="s">
        <v>48</v>
      </c>
      <c r="T414" s="3" t="s">
        <v>49</v>
      </c>
      <c r="U414" s="6" t="s">
        <v>3800</v>
      </c>
      <c r="V414" s="3" t="s">
        <v>1966</v>
      </c>
      <c r="W414" s="4" t="s">
        <v>69</v>
      </c>
      <c r="X414" s="3" t="s">
        <v>53</v>
      </c>
      <c r="Y414" s="4" t="s">
        <v>54</v>
      </c>
      <c r="Z414" s="2" t="s">
        <v>55</v>
      </c>
      <c r="AA414" s="3" t="s">
        <v>3801</v>
      </c>
      <c r="AB414" s="3" t="s">
        <v>3802</v>
      </c>
      <c r="AC414" s="2"/>
      <c r="AD414" s="2"/>
      <c r="AE414" s="2"/>
      <c r="AF414" s="38">
        <v>930102441</v>
      </c>
      <c r="AG414" s="2" t="s">
        <v>12066</v>
      </c>
      <c r="AH414" s="2" t="s">
        <v>12003</v>
      </c>
      <c r="AI414" s="7">
        <v>817931204</v>
      </c>
      <c r="AJ414" s="2" t="s">
        <v>72</v>
      </c>
      <c r="AK414" s="2"/>
      <c r="AL414" s="2"/>
    </row>
    <row r="415" spans="1:38" x14ac:dyDescent="0.25">
      <c r="A415" s="1" t="s">
        <v>3803</v>
      </c>
      <c r="B415" s="31">
        <v>39752</v>
      </c>
      <c r="C415" s="3" t="s">
        <v>114</v>
      </c>
      <c r="D415" s="2"/>
      <c r="E415" s="3" t="s">
        <v>3804</v>
      </c>
      <c r="F415" s="3" t="s">
        <v>228</v>
      </c>
      <c r="G415" s="3" t="s">
        <v>38</v>
      </c>
      <c r="H415" s="3" t="s">
        <v>3805</v>
      </c>
      <c r="I415" s="3" t="s">
        <v>3806</v>
      </c>
      <c r="J415" s="3" t="s">
        <v>3807</v>
      </c>
      <c r="K415" s="3" t="s">
        <v>62</v>
      </c>
      <c r="L415" s="3" t="s">
        <v>10</v>
      </c>
      <c r="M415" s="4" t="s">
        <v>3808</v>
      </c>
      <c r="N415" s="2"/>
      <c r="O415" s="3" t="s">
        <v>3809</v>
      </c>
      <c r="P415" s="5"/>
      <c r="Q415" s="3" t="s">
        <v>46</v>
      </c>
      <c r="R415" s="3" t="s">
        <v>47</v>
      </c>
      <c r="S415" s="1" t="s">
        <v>48</v>
      </c>
      <c r="T415" s="3" t="s">
        <v>49</v>
      </c>
      <c r="U415" s="6" t="s">
        <v>3810</v>
      </c>
      <c r="V415" s="3" t="s">
        <v>237</v>
      </c>
      <c r="W415" s="4" t="s">
        <v>83</v>
      </c>
      <c r="X415" s="3" t="s">
        <v>53</v>
      </c>
      <c r="Y415" s="4" t="s">
        <v>54</v>
      </c>
      <c r="Z415" s="2" t="s">
        <v>55</v>
      </c>
      <c r="AA415" s="3" t="s">
        <v>3811</v>
      </c>
      <c r="AB415" s="3" t="s">
        <v>3812</v>
      </c>
      <c r="AC415" s="2"/>
      <c r="AD415" s="2"/>
      <c r="AE415" s="2"/>
      <c r="AF415" s="38">
        <v>930102441</v>
      </c>
      <c r="AG415" s="2" t="s">
        <v>12066</v>
      </c>
      <c r="AH415" s="2" t="s">
        <v>12003</v>
      </c>
      <c r="AI415" s="7"/>
      <c r="AJ415" s="2" t="e">
        <v>#N/A</v>
      </c>
      <c r="AK415" s="2"/>
      <c r="AL415" s="2"/>
    </row>
    <row r="416" spans="1:38" x14ac:dyDescent="0.25">
      <c r="A416" s="1" t="s">
        <v>3813</v>
      </c>
      <c r="B416" s="31">
        <v>35562</v>
      </c>
      <c r="C416" s="2"/>
      <c r="D416" s="2"/>
      <c r="E416" s="3" t="s">
        <v>3628</v>
      </c>
      <c r="F416" s="3" t="s">
        <v>37</v>
      </c>
      <c r="G416" s="3" t="s">
        <v>366</v>
      </c>
      <c r="H416" s="3" t="s">
        <v>3814</v>
      </c>
      <c r="I416" s="3" t="s">
        <v>3630</v>
      </c>
      <c r="J416" s="3" t="s">
        <v>3815</v>
      </c>
      <c r="K416" s="3" t="s">
        <v>1440</v>
      </c>
      <c r="L416" s="3" t="s">
        <v>10</v>
      </c>
      <c r="M416" s="4" t="s">
        <v>3724</v>
      </c>
      <c r="N416" s="2"/>
      <c r="O416" s="3" t="s">
        <v>3725</v>
      </c>
      <c r="P416" s="5"/>
      <c r="Q416" s="3" t="s">
        <v>46</v>
      </c>
      <c r="R416" s="3" t="s">
        <v>47</v>
      </c>
      <c r="S416" s="1" t="s">
        <v>856</v>
      </c>
      <c r="T416" s="3" t="s">
        <v>857</v>
      </c>
      <c r="U416" s="6" t="s">
        <v>3816</v>
      </c>
      <c r="V416" s="3" t="s">
        <v>3817</v>
      </c>
      <c r="W416" s="4" t="s">
        <v>2160</v>
      </c>
      <c r="X416" s="3" t="s">
        <v>53</v>
      </c>
      <c r="Y416" s="4" t="s">
        <v>54</v>
      </c>
      <c r="Z416" s="3" t="s">
        <v>55</v>
      </c>
      <c r="AA416" s="3" t="s">
        <v>3818</v>
      </c>
      <c r="AB416" s="3" t="s">
        <v>3819</v>
      </c>
      <c r="AC416" s="2"/>
      <c r="AD416" s="2"/>
      <c r="AE416" s="2"/>
      <c r="AF416" s="38">
        <v>930102441</v>
      </c>
      <c r="AG416" s="2" t="s">
        <v>12066</v>
      </c>
      <c r="AH416" s="2" t="s">
        <v>12003</v>
      </c>
      <c r="AI416" s="7"/>
      <c r="AJ416" s="2" t="e">
        <v>#N/A</v>
      </c>
      <c r="AK416" s="2"/>
      <c r="AL416" s="2"/>
    </row>
    <row r="417" spans="1:38" x14ac:dyDescent="0.25">
      <c r="A417" s="1" t="s">
        <v>3820</v>
      </c>
      <c r="B417" s="31">
        <v>40067</v>
      </c>
      <c r="C417" s="2"/>
      <c r="D417" s="2"/>
      <c r="E417" s="3" t="s">
        <v>3490</v>
      </c>
      <c r="F417" s="3" t="s">
        <v>37</v>
      </c>
      <c r="G417" s="3" t="s">
        <v>38</v>
      </c>
      <c r="H417" s="3" t="s">
        <v>3821</v>
      </c>
      <c r="I417" s="3" t="s">
        <v>3492</v>
      </c>
      <c r="J417" s="3" t="s">
        <v>3822</v>
      </c>
      <c r="K417" s="3" t="s">
        <v>62</v>
      </c>
      <c r="L417" s="3" t="s">
        <v>10</v>
      </c>
      <c r="M417" s="4" t="s">
        <v>3494</v>
      </c>
      <c r="N417" s="3" t="s">
        <v>3502</v>
      </c>
      <c r="O417" s="3" t="s">
        <v>3823</v>
      </c>
      <c r="P417" s="5"/>
      <c r="Q417" s="3" t="s">
        <v>46</v>
      </c>
      <c r="R417" s="3" t="s">
        <v>47</v>
      </c>
      <c r="S417" s="1" t="s">
        <v>371</v>
      </c>
      <c r="T417" s="3" t="s">
        <v>372</v>
      </c>
      <c r="U417" s="6" t="s">
        <v>3820</v>
      </c>
      <c r="V417" s="3" t="s">
        <v>2042</v>
      </c>
      <c r="W417" s="4" t="s">
        <v>585</v>
      </c>
      <c r="X417" s="3" t="s">
        <v>53</v>
      </c>
      <c r="Y417" s="4" t="s">
        <v>54</v>
      </c>
      <c r="Z417" s="2" t="s">
        <v>55</v>
      </c>
      <c r="AA417" s="3" t="s">
        <v>3824</v>
      </c>
      <c r="AB417" s="3" t="s">
        <v>3825</v>
      </c>
      <c r="AC417" s="2"/>
      <c r="AD417" s="2"/>
      <c r="AE417" s="2"/>
      <c r="AF417" s="38">
        <v>930102441</v>
      </c>
      <c r="AG417" s="2" t="s">
        <v>12066</v>
      </c>
      <c r="AH417" s="2" t="s">
        <v>12003</v>
      </c>
      <c r="AI417" s="7"/>
      <c r="AJ417" s="2" t="e">
        <v>#N/A</v>
      </c>
      <c r="AK417" s="2"/>
      <c r="AL417" s="2"/>
    </row>
    <row r="418" spans="1:38" x14ac:dyDescent="0.25">
      <c r="A418" s="1" t="s">
        <v>3826</v>
      </c>
      <c r="B418" s="31">
        <v>37221</v>
      </c>
      <c r="C418" s="3" t="s">
        <v>3827</v>
      </c>
      <c r="D418" s="2"/>
      <c r="E418" s="3" t="s">
        <v>3593</v>
      </c>
      <c r="F418" s="3" t="s">
        <v>37</v>
      </c>
      <c r="G418" s="3" t="s">
        <v>38</v>
      </c>
      <c r="H418" s="3" t="s">
        <v>3828</v>
      </c>
      <c r="I418" s="3" t="s">
        <v>3595</v>
      </c>
      <c r="J418" s="3" t="s">
        <v>2724</v>
      </c>
      <c r="K418" s="3" t="s">
        <v>62</v>
      </c>
      <c r="L418" s="3" t="s">
        <v>10</v>
      </c>
      <c r="M418" s="4" t="s">
        <v>3829</v>
      </c>
      <c r="N418" s="3" t="s">
        <v>3830</v>
      </c>
      <c r="O418" s="3" t="s">
        <v>3831</v>
      </c>
      <c r="P418" s="5"/>
      <c r="Q418" s="3" t="s">
        <v>46</v>
      </c>
      <c r="R418" s="3" t="s">
        <v>47</v>
      </c>
      <c r="S418" s="1" t="s">
        <v>371</v>
      </c>
      <c r="T418" s="3" t="s">
        <v>372</v>
      </c>
      <c r="U418" s="6" t="s">
        <v>3832</v>
      </c>
      <c r="V418" s="3" t="s">
        <v>859</v>
      </c>
      <c r="W418" s="4" t="s">
        <v>52</v>
      </c>
      <c r="X418" s="3" t="s">
        <v>53</v>
      </c>
      <c r="Y418" s="4" t="s">
        <v>54</v>
      </c>
      <c r="Z418" s="2" t="s">
        <v>55</v>
      </c>
      <c r="AA418" s="3" t="s">
        <v>3833</v>
      </c>
      <c r="AB418" s="3" t="s">
        <v>3834</v>
      </c>
      <c r="AC418" s="2"/>
      <c r="AD418" s="2"/>
      <c r="AE418" s="2"/>
      <c r="AF418" s="38">
        <v>930102441</v>
      </c>
      <c r="AG418" s="2" t="s">
        <v>12066</v>
      </c>
      <c r="AH418" s="2" t="s">
        <v>12003</v>
      </c>
      <c r="AI418" s="7"/>
      <c r="AJ418" s="2" t="e">
        <v>#N/A</v>
      </c>
      <c r="AK418" s="2"/>
      <c r="AL418" s="2"/>
    </row>
    <row r="419" spans="1:38" x14ac:dyDescent="0.25">
      <c r="A419" s="1" t="s">
        <v>3835</v>
      </c>
      <c r="B419" s="31">
        <v>36091</v>
      </c>
      <c r="C419" s="2"/>
      <c r="D419" s="2"/>
      <c r="E419" s="3" t="s">
        <v>3836</v>
      </c>
      <c r="F419" s="3" t="s">
        <v>37</v>
      </c>
      <c r="G419" s="3" t="s">
        <v>38</v>
      </c>
      <c r="H419" s="3" t="s">
        <v>3837</v>
      </c>
      <c r="I419" s="3" t="s">
        <v>3838</v>
      </c>
      <c r="J419" s="3" t="s">
        <v>3839</v>
      </c>
      <c r="K419" s="3" t="s">
        <v>62</v>
      </c>
      <c r="L419" s="3" t="s">
        <v>10</v>
      </c>
      <c r="M419" s="4" t="s">
        <v>3840</v>
      </c>
      <c r="N419" s="3" t="s">
        <v>3841</v>
      </c>
      <c r="O419" s="3" t="s">
        <v>3842</v>
      </c>
      <c r="P419" s="5"/>
      <c r="Q419" s="3" t="s">
        <v>46</v>
      </c>
      <c r="R419" s="3" t="s">
        <v>47</v>
      </c>
      <c r="S419" s="1" t="s">
        <v>350</v>
      </c>
      <c r="T419" s="3" t="s">
        <v>351</v>
      </c>
      <c r="U419" s="6" t="s">
        <v>3843</v>
      </c>
      <c r="V419" s="3" t="s">
        <v>52</v>
      </c>
      <c r="W419" s="4" t="s">
        <v>83</v>
      </c>
      <c r="X419" s="3" t="s">
        <v>53</v>
      </c>
      <c r="Y419" s="4" t="s">
        <v>54</v>
      </c>
      <c r="Z419" s="2" t="s">
        <v>55</v>
      </c>
      <c r="AA419" s="3" t="s">
        <v>3844</v>
      </c>
      <c r="AB419" s="3" t="s">
        <v>3845</v>
      </c>
      <c r="AC419" s="2"/>
      <c r="AD419" s="2"/>
      <c r="AE419" s="2"/>
      <c r="AF419" s="38">
        <v>930102441</v>
      </c>
      <c r="AG419" s="2" t="s">
        <v>12066</v>
      </c>
      <c r="AH419" s="2" t="s">
        <v>12003</v>
      </c>
      <c r="AI419" s="7"/>
      <c r="AJ419" s="2" t="e">
        <v>#N/A</v>
      </c>
      <c r="AK419" s="2"/>
      <c r="AL419" s="2"/>
    </row>
    <row r="420" spans="1:38" x14ac:dyDescent="0.25">
      <c r="A420" s="1" t="s">
        <v>2969</v>
      </c>
      <c r="B420" s="31">
        <v>30269</v>
      </c>
      <c r="C420" s="2"/>
      <c r="D420" s="2"/>
      <c r="E420" s="3" t="s">
        <v>3846</v>
      </c>
      <c r="F420" s="3" t="s">
        <v>37</v>
      </c>
      <c r="G420" s="3" t="s">
        <v>38</v>
      </c>
      <c r="H420" s="3" t="s">
        <v>3847</v>
      </c>
      <c r="I420" s="3" t="s">
        <v>3848</v>
      </c>
      <c r="J420" s="3" t="s">
        <v>3849</v>
      </c>
      <c r="K420" s="3" t="s">
        <v>62</v>
      </c>
      <c r="L420" s="3" t="s">
        <v>10</v>
      </c>
      <c r="M420" s="4" t="s">
        <v>104</v>
      </c>
      <c r="N420" s="3" t="s">
        <v>3850</v>
      </c>
      <c r="O420" s="3" t="s">
        <v>3851</v>
      </c>
      <c r="P420" s="5"/>
      <c r="Q420" s="3" t="s">
        <v>46</v>
      </c>
      <c r="R420" s="3" t="s">
        <v>47</v>
      </c>
      <c r="S420" s="1" t="s">
        <v>107</v>
      </c>
      <c r="T420" s="3" t="s">
        <v>108</v>
      </c>
      <c r="U420" s="6" t="s">
        <v>3852</v>
      </c>
      <c r="V420" s="3" t="s">
        <v>110</v>
      </c>
      <c r="W420" s="4" t="s">
        <v>111</v>
      </c>
      <c r="X420" s="3" t="s">
        <v>53</v>
      </c>
      <c r="Y420" s="4" t="s">
        <v>54</v>
      </c>
      <c r="Z420" s="2" t="s">
        <v>55</v>
      </c>
      <c r="AA420" s="3" t="s">
        <v>3853</v>
      </c>
      <c r="AB420" s="3" t="s">
        <v>3854</v>
      </c>
      <c r="AC420" s="2"/>
      <c r="AD420" s="2"/>
      <c r="AE420" s="2"/>
      <c r="AF420" s="7" t="s">
        <v>12059</v>
      </c>
      <c r="AG420" s="2" t="s">
        <v>12051</v>
      </c>
      <c r="AH420" s="2" t="s">
        <v>12003</v>
      </c>
      <c r="AI420" s="7"/>
      <c r="AJ420" s="2" t="e">
        <v>#N/A</v>
      </c>
      <c r="AK420" s="2"/>
      <c r="AL420" s="2"/>
    </row>
    <row r="421" spans="1:38" x14ac:dyDescent="0.25">
      <c r="A421" s="1" t="s">
        <v>3855</v>
      </c>
      <c r="B421" s="31">
        <v>37987</v>
      </c>
      <c r="C421" s="2"/>
      <c r="D421" s="2"/>
      <c r="E421" s="3" t="s">
        <v>3508</v>
      </c>
      <c r="F421" s="3" t="s">
        <v>37</v>
      </c>
      <c r="G421" s="3" t="s">
        <v>38</v>
      </c>
      <c r="H421" s="3" t="s">
        <v>3856</v>
      </c>
      <c r="I421" s="3" t="s">
        <v>3511</v>
      </c>
      <c r="J421" s="3" t="s">
        <v>3732</v>
      </c>
      <c r="K421" s="3" t="s">
        <v>62</v>
      </c>
      <c r="L421" s="3" t="s">
        <v>10</v>
      </c>
      <c r="M421" s="4" t="s">
        <v>3857</v>
      </c>
      <c r="N421" s="2"/>
      <c r="O421" s="3" t="s">
        <v>3858</v>
      </c>
      <c r="P421" s="5"/>
      <c r="Q421" s="3" t="s">
        <v>46</v>
      </c>
      <c r="R421" s="3" t="s">
        <v>47</v>
      </c>
      <c r="S421" s="1" t="s">
        <v>856</v>
      </c>
      <c r="T421" s="3" t="s">
        <v>857</v>
      </c>
      <c r="U421" s="6" t="s">
        <v>3855</v>
      </c>
      <c r="V421" s="3" t="s">
        <v>3736</v>
      </c>
      <c r="W421" s="4" t="s">
        <v>793</v>
      </c>
      <c r="X421" s="3" t="s">
        <v>53</v>
      </c>
      <c r="Y421" s="4" t="s">
        <v>54</v>
      </c>
      <c r="Z421" s="2" t="s">
        <v>55</v>
      </c>
      <c r="AA421" s="3" t="s">
        <v>3859</v>
      </c>
      <c r="AB421" s="3" t="s">
        <v>3860</v>
      </c>
      <c r="AC421" s="2"/>
      <c r="AD421" s="2"/>
      <c r="AE421" s="2"/>
      <c r="AF421" s="7" t="s">
        <v>12059</v>
      </c>
      <c r="AG421" s="2" t="s">
        <v>12050</v>
      </c>
      <c r="AH421" s="2" t="s">
        <v>12003</v>
      </c>
      <c r="AI421" s="7">
        <v>817931204</v>
      </c>
      <c r="AJ421" s="2" t="s">
        <v>72</v>
      </c>
      <c r="AK421" s="2"/>
      <c r="AL421" s="2"/>
    </row>
    <row r="422" spans="1:38" x14ac:dyDescent="0.25">
      <c r="A422" s="1" t="s">
        <v>3861</v>
      </c>
      <c r="B422" s="31">
        <v>43920</v>
      </c>
      <c r="C422" s="6"/>
      <c r="D422" s="2"/>
      <c r="E422" s="3" t="s">
        <v>3522</v>
      </c>
      <c r="F422" s="3" t="s">
        <v>37</v>
      </c>
      <c r="G422" s="3" t="s">
        <v>366</v>
      </c>
      <c r="H422" s="3" t="s">
        <v>3862</v>
      </c>
      <c r="I422" s="2" t="s">
        <v>3524</v>
      </c>
      <c r="J422" s="3" t="s">
        <v>3863</v>
      </c>
      <c r="K422" s="3" t="s">
        <v>62</v>
      </c>
      <c r="L422" s="3" t="s">
        <v>10</v>
      </c>
      <c r="M422" s="4" t="s">
        <v>3526</v>
      </c>
      <c r="N422" s="3" t="s">
        <v>3526</v>
      </c>
      <c r="O422" s="3" t="s">
        <v>3864</v>
      </c>
      <c r="P422" s="5"/>
      <c r="Q422" s="3" t="s">
        <v>46</v>
      </c>
      <c r="R422" s="3" t="s">
        <v>47</v>
      </c>
      <c r="S422" s="1" t="s">
        <v>856</v>
      </c>
      <c r="T422" s="3" t="s">
        <v>857</v>
      </c>
      <c r="U422" s="6" t="s">
        <v>3528</v>
      </c>
      <c r="V422" s="3" t="s">
        <v>51</v>
      </c>
      <c r="W422" s="4" t="s">
        <v>52</v>
      </c>
      <c r="X422" s="3" t="s">
        <v>53</v>
      </c>
      <c r="Y422" s="4" t="s">
        <v>54</v>
      </c>
      <c r="Z422" s="3" t="s">
        <v>55</v>
      </c>
      <c r="AA422" s="3"/>
      <c r="AB422" s="3"/>
      <c r="AC422" s="2"/>
      <c r="AD422" s="2"/>
      <c r="AE422" s="2"/>
      <c r="AF422" s="38">
        <v>930102441</v>
      </c>
      <c r="AG422" s="2" t="s">
        <v>12066</v>
      </c>
      <c r="AH422" s="2" t="s">
        <v>12003</v>
      </c>
      <c r="AI422" s="7">
        <v>817931204</v>
      </c>
      <c r="AJ422" s="2" t="s">
        <v>72</v>
      </c>
      <c r="AK422" s="2"/>
      <c r="AL422" s="2"/>
    </row>
    <row r="423" spans="1:38" x14ac:dyDescent="0.25">
      <c r="A423" s="1" t="s">
        <v>3865</v>
      </c>
      <c r="B423" s="31">
        <v>43924</v>
      </c>
      <c r="C423" s="6"/>
      <c r="D423" s="2"/>
      <c r="E423" s="3" t="s">
        <v>3522</v>
      </c>
      <c r="F423" s="3" t="s">
        <v>37</v>
      </c>
      <c r="G423" s="3" t="s">
        <v>1426</v>
      </c>
      <c r="H423" s="3" t="s">
        <v>3866</v>
      </c>
      <c r="I423" s="2" t="s">
        <v>3524</v>
      </c>
      <c r="J423" s="3" t="s">
        <v>3863</v>
      </c>
      <c r="K423" s="3" t="s">
        <v>62</v>
      </c>
      <c r="L423" s="3" t="s">
        <v>10</v>
      </c>
      <c r="M423" s="4" t="s">
        <v>3526</v>
      </c>
      <c r="N423" s="3" t="s">
        <v>3526</v>
      </c>
      <c r="O423" s="3" t="s">
        <v>3864</v>
      </c>
      <c r="P423" s="5"/>
      <c r="Q423" s="3" t="s">
        <v>46</v>
      </c>
      <c r="R423" s="3" t="s">
        <v>47</v>
      </c>
      <c r="S423" s="1" t="s">
        <v>856</v>
      </c>
      <c r="T423" s="3" t="s">
        <v>857</v>
      </c>
      <c r="U423" s="6" t="s">
        <v>3528</v>
      </c>
      <c r="V423" s="3" t="s">
        <v>51</v>
      </c>
      <c r="W423" s="4" t="s">
        <v>52</v>
      </c>
      <c r="X423" s="3" t="s">
        <v>53</v>
      </c>
      <c r="Y423" s="4" t="s">
        <v>54</v>
      </c>
      <c r="Z423" s="3" t="s">
        <v>55</v>
      </c>
      <c r="AA423" s="3"/>
      <c r="AB423" s="3"/>
      <c r="AC423" s="2"/>
      <c r="AD423" s="2"/>
      <c r="AE423" s="2"/>
      <c r="AF423" s="38">
        <v>930102441</v>
      </c>
      <c r="AG423" s="2" t="s">
        <v>12066</v>
      </c>
      <c r="AH423" s="2" t="s">
        <v>12003</v>
      </c>
      <c r="AI423" s="7">
        <v>817931204</v>
      </c>
      <c r="AJ423" s="2" t="s">
        <v>72</v>
      </c>
      <c r="AK423" s="2"/>
      <c r="AL423" s="2"/>
    </row>
    <row r="424" spans="1:38" x14ac:dyDescent="0.25">
      <c r="A424" s="1" t="s">
        <v>3865</v>
      </c>
      <c r="B424" s="31">
        <v>43924</v>
      </c>
      <c r="C424" s="6"/>
      <c r="D424" s="2"/>
      <c r="E424" s="3" t="s">
        <v>3522</v>
      </c>
      <c r="F424" s="3" t="s">
        <v>37</v>
      </c>
      <c r="G424" s="3" t="s">
        <v>2090</v>
      </c>
      <c r="H424" s="3" t="s">
        <v>3867</v>
      </c>
      <c r="I424" s="2" t="s">
        <v>3524</v>
      </c>
      <c r="J424" s="3" t="s">
        <v>3863</v>
      </c>
      <c r="K424" s="3" t="s">
        <v>62</v>
      </c>
      <c r="L424" s="3" t="s">
        <v>10</v>
      </c>
      <c r="M424" s="4" t="s">
        <v>3526</v>
      </c>
      <c r="N424" s="3" t="s">
        <v>3526</v>
      </c>
      <c r="O424" s="3" t="s">
        <v>3864</v>
      </c>
      <c r="P424" s="5"/>
      <c r="Q424" s="3" t="s">
        <v>46</v>
      </c>
      <c r="R424" s="3" t="s">
        <v>47</v>
      </c>
      <c r="S424" s="1" t="s">
        <v>856</v>
      </c>
      <c r="T424" s="3" t="s">
        <v>857</v>
      </c>
      <c r="U424" s="6" t="s">
        <v>3528</v>
      </c>
      <c r="V424" s="3" t="s">
        <v>51</v>
      </c>
      <c r="W424" s="4" t="s">
        <v>52</v>
      </c>
      <c r="X424" s="3" t="s">
        <v>53</v>
      </c>
      <c r="Y424" s="4" t="s">
        <v>54</v>
      </c>
      <c r="Z424" s="3" t="s">
        <v>55</v>
      </c>
      <c r="AA424" s="3"/>
      <c r="AB424" s="3"/>
      <c r="AC424" s="2"/>
      <c r="AD424" s="2"/>
      <c r="AE424" s="2"/>
      <c r="AF424" s="38">
        <v>930102441</v>
      </c>
      <c r="AG424" s="2" t="s">
        <v>12066</v>
      </c>
      <c r="AH424" s="2" t="s">
        <v>12003</v>
      </c>
      <c r="AI424" s="7">
        <v>817931204</v>
      </c>
      <c r="AJ424" s="2" t="s">
        <v>72</v>
      </c>
      <c r="AK424" s="2"/>
      <c r="AL424" s="2"/>
    </row>
    <row r="425" spans="1:38" x14ac:dyDescent="0.25">
      <c r="A425" s="9" t="s">
        <v>3868</v>
      </c>
      <c r="B425" s="31">
        <v>38825</v>
      </c>
      <c r="C425" s="2"/>
      <c r="D425" s="2"/>
      <c r="E425" s="2" t="s">
        <v>3869</v>
      </c>
      <c r="F425" s="2" t="s">
        <v>560</v>
      </c>
      <c r="G425" s="2" t="s">
        <v>38</v>
      </c>
      <c r="H425" s="3" t="s">
        <v>3870</v>
      </c>
      <c r="I425" s="2" t="s">
        <v>3871</v>
      </c>
      <c r="J425" s="2" t="s">
        <v>3872</v>
      </c>
      <c r="K425" s="2" t="s">
        <v>62</v>
      </c>
      <c r="L425" s="2" t="s">
        <v>10</v>
      </c>
      <c r="M425" s="10">
        <v>218710060</v>
      </c>
      <c r="N425" s="2">
        <v>218710566</v>
      </c>
      <c r="O425" s="2" t="s">
        <v>3873</v>
      </c>
      <c r="P425" s="5"/>
      <c r="Q425" s="3" t="s">
        <v>46</v>
      </c>
      <c r="R425" s="2" t="s">
        <v>47</v>
      </c>
      <c r="S425" s="9">
        <v>47612</v>
      </c>
      <c r="T425" s="2" t="s">
        <v>3874</v>
      </c>
      <c r="U425" s="6" t="s">
        <v>3875</v>
      </c>
      <c r="V425" s="2" t="s">
        <v>585</v>
      </c>
      <c r="W425" s="10" t="s">
        <v>585</v>
      </c>
      <c r="X425" s="2" t="s">
        <v>53</v>
      </c>
      <c r="Y425" s="10" t="s">
        <v>54</v>
      </c>
      <c r="Z425" s="2" t="s">
        <v>55</v>
      </c>
      <c r="AA425" s="2" t="s">
        <v>3876</v>
      </c>
      <c r="AB425" s="2" t="s">
        <v>3877</v>
      </c>
      <c r="AC425" s="2"/>
      <c r="AD425" s="2"/>
      <c r="AE425" s="2"/>
      <c r="AF425" s="38">
        <v>930102441</v>
      </c>
      <c r="AG425" s="2" t="s">
        <v>12066</v>
      </c>
      <c r="AH425" s="2" t="s">
        <v>12003</v>
      </c>
      <c r="AI425" s="7" t="s">
        <v>98</v>
      </c>
      <c r="AJ425" s="8" t="s">
        <v>99</v>
      </c>
      <c r="AK425" s="2"/>
      <c r="AL425" s="2"/>
    </row>
    <row r="426" spans="1:38" x14ac:dyDescent="0.25">
      <c r="A426" s="1" t="s">
        <v>3878</v>
      </c>
      <c r="B426" s="31">
        <v>40134</v>
      </c>
      <c r="C426" s="2"/>
      <c r="D426" s="2"/>
      <c r="E426" s="3" t="s">
        <v>3879</v>
      </c>
      <c r="F426" s="3" t="s">
        <v>786</v>
      </c>
      <c r="G426" s="2" t="s">
        <v>38</v>
      </c>
      <c r="H426" s="3" t="s">
        <v>3880</v>
      </c>
      <c r="I426" s="2" t="s">
        <v>3881</v>
      </c>
      <c r="J426" s="2" t="s">
        <v>3882</v>
      </c>
      <c r="K426" s="2" t="s">
        <v>62</v>
      </c>
      <c r="L426" s="2" t="s">
        <v>10</v>
      </c>
      <c r="M426" s="10" t="s">
        <v>3883</v>
      </c>
      <c r="N426" s="2"/>
      <c r="O426" s="2" t="s">
        <v>3884</v>
      </c>
      <c r="P426" s="5"/>
      <c r="Q426" s="3" t="s">
        <v>46</v>
      </c>
      <c r="R426" s="2" t="s">
        <v>47</v>
      </c>
      <c r="S426" s="1" t="s">
        <v>3885</v>
      </c>
      <c r="T426" s="2" t="s">
        <v>3886</v>
      </c>
      <c r="U426" s="6"/>
      <c r="V426" s="2" t="s">
        <v>1266</v>
      </c>
      <c r="W426" s="10" t="s">
        <v>793</v>
      </c>
      <c r="X426" s="2" t="s">
        <v>53</v>
      </c>
      <c r="Y426" s="10" t="s">
        <v>54</v>
      </c>
      <c r="Z426" s="2" t="s">
        <v>55</v>
      </c>
      <c r="AA426" s="2" t="s">
        <v>3887</v>
      </c>
      <c r="AB426" s="2"/>
      <c r="AC426" s="2"/>
      <c r="AD426" s="2"/>
      <c r="AE426" s="2"/>
      <c r="AF426" s="38">
        <v>930102441</v>
      </c>
      <c r="AG426" s="2" t="s">
        <v>12066</v>
      </c>
      <c r="AH426" s="2" t="s">
        <v>12003</v>
      </c>
      <c r="AI426" s="7">
        <v>817931204</v>
      </c>
      <c r="AJ426" s="2" t="s">
        <v>72</v>
      </c>
      <c r="AK426" s="2"/>
      <c r="AL426" s="2"/>
    </row>
    <row r="427" spans="1:38" x14ac:dyDescent="0.25">
      <c r="A427" s="1" t="s">
        <v>3888</v>
      </c>
      <c r="B427" s="31">
        <v>43381</v>
      </c>
      <c r="C427" s="2"/>
      <c r="D427" s="2"/>
      <c r="E427" s="3" t="s">
        <v>3889</v>
      </c>
      <c r="F427" s="3" t="s">
        <v>156</v>
      </c>
      <c r="G427" s="2" t="s">
        <v>38</v>
      </c>
      <c r="H427" s="3" t="s">
        <v>3890</v>
      </c>
      <c r="I427" s="2" t="s">
        <v>3891</v>
      </c>
      <c r="J427" s="2" t="s">
        <v>3892</v>
      </c>
      <c r="K427" s="2" t="s">
        <v>62</v>
      </c>
      <c r="L427" s="2" t="s">
        <v>10</v>
      </c>
      <c r="M427" s="10">
        <v>2122326491</v>
      </c>
      <c r="N427" s="2"/>
      <c r="O427" s="2" t="s">
        <v>3893</v>
      </c>
      <c r="P427" s="5"/>
      <c r="Q427" s="3" t="s">
        <v>46</v>
      </c>
      <c r="R427" s="2" t="s">
        <v>47</v>
      </c>
      <c r="S427" s="1" t="s">
        <v>3894</v>
      </c>
      <c r="T427" s="2" t="s">
        <v>3895</v>
      </c>
      <c r="U427" s="6"/>
      <c r="V427" s="2" t="s">
        <v>51</v>
      </c>
      <c r="W427" s="10" t="s">
        <v>52</v>
      </c>
      <c r="X427" s="2" t="s">
        <v>53</v>
      </c>
      <c r="Y427" s="10" t="s">
        <v>54</v>
      </c>
      <c r="Z427" s="2" t="s">
        <v>55</v>
      </c>
      <c r="AA427" s="2" t="s">
        <v>3896</v>
      </c>
      <c r="AB427" s="2"/>
      <c r="AC427" s="2"/>
      <c r="AD427" s="2"/>
      <c r="AE427" s="2"/>
      <c r="AF427" s="38">
        <v>930102441</v>
      </c>
      <c r="AG427" s="2" t="s">
        <v>12066</v>
      </c>
      <c r="AH427" s="2" t="s">
        <v>12003</v>
      </c>
      <c r="AI427" s="7" t="s">
        <v>98</v>
      </c>
      <c r="AJ427" s="8" t="s">
        <v>99</v>
      </c>
      <c r="AK427" s="2"/>
      <c r="AL427" s="2"/>
    </row>
    <row r="428" spans="1:38" x14ac:dyDescent="0.25">
      <c r="A428" s="1" t="s">
        <v>3897</v>
      </c>
      <c r="B428" s="31">
        <v>43747</v>
      </c>
      <c r="C428" s="2"/>
      <c r="D428" s="2"/>
      <c r="E428" s="3" t="s">
        <v>3898</v>
      </c>
      <c r="F428" s="3" t="s">
        <v>181</v>
      </c>
      <c r="G428" s="2" t="s">
        <v>38</v>
      </c>
      <c r="H428" s="3" t="s">
        <v>3899</v>
      </c>
      <c r="I428" s="2" t="s">
        <v>3900</v>
      </c>
      <c r="J428" s="2" t="s">
        <v>3901</v>
      </c>
      <c r="K428" s="2" t="s">
        <v>62</v>
      </c>
      <c r="L428" s="2" t="s">
        <v>10</v>
      </c>
      <c r="M428" s="10">
        <v>81211466665</v>
      </c>
      <c r="N428" s="2"/>
      <c r="O428" s="2" t="s">
        <v>3902</v>
      </c>
      <c r="P428" s="5"/>
      <c r="Q428" s="3" t="s">
        <v>46</v>
      </c>
      <c r="R428" s="2" t="s">
        <v>47</v>
      </c>
      <c r="S428" s="1" t="s">
        <v>491</v>
      </c>
      <c r="T428" s="2" t="s">
        <v>492</v>
      </c>
      <c r="U428" s="6" t="s">
        <v>2560</v>
      </c>
      <c r="V428" s="2" t="s">
        <v>224</v>
      </c>
      <c r="W428" s="10" t="s">
        <v>111</v>
      </c>
      <c r="X428" s="2" t="s">
        <v>53</v>
      </c>
      <c r="Y428" s="10" t="s">
        <v>54</v>
      </c>
      <c r="Z428" s="2" t="s">
        <v>55</v>
      </c>
      <c r="AA428" s="2"/>
      <c r="AB428" s="2" t="s">
        <v>3903</v>
      </c>
      <c r="AC428" s="2"/>
      <c r="AD428" s="2"/>
      <c r="AE428" s="2"/>
      <c r="AF428" s="38">
        <v>930102441</v>
      </c>
      <c r="AG428" s="2" t="s">
        <v>12066</v>
      </c>
      <c r="AH428" s="2" t="s">
        <v>12003</v>
      </c>
      <c r="AI428" s="7" t="s">
        <v>98</v>
      </c>
      <c r="AJ428" s="8" t="s">
        <v>99</v>
      </c>
      <c r="AK428" s="2"/>
      <c r="AL428" s="2"/>
    </row>
    <row r="429" spans="1:38" x14ac:dyDescent="0.25">
      <c r="A429" s="9" t="s">
        <v>3904</v>
      </c>
      <c r="B429" s="31">
        <v>42059</v>
      </c>
      <c r="C429" s="2"/>
      <c r="D429" s="2"/>
      <c r="E429" s="2" t="s">
        <v>3905</v>
      </c>
      <c r="F429" s="2" t="s">
        <v>228</v>
      </c>
      <c r="G429" s="2" t="s">
        <v>38</v>
      </c>
      <c r="H429" s="3" t="s">
        <v>3906</v>
      </c>
      <c r="I429" s="2" t="s">
        <v>3907</v>
      </c>
      <c r="J429" s="2" t="s">
        <v>3908</v>
      </c>
      <c r="K429" s="2" t="s">
        <v>62</v>
      </c>
      <c r="L429" s="2" t="s">
        <v>10</v>
      </c>
      <c r="M429" s="10">
        <v>2146826633</v>
      </c>
      <c r="N429" s="2">
        <v>2146826632</v>
      </c>
      <c r="O429" s="2"/>
      <c r="P429" s="5"/>
      <c r="Q429" s="3" t="s">
        <v>46</v>
      </c>
      <c r="R429" s="2" t="s">
        <v>47</v>
      </c>
      <c r="S429" s="9" t="s">
        <v>48</v>
      </c>
      <c r="T429" s="2" t="s">
        <v>49</v>
      </c>
      <c r="U429" s="6" t="s">
        <v>3909</v>
      </c>
      <c r="V429" s="2" t="s">
        <v>52</v>
      </c>
      <c r="W429" s="10" t="s">
        <v>83</v>
      </c>
      <c r="X429" s="2" t="s">
        <v>53</v>
      </c>
      <c r="Y429" s="10" t="s">
        <v>54</v>
      </c>
      <c r="Z429" s="2" t="s">
        <v>55</v>
      </c>
      <c r="AA429" s="2" t="s">
        <v>3910</v>
      </c>
      <c r="AB429" s="2" t="s">
        <v>3911</v>
      </c>
      <c r="AC429" s="2"/>
      <c r="AD429" s="2"/>
      <c r="AE429" s="2"/>
      <c r="AF429" s="38">
        <v>930102441</v>
      </c>
      <c r="AG429" s="2" t="s">
        <v>12066</v>
      </c>
      <c r="AH429" s="2" t="s">
        <v>12003</v>
      </c>
      <c r="AI429" s="7">
        <v>817931204</v>
      </c>
      <c r="AJ429" s="2" t="s">
        <v>72</v>
      </c>
      <c r="AK429" s="2"/>
      <c r="AL429" s="2"/>
    </row>
    <row r="430" spans="1:38" x14ac:dyDescent="0.25">
      <c r="A430" s="9" t="s">
        <v>3912</v>
      </c>
      <c r="B430" s="31">
        <v>39402</v>
      </c>
      <c r="C430" s="2"/>
      <c r="D430" s="2"/>
      <c r="E430" s="2" t="s">
        <v>3913</v>
      </c>
      <c r="F430" s="2" t="s">
        <v>228</v>
      </c>
      <c r="G430" s="2" t="s">
        <v>38</v>
      </c>
      <c r="H430" s="3" t="s">
        <v>3914</v>
      </c>
      <c r="I430" s="2" t="s">
        <v>3915</v>
      </c>
      <c r="J430" s="2" t="s">
        <v>3916</v>
      </c>
      <c r="K430" s="2" t="s">
        <v>62</v>
      </c>
      <c r="L430" s="2" t="s">
        <v>10</v>
      </c>
      <c r="M430" s="10">
        <v>2129062020</v>
      </c>
      <c r="N430" s="2"/>
      <c r="O430" s="2" t="s">
        <v>3917</v>
      </c>
      <c r="P430" s="5"/>
      <c r="Q430" s="3" t="s">
        <v>46</v>
      </c>
      <c r="R430" s="2" t="s">
        <v>47</v>
      </c>
      <c r="S430" s="9" t="s">
        <v>758</v>
      </c>
      <c r="T430" s="2" t="s">
        <v>759</v>
      </c>
      <c r="U430" s="6" t="s">
        <v>3918</v>
      </c>
      <c r="V430" s="2" t="s">
        <v>237</v>
      </c>
      <c r="W430" s="10" t="s">
        <v>83</v>
      </c>
      <c r="X430" s="2" t="s">
        <v>53</v>
      </c>
      <c r="Y430" s="10" t="s">
        <v>54</v>
      </c>
      <c r="Z430" s="2" t="s">
        <v>55</v>
      </c>
      <c r="AA430" s="2" t="s">
        <v>3919</v>
      </c>
      <c r="AB430" s="2" t="s">
        <v>3920</v>
      </c>
      <c r="AC430" s="2"/>
      <c r="AD430" s="2"/>
      <c r="AE430" s="2"/>
      <c r="AF430" s="38">
        <v>930102441</v>
      </c>
      <c r="AG430" s="2" t="s">
        <v>12066</v>
      </c>
      <c r="AH430" s="2" t="s">
        <v>12003</v>
      </c>
      <c r="AI430" s="7" t="s">
        <v>98</v>
      </c>
      <c r="AJ430" s="8" t="s">
        <v>99</v>
      </c>
      <c r="AK430" s="2"/>
      <c r="AL430" s="2"/>
    </row>
    <row r="431" spans="1:38" x14ac:dyDescent="0.25">
      <c r="A431" s="9" t="s">
        <v>3921</v>
      </c>
      <c r="B431" s="31">
        <v>41527</v>
      </c>
      <c r="C431" s="2"/>
      <c r="D431" s="2"/>
      <c r="E431" s="2" t="s">
        <v>3922</v>
      </c>
      <c r="F431" s="2" t="s">
        <v>228</v>
      </c>
      <c r="G431" s="2" t="s">
        <v>38</v>
      </c>
      <c r="H431" s="3" t="s">
        <v>3923</v>
      </c>
      <c r="I431" s="2" t="s">
        <v>3924</v>
      </c>
      <c r="J431" s="2" t="s">
        <v>3925</v>
      </c>
      <c r="K431" s="2" t="s">
        <v>62</v>
      </c>
      <c r="L431" s="2" t="s">
        <v>10</v>
      </c>
      <c r="M431" s="10">
        <v>81513209009</v>
      </c>
      <c r="N431" s="2">
        <v>0</v>
      </c>
      <c r="O431" s="2" t="s">
        <v>3926</v>
      </c>
      <c r="P431" s="5"/>
      <c r="Q431" s="3" t="s">
        <v>46</v>
      </c>
      <c r="R431" s="2" t="s">
        <v>47</v>
      </c>
      <c r="S431" s="9" t="s">
        <v>413</v>
      </c>
      <c r="T431" s="2" t="s">
        <v>414</v>
      </c>
      <c r="U431" s="6" t="s">
        <v>3927</v>
      </c>
      <c r="V431" s="2" t="s">
        <v>268</v>
      </c>
      <c r="W431" s="10" t="s">
        <v>83</v>
      </c>
      <c r="X431" s="2" t="s">
        <v>53</v>
      </c>
      <c r="Y431" s="10" t="s">
        <v>1142</v>
      </c>
      <c r="Z431" s="2" t="s">
        <v>55</v>
      </c>
      <c r="AA431" s="2" t="s">
        <v>3928</v>
      </c>
      <c r="AB431" s="2" t="s">
        <v>3929</v>
      </c>
      <c r="AC431" s="2"/>
      <c r="AD431" s="2"/>
      <c r="AE431" s="2"/>
      <c r="AF431" s="38">
        <v>930102441</v>
      </c>
      <c r="AG431" s="2" t="s">
        <v>12066</v>
      </c>
      <c r="AH431" s="2" t="s">
        <v>12003</v>
      </c>
      <c r="AI431" s="7" t="s">
        <v>98</v>
      </c>
      <c r="AJ431" s="8" t="s">
        <v>99</v>
      </c>
      <c r="AK431" s="2"/>
      <c r="AL431" s="2"/>
    </row>
    <row r="432" spans="1:38" x14ac:dyDescent="0.25">
      <c r="A432" s="9" t="s">
        <v>3930</v>
      </c>
      <c r="B432" s="31">
        <v>42535</v>
      </c>
      <c r="C432" s="2"/>
      <c r="D432" s="2"/>
      <c r="E432" s="2" t="s">
        <v>3931</v>
      </c>
      <c r="F432" s="2" t="s">
        <v>144</v>
      </c>
      <c r="G432" s="2" t="s">
        <v>38</v>
      </c>
      <c r="H432" s="3" t="s">
        <v>3932</v>
      </c>
      <c r="I432" s="3" t="s">
        <v>3933</v>
      </c>
      <c r="J432" s="2" t="s">
        <v>3934</v>
      </c>
      <c r="K432" s="2" t="s">
        <v>62</v>
      </c>
      <c r="L432" s="2" t="s">
        <v>10</v>
      </c>
      <c r="M432" s="10">
        <v>818724349</v>
      </c>
      <c r="N432" s="2"/>
      <c r="O432" s="2" t="s">
        <v>3935</v>
      </c>
      <c r="P432" s="5"/>
      <c r="Q432" s="3" t="s">
        <v>46</v>
      </c>
      <c r="R432" s="2" t="s">
        <v>47</v>
      </c>
      <c r="S432" s="9" t="s">
        <v>1624</v>
      </c>
      <c r="T432" s="2" t="s">
        <v>1625</v>
      </c>
      <c r="U432" s="6" t="s">
        <v>3936</v>
      </c>
      <c r="V432" s="2" t="s">
        <v>396</v>
      </c>
      <c r="W432" s="10" t="s">
        <v>329</v>
      </c>
      <c r="X432" s="2" t="s">
        <v>53</v>
      </c>
      <c r="Y432" s="10" t="s">
        <v>969</v>
      </c>
      <c r="Z432" s="2" t="s">
        <v>55</v>
      </c>
      <c r="AA432" s="2"/>
      <c r="AB432" s="2" t="s">
        <v>3937</v>
      </c>
      <c r="AC432" s="2"/>
      <c r="AD432" s="2"/>
      <c r="AE432" s="2"/>
      <c r="AF432" s="7" t="s">
        <v>12059</v>
      </c>
      <c r="AG432" s="2" t="s">
        <v>12050</v>
      </c>
      <c r="AH432" s="2" t="s">
        <v>12003</v>
      </c>
      <c r="AI432" s="7">
        <v>817931204</v>
      </c>
      <c r="AJ432" s="2" t="e">
        <v>#N/A</v>
      </c>
      <c r="AK432" s="2"/>
      <c r="AL432" s="2"/>
    </row>
    <row r="433" spans="1:38" x14ac:dyDescent="0.25">
      <c r="A433" s="9" t="s">
        <v>3938</v>
      </c>
      <c r="B433" s="31">
        <v>36938</v>
      </c>
      <c r="C433" s="2"/>
      <c r="D433" s="2"/>
      <c r="E433" s="2" t="s">
        <v>3939</v>
      </c>
      <c r="F433" s="2" t="s">
        <v>144</v>
      </c>
      <c r="G433" s="2" t="s">
        <v>38</v>
      </c>
      <c r="H433" s="3" t="s">
        <v>3940</v>
      </c>
      <c r="I433" s="2" t="s">
        <v>3941</v>
      </c>
      <c r="J433" s="2" t="s">
        <v>3942</v>
      </c>
      <c r="K433" s="2" t="s">
        <v>62</v>
      </c>
      <c r="L433" s="2" t="s">
        <v>10</v>
      </c>
      <c r="M433" s="10">
        <v>2180871071</v>
      </c>
      <c r="N433" s="2"/>
      <c r="O433" s="2" t="s">
        <v>3943</v>
      </c>
      <c r="P433" s="5"/>
      <c r="Q433" s="3" t="s">
        <v>46</v>
      </c>
      <c r="R433" s="2" t="s">
        <v>47</v>
      </c>
      <c r="S433" s="9" t="s">
        <v>2282</v>
      </c>
      <c r="T433" s="2" t="s">
        <v>2283</v>
      </c>
      <c r="U433" s="6" t="s">
        <v>3944</v>
      </c>
      <c r="V433" s="2" t="s">
        <v>1018</v>
      </c>
      <c r="W433" s="10" t="s">
        <v>296</v>
      </c>
      <c r="X433" s="2" t="s">
        <v>53</v>
      </c>
      <c r="Y433" s="10" t="s">
        <v>189</v>
      </c>
      <c r="Z433" s="2" t="s">
        <v>55</v>
      </c>
      <c r="AA433" s="2" t="s">
        <v>3945</v>
      </c>
      <c r="AB433" s="2" t="s">
        <v>3946</v>
      </c>
      <c r="AC433" s="2"/>
      <c r="AD433" s="2"/>
      <c r="AE433" s="2"/>
      <c r="AF433" s="38">
        <v>930102441</v>
      </c>
      <c r="AG433" s="2" t="s">
        <v>12066</v>
      </c>
      <c r="AH433" s="2" t="s">
        <v>12003</v>
      </c>
      <c r="AI433" s="7">
        <v>817931204</v>
      </c>
      <c r="AJ433" s="2" t="s">
        <v>72</v>
      </c>
      <c r="AK433" s="2"/>
      <c r="AL433" s="2"/>
    </row>
    <row r="434" spans="1:38" x14ac:dyDescent="0.25">
      <c r="A434" s="9" t="s">
        <v>3947</v>
      </c>
      <c r="B434" s="31">
        <v>43523</v>
      </c>
      <c r="C434" s="2"/>
      <c r="D434" s="2"/>
      <c r="E434" s="2" t="s">
        <v>3948</v>
      </c>
      <c r="F434" s="2" t="s">
        <v>144</v>
      </c>
      <c r="G434" s="2" t="s">
        <v>38</v>
      </c>
      <c r="H434" s="3" t="s">
        <v>3949</v>
      </c>
      <c r="I434" s="2" t="s">
        <v>3950</v>
      </c>
      <c r="J434" s="2" t="s">
        <v>3951</v>
      </c>
      <c r="K434" s="2" t="s">
        <v>62</v>
      </c>
      <c r="L434" s="2" t="s">
        <v>10</v>
      </c>
      <c r="M434" s="10">
        <v>82312248948</v>
      </c>
      <c r="N434" s="2"/>
      <c r="O434" s="2" t="s">
        <v>3952</v>
      </c>
      <c r="P434" s="5"/>
      <c r="Q434" s="3" t="s">
        <v>46</v>
      </c>
      <c r="R434" s="2" t="s">
        <v>47</v>
      </c>
      <c r="S434" s="9" t="s">
        <v>3074</v>
      </c>
      <c r="T434" s="2" t="s">
        <v>3075</v>
      </c>
      <c r="U434" s="6">
        <v>43469</v>
      </c>
      <c r="V434" s="2" t="s">
        <v>352</v>
      </c>
      <c r="W434" s="10" t="s">
        <v>296</v>
      </c>
      <c r="X434" s="2" t="s">
        <v>53</v>
      </c>
      <c r="Y434" s="10" t="s">
        <v>54</v>
      </c>
      <c r="Z434" s="2" t="s">
        <v>55</v>
      </c>
      <c r="AA434" s="2"/>
      <c r="AB434" s="2" t="s">
        <v>3953</v>
      </c>
      <c r="AC434" s="2"/>
      <c r="AD434" s="2"/>
      <c r="AE434" s="2"/>
      <c r="AF434" s="7" t="s">
        <v>12059</v>
      </c>
      <c r="AG434" s="2" t="s">
        <v>12050</v>
      </c>
      <c r="AH434" s="2" t="s">
        <v>12003</v>
      </c>
      <c r="AI434" s="7">
        <v>817931204</v>
      </c>
      <c r="AJ434" s="2" t="s">
        <v>72</v>
      </c>
      <c r="AK434" s="2"/>
      <c r="AL434" s="2"/>
    </row>
    <row r="435" spans="1:38" x14ac:dyDescent="0.25">
      <c r="A435" s="9" t="s">
        <v>3954</v>
      </c>
      <c r="B435" s="31">
        <v>43454</v>
      </c>
      <c r="C435" s="2"/>
      <c r="D435" s="2"/>
      <c r="E435" s="2" t="s">
        <v>3955</v>
      </c>
      <c r="F435" s="2" t="s">
        <v>144</v>
      </c>
      <c r="G435" s="2" t="s">
        <v>38</v>
      </c>
      <c r="H435" s="3" t="s">
        <v>3956</v>
      </c>
      <c r="I435" s="2" t="s">
        <v>3957</v>
      </c>
      <c r="J435" s="2" t="s">
        <v>3958</v>
      </c>
      <c r="K435" s="2" t="s">
        <v>62</v>
      </c>
      <c r="L435" s="2" t="s">
        <v>10</v>
      </c>
      <c r="M435" s="10">
        <v>218097785</v>
      </c>
      <c r="N435" s="2"/>
      <c r="O435" s="2" t="s">
        <v>3959</v>
      </c>
      <c r="P435" s="5"/>
      <c r="Q435" s="3" t="s">
        <v>46</v>
      </c>
      <c r="R435" s="2" t="s">
        <v>47</v>
      </c>
      <c r="S435" s="9" t="s">
        <v>3074</v>
      </c>
      <c r="T435" s="2" t="s">
        <v>3075</v>
      </c>
      <c r="U435" s="6" t="s">
        <v>3960</v>
      </c>
      <c r="V435" s="2" t="s">
        <v>340</v>
      </c>
      <c r="W435" s="10" t="s">
        <v>329</v>
      </c>
      <c r="X435" s="2" t="s">
        <v>53</v>
      </c>
      <c r="Y435" s="10" t="s">
        <v>189</v>
      </c>
      <c r="Z435" s="2" t="s">
        <v>55</v>
      </c>
      <c r="AA435" s="2"/>
      <c r="AB435" s="2" t="s">
        <v>3961</v>
      </c>
      <c r="AC435" s="2"/>
      <c r="AD435" s="2"/>
      <c r="AE435" s="2"/>
      <c r="AF435" s="7" t="s">
        <v>12059</v>
      </c>
      <c r="AG435" s="2" t="s">
        <v>12050</v>
      </c>
      <c r="AH435" s="2" t="s">
        <v>12003</v>
      </c>
      <c r="AI435" s="7">
        <v>817931204</v>
      </c>
      <c r="AJ435" s="2" t="s">
        <v>72</v>
      </c>
      <c r="AK435" s="2"/>
      <c r="AL435" s="2"/>
    </row>
    <row r="436" spans="1:38" x14ac:dyDescent="0.25">
      <c r="A436" s="9" t="s">
        <v>3275</v>
      </c>
      <c r="B436" s="31">
        <v>43292</v>
      </c>
      <c r="C436" s="2"/>
      <c r="D436" s="2"/>
      <c r="E436" s="2" t="s">
        <v>3962</v>
      </c>
      <c r="F436" s="2" t="s">
        <v>144</v>
      </c>
      <c r="G436" s="2" t="s">
        <v>38</v>
      </c>
      <c r="H436" s="3" t="s">
        <v>3963</v>
      </c>
      <c r="I436" s="2" t="s">
        <v>3964</v>
      </c>
      <c r="J436" s="2" t="s">
        <v>3965</v>
      </c>
      <c r="K436" s="2" t="s">
        <v>62</v>
      </c>
      <c r="L436" s="2" t="s">
        <v>10</v>
      </c>
      <c r="M436" s="10">
        <v>2129379058</v>
      </c>
      <c r="N436" s="2"/>
      <c r="O436" s="2" t="s">
        <v>3966</v>
      </c>
      <c r="P436" s="5"/>
      <c r="Q436" s="3" t="s">
        <v>46</v>
      </c>
      <c r="R436" s="2" t="s">
        <v>47</v>
      </c>
      <c r="S436" s="9" t="s">
        <v>317</v>
      </c>
      <c r="T436" s="2" t="s">
        <v>318</v>
      </c>
      <c r="U436" s="6">
        <v>43709</v>
      </c>
      <c r="V436" s="2" t="s">
        <v>295</v>
      </c>
      <c r="W436" s="10" t="s">
        <v>296</v>
      </c>
      <c r="X436" s="2" t="s">
        <v>53</v>
      </c>
      <c r="Y436" s="10" t="s">
        <v>54</v>
      </c>
      <c r="Z436" s="2" t="s">
        <v>55</v>
      </c>
      <c r="AA436" s="2" t="s">
        <v>3967</v>
      </c>
      <c r="AB436" s="2" t="s">
        <v>3968</v>
      </c>
      <c r="AC436" s="2"/>
      <c r="AD436" s="2"/>
      <c r="AE436" s="2"/>
      <c r="AF436" s="7" t="s">
        <v>12059</v>
      </c>
      <c r="AG436" s="2" t="s">
        <v>12051</v>
      </c>
      <c r="AH436" s="2" t="s">
        <v>12003</v>
      </c>
      <c r="AI436" s="7">
        <v>817931204</v>
      </c>
      <c r="AJ436" s="2" t="s">
        <v>72</v>
      </c>
      <c r="AK436" s="2"/>
      <c r="AL436" s="2"/>
    </row>
    <row r="437" spans="1:38" x14ac:dyDescent="0.25">
      <c r="A437" s="9" t="s">
        <v>3969</v>
      </c>
      <c r="B437" s="31">
        <v>38232</v>
      </c>
      <c r="C437" s="2" t="s">
        <v>3970</v>
      </c>
      <c r="D437" s="2"/>
      <c r="E437" s="2" t="s">
        <v>3971</v>
      </c>
      <c r="F437" s="2" t="s">
        <v>144</v>
      </c>
      <c r="G437" s="2" t="s">
        <v>38</v>
      </c>
      <c r="H437" s="3" t="s">
        <v>3972</v>
      </c>
      <c r="I437" s="2" t="s">
        <v>3973</v>
      </c>
      <c r="J437" s="2" t="s">
        <v>3974</v>
      </c>
      <c r="K437" s="2" t="s">
        <v>62</v>
      </c>
      <c r="L437" s="2" t="s">
        <v>10</v>
      </c>
      <c r="M437" s="10">
        <v>21.849967809999999</v>
      </c>
      <c r="N437" s="2"/>
      <c r="O437" s="2"/>
      <c r="P437" s="5"/>
      <c r="Q437" s="3" t="s">
        <v>46</v>
      </c>
      <c r="R437" s="2" t="s">
        <v>47</v>
      </c>
      <c r="S437" s="9" t="s">
        <v>135</v>
      </c>
      <c r="T437" s="2" t="s">
        <v>136</v>
      </c>
      <c r="U437" s="6" t="s">
        <v>3975</v>
      </c>
      <c r="V437" s="2" t="s">
        <v>727</v>
      </c>
      <c r="W437" s="10" t="s">
        <v>793</v>
      </c>
      <c r="X437" s="2" t="s">
        <v>53</v>
      </c>
      <c r="Y437" s="10" t="s">
        <v>54</v>
      </c>
      <c r="Z437" s="2" t="s">
        <v>55</v>
      </c>
      <c r="AA437" s="2"/>
      <c r="AB437" s="2"/>
      <c r="AC437" s="2"/>
      <c r="AD437" s="2"/>
      <c r="AE437" s="2"/>
      <c r="AF437" s="38">
        <v>930102441</v>
      </c>
      <c r="AG437" s="2" t="s">
        <v>12066</v>
      </c>
      <c r="AH437" s="2" t="s">
        <v>12003</v>
      </c>
      <c r="AI437" s="7" t="s">
        <v>98</v>
      </c>
      <c r="AJ437" s="8" t="s">
        <v>99</v>
      </c>
      <c r="AK437" s="2"/>
      <c r="AL437" s="2"/>
    </row>
    <row r="438" spans="1:38" x14ac:dyDescent="0.25">
      <c r="A438" s="9" t="s">
        <v>3976</v>
      </c>
      <c r="B438" s="31">
        <v>40511</v>
      </c>
      <c r="C438" s="2"/>
      <c r="D438" s="2"/>
      <c r="E438" s="2" t="s">
        <v>3977</v>
      </c>
      <c r="F438" s="2" t="s">
        <v>144</v>
      </c>
      <c r="G438" s="2" t="s">
        <v>38</v>
      </c>
      <c r="H438" s="3" t="s">
        <v>3978</v>
      </c>
      <c r="I438" s="2" t="s">
        <v>3979</v>
      </c>
      <c r="J438" s="2" t="s">
        <v>3980</v>
      </c>
      <c r="K438" s="2" t="s">
        <v>62</v>
      </c>
      <c r="L438" s="2" t="s">
        <v>10</v>
      </c>
      <c r="M438" s="10" t="s">
        <v>3981</v>
      </c>
      <c r="N438" s="2"/>
      <c r="O438" s="2" t="s">
        <v>3982</v>
      </c>
      <c r="P438" s="5"/>
      <c r="Q438" s="3" t="s">
        <v>46</v>
      </c>
      <c r="R438" s="2" t="s">
        <v>47</v>
      </c>
      <c r="S438" s="9" t="s">
        <v>2282</v>
      </c>
      <c r="T438" s="2" t="s">
        <v>2283</v>
      </c>
      <c r="U438" s="6" t="s">
        <v>3983</v>
      </c>
      <c r="V438" s="2" t="s">
        <v>352</v>
      </c>
      <c r="W438" s="10" t="s">
        <v>296</v>
      </c>
      <c r="X438" s="2" t="s">
        <v>53</v>
      </c>
      <c r="Y438" s="10" t="s">
        <v>54</v>
      </c>
      <c r="Z438" s="2" t="s">
        <v>55</v>
      </c>
      <c r="AA438" s="2" t="s">
        <v>3984</v>
      </c>
      <c r="AB438" s="2" t="s">
        <v>3985</v>
      </c>
      <c r="AC438" s="2"/>
      <c r="AD438" s="2"/>
      <c r="AE438" s="2"/>
      <c r="AF438" s="38">
        <v>930102441</v>
      </c>
      <c r="AG438" s="2" t="s">
        <v>12066</v>
      </c>
      <c r="AH438" s="2" t="s">
        <v>12003</v>
      </c>
      <c r="AI438" s="7" t="s">
        <v>98</v>
      </c>
      <c r="AJ438" s="8" t="s">
        <v>99</v>
      </c>
      <c r="AK438" s="2"/>
      <c r="AL438" s="2"/>
    </row>
    <row r="439" spans="1:38" x14ac:dyDescent="0.25">
      <c r="A439" s="9" t="s">
        <v>3986</v>
      </c>
      <c r="B439" s="31">
        <v>42809</v>
      </c>
      <c r="C439" s="2"/>
      <c r="D439" s="2"/>
      <c r="E439" s="2" t="s">
        <v>3987</v>
      </c>
      <c r="F439" s="2" t="s">
        <v>144</v>
      </c>
      <c r="G439" s="2" t="s">
        <v>38</v>
      </c>
      <c r="H439" s="3" t="s">
        <v>3988</v>
      </c>
      <c r="I439" s="2" t="s">
        <v>3989</v>
      </c>
      <c r="J439" s="2" t="s">
        <v>3990</v>
      </c>
      <c r="K439" s="2" t="s">
        <v>62</v>
      </c>
      <c r="L439" s="2" t="s">
        <v>10</v>
      </c>
      <c r="M439" s="10">
        <v>2129379056</v>
      </c>
      <c r="N439" s="2">
        <v>2129379056</v>
      </c>
      <c r="O439" s="2" t="s">
        <v>3991</v>
      </c>
      <c r="P439" s="5"/>
      <c r="Q439" s="3" t="s">
        <v>46</v>
      </c>
      <c r="R439" s="2" t="s">
        <v>47</v>
      </c>
      <c r="S439" s="9" t="s">
        <v>221</v>
      </c>
      <c r="T439" s="2" t="s">
        <v>222</v>
      </c>
      <c r="U439" s="6" t="s">
        <v>3992</v>
      </c>
      <c r="V439" s="2" t="s">
        <v>295</v>
      </c>
      <c r="W439" s="10" t="s">
        <v>296</v>
      </c>
      <c r="X439" s="2" t="s">
        <v>53</v>
      </c>
      <c r="Y439" s="10" t="s">
        <v>54</v>
      </c>
      <c r="Z439" s="2" t="s">
        <v>55</v>
      </c>
      <c r="AA439" s="2" t="s">
        <v>3993</v>
      </c>
      <c r="AB439" s="2" t="s">
        <v>3994</v>
      </c>
      <c r="AC439" s="2"/>
      <c r="AD439" s="2"/>
      <c r="AE439" s="2"/>
      <c r="AF439" s="38">
        <v>930102441</v>
      </c>
      <c r="AG439" s="2" t="s">
        <v>12066</v>
      </c>
      <c r="AH439" s="2" t="s">
        <v>12003</v>
      </c>
      <c r="AI439" s="7" t="s">
        <v>98</v>
      </c>
      <c r="AJ439" s="8" t="s">
        <v>99</v>
      </c>
      <c r="AK439" s="2"/>
      <c r="AL439" s="2"/>
    </row>
    <row r="440" spans="1:38" x14ac:dyDescent="0.25">
      <c r="A440" s="9" t="s">
        <v>2559</v>
      </c>
      <c r="B440" s="31">
        <v>43179</v>
      </c>
      <c r="C440" s="2"/>
      <c r="D440" s="2"/>
      <c r="E440" s="2" t="s">
        <v>3995</v>
      </c>
      <c r="F440" s="2" t="s">
        <v>365</v>
      </c>
      <c r="G440" s="2" t="s">
        <v>38</v>
      </c>
      <c r="H440" s="3" t="s">
        <v>3996</v>
      </c>
      <c r="I440" s="2" t="s">
        <v>3997</v>
      </c>
      <c r="J440" s="2" t="s">
        <v>3998</v>
      </c>
      <c r="K440" s="2" t="s">
        <v>62</v>
      </c>
      <c r="L440" s="2" t="s">
        <v>10</v>
      </c>
      <c r="M440" s="10" t="s">
        <v>3999</v>
      </c>
      <c r="N440" s="2" t="s">
        <v>4000</v>
      </c>
      <c r="O440" s="2" t="s">
        <v>4001</v>
      </c>
      <c r="P440" s="5"/>
      <c r="Q440" s="3" t="s">
        <v>46</v>
      </c>
      <c r="R440" s="2" t="s">
        <v>47</v>
      </c>
      <c r="S440" s="9" t="s">
        <v>1596</v>
      </c>
      <c r="T440" s="2" t="s">
        <v>1597</v>
      </c>
      <c r="U440" s="6" t="s">
        <v>455</v>
      </c>
      <c r="V440" s="2" t="s">
        <v>456</v>
      </c>
      <c r="W440" s="10" t="s">
        <v>83</v>
      </c>
      <c r="X440" s="2" t="s">
        <v>53</v>
      </c>
      <c r="Y440" s="10" t="s">
        <v>54</v>
      </c>
      <c r="Z440" s="2" t="s">
        <v>55</v>
      </c>
      <c r="AA440" s="2" t="s">
        <v>4002</v>
      </c>
      <c r="AB440" s="2" t="s">
        <v>4003</v>
      </c>
      <c r="AC440" s="2"/>
      <c r="AD440" s="2"/>
      <c r="AE440" s="2"/>
      <c r="AF440" s="38">
        <v>930102441</v>
      </c>
      <c r="AG440" s="2" t="s">
        <v>12066</v>
      </c>
      <c r="AH440" s="2" t="s">
        <v>12003</v>
      </c>
      <c r="AI440" s="7" t="s">
        <v>98</v>
      </c>
      <c r="AJ440" s="8" t="s">
        <v>99</v>
      </c>
      <c r="AK440" s="2"/>
      <c r="AL440" s="2"/>
    </row>
    <row r="441" spans="1:38" x14ac:dyDescent="0.25">
      <c r="A441" s="9" t="s">
        <v>1823</v>
      </c>
      <c r="B441" s="31">
        <v>38701</v>
      </c>
      <c r="C441" s="2"/>
      <c r="D441" s="2"/>
      <c r="E441" s="2" t="s">
        <v>4004</v>
      </c>
      <c r="F441" s="2" t="s">
        <v>365</v>
      </c>
      <c r="G441" s="2" t="s">
        <v>38</v>
      </c>
      <c r="H441" s="3" t="s">
        <v>4005</v>
      </c>
      <c r="I441" s="2" t="s">
        <v>4006</v>
      </c>
      <c r="J441" s="2" t="s">
        <v>4007</v>
      </c>
      <c r="K441" s="2" t="s">
        <v>62</v>
      </c>
      <c r="L441" s="2" t="s">
        <v>10</v>
      </c>
      <c r="M441" s="10">
        <v>214619381</v>
      </c>
      <c r="N441" s="2"/>
      <c r="O441" s="2" t="s">
        <v>4008</v>
      </c>
      <c r="P441" s="5"/>
      <c r="Q441" s="3" t="s">
        <v>46</v>
      </c>
      <c r="R441" s="2" t="s">
        <v>47</v>
      </c>
      <c r="S441" s="9" t="s">
        <v>1713</v>
      </c>
      <c r="T441" s="2" t="s">
        <v>1714</v>
      </c>
      <c r="U441" s="6" t="s">
        <v>4009</v>
      </c>
      <c r="V441" s="2" t="s">
        <v>456</v>
      </c>
      <c r="W441" s="10" t="s">
        <v>83</v>
      </c>
      <c r="X441" s="2" t="s">
        <v>53</v>
      </c>
      <c r="Y441" s="10" t="s">
        <v>54</v>
      </c>
      <c r="Z441" s="2" t="s">
        <v>55</v>
      </c>
      <c r="AA441" s="2" t="s">
        <v>4010</v>
      </c>
      <c r="AB441" s="2" t="s">
        <v>4011</v>
      </c>
      <c r="AC441" s="2"/>
      <c r="AD441" s="2"/>
      <c r="AE441" s="2"/>
      <c r="AF441" s="7" t="s">
        <v>12059</v>
      </c>
      <c r="AG441" s="2" t="s">
        <v>12051</v>
      </c>
      <c r="AH441" s="2" t="s">
        <v>12003</v>
      </c>
      <c r="AI441" s="7">
        <v>817931204</v>
      </c>
      <c r="AJ441" s="2" t="s">
        <v>72</v>
      </c>
      <c r="AK441" s="2"/>
      <c r="AL441" s="2"/>
    </row>
    <row r="442" spans="1:38" x14ac:dyDescent="0.25">
      <c r="A442" s="9" t="s">
        <v>4012</v>
      </c>
      <c r="B442" s="31">
        <v>39499</v>
      </c>
      <c r="C442" s="2"/>
      <c r="D442" s="2"/>
      <c r="E442" s="2" t="s">
        <v>4013</v>
      </c>
      <c r="F442" s="2" t="s">
        <v>365</v>
      </c>
      <c r="G442" s="2" t="s">
        <v>38</v>
      </c>
      <c r="H442" s="3" t="s">
        <v>4014</v>
      </c>
      <c r="I442" s="2" t="s">
        <v>4015</v>
      </c>
      <c r="J442" s="2" t="s">
        <v>4016</v>
      </c>
      <c r="K442" s="2" t="s">
        <v>62</v>
      </c>
      <c r="L442" s="2" t="s">
        <v>10</v>
      </c>
      <c r="M442" s="10" t="s">
        <v>4017</v>
      </c>
      <c r="N442" s="2"/>
      <c r="O442" s="2" t="s">
        <v>4018</v>
      </c>
      <c r="P442" s="5"/>
      <c r="Q442" s="3" t="s">
        <v>46</v>
      </c>
      <c r="R442" s="2" t="s">
        <v>47</v>
      </c>
      <c r="S442" s="9" t="s">
        <v>1624</v>
      </c>
      <c r="T442" s="2" t="s">
        <v>1625</v>
      </c>
      <c r="U442" s="6">
        <v>39756</v>
      </c>
      <c r="V442" s="2" t="s">
        <v>138</v>
      </c>
      <c r="W442" s="10" t="s">
        <v>83</v>
      </c>
      <c r="X442" s="2" t="s">
        <v>53</v>
      </c>
      <c r="Y442" s="10" t="s">
        <v>969</v>
      </c>
      <c r="Z442" s="2" t="s">
        <v>55</v>
      </c>
      <c r="AA442" s="2" t="s">
        <v>4019</v>
      </c>
      <c r="AB442" s="2" t="s">
        <v>4020</v>
      </c>
      <c r="AC442" s="2"/>
      <c r="AD442" s="2"/>
      <c r="AE442" s="2"/>
      <c r="AF442" s="7" t="s">
        <v>12059</v>
      </c>
      <c r="AG442" s="2" t="s">
        <v>12051</v>
      </c>
      <c r="AH442" s="2" t="s">
        <v>12003</v>
      </c>
      <c r="AI442" s="7" t="s">
        <v>98</v>
      </c>
      <c r="AJ442" s="8" t="s">
        <v>99</v>
      </c>
      <c r="AK442" s="2"/>
      <c r="AL442" s="2"/>
    </row>
    <row r="443" spans="1:38" x14ac:dyDescent="0.25">
      <c r="A443" s="9" t="s">
        <v>4021</v>
      </c>
      <c r="B443" s="31">
        <v>39855</v>
      </c>
      <c r="C443" s="2" t="s">
        <v>4022</v>
      </c>
      <c r="D443" s="2"/>
      <c r="E443" s="2" t="s">
        <v>4023</v>
      </c>
      <c r="F443" s="2" t="s">
        <v>365</v>
      </c>
      <c r="G443" s="2" t="s">
        <v>38</v>
      </c>
      <c r="H443" s="3" t="s">
        <v>4024</v>
      </c>
      <c r="I443" s="2" t="s">
        <v>4025</v>
      </c>
      <c r="J443" s="2" t="s">
        <v>4026</v>
      </c>
      <c r="K443" s="2" t="s">
        <v>62</v>
      </c>
      <c r="L443" s="2" t="s">
        <v>10</v>
      </c>
      <c r="M443" s="10" t="s">
        <v>4027</v>
      </c>
      <c r="N443" s="2" t="s">
        <v>4028</v>
      </c>
      <c r="O443" s="2" t="s">
        <v>4029</v>
      </c>
      <c r="P443" s="5"/>
      <c r="Q443" s="3" t="s">
        <v>46</v>
      </c>
      <c r="R443" s="2" t="s">
        <v>47</v>
      </c>
      <c r="S443" s="9" t="s">
        <v>413</v>
      </c>
      <c r="T443" s="2" t="s">
        <v>414</v>
      </c>
      <c r="U443" s="6" t="s">
        <v>4030</v>
      </c>
      <c r="V443" s="2" t="s">
        <v>456</v>
      </c>
      <c r="W443" s="10" t="s">
        <v>83</v>
      </c>
      <c r="X443" s="2" t="s">
        <v>53</v>
      </c>
      <c r="Y443" s="10" t="s">
        <v>54</v>
      </c>
      <c r="Z443" s="2" t="s">
        <v>55</v>
      </c>
      <c r="AA443" s="2" t="s">
        <v>4031</v>
      </c>
      <c r="AB443" s="2" t="s">
        <v>4032</v>
      </c>
      <c r="AC443" s="2"/>
      <c r="AD443" s="2"/>
      <c r="AE443" s="2"/>
      <c r="AF443" s="38">
        <v>930102441</v>
      </c>
      <c r="AG443" s="2" t="s">
        <v>12066</v>
      </c>
      <c r="AH443" s="2" t="s">
        <v>12003</v>
      </c>
      <c r="AI443" s="7" t="s">
        <v>98</v>
      </c>
      <c r="AJ443" s="8" t="s">
        <v>99</v>
      </c>
      <c r="AK443" s="2"/>
      <c r="AL443" s="2"/>
    </row>
    <row r="444" spans="1:38" x14ac:dyDescent="0.25">
      <c r="A444" s="9" t="s">
        <v>4033</v>
      </c>
      <c r="B444" s="31">
        <v>40032</v>
      </c>
      <c r="C444" s="2"/>
      <c r="D444" s="2"/>
      <c r="E444" s="2" t="s">
        <v>4034</v>
      </c>
      <c r="F444" s="2" t="s">
        <v>365</v>
      </c>
      <c r="G444" s="2" t="s">
        <v>38</v>
      </c>
      <c r="H444" s="3" t="s">
        <v>4035</v>
      </c>
      <c r="I444" s="2" t="s">
        <v>4036</v>
      </c>
      <c r="J444" s="2" t="s">
        <v>4037</v>
      </c>
      <c r="K444" s="2" t="s">
        <v>62</v>
      </c>
      <c r="L444" s="2" t="s">
        <v>10</v>
      </c>
      <c r="M444" s="10">
        <v>2146821032</v>
      </c>
      <c r="N444" s="2"/>
      <c r="O444" s="2" t="s">
        <v>4038</v>
      </c>
      <c r="P444" s="5"/>
      <c r="Q444" s="3" t="s">
        <v>46</v>
      </c>
      <c r="R444" s="2" t="s">
        <v>47</v>
      </c>
      <c r="S444" s="9" t="s">
        <v>4039</v>
      </c>
      <c r="T444" s="2" t="s">
        <v>2567</v>
      </c>
      <c r="U444" s="6"/>
      <c r="V444" s="2" t="s">
        <v>373</v>
      </c>
      <c r="W444" s="10" t="s">
        <v>83</v>
      </c>
      <c r="X444" s="2" t="s">
        <v>53</v>
      </c>
      <c r="Y444" s="10" t="s">
        <v>54</v>
      </c>
      <c r="Z444" s="2" t="s">
        <v>55</v>
      </c>
      <c r="AA444" s="2" t="s">
        <v>4040</v>
      </c>
      <c r="AB444" s="2"/>
      <c r="AC444" s="2"/>
      <c r="AD444" s="2"/>
      <c r="AE444" s="2"/>
      <c r="AF444" s="38">
        <v>930102441</v>
      </c>
      <c r="AG444" s="2" t="s">
        <v>12066</v>
      </c>
      <c r="AH444" s="2" t="s">
        <v>12003</v>
      </c>
      <c r="AI444" s="7">
        <v>817931204</v>
      </c>
      <c r="AJ444" s="2" t="s">
        <v>72</v>
      </c>
      <c r="AK444" s="2"/>
      <c r="AL444" s="2"/>
    </row>
    <row r="445" spans="1:38" x14ac:dyDescent="0.25">
      <c r="A445" s="1" t="s">
        <v>2266</v>
      </c>
      <c r="B445" s="31">
        <v>41058</v>
      </c>
      <c r="C445" s="3" t="s">
        <v>4041</v>
      </c>
      <c r="D445" s="2"/>
      <c r="E445" s="3" t="s">
        <v>4042</v>
      </c>
      <c r="F445" s="3" t="s">
        <v>116</v>
      </c>
      <c r="G445" s="2" t="s">
        <v>38</v>
      </c>
      <c r="H445" s="3" t="s">
        <v>4043</v>
      </c>
      <c r="I445" s="2" t="s">
        <v>4044</v>
      </c>
      <c r="J445" s="2" t="s">
        <v>4045</v>
      </c>
      <c r="K445" s="2" t="s">
        <v>62</v>
      </c>
      <c r="L445" s="2" t="s">
        <v>10</v>
      </c>
      <c r="M445" s="4" t="s">
        <v>4046</v>
      </c>
      <c r="N445" s="2"/>
      <c r="O445" s="2" t="s">
        <v>4047</v>
      </c>
      <c r="P445" s="5"/>
      <c r="Q445" s="3" t="s">
        <v>46</v>
      </c>
      <c r="R445" s="2" t="s">
        <v>47</v>
      </c>
      <c r="S445" s="9">
        <v>42219</v>
      </c>
      <c r="T445" s="2" t="s">
        <v>746</v>
      </c>
      <c r="U445" s="6" t="s">
        <v>4048</v>
      </c>
      <c r="V445" s="2" t="s">
        <v>1966</v>
      </c>
      <c r="W445" s="10" t="s">
        <v>69</v>
      </c>
      <c r="X445" s="2" t="s">
        <v>53</v>
      </c>
      <c r="Y445" s="10" t="s">
        <v>54</v>
      </c>
      <c r="Z445" s="2" t="s">
        <v>55</v>
      </c>
      <c r="AA445" s="2" t="s">
        <v>4049</v>
      </c>
      <c r="AB445" s="2" t="s">
        <v>4050</v>
      </c>
      <c r="AC445" s="2"/>
      <c r="AD445" s="2"/>
      <c r="AE445" s="2"/>
      <c r="AF445" s="38">
        <v>930102441</v>
      </c>
      <c r="AG445" s="2" t="s">
        <v>12066</v>
      </c>
      <c r="AH445" s="2" t="s">
        <v>12003</v>
      </c>
      <c r="AI445" s="7">
        <v>817931204</v>
      </c>
      <c r="AJ445" s="2" t="s">
        <v>72</v>
      </c>
      <c r="AK445" s="2"/>
      <c r="AL445" s="2"/>
    </row>
    <row r="446" spans="1:38" x14ac:dyDescent="0.25">
      <c r="A446" s="1" t="s">
        <v>4051</v>
      </c>
      <c r="B446" s="31">
        <v>41620</v>
      </c>
      <c r="C446" s="2"/>
      <c r="D446" s="2"/>
      <c r="E446" s="3" t="s">
        <v>4052</v>
      </c>
      <c r="F446" s="3" t="s">
        <v>116</v>
      </c>
      <c r="G446" s="2" t="s">
        <v>38</v>
      </c>
      <c r="H446" s="3" t="s">
        <v>4053</v>
      </c>
      <c r="I446" s="2" t="s">
        <v>4054</v>
      </c>
      <c r="J446" s="2" t="s">
        <v>4055</v>
      </c>
      <c r="K446" s="2" t="s">
        <v>62</v>
      </c>
      <c r="L446" s="2" t="s">
        <v>10</v>
      </c>
      <c r="M446" s="4" t="s">
        <v>4056</v>
      </c>
      <c r="N446" s="2"/>
      <c r="O446" s="2" t="s">
        <v>4057</v>
      </c>
      <c r="P446" s="5"/>
      <c r="Q446" s="3" t="s">
        <v>46</v>
      </c>
      <c r="R446" s="2" t="s">
        <v>47</v>
      </c>
      <c r="S446" s="9">
        <v>47726</v>
      </c>
      <c r="T446" s="2" t="s">
        <v>759</v>
      </c>
      <c r="U446" s="6">
        <v>41979</v>
      </c>
      <c r="V446" s="2" t="s">
        <v>1180</v>
      </c>
      <c r="W446" s="10" t="s">
        <v>69</v>
      </c>
      <c r="X446" s="2" t="s">
        <v>53</v>
      </c>
      <c r="Y446" s="10" t="s">
        <v>54</v>
      </c>
      <c r="Z446" s="2" t="s">
        <v>55</v>
      </c>
      <c r="AA446" s="2" t="s">
        <v>4058</v>
      </c>
      <c r="AB446" s="2" t="s">
        <v>4059</v>
      </c>
      <c r="AC446" s="2"/>
      <c r="AD446" s="2"/>
      <c r="AE446" s="2"/>
      <c r="AF446" s="38">
        <v>930102441</v>
      </c>
      <c r="AG446" s="2" t="s">
        <v>12066</v>
      </c>
      <c r="AH446" s="2" t="s">
        <v>12003</v>
      </c>
      <c r="AI446" s="7">
        <v>817931204</v>
      </c>
      <c r="AJ446" s="2" t="s">
        <v>72</v>
      </c>
      <c r="AK446" s="2"/>
      <c r="AL446" s="2"/>
    </row>
    <row r="447" spans="1:38" x14ac:dyDescent="0.25">
      <c r="A447" s="1" t="s">
        <v>4060</v>
      </c>
      <c r="B447" s="31">
        <v>39710</v>
      </c>
      <c r="C447" s="2"/>
      <c r="D447" s="2"/>
      <c r="E447" s="3" t="s">
        <v>4061</v>
      </c>
      <c r="F447" s="3" t="s">
        <v>116</v>
      </c>
      <c r="G447" s="2" t="s">
        <v>38</v>
      </c>
      <c r="H447" s="3" t="s">
        <v>4062</v>
      </c>
      <c r="I447" s="2" t="s">
        <v>4063</v>
      </c>
      <c r="J447" s="2" t="s">
        <v>4064</v>
      </c>
      <c r="K447" s="2" t="s">
        <v>62</v>
      </c>
      <c r="L447" s="2" t="s">
        <v>10</v>
      </c>
      <c r="M447" s="4" t="s">
        <v>4065</v>
      </c>
      <c r="N447" s="2"/>
      <c r="O447" s="2" t="s">
        <v>4066</v>
      </c>
      <c r="P447" s="5"/>
      <c r="Q447" s="3" t="s">
        <v>46</v>
      </c>
      <c r="R447" s="2" t="s">
        <v>47</v>
      </c>
      <c r="S447" s="9">
        <v>64200</v>
      </c>
      <c r="T447" s="2" t="s">
        <v>2567</v>
      </c>
      <c r="U447" s="6"/>
      <c r="V447" s="2" t="s">
        <v>1180</v>
      </c>
      <c r="W447" s="10" t="s">
        <v>69</v>
      </c>
      <c r="X447" s="2" t="s">
        <v>53</v>
      </c>
      <c r="Y447" s="10" t="s">
        <v>1142</v>
      </c>
      <c r="Z447" s="2" t="s">
        <v>55</v>
      </c>
      <c r="AA447" s="2" t="s">
        <v>4067</v>
      </c>
      <c r="AB447" s="2"/>
      <c r="AC447" s="2"/>
      <c r="AD447" s="2"/>
      <c r="AE447" s="2"/>
      <c r="AF447" s="7" t="s">
        <v>12059</v>
      </c>
      <c r="AG447" s="2" t="s">
        <v>12050</v>
      </c>
      <c r="AH447" s="2" t="s">
        <v>12003</v>
      </c>
      <c r="AI447" s="7" t="s">
        <v>98</v>
      </c>
      <c r="AJ447" s="8" t="s">
        <v>99</v>
      </c>
      <c r="AK447" s="2"/>
      <c r="AL447" s="2"/>
    </row>
    <row r="448" spans="1:38" x14ac:dyDescent="0.25">
      <c r="A448" s="1" t="s">
        <v>4068</v>
      </c>
      <c r="B448" s="31">
        <v>34961</v>
      </c>
      <c r="C448" s="2"/>
      <c r="D448" s="2"/>
      <c r="E448" s="3" t="s">
        <v>4069</v>
      </c>
      <c r="F448" s="3" t="s">
        <v>116</v>
      </c>
      <c r="G448" s="2" t="s">
        <v>38</v>
      </c>
      <c r="H448" s="3" t="s">
        <v>4070</v>
      </c>
      <c r="I448" s="2" t="s">
        <v>4071</v>
      </c>
      <c r="J448" s="2" t="s">
        <v>4072</v>
      </c>
      <c r="K448" s="2" t="s">
        <v>62</v>
      </c>
      <c r="L448" s="2" t="s">
        <v>10</v>
      </c>
      <c r="M448" s="4" t="s">
        <v>4073</v>
      </c>
      <c r="N448" s="2" t="s">
        <v>4074</v>
      </c>
      <c r="O448" s="2" t="s">
        <v>4075</v>
      </c>
      <c r="P448" s="5"/>
      <c r="Q448" s="3" t="s">
        <v>46</v>
      </c>
      <c r="R448" s="2" t="s">
        <v>47</v>
      </c>
      <c r="S448" s="9">
        <v>47650</v>
      </c>
      <c r="T448" s="2" t="s">
        <v>2357</v>
      </c>
      <c r="U448" s="6" t="s">
        <v>4076</v>
      </c>
      <c r="V448" s="2" t="s">
        <v>1966</v>
      </c>
      <c r="W448" s="10" t="s">
        <v>69</v>
      </c>
      <c r="X448" s="2" t="s">
        <v>53</v>
      </c>
      <c r="Y448" s="10" t="s">
        <v>54</v>
      </c>
      <c r="Z448" s="2" t="s">
        <v>55</v>
      </c>
      <c r="AA448" s="2" t="s">
        <v>4077</v>
      </c>
      <c r="AB448" s="2" t="s">
        <v>4078</v>
      </c>
      <c r="AC448" s="2"/>
      <c r="AD448" s="2"/>
      <c r="AE448" s="2"/>
      <c r="AF448" s="7" t="s">
        <v>12059</v>
      </c>
      <c r="AG448" s="2" t="s">
        <v>12050</v>
      </c>
      <c r="AH448" s="2" t="s">
        <v>12003</v>
      </c>
      <c r="AI448" s="7">
        <v>817931204</v>
      </c>
      <c r="AJ448" s="2" t="s">
        <v>72</v>
      </c>
      <c r="AK448" s="2"/>
      <c r="AL448" s="2"/>
    </row>
    <row r="449" spans="1:38" x14ac:dyDescent="0.25">
      <c r="A449" s="1" t="s">
        <v>4079</v>
      </c>
      <c r="B449" s="31">
        <v>39805</v>
      </c>
      <c r="C449" s="2"/>
      <c r="D449" s="2"/>
      <c r="E449" s="3" t="s">
        <v>4080</v>
      </c>
      <c r="F449" s="3" t="s">
        <v>116</v>
      </c>
      <c r="G449" s="2" t="s">
        <v>38</v>
      </c>
      <c r="H449" s="3" t="s">
        <v>4081</v>
      </c>
      <c r="I449" s="2" t="s">
        <v>4082</v>
      </c>
      <c r="J449" s="2" t="s">
        <v>4083</v>
      </c>
      <c r="K449" s="2" t="s">
        <v>62</v>
      </c>
      <c r="L449" s="2" t="s">
        <v>10</v>
      </c>
      <c r="M449" s="4" t="s">
        <v>4084</v>
      </c>
      <c r="N449" s="2"/>
      <c r="O449" s="2" t="s">
        <v>4085</v>
      </c>
      <c r="P449" s="5"/>
      <c r="Q449" s="3" t="s">
        <v>46</v>
      </c>
      <c r="R449" s="2" t="s">
        <v>47</v>
      </c>
      <c r="S449" s="9">
        <v>46319</v>
      </c>
      <c r="T449" s="2" t="s">
        <v>511</v>
      </c>
      <c r="U449" s="6" t="s">
        <v>4086</v>
      </c>
      <c r="V449" s="2" t="s">
        <v>1180</v>
      </c>
      <c r="W449" s="10" t="s">
        <v>69</v>
      </c>
      <c r="X449" s="2" t="s">
        <v>53</v>
      </c>
      <c r="Y449" s="10" t="s">
        <v>189</v>
      </c>
      <c r="Z449" s="2" t="s">
        <v>55</v>
      </c>
      <c r="AA449" s="2" t="s">
        <v>4087</v>
      </c>
      <c r="AB449" s="2" t="s">
        <v>4088</v>
      </c>
      <c r="AC449" s="2"/>
      <c r="AD449" s="2"/>
      <c r="AE449" s="2"/>
      <c r="AF449" s="38">
        <v>930102441</v>
      </c>
      <c r="AG449" s="2" t="s">
        <v>12066</v>
      </c>
      <c r="AH449" s="2" t="s">
        <v>12003</v>
      </c>
      <c r="AI449" s="7">
        <v>817931204</v>
      </c>
      <c r="AJ449" s="2" t="s">
        <v>72</v>
      </c>
      <c r="AK449" s="2"/>
      <c r="AL449" s="2"/>
    </row>
    <row r="450" spans="1:38" x14ac:dyDescent="0.25">
      <c r="A450" s="1" t="s">
        <v>4089</v>
      </c>
      <c r="B450" s="31">
        <v>41432</v>
      </c>
      <c r="C450" s="3" t="s">
        <v>4090</v>
      </c>
      <c r="D450" s="2"/>
      <c r="E450" s="3" t="s">
        <v>4091</v>
      </c>
      <c r="F450" s="3" t="s">
        <v>4092</v>
      </c>
      <c r="G450" s="2" t="s">
        <v>38</v>
      </c>
      <c r="H450" s="3" t="s">
        <v>4093</v>
      </c>
      <c r="I450" s="2" t="s">
        <v>4094</v>
      </c>
      <c r="J450" s="2" t="s">
        <v>4095</v>
      </c>
      <c r="K450" s="2" t="s">
        <v>62</v>
      </c>
      <c r="L450" s="2" t="s">
        <v>10</v>
      </c>
      <c r="M450" s="4" t="s">
        <v>4096</v>
      </c>
      <c r="N450" s="2"/>
      <c r="O450" s="2" t="s">
        <v>4097</v>
      </c>
      <c r="P450" s="5"/>
      <c r="Q450" s="3" t="s">
        <v>46</v>
      </c>
      <c r="R450" s="2" t="s">
        <v>47</v>
      </c>
      <c r="S450" s="9">
        <v>64140</v>
      </c>
      <c r="T450" s="2" t="s">
        <v>1625</v>
      </c>
      <c r="U450" s="6"/>
      <c r="V450" s="2" t="s">
        <v>125</v>
      </c>
      <c r="W450" s="10" t="s">
        <v>69</v>
      </c>
      <c r="X450" s="2" t="s">
        <v>53</v>
      </c>
      <c r="Y450" s="10" t="s">
        <v>969</v>
      </c>
      <c r="Z450" s="2" t="s">
        <v>55</v>
      </c>
      <c r="AA450" s="2" t="s">
        <v>4098</v>
      </c>
      <c r="AB450" s="2"/>
      <c r="AC450" s="2"/>
      <c r="AD450" s="2"/>
      <c r="AE450" s="2"/>
      <c r="AF450" s="7" t="s">
        <v>12059</v>
      </c>
      <c r="AG450" s="2" t="s">
        <v>12050</v>
      </c>
      <c r="AH450" s="2" t="s">
        <v>12003</v>
      </c>
      <c r="AI450" s="7" t="s">
        <v>98</v>
      </c>
      <c r="AJ450" s="8" t="s">
        <v>99</v>
      </c>
      <c r="AK450" s="2"/>
      <c r="AL450" s="2"/>
    </row>
    <row r="451" spans="1:38" x14ac:dyDescent="0.25">
      <c r="A451" s="1" t="s">
        <v>4099</v>
      </c>
      <c r="B451" s="31">
        <v>39643</v>
      </c>
      <c r="C451" s="3" t="s">
        <v>4100</v>
      </c>
      <c r="D451" s="2"/>
      <c r="E451" s="3" t="s">
        <v>4101</v>
      </c>
      <c r="F451" s="3" t="s">
        <v>116</v>
      </c>
      <c r="G451" s="2" t="s">
        <v>38</v>
      </c>
      <c r="H451" s="3" t="s">
        <v>4102</v>
      </c>
      <c r="I451" s="2" t="s">
        <v>4103</v>
      </c>
      <c r="J451" s="2" t="s">
        <v>4104</v>
      </c>
      <c r="K451" s="2" t="s">
        <v>62</v>
      </c>
      <c r="L451" s="2" t="s">
        <v>10</v>
      </c>
      <c r="M451" s="4" t="s">
        <v>4105</v>
      </c>
      <c r="N451" s="2">
        <v>2186615875</v>
      </c>
      <c r="O451" s="2" t="s">
        <v>4106</v>
      </c>
      <c r="P451" s="5"/>
      <c r="Q451" s="3" t="s">
        <v>46</v>
      </c>
      <c r="R451" s="2" t="s">
        <v>47</v>
      </c>
      <c r="S451" s="9">
        <v>43291</v>
      </c>
      <c r="T451" s="2" t="s">
        <v>445</v>
      </c>
      <c r="U451" s="6">
        <v>41400</v>
      </c>
      <c r="V451" s="2" t="s">
        <v>69</v>
      </c>
      <c r="W451" s="10" t="s">
        <v>69</v>
      </c>
      <c r="X451" s="2" t="s">
        <v>53</v>
      </c>
      <c r="Y451" s="10" t="s">
        <v>54</v>
      </c>
      <c r="Z451" s="2" t="s">
        <v>55</v>
      </c>
      <c r="AA451" s="2" t="s">
        <v>4107</v>
      </c>
      <c r="AB451" s="2" t="s">
        <v>4108</v>
      </c>
      <c r="AC451" s="2"/>
      <c r="AD451" s="2"/>
      <c r="AE451" s="2"/>
      <c r="AF451" s="38">
        <v>930102441</v>
      </c>
      <c r="AG451" s="2" t="s">
        <v>12066</v>
      </c>
      <c r="AH451" s="2" t="s">
        <v>12003</v>
      </c>
      <c r="AI451" s="7" t="s">
        <v>98</v>
      </c>
      <c r="AJ451" s="8" t="s">
        <v>99</v>
      </c>
      <c r="AK451" s="2"/>
      <c r="AL451" s="2"/>
    </row>
    <row r="452" spans="1:38" x14ac:dyDescent="0.25">
      <c r="A452" s="1" t="s">
        <v>3140</v>
      </c>
      <c r="B452" s="31">
        <v>43343</v>
      </c>
      <c r="C452" s="2"/>
      <c r="D452" s="2"/>
      <c r="E452" s="3" t="s">
        <v>4109</v>
      </c>
      <c r="F452" s="3" t="s">
        <v>116</v>
      </c>
      <c r="G452" s="2" t="s">
        <v>38</v>
      </c>
      <c r="H452" s="3" t="s">
        <v>4110</v>
      </c>
      <c r="I452" s="2" t="s">
        <v>4111</v>
      </c>
      <c r="J452" s="2" t="s">
        <v>4112</v>
      </c>
      <c r="K452" s="2" t="s">
        <v>62</v>
      </c>
      <c r="L452" s="2" t="s">
        <v>10</v>
      </c>
      <c r="M452" s="4" t="s">
        <v>4113</v>
      </c>
      <c r="N452" s="2"/>
      <c r="O452" s="2" t="s">
        <v>4114</v>
      </c>
      <c r="P452" s="5"/>
      <c r="Q452" s="3" t="s">
        <v>46</v>
      </c>
      <c r="R452" s="2" t="s">
        <v>47</v>
      </c>
      <c r="S452" s="9">
        <v>46100</v>
      </c>
      <c r="T452" s="2" t="s">
        <v>414</v>
      </c>
      <c r="U452" s="6">
        <v>43110</v>
      </c>
      <c r="V452" s="2" t="s">
        <v>69</v>
      </c>
      <c r="W452" s="10" t="s">
        <v>69</v>
      </c>
      <c r="X452" s="2" t="s">
        <v>53</v>
      </c>
      <c r="Y452" s="10" t="s">
        <v>54</v>
      </c>
      <c r="Z452" s="2" t="s">
        <v>55</v>
      </c>
      <c r="AA452" s="2" t="s">
        <v>4115</v>
      </c>
      <c r="AB452" s="2" t="s">
        <v>4116</v>
      </c>
      <c r="AC452" s="2"/>
      <c r="AD452" s="2"/>
      <c r="AE452" s="2"/>
      <c r="AF452" s="7" t="s">
        <v>12059</v>
      </c>
      <c r="AG452" s="2" t="s">
        <v>12051</v>
      </c>
      <c r="AH452" s="2" t="s">
        <v>12003</v>
      </c>
      <c r="AI452" s="7">
        <v>817931204</v>
      </c>
      <c r="AJ452" s="2" t="s">
        <v>72</v>
      </c>
      <c r="AK452" s="2"/>
      <c r="AL452" s="2"/>
    </row>
    <row r="453" spans="1:38" x14ac:dyDescent="0.25">
      <c r="A453" s="9" t="s">
        <v>4117</v>
      </c>
      <c r="B453" s="31">
        <v>36720</v>
      </c>
      <c r="C453" s="2"/>
      <c r="D453" s="2"/>
      <c r="E453" s="2" t="s">
        <v>4118</v>
      </c>
      <c r="F453" s="2" t="s">
        <v>560</v>
      </c>
      <c r="G453" s="2" t="s">
        <v>38</v>
      </c>
      <c r="H453" s="3" t="s">
        <v>4119</v>
      </c>
      <c r="I453" s="2" t="s">
        <v>4120</v>
      </c>
      <c r="J453" s="2" t="s">
        <v>4121</v>
      </c>
      <c r="K453" s="2" t="s">
        <v>62</v>
      </c>
      <c r="L453" s="2" t="s">
        <v>10</v>
      </c>
      <c r="M453" s="10">
        <v>218452368</v>
      </c>
      <c r="N453" s="2"/>
      <c r="O453" s="2" t="s">
        <v>4122</v>
      </c>
      <c r="P453" s="5"/>
      <c r="Q453" s="3" t="s">
        <v>46</v>
      </c>
      <c r="R453" s="2" t="s">
        <v>47</v>
      </c>
      <c r="S453" s="9">
        <v>46319</v>
      </c>
      <c r="T453" s="2" t="s">
        <v>511</v>
      </c>
      <c r="U453" s="6">
        <v>43040</v>
      </c>
      <c r="V453" s="2" t="s">
        <v>1812</v>
      </c>
      <c r="W453" s="10" t="s">
        <v>566</v>
      </c>
      <c r="X453" s="2" t="s">
        <v>53</v>
      </c>
      <c r="Y453" s="10" t="s">
        <v>54</v>
      </c>
      <c r="Z453" s="2" t="s">
        <v>55</v>
      </c>
      <c r="AA453" s="2" t="s">
        <v>4123</v>
      </c>
      <c r="AB453" s="2" t="s">
        <v>4124</v>
      </c>
      <c r="AC453" s="2"/>
      <c r="AD453" s="2"/>
      <c r="AE453" s="2"/>
      <c r="AF453" s="38">
        <v>930102441</v>
      </c>
      <c r="AG453" s="2" t="s">
        <v>12066</v>
      </c>
      <c r="AH453" s="2" t="s">
        <v>12003</v>
      </c>
      <c r="AI453" s="7" t="s">
        <v>98</v>
      </c>
      <c r="AJ453" s="8" t="s">
        <v>99</v>
      </c>
      <c r="AK453" s="2"/>
      <c r="AL453" s="2"/>
    </row>
    <row r="454" spans="1:38" x14ac:dyDescent="0.25">
      <c r="A454" s="9" t="s">
        <v>4125</v>
      </c>
      <c r="B454" s="31">
        <v>42906</v>
      </c>
      <c r="C454" s="2" t="s">
        <v>4126</v>
      </c>
      <c r="D454" s="2"/>
      <c r="E454" s="2" t="s">
        <v>4127</v>
      </c>
      <c r="F454" s="2" t="s">
        <v>156</v>
      </c>
      <c r="G454" s="2" t="s">
        <v>38</v>
      </c>
      <c r="H454" s="3" t="s">
        <v>4128</v>
      </c>
      <c r="I454" s="2" t="s">
        <v>4129</v>
      </c>
      <c r="J454" s="2" t="s">
        <v>4130</v>
      </c>
      <c r="K454" s="2" t="s">
        <v>62</v>
      </c>
      <c r="L454" s="2" t="s">
        <v>10</v>
      </c>
      <c r="M454" s="10">
        <v>81514137014</v>
      </c>
      <c r="N454" s="2"/>
      <c r="O454" s="2" t="s">
        <v>4131</v>
      </c>
      <c r="P454" s="5"/>
      <c r="Q454" s="3" t="s">
        <v>46</v>
      </c>
      <c r="R454" s="2" t="s">
        <v>47</v>
      </c>
      <c r="S454" s="9">
        <v>46499</v>
      </c>
      <c r="T454" s="2" t="s">
        <v>2197</v>
      </c>
      <c r="U454" s="6" t="s">
        <v>4132</v>
      </c>
      <c r="V454" s="2" t="s">
        <v>2042</v>
      </c>
      <c r="W454" s="10" t="s">
        <v>585</v>
      </c>
      <c r="X454" s="2" t="s">
        <v>53</v>
      </c>
      <c r="Y454" s="10" t="s">
        <v>54</v>
      </c>
      <c r="Z454" s="2" t="s">
        <v>55</v>
      </c>
      <c r="AA454" s="2" t="s">
        <v>4133</v>
      </c>
      <c r="AB454" s="2" t="s">
        <v>4134</v>
      </c>
      <c r="AC454" s="2"/>
      <c r="AD454" s="2"/>
      <c r="AE454" s="2"/>
      <c r="AF454" s="7" t="s">
        <v>12059</v>
      </c>
      <c r="AG454" s="2" t="s">
        <v>12051</v>
      </c>
      <c r="AH454" s="2" t="s">
        <v>12003</v>
      </c>
      <c r="AI454" s="7">
        <v>817931204</v>
      </c>
      <c r="AJ454" s="2" t="s">
        <v>72</v>
      </c>
      <c r="AK454" s="2"/>
      <c r="AL454" s="2"/>
    </row>
    <row r="455" spans="1:38" x14ac:dyDescent="0.25">
      <c r="A455" s="9" t="s">
        <v>4135</v>
      </c>
      <c r="B455" s="31">
        <v>41375</v>
      </c>
      <c r="C455" s="2"/>
      <c r="D455" s="2"/>
      <c r="E455" s="2" t="s">
        <v>4136</v>
      </c>
      <c r="F455" s="2" t="s">
        <v>560</v>
      </c>
      <c r="G455" s="2" t="s">
        <v>38</v>
      </c>
      <c r="H455" s="3" t="s">
        <v>4137</v>
      </c>
      <c r="I455" s="2" t="s">
        <v>4138</v>
      </c>
      <c r="J455" s="2" t="s">
        <v>4139</v>
      </c>
      <c r="K455" s="2" t="s">
        <v>62</v>
      </c>
      <c r="L455" s="2" t="s">
        <v>10</v>
      </c>
      <c r="M455" s="10">
        <v>218732589</v>
      </c>
      <c r="N455" s="2"/>
      <c r="O455" s="2" t="s">
        <v>4140</v>
      </c>
      <c r="P455" s="5"/>
      <c r="Q455" s="3" t="s">
        <v>46</v>
      </c>
      <c r="R455" s="2" t="s">
        <v>47</v>
      </c>
      <c r="S455" s="9">
        <v>42919</v>
      </c>
      <c r="T455" s="2" t="s">
        <v>492</v>
      </c>
      <c r="U455" s="6">
        <v>41343</v>
      </c>
      <c r="V455" s="2" t="s">
        <v>584</v>
      </c>
      <c r="W455" s="10" t="s">
        <v>585</v>
      </c>
      <c r="X455" s="2" t="s">
        <v>53</v>
      </c>
      <c r="Y455" s="10" t="s">
        <v>54</v>
      </c>
      <c r="Z455" s="2" t="s">
        <v>55</v>
      </c>
      <c r="AA455" s="2" t="s">
        <v>4141</v>
      </c>
      <c r="AB455" s="2" t="s">
        <v>4142</v>
      </c>
      <c r="AC455" s="2"/>
      <c r="AD455" s="2"/>
      <c r="AE455" s="2"/>
      <c r="AF455" s="38">
        <v>930102441</v>
      </c>
      <c r="AG455" s="2" t="s">
        <v>12066</v>
      </c>
      <c r="AH455" s="2" t="s">
        <v>12003</v>
      </c>
      <c r="AI455" s="7" t="s">
        <v>98</v>
      </c>
      <c r="AJ455" s="8" t="s">
        <v>99</v>
      </c>
      <c r="AK455" s="2"/>
      <c r="AL455" s="2"/>
    </row>
    <row r="456" spans="1:38" x14ac:dyDescent="0.25">
      <c r="A456" s="12">
        <v>43923</v>
      </c>
      <c r="B456" s="31">
        <v>43923</v>
      </c>
      <c r="C456" s="2"/>
      <c r="D456" s="2"/>
      <c r="E456" s="2" t="s">
        <v>4143</v>
      </c>
      <c r="F456" s="2" t="s">
        <v>116</v>
      </c>
      <c r="G456" s="2" t="s">
        <v>38</v>
      </c>
      <c r="H456" s="3" t="s">
        <v>4144</v>
      </c>
      <c r="I456" s="2" t="s">
        <v>4145</v>
      </c>
      <c r="J456" s="2" t="s">
        <v>4146</v>
      </c>
      <c r="K456" s="13" t="s">
        <v>62</v>
      </c>
      <c r="L456" s="2"/>
      <c r="M456" s="4" t="s">
        <v>4147</v>
      </c>
      <c r="N456" s="2"/>
      <c r="O456" s="2" t="s">
        <v>4148</v>
      </c>
      <c r="P456" s="5"/>
      <c r="Q456" s="3" t="s">
        <v>46</v>
      </c>
      <c r="R456" s="16" t="s">
        <v>47</v>
      </c>
      <c r="S456" s="1" t="s">
        <v>758</v>
      </c>
      <c r="T456" s="2" t="s">
        <v>759</v>
      </c>
      <c r="U456" s="6"/>
      <c r="V456" s="2" t="s">
        <v>1180</v>
      </c>
      <c r="W456" s="10" t="s">
        <v>69</v>
      </c>
      <c r="X456" s="16" t="s">
        <v>53</v>
      </c>
      <c r="Y456" s="17" t="s">
        <v>54</v>
      </c>
      <c r="Z456" s="2" t="s">
        <v>55</v>
      </c>
      <c r="AA456" s="2"/>
      <c r="AB456" s="13" t="s">
        <v>4149</v>
      </c>
      <c r="AC456" s="2"/>
      <c r="AD456" s="19">
        <v>43955</v>
      </c>
      <c r="AE456" s="2"/>
      <c r="AF456" s="7" t="s">
        <v>12059</v>
      </c>
      <c r="AG456" s="2" t="s">
        <v>12050</v>
      </c>
      <c r="AH456" s="2" t="s">
        <v>12003</v>
      </c>
      <c r="AI456" s="7">
        <v>817931204</v>
      </c>
      <c r="AJ456" s="2" t="s">
        <v>72</v>
      </c>
      <c r="AK456" s="2"/>
      <c r="AL456" s="2"/>
    </row>
    <row r="457" spans="1:38" x14ac:dyDescent="0.25">
      <c r="A457" s="1" t="s">
        <v>4150</v>
      </c>
      <c r="B457" s="31">
        <v>31063</v>
      </c>
      <c r="C457" s="2"/>
      <c r="D457" s="3" t="s">
        <v>4151</v>
      </c>
      <c r="E457" s="3" t="s">
        <v>4152</v>
      </c>
      <c r="F457" s="3" t="s">
        <v>156</v>
      </c>
      <c r="G457" s="2" t="s">
        <v>38</v>
      </c>
      <c r="H457" s="3" t="s">
        <v>4153</v>
      </c>
      <c r="I457" s="2" t="s">
        <v>4154</v>
      </c>
      <c r="J457" s="2" t="s">
        <v>4155</v>
      </c>
      <c r="K457" s="2" t="s">
        <v>62</v>
      </c>
      <c r="L457" s="2" t="s">
        <v>10</v>
      </c>
      <c r="M457" s="10">
        <v>8111288759</v>
      </c>
      <c r="N457" s="2"/>
      <c r="O457" s="2" t="s">
        <v>4156</v>
      </c>
      <c r="P457" s="5">
        <v>3175032711560000</v>
      </c>
      <c r="Q457" s="3" t="s">
        <v>46</v>
      </c>
      <c r="R457" s="2" t="s">
        <v>634</v>
      </c>
      <c r="S457" s="1" t="s">
        <v>635</v>
      </c>
      <c r="T457" s="2" t="s">
        <v>636</v>
      </c>
      <c r="U457" s="6"/>
      <c r="V457" s="2" t="s">
        <v>842</v>
      </c>
      <c r="W457" s="10" t="s">
        <v>52</v>
      </c>
      <c r="X457" s="2" t="s">
        <v>53</v>
      </c>
      <c r="Y457" s="10"/>
      <c r="Z457" s="2"/>
      <c r="AA457" s="2" t="s">
        <v>4157</v>
      </c>
      <c r="AB457" s="2"/>
      <c r="AC457" s="2"/>
      <c r="AD457" s="2"/>
      <c r="AE457" s="2"/>
      <c r="AF457" s="38">
        <v>930102441</v>
      </c>
      <c r="AG457" s="2" t="s">
        <v>12066</v>
      </c>
      <c r="AH457" s="2" t="s">
        <v>12003</v>
      </c>
      <c r="AI457" s="7" t="s">
        <v>98</v>
      </c>
      <c r="AJ457" s="8" t="s">
        <v>99</v>
      </c>
      <c r="AK457" s="2"/>
      <c r="AL457" s="2"/>
    </row>
    <row r="458" spans="1:38" x14ac:dyDescent="0.25">
      <c r="A458" s="9" t="s">
        <v>4158</v>
      </c>
      <c r="B458" s="31">
        <v>34368</v>
      </c>
      <c r="C458" s="2" t="s">
        <v>4159</v>
      </c>
      <c r="D458" s="2" t="s">
        <v>4160</v>
      </c>
      <c r="E458" s="2" t="s">
        <v>4161</v>
      </c>
      <c r="F458" s="2" t="s">
        <v>560</v>
      </c>
      <c r="G458" s="2" t="s">
        <v>38</v>
      </c>
      <c r="H458" s="3" t="s">
        <v>4162</v>
      </c>
      <c r="I458" s="2" t="s">
        <v>4163</v>
      </c>
      <c r="J458" s="2" t="s">
        <v>4164</v>
      </c>
      <c r="K458" s="2" t="s">
        <v>62</v>
      </c>
      <c r="L458" s="2" t="s">
        <v>10</v>
      </c>
      <c r="M458" s="10">
        <v>816791028</v>
      </c>
      <c r="N458" s="2"/>
      <c r="O458" s="2" t="s">
        <v>4165</v>
      </c>
      <c r="P458" s="5">
        <v>3175090102700010</v>
      </c>
      <c r="Q458" s="3" t="s">
        <v>46</v>
      </c>
      <c r="R458" s="2" t="s">
        <v>634</v>
      </c>
      <c r="S458" s="9">
        <v>47528</v>
      </c>
      <c r="T458" s="2" t="s">
        <v>4166</v>
      </c>
      <c r="U458" s="6" t="s">
        <v>3347</v>
      </c>
      <c r="V458" s="2" t="s">
        <v>584</v>
      </c>
      <c r="W458" s="10" t="s">
        <v>585</v>
      </c>
      <c r="X458" s="2" t="s">
        <v>53</v>
      </c>
      <c r="Y458" s="10"/>
      <c r="Z458" s="2"/>
      <c r="AA458" s="2" t="s">
        <v>4167</v>
      </c>
      <c r="AB458" s="2" t="s">
        <v>4168</v>
      </c>
      <c r="AC458" s="2"/>
      <c r="AD458" s="2"/>
      <c r="AE458" s="2"/>
      <c r="AF458" s="7" t="s">
        <v>12059</v>
      </c>
      <c r="AG458" s="2" t="s">
        <v>12051</v>
      </c>
      <c r="AH458" s="2" t="s">
        <v>12003</v>
      </c>
      <c r="AI458" s="7">
        <v>817931204</v>
      </c>
      <c r="AJ458" s="2" t="s">
        <v>72</v>
      </c>
      <c r="AK458" s="2"/>
      <c r="AL458" s="2"/>
    </row>
    <row r="459" spans="1:38" x14ac:dyDescent="0.25">
      <c r="A459" s="1" t="s">
        <v>4169</v>
      </c>
      <c r="B459" s="31">
        <v>30713</v>
      </c>
      <c r="C459" s="2"/>
      <c r="D459" s="3" t="s">
        <v>4170</v>
      </c>
      <c r="E459" s="3" t="s">
        <v>4171</v>
      </c>
      <c r="F459" s="3" t="s">
        <v>181</v>
      </c>
      <c r="G459" s="2" t="s">
        <v>38</v>
      </c>
      <c r="H459" s="3" t="s">
        <v>4172</v>
      </c>
      <c r="I459" s="2" t="s">
        <v>4173</v>
      </c>
      <c r="J459" s="2" t="s">
        <v>4174</v>
      </c>
      <c r="K459" s="2" t="s">
        <v>62</v>
      </c>
      <c r="L459" s="2" t="s">
        <v>10</v>
      </c>
      <c r="M459" s="10">
        <v>811832105</v>
      </c>
      <c r="N459" s="2"/>
      <c r="O459" s="2" t="s">
        <v>4175</v>
      </c>
      <c r="P459" s="5">
        <v>3175021209390000</v>
      </c>
      <c r="Q459" s="3" t="s">
        <v>46</v>
      </c>
      <c r="R459" s="2" t="s">
        <v>634</v>
      </c>
      <c r="S459" s="1" t="s">
        <v>1291</v>
      </c>
      <c r="T459" s="2" t="s">
        <v>1292</v>
      </c>
      <c r="U459" s="6"/>
      <c r="V459" s="2" t="s">
        <v>200</v>
      </c>
      <c r="W459" s="10" t="s">
        <v>111</v>
      </c>
      <c r="X459" s="2" t="s">
        <v>53</v>
      </c>
      <c r="Y459" s="10"/>
      <c r="Z459" s="2"/>
      <c r="AA459" s="2" t="s">
        <v>4176</v>
      </c>
      <c r="AB459" s="2"/>
      <c r="AC459" s="2"/>
      <c r="AD459" s="2"/>
      <c r="AE459" s="2"/>
      <c r="AF459" s="7" t="s">
        <v>12059</v>
      </c>
      <c r="AG459" s="2" t="s">
        <v>12051</v>
      </c>
      <c r="AH459" s="2" t="s">
        <v>12003</v>
      </c>
      <c r="AI459" s="7" t="s">
        <v>98</v>
      </c>
      <c r="AJ459" s="8" t="s">
        <v>99</v>
      </c>
      <c r="AK459" s="2"/>
      <c r="AL459" s="2"/>
    </row>
    <row r="460" spans="1:38" x14ac:dyDescent="0.25">
      <c r="A460" s="1" t="s">
        <v>4177</v>
      </c>
      <c r="B460" s="31">
        <v>39810</v>
      </c>
      <c r="C460" s="2"/>
      <c r="D460" s="3" t="s">
        <v>4178</v>
      </c>
      <c r="E460" s="3" t="s">
        <v>4171</v>
      </c>
      <c r="F460" s="3" t="s">
        <v>181</v>
      </c>
      <c r="G460" s="2" t="s">
        <v>366</v>
      </c>
      <c r="H460" s="3" t="s">
        <v>4179</v>
      </c>
      <c r="I460" s="2" t="s">
        <v>4180</v>
      </c>
      <c r="J460" s="2" t="s">
        <v>4181</v>
      </c>
      <c r="K460" s="2" t="s">
        <v>62</v>
      </c>
      <c r="L460" s="2" t="s">
        <v>10</v>
      </c>
      <c r="M460" s="10" t="s">
        <v>4182</v>
      </c>
      <c r="N460" s="2" t="s">
        <v>4183</v>
      </c>
      <c r="O460" s="2" t="s">
        <v>4184</v>
      </c>
      <c r="P460" s="5">
        <v>3175025502400000</v>
      </c>
      <c r="Q460" s="3" t="s">
        <v>46</v>
      </c>
      <c r="R460" s="2" t="s">
        <v>634</v>
      </c>
      <c r="S460" s="1" t="s">
        <v>1291</v>
      </c>
      <c r="T460" s="2" t="s">
        <v>1292</v>
      </c>
      <c r="U460" s="6"/>
      <c r="V460" s="2" t="s">
        <v>200</v>
      </c>
      <c r="W460" s="10" t="s">
        <v>111</v>
      </c>
      <c r="X460" s="2" t="s">
        <v>53</v>
      </c>
      <c r="Y460" s="10"/>
      <c r="Z460" s="2"/>
      <c r="AA460" s="2"/>
      <c r="AB460" s="2"/>
      <c r="AC460" s="2"/>
      <c r="AD460" s="2"/>
      <c r="AE460" s="2"/>
      <c r="AF460" s="7" t="s">
        <v>12059</v>
      </c>
      <c r="AG460" s="2" t="s">
        <v>12051</v>
      </c>
      <c r="AH460" s="2" t="s">
        <v>12003</v>
      </c>
      <c r="AI460" s="7" t="s">
        <v>98</v>
      </c>
      <c r="AJ460" s="8" t="s">
        <v>99</v>
      </c>
      <c r="AK460" s="2"/>
      <c r="AL460" s="2"/>
    </row>
    <row r="461" spans="1:38" x14ac:dyDescent="0.25">
      <c r="A461" s="1" t="s">
        <v>4185</v>
      </c>
      <c r="B461" s="31">
        <v>37692</v>
      </c>
      <c r="C461" s="2"/>
      <c r="D461" s="3" t="s">
        <v>4186</v>
      </c>
      <c r="E461" s="3" t="s">
        <v>4187</v>
      </c>
      <c r="F461" s="3" t="s">
        <v>156</v>
      </c>
      <c r="G461" s="2" t="s">
        <v>38</v>
      </c>
      <c r="H461" s="3" t="s">
        <v>4188</v>
      </c>
      <c r="I461" s="2" t="s">
        <v>4189</v>
      </c>
      <c r="J461" s="2" t="s">
        <v>701</v>
      </c>
      <c r="K461" s="2" t="s">
        <v>62</v>
      </c>
      <c r="L461" s="2" t="s">
        <v>10</v>
      </c>
      <c r="M461" s="10">
        <v>816827648</v>
      </c>
      <c r="N461" s="2"/>
      <c r="O461" s="2" t="s">
        <v>4190</v>
      </c>
      <c r="P461" s="5">
        <v>3175032611730000</v>
      </c>
      <c r="Q461" s="3" t="s">
        <v>46</v>
      </c>
      <c r="R461" s="2" t="s">
        <v>634</v>
      </c>
      <c r="S461" s="1" t="s">
        <v>635</v>
      </c>
      <c r="T461" s="2" t="s">
        <v>636</v>
      </c>
      <c r="U461" s="6"/>
      <c r="V461" s="2" t="s">
        <v>703</v>
      </c>
      <c r="W461" s="10" t="s">
        <v>52</v>
      </c>
      <c r="X461" s="2" t="s">
        <v>53</v>
      </c>
      <c r="Y461" s="10"/>
      <c r="Z461" s="2"/>
      <c r="AA461" s="2" t="s">
        <v>4191</v>
      </c>
      <c r="AB461" s="2"/>
      <c r="AC461" s="2"/>
      <c r="AD461" s="2"/>
      <c r="AE461" s="2"/>
      <c r="AF461" s="38">
        <v>930102441</v>
      </c>
      <c r="AG461" s="2" t="s">
        <v>12066</v>
      </c>
      <c r="AH461" s="2" t="s">
        <v>12003</v>
      </c>
      <c r="AI461" s="7">
        <v>817931204</v>
      </c>
      <c r="AJ461" s="2" t="s">
        <v>72</v>
      </c>
      <c r="AK461" s="2"/>
      <c r="AL461" s="2"/>
    </row>
    <row r="462" spans="1:38" x14ac:dyDescent="0.25">
      <c r="A462" s="9" t="s">
        <v>1072</v>
      </c>
      <c r="B462" s="31">
        <v>37698</v>
      </c>
      <c r="C462" s="2"/>
      <c r="D462" s="2" t="s">
        <v>4192</v>
      </c>
      <c r="E462" s="2" t="s">
        <v>4193</v>
      </c>
      <c r="F462" s="2" t="s">
        <v>144</v>
      </c>
      <c r="G462" s="2" t="s">
        <v>38</v>
      </c>
      <c r="H462" s="3" t="s">
        <v>4194</v>
      </c>
      <c r="I462" s="2" t="s">
        <v>4195</v>
      </c>
      <c r="J462" s="2" t="s">
        <v>4196</v>
      </c>
      <c r="K462" s="2" t="s">
        <v>62</v>
      </c>
      <c r="L462" s="2" t="s">
        <v>10</v>
      </c>
      <c r="M462" s="10">
        <v>8161813159</v>
      </c>
      <c r="N462" s="2"/>
      <c r="O462" s="2" t="s">
        <v>4197</v>
      </c>
      <c r="P462" s="5">
        <v>3175046404600000</v>
      </c>
      <c r="Q462" s="3" t="s">
        <v>46</v>
      </c>
      <c r="R462" s="2" t="s">
        <v>634</v>
      </c>
      <c r="S462" s="9" t="s">
        <v>635</v>
      </c>
      <c r="T462" s="2" t="s">
        <v>636</v>
      </c>
      <c r="U462" s="6"/>
      <c r="V462" s="2" t="s">
        <v>415</v>
      </c>
      <c r="W462" s="10" t="s">
        <v>329</v>
      </c>
      <c r="X462" s="2" t="s">
        <v>53</v>
      </c>
      <c r="Y462" s="10"/>
      <c r="Z462" s="2"/>
      <c r="AA462" s="2" t="s">
        <v>4198</v>
      </c>
      <c r="AB462" s="2"/>
      <c r="AC462" s="2"/>
      <c r="AD462" s="2"/>
      <c r="AE462" s="2"/>
      <c r="AF462" s="38">
        <v>930102441</v>
      </c>
      <c r="AG462" s="2" t="s">
        <v>12066</v>
      </c>
      <c r="AH462" s="2" t="s">
        <v>12003</v>
      </c>
      <c r="AI462" s="7">
        <v>817931204</v>
      </c>
      <c r="AJ462" s="2" t="s">
        <v>72</v>
      </c>
      <c r="AK462" s="2"/>
      <c r="AL462" s="2"/>
    </row>
    <row r="463" spans="1:38" x14ac:dyDescent="0.25">
      <c r="A463" s="1" t="s">
        <v>4199</v>
      </c>
      <c r="B463" s="31">
        <v>42689</v>
      </c>
      <c r="C463" s="2"/>
      <c r="D463" s="3" t="s">
        <v>4200</v>
      </c>
      <c r="E463" s="3" t="s">
        <v>4201</v>
      </c>
      <c r="F463" s="3" t="s">
        <v>181</v>
      </c>
      <c r="G463" s="2" t="s">
        <v>38</v>
      </c>
      <c r="H463" s="3" t="s">
        <v>4202</v>
      </c>
      <c r="I463" s="2" t="s">
        <v>4203</v>
      </c>
      <c r="J463" s="2" t="s">
        <v>4204</v>
      </c>
      <c r="K463" s="2" t="s">
        <v>62</v>
      </c>
      <c r="L463" s="2" t="s">
        <v>10</v>
      </c>
      <c r="M463" s="10" t="s">
        <v>160</v>
      </c>
      <c r="N463" s="2"/>
      <c r="O463" s="2" t="s">
        <v>4205</v>
      </c>
      <c r="P463" s="5">
        <v>3175027012620010</v>
      </c>
      <c r="Q463" s="3" t="s">
        <v>46</v>
      </c>
      <c r="R463" s="2" t="s">
        <v>634</v>
      </c>
      <c r="S463" s="1" t="s">
        <v>4206</v>
      </c>
      <c r="T463" s="2" t="s">
        <v>4207</v>
      </c>
      <c r="U463" s="6"/>
      <c r="V463" s="2" t="s">
        <v>224</v>
      </c>
      <c r="W463" s="10" t="s">
        <v>111</v>
      </c>
      <c r="X463" s="2" t="s">
        <v>53</v>
      </c>
      <c r="Y463" s="10"/>
      <c r="Z463" s="2"/>
      <c r="AA463" s="2" t="s">
        <v>4208</v>
      </c>
      <c r="AB463" s="2"/>
      <c r="AC463" s="2"/>
      <c r="AD463" s="2"/>
      <c r="AE463" s="2"/>
      <c r="AF463" s="7" t="s">
        <v>12059</v>
      </c>
      <c r="AG463" s="2" t="s">
        <v>12051</v>
      </c>
      <c r="AH463" s="2" t="s">
        <v>12003</v>
      </c>
      <c r="AI463" s="7" t="s">
        <v>98</v>
      </c>
      <c r="AJ463" s="8" t="s">
        <v>99</v>
      </c>
      <c r="AK463" s="2"/>
      <c r="AL463" s="2"/>
    </row>
    <row r="464" spans="1:38" x14ac:dyDescent="0.25">
      <c r="A464" s="1" t="s">
        <v>4209</v>
      </c>
      <c r="B464" s="31">
        <v>30649</v>
      </c>
      <c r="C464" s="2"/>
      <c r="D464" s="3" t="s">
        <v>4210</v>
      </c>
      <c r="E464" s="3" t="s">
        <v>4211</v>
      </c>
      <c r="F464" s="3" t="s">
        <v>156</v>
      </c>
      <c r="G464" s="2" t="s">
        <v>38</v>
      </c>
      <c r="H464" s="3" t="s">
        <v>4212</v>
      </c>
      <c r="I464" s="2" t="s">
        <v>4213</v>
      </c>
      <c r="J464" s="2" t="s">
        <v>4214</v>
      </c>
      <c r="K464" s="2" t="s">
        <v>62</v>
      </c>
      <c r="L464" s="2" t="s">
        <v>10</v>
      </c>
      <c r="M464" s="10">
        <v>81517500671</v>
      </c>
      <c r="N464" s="2">
        <v>218198769</v>
      </c>
      <c r="O464" s="2" t="s">
        <v>3884</v>
      </c>
      <c r="P464" s="5">
        <v>3175031304410000</v>
      </c>
      <c r="Q464" s="3" t="s">
        <v>46</v>
      </c>
      <c r="R464" s="2" t="s">
        <v>634</v>
      </c>
      <c r="S464" s="1" t="s">
        <v>4215</v>
      </c>
      <c r="T464" s="2" t="s">
        <v>4216</v>
      </c>
      <c r="U464" s="6"/>
      <c r="V464" s="2" t="s">
        <v>51</v>
      </c>
      <c r="W464" s="10" t="s">
        <v>52</v>
      </c>
      <c r="X464" s="2" t="s">
        <v>53</v>
      </c>
      <c r="Y464" s="10"/>
      <c r="Z464" s="2"/>
      <c r="AA464" s="2" t="s">
        <v>4217</v>
      </c>
      <c r="AB464" s="2"/>
      <c r="AC464" s="2"/>
      <c r="AD464" s="2"/>
      <c r="AE464" s="2"/>
      <c r="AF464" s="7" t="s">
        <v>12059</v>
      </c>
      <c r="AG464" s="2" t="s">
        <v>12050</v>
      </c>
      <c r="AH464" s="2" t="s">
        <v>12003</v>
      </c>
      <c r="AI464" s="7" t="s">
        <v>98</v>
      </c>
      <c r="AJ464" s="8" t="s">
        <v>99</v>
      </c>
      <c r="AK464" s="2"/>
      <c r="AL464" s="2"/>
    </row>
    <row r="465" spans="1:38" x14ac:dyDescent="0.25">
      <c r="A465" s="1" t="s">
        <v>4218</v>
      </c>
      <c r="B465" s="31">
        <v>39822</v>
      </c>
      <c r="C465" s="2"/>
      <c r="D465" s="3" t="s">
        <v>4219</v>
      </c>
      <c r="E465" s="3" t="s">
        <v>4152</v>
      </c>
      <c r="F465" s="3" t="s">
        <v>156</v>
      </c>
      <c r="G465" s="2" t="s">
        <v>366</v>
      </c>
      <c r="H465" s="3" t="s">
        <v>4220</v>
      </c>
      <c r="I465" s="2" t="s">
        <v>4221</v>
      </c>
      <c r="J465" s="2" t="s">
        <v>4222</v>
      </c>
      <c r="K465" s="2" t="s">
        <v>62</v>
      </c>
      <c r="L465" s="2" t="s">
        <v>10</v>
      </c>
      <c r="M465" s="10" t="s">
        <v>4223</v>
      </c>
      <c r="N465" s="2"/>
      <c r="O465" s="2" t="s">
        <v>4224</v>
      </c>
      <c r="P465" s="5">
        <v>954044105540168</v>
      </c>
      <c r="Q465" s="2" t="s">
        <v>572</v>
      </c>
      <c r="R465" s="2" t="s">
        <v>634</v>
      </c>
      <c r="S465" s="1" t="s">
        <v>1924</v>
      </c>
      <c r="T465" s="2" t="s">
        <v>1925</v>
      </c>
      <c r="U465" s="6"/>
      <c r="V465" s="2" t="s">
        <v>842</v>
      </c>
      <c r="W465" s="10" t="s">
        <v>52</v>
      </c>
      <c r="X465" s="2" t="s">
        <v>53</v>
      </c>
      <c r="Y465" s="10"/>
      <c r="Z465" s="2"/>
      <c r="AA465" s="2"/>
      <c r="AB465" s="2"/>
      <c r="AC465" s="2"/>
      <c r="AD465" s="2"/>
      <c r="AE465" s="2"/>
      <c r="AF465" s="38">
        <v>930102441</v>
      </c>
      <c r="AG465" s="2" t="s">
        <v>12066</v>
      </c>
      <c r="AH465" s="2" t="s">
        <v>12003</v>
      </c>
      <c r="AI465" s="7">
        <v>817931204</v>
      </c>
      <c r="AJ465" s="2" t="s">
        <v>72</v>
      </c>
      <c r="AK465" s="2"/>
      <c r="AL465" s="2"/>
    </row>
    <row r="466" spans="1:38" x14ac:dyDescent="0.25">
      <c r="A466" s="1" t="s">
        <v>4225</v>
      </c>
      <c r="B466" s="31">
        <v>41767</v>
      </c>
      <c r="C466" s="2"/>
      <c r="D466" s="3" t="s">
        <v>4226</v>
      </c>
      <c r="E466" s="3" t="s">
        <v>4227</v>
      </c>
      <c r="F466" s="3" t="s">
        <v>786</v>
      </c>
      <c r="G466" s="2" t="s">
        <v>38</v>
      </c>
      <c r="H466" s="3" t="s">
        <v>4228</v>
      </c>
      <c r="I466" s="2" t="s">
        <v>4229</v>
      </c>
      <c r="J466" s="2" t="s">
        <v>4230</v>
      </c>
      <c r="K466" s="2" t="s">
        <v>62</v>
      </c>
      <c r="L466" s="2" t="s">
        <v>10</v>
      </c>
      <c r="M466" s="10">
        <v>0</v>
      </c>
      <c r="N466" s="2"/>
      <c r="O466" s="2"/>
      <c r="P466" s="5">
        <v>3175015502480000</v>
      </c>
      <c r="Q466" s="2" t="s">
        <v>572</v>
      </c>
      <c r="R466" s="2" t="s">
        <v>634</v>
      </c>
      <c r="S466" s="1" t="s">
        <v>635</v>
      </c>
      <c r="T466" s="2" t="s">
        <v>636</v>
      </c>
      <c r="U466" s="6"/>
      <c r="V466" s="2" t="s">
        <v>3736</v>
      </c>
      <c r="W466" s="10" t="s">
        <v>793</v>
      </c>
      <c r="X466" s="2" t="s">
        <v>53</v>
      </c>
      <c r="Y466" s="10"/>
      <c r="Z466" s="2"/>
      <c r="AA466" s="2"/>
      <c r="AB466" s="2"/>
      <c r="AC466" s="2"/>
      <c r="AD466" s="2"/>
      <c r="AE466" s="2"/>
      <c r="AF466" s="38">
        <v>930102441</v>
      </c>
      <c r="AG466" s="2" t="s">
        <v>12066</v>
      </c>
      <c r="AH466" s="2" t="s">
        <v>12003</v>
      </c>
      <c r="AI466" s="7" t="s">
        <v>98</v>
      </c>
      <c r="AJ466" s="8" t="s">
        <v>99</v>
      </c>
      <c r="AK466" s="2"/>
      <c r="AL466" s="2"/>
    </row>
    <row r="467" spans="1:38" x14ac:dyDescent="0.25">
      <c r="A467" s="1" t="s">
        <v>4231</v>
      </c>
      <c r="B467" s="31">
        <v>41991</v>
      </c>
      <c r="C467" s="2"/>
      <c r="D467" s="3" t="s">
        <v>4232</v>
      </c>
      <c r="E467" s="3" t="s">
        <v>4233</v>
      </c>
      <c r="F467" s="3" t="s">
        <v>116</v>
      </c>
      <c r="G467" s="2" t="s">
        <v>38</v>
      </c>
      <c r="H467" s="3" t="s">
        <v>4234</v>
      </c>
      <c r="I467" s="2" t="s">
        <v>4235</v>
      </c>
      <c r="J467" s="2" t="s">
        <v>4236</v>
      </c>
      <c r="K467" s="2" t="s">
        <v>62</v>
      </c>
      <c r="L467" s="2" t="s">
        <v>10</v>
      </c>
      <c r="M467" s="4" t="s">
        <v>4237</v>
      </c>
      <c r="N467" s="2"/>
      <c r="O467" s="2" t="s">
        <v>4238</v>
      </c>
      <c r="P467" s="5">
        <v>3175023010920000</v>
      </c>
      <c r="Q467" s="3" t="s">
        <v>46</v>
      </c>
      <c r="R467" s="2" t="s">
        <v>634</v>
      </c>
      <c r="S467" s="9">
        <v>96304</v>
      </c>
      <c r="T467" s="2" t="s">
        <v>636</v>
      </c>
      <c r="U467" s="6"/>
      <c r="V467" s="2" t="s">
        <v>1180</v>
      </c>
      <c r="W467" s="10" t="s">
        <v>69</v>
      </c>
      <c r="X467" s="2" t="s">
        <v>53</v>
      </c>
      <c r="Y467" s="10"/>
      <c r="Z467" s="2"/>
      <c r="AA467" s="2" t="s">
        <v>4239</v>
      </c>
      <c r="AB467" s="2"/>
      <c r="AC467" s="2"/>
      <c r="AD467" s="2"/>
      <c r="AE467" s="2"/>
      <c r="AF467" s="38">
        <v>930102441</v>
      </c>
      <c r="AG467" s="2" t="s">
        <v>12066</v>
      </c>
      <c r="AH467" s="2" t="s">
        <v>12003</v>
      </c>
      <c r="AI467" s="7">
        <v>817931204</v>
      </c>
      <c r="AJ467" s="2" t="s">
        <v>72</v>
      </c>
      <c r="AK467" s="2"/>
      <c r="AL467" s="2"/>
    </row>
    <row r="468" spans="1:38" x14ac:dyDescent="0.25">
      <c r="A468" s="1" t="s">
        <v>4240</v>
      </c>
      <c r="B468" s="31">
        <v>38799</v>
      </c>
      <c r="C468" s="3" t="s">
        <v>4241</v>
      </c>
      <c r="D468" s="3" t="s">
        <v>4242</v>
      </c>
      <c r="E468" s="3" t="s">
        <v>4243</v>
      </c>
      <c r="F468" s="3" t="s">
        <v>116</v>
      </c>
      <c r="G468" s="2" t="s">
        <v>38</v>
      </c>
      <c r="H468" s="3" t="s">
        <v>4244</v>
      </c>
      <c r="I468" s="2" t="s">
        <v>4245</v>
      </c>
      <c r="J468" s="2" t="s">
        <v>4246</v>
      </c>
      <c r="K468" s="2" t="s">
        <v>62</v>
      </c>
      <c r="L468" s="2" t="s">
        <v>10</v>
      </c>
      <c r="M468" s="4" t="s">
        <v>4247</v>
      </c>
      <c r="N468" s="2"/>
      <c r="O468" s="2" t="s">
        <v>4248</v>
      </c>
      <c r="P468" s="5">
        <v>3578082109410000</v>
      </c>
      <c r="Q468" s="3" t="s">
        <v>46</v>
      </c>
      <c r="R468" s="2" t="s">
        <v>634</v>
      </c>
      <c r="S468" s="9">
        <v>96304</v>
      </c>
      <c r="T468" s="2" t="s">
        <v>636</v>
      </c>
      <c r="U468" s="6"/>
      <c r="V468" s="2" t="s">
        <v>1180</v>
      </c>
      <c r="W468" s="10" t="s">
        <v>69</v>
      </c>
      <c r="X468" s="2" t="s">
        <v>53</v>
      </c>
      <c r="Y468" s="10"/>
      <c r="Z468" s="2"/>
      <c r="AA468" s="2" t="s">
        <v>4249</v>
      </c>
      <c r="AB468" s="2"/>
      <c r="AC468" s="2"/>
      <c r="AD468" s="2"/>
      <c r="AE468" s="2"/>
      <c r="AF468" s="38">
        <v>930102441</v>
      </c>
      <c r="AG468" s="2" t="s">
        <v>12066</v>
      </c>
      <c r="AH468" s="2" t="s">
        <v>12003</v>
      </c>
      <c r="AI468" s="7">
        <v>817931204</v>
      </c>
      <c r="AJ468" s="2" t="s">
        <v>72</v>
      </c>
      <c r="AK468" s="2"/>
      <c r="AL468" s="2"/>
    </row>
    <row r="469" spans="1:38" x14ac:dyDescent="0.25">
      <c r="A469" s="1" t="s">
        <v>1414</v>
      </c>
      <c r="B469" s="31">
        <v>30280</v>
      </c>
      <c r="C469" s="2"/>
      <c r="D469" s="2"/>
      <c r="E469" s="3" t="s">
        <v>4250</v>
      </c>
      <c r="F469" s="3" t="s">
        <v>37</v>
      </c>
      <c r="G469" s="3" t="s">
        <v>38</v>
      </c>
      <c r="H469" s="3" t="s">
        <v>4251</v>
      </c>
      <c r="I469" s="3" t="s">
        <v>4252</v>
      </c>
      <c r="J469" s="3" t="s">
        <v>4253</v>
      </c>
      <c r="K469" s="3" t="s">
        <v>42</v>
      </c>
      <c r="L469" s="3" t="s">
        <v>10</v>
      </c>
      <c r="M469" s="4" t="s">
        <v>4254</v>
      </c>
      <c r="N469" s="3" t="s">
        <v>4255</v>
      </c>
      <c r="O469" s="3" t="s">
        <v>4256</v>
      </c>
      <c r="P469" s="5"/>
      <c r="Q469" s="3" t="s">
        <v>46</v>
      </c>
      <c r="R469" s="3" t="s">
        <v>47</v>
      </c>
      <c r="S469" s="1" t="s">
        <v>371</v>
      </c>
      <c r="T469" s="3" t="s">
        <v>372</v>
      </c>
      <c r="U469" s="6" t="s">
        <v>4257</v>
      </c>
      <c r="V469" s="3" t="s">
        <v>188</v>
      </c>
      <c r="W469" s="4" t="s">
        <v>111</v>
      </c>
      <c r="X469" s="3" t="s">
        <v>53</v>
      </c>
      <c r="Y469" s="4" t="s">
        <v>54</v>
      </c>
      <c r="Z469" s="2" t="s">
        <v>55</v>
      </c>
      <c r="AA469" s="3" t="s">
        <v>4258</v>
      </c>
      <c r="AB469" s="3" t="s">
        <v>4259</v>
      </c>
      <c r="AC469" s="2"/>
      <c r="AD469" s="2"/>
      <c r="AE469" s="2"/>
      <c r="AF469" s="7" t="s">
        <v>12059</v>
      </c>
      <c r="AG469" s="2" t="s">
        <v>4261</v>
      </c>
      <c r="AH469" s="2" t="s">
        <v>12007</v>
      </c>
      <c r="AI469" s="7">
        <v>817931204</v>
      </c>
      <c r="AJ469" s="2" t="s">
        <v>72</v>
      </c>
      <c r="AK469" s="2"/>
      <c r="AL469" s="2"/>
    </row>
    <row r="470" spans="1:38" x14ac:dyDescent="0.25">
      <c r="A470" s="1" t="s">
        <v>4262</v>
      </c>
      <c r="B470" s="31">
        <v>37169</v>
      </c>
      <c r="C470" s="2"/>
      <c r="D470" s="2"/>
      <c r="E470" s="3" t="s">
        <v>4250</v>
      </c>
      <c r="F470" s="3" t="s">
        <v>37</v>
      </c>
      <c r="G470" s="3" t="s">
        <v>366</v>
      </c>
      <c r="H470" s="3" t="s">
        <v>4263</v>
      </c>
      <c r="I470" s="3" t="s">
        <v>4252</v>
      </c>
      <c r="J470" s="3" t="s">
        <v>4264</v>
      </c>
      <c r="K470" s="3" t="s">
        <v>62</v>
      </c>
      <c r="L470" s="3" t="s">
        <v>10</v>
      </c>
      <c r="M470" s="4" t="s">
        <v>4265</v>
      </c>
      <c r="N470" s="2"/>
      <c r="O470" s="3" t="s">
        <v>4266</v>
      </c>
      <c r="P470" s="5"/>
      <c r="Q470" s="3" t="s">
        <v>46</v>
      </c>
      <c r="R470" s="3" t="s">
        <v>47</v>
      </c>
      <c r="S470" s="1" t="s">
        <v>371</v>
      </c>
      <c r="T470" s="3" t="s">
        <v>372</v>
      </c>
      <c r="U470" s="6"/>
      <c r="V470" s="3" t="s">
        <v>125</v>
      </c>
      <c r="W470" s="4" t="s">
        <v>69</v>
      </c>
      <c r="X470" s="3" t="s">
        <v>53</v>
      </c>
      <c r="Y470" s="4" t="s">
        <v>54</v>
      </c>
      <c r="Z470" s="3" t="s">
        <v>55</v>
      </c>
      <c r="AA470" s="3" t="s">
        <v>4267</v>
      </c>
      <c r="AB470" s="2"/>
      <c r="AC470" s="2"/>
      <c r="AD470" s="2"/>
      <c r="AE470" s="2"/>
      <c r="AF470" s="7" t="s">
        <v>12059</v>
      </c>
      <c r="AG470" s="2" t="s">
        <v>4261</v>
      </c>
      <c r="AH470" s="2" t="s">
        <v>12007</v>
      </c>
      <c r="AI470" s="7">
        <v>817931204</v>
      </c>
      <c r="AJ470" s="2" t="s">
        <v>72</v>
      </c>
      <c r="AK470" s="2"/>
      <c r="AL470" s="2"/>
    </row>
    <row r="471" spans="1:38" x14ac:dyDescent="0.25">
      <c r="A471" s="1" t="s">
        <v>4268</v>
      </c>
      <c r="B471" s="31">
        <v>41057</v>
      </c>
      <c r="C471" s="2"/>
      <c r="D471" s="2"/>
      <c r="E471" s="3" t="s">
        <v>4269</v>
      </c>
      <c r="F471" s="3" t="s">
        <v>181</v>
      </c>
      <c r="G471" s="2" t="s">
        <v>38</v>
      </c>
      <c r="H471" s="3" t="s">
        <v>4270</v>
      </c>
      <c r="I471" s="2" t="s">
        <v>4271</v>
      </c>
      <c r="J471" s="2" t="s">
        <v>4272</v>
      </c>
      <c r="K471" s="2" t="s">
        <v>62</v>
      </c>
      <c r="L471" s="2" t="s">
        <v>10</v>
      </c>
      <c r="M471" s="10">
        <v>214713928</v>
      </c>
      <c r="N471" s="2"/>
      <c r="O471" s="2" t="s">
        <v>4273</v>
      </c>
      <c r="P471" s="5"/>
      <c r="Q471" s="3" t="s">
        <v>46</v>
      </c>
      <c r="R471" s="2" t="s">
        <v>47</v>
      </c>
      <c r="S471" s="1" t="s">
        <v>413</v>
      </c>
      <c r="T471" s="2" t="s">
        <v>414</v>
      </c>
      <c r="U471" s="6" t="s">
        <v>4274</v>
      </c>
      <c r="V471" s="2" t="s">
        <v>224</v>
      </c>
      <c r="W471" s="10" t="s">
        <v>111</v>
      </c>
      <c r="X471" s="2" t="s">
        <v>53</v>
      </c>
      <c r="Y471" s="10" t="s">
        <v>54</v>
      </c>
      <c r="Z471" s="2" t="s">
        <v>55</v>
      </c>
      <c r="AA471" s="2" t="s">
        <v>4275</v>
      </c>
      <c r="AB471" s="2" t="s">
        <v>4276</v>
      </c>
      <c r="AC471" s="2"/>
      <c r="AD471" s="2"/>
      <c r="AE471" s="2"/>
      <c r="AF471" s="7" t="s">
        <v>12059</v>
      </c>
      <c r="AG471" s="2" t="s">
        <v>12023</v>
      </c>
      <c r="AH471" s="2" t="s">
        <v>12007</v>
      </c>
      <c r="AI471" s="7" t="s">
        <v>98</v>
      </c>
      <c r="AJ471" s="8" t="s">
        <v>99</v>
      </c>
      <c r="AK471" s="2"/>
      <c r="AL471" s="2"/>
    </row>
    <row r="472" spans="1:38" x14ac:dyDescent="0.25">
      <c r="A472" s="9" t="s">
        <v>4277</v>
      </c>
      <c r="B472" s="31">
        <v>34655</v>
      </c>
      <c r="C472" s="2" t="s">
        <v>4278</v>
      </c>
      <c r="D472" s="2"/>
      <c r="E472" s="2" t="s">
        <v>4279</v>
      </c>
      <c r="F472" s="2" t="s">
        <v>228</v>
      </c>
      <c r="G472" s="2" t="s">
        <v>38</v>
      </c>
      <c r="H472" s="3" t="s">
        <v>4280</v>
      </c>
      <c r="I472" s="2" t="s">
        <v>4281</v>
      </c>
      <c r="J472" s="2" t="s">
        <v>4282</v>
      </c>
      <c r="K472" s="2" t="s">
        <v>62</v>
      </c>
      <c r="L472" s="2" t="s">
        <v>10</v>
      </c>
      <c r="M472" s="10">
        <v>214616122</v>
      </c>
      <c r="N472" s="2">
        <v>214616123</v>
      </c>
      <c r="O472" s="2" t="s">
        <v>4283</v>
      </c>
      <c r="P472" s="5"/>
      <c r="Q472" s="3" t="s">
        <v>46</v>
      </c>
      <c r="R472" s="2" t="s">
        <v>47</v>
      </c>
      <c r="S472" s="9" t="s">
        <v>4284</v>
      </c>
      <c r="T472" s="2" t="s">
        <v>4285</v>
      </c>
      <c r="U472" s="6">
        <v>41309</v>
      </c>
      <c r="V472" s="2" t="s">
        <v>52</v>
      </c>
      <c r="W472" s="10" t="s">
        <v>83</v>
      </c>
      <c r="X472" s="2" t="s">
        <v>53</v>
      </c>
      <c r="Y472" s="10" t="s">
        <v>54</v>
      </c>
      <c r="Z472" s="2" t="s">
        <v>55</v>
      </c>
      <c r="AA472" s="2" t="s">
        <v>4286</v>
      </c>
      <c r="AB472" s="2" t="s">
        <v>4287</v>
      </c>
      <c r="AC472" s="2"/>
      <c r="AD472" s="2"/>
      <c r="AE472" s="2"/>
      <c r="AF472" s="7" t="s">
        <v>12059</v>
      </c>
      <c r="AG472" s="2" t="s">
        <v>12047</v>
      </c>
      <c r="AH472" s="2" t="s">
        <v>12007</v>
      </c>
      <c r="AI472" s="7">
        <v>817931204</v>
      </c>
      <c r="AJ472" s="2" t="s">
        <v>72</v>
      </c>
      <c r="AK472" s="2"/>
      <c r="AL472" s="2"/>
    </row>
    <row r="473" spans="1:38" x14ac:dyDescent="0.25">
      <c r="A473" s="9" t="s">
        <v>4288</v>
      </c>
      <c r="B473" s="31">
        <v>41719</v>
      </c>
      <c r="C473" s="2"/>
      <c r="D473" s="2"/>
      <c r="E473" s="2" t="s">
        <v>4289</v>
      </c>
      <c r="F473" s="2" t="s">
        <v>228</v>
      </c>
      <c r="G473" s="2" t="s">
        <v>38</v>
      </c>
      <c r="H473" s="3" t="s">
        <v>4290</v>
      </c>
      <c r="I473" s="2" t="s">
        <v>4291</v>
      </c>
      <c r="J473" s="2" t="s">
        <v>4292</v>
      </c>
      <c r="K473" s="2" t="s">
        <v>62</v>
      </c>
      <c r="L473" s="2" t="s">
        <v>10</v>
      </c>
      <c r="M473" s="10">
        <v>214600743</v>
      </c>
      <c r="N473" s="2"/>
      <c r="O473" s="2" t="s">
        <v>4293</v>
      </c>
      <c r="P473" s="5"/>
      <c r="Q473" s="3" t="s">
        <v>46</v>
      </c>
      <c r="R473" s="2" t="s">
        <v>47</v>
      </c>
      <c r="S473" s="9" t="s">
        <v>317</v>
      </c>
      <c r="T473" s="2" t="s">
        <v>318</v>
      </c>
      <c r="U473" s="6">
        <v>42286</v>
      </c>
      <c r="V473" s="2" t="s">
        <v>268</v>
      </c>
      <c r="W473" s="10" t="s">
        <v>83</v>
      </c>
      <c r="X473" s="2" t="s">
        <v>53</v>
      </c>
      <c r="Y473" s="10" t="s">
        <v>54</v>
      </c>
      <c r="Z473" s="2" t="s">
        <v>55</v>
      </c>
      <c r="AA473" s="2" t="s">
        <v>4294</v>
      </c>
      <c r="AB473" s="2" t="s">
        <v>4295</v>
      </c>
      <c r="AC473" s="2"/>
      <c r="AD473" s="2"/>
      <c r="AE473" s="2"/>
      <c r="AF473" s="7" t="s">
        <v>12059</v>
      </c>
      <c r="AG473" s="2" t="s">
        <v>4261</v>
      </c>
      <c r="AH473" s="2" t="s">
        <v>12007</v>
      </c>
      <c r="AI473" s="7">
        <v>817931204</v>
      </c>
      <c r="AJ473" s="2" t="s">
        <v>72</v>
      </c>
      <c r="AK473" s="2"/>
      <c r="AL473" s="2"/>
    </row>
    <row r="474" spans="1:38" x14ac:dyDescent="0.25">
      <c r="A474" s="9" t="s">
        <v>4296</v>
      </c>
      <c r="B474" s="31">
        <v>30533</v>
      </c>
      <c r="C474" s="2"/>
      <c r="D474" s="2"/>
      <c r="E474" s="2" t="s">
        <v>4297</v>
      </c>
      <c r="F474" s="2" t="s">
        <v>144</v>
      </c>
      <c r="G474" s="2" t="s">
        <v>38</v>
      </c>
      <c r="H474" s="3" t="s">
        <v>4298</v>
      </c>
      <c r="I474" s="2" t="s">
        <v>4299</v>
      </c>
      <c r="J474" s="2" t="s">
        <v>4300</v>
      </c>
      <c r="K474" s="2" t="s">
        <v>62</v>
      </c>
      <c r="L474" s="2" t="s">
        <v>10</v>
      </c>
      <c r="M474" s="10">
        <v>218090340</v>
      </c>
      <c r="N474" s="2"/>
      <c r="O474" s="2" t="s">
        <v>4301</v>
      </c>
      <c r="P474" s="5"/>
      <c r="Q474" s="3" t="s">
        <v>46</v>
      </c>
      <c r="R474" s="2" t="s">
        <v>47</v>
      </c>
      <c r="S474" s="9" t="s">
        <v>2012</v>
      </c>
      <c r="T474" s="2" t="s">
        <v>2013</v>
      </c>
      <c r="U474" s="6" t="s">
        <v>4302</v>
      </c>
      <c r="V474" s="2" t="s">
        <v>340</v>
      </c>
      <c r="W474" s="10" t="s">
        <v>329</v>
      </c>
      <c r="X474" s="2" t="s">
        <v>53</v>
      </c>
      <c r="Y474" s="10" t="s">
        <v>189</v>
      </c>
      <c r="Z474" s="2" t="s">
        <v>55</v>
      </c>
      <c r="AA474" s="2" t="s">
        <v>4303</v>
      </c>
      <c r="AB474" s="2" t="s">
        <v>4304</v>
      </c>
      <c r="AC474" s="2"/>
      <c r="AD474" s="2"/>
      <c r="AE474" s="2"/>
      <c r="AF474" s="7" t="s">
        <v>12059</v>
      </c>
      <c r="AG474" s="2" t="s">
        <v>12023</v>
      </c>
      <c r="AH474" s="2" t="s">
        <v>12007</v>
      </c>
      <c r="AI474" s="7">
        <v>817931204</v>
      </c>
      <c r="AJ474" s="2" t="s">
        <v>72</v>
      </c>
      <c r="AK474" s="2"/>
      <c r="AL474" s="2"/>
    </row>
    <row r="475" spans="1:38" x14ac:dyDescent="0.25">
      <c r="A475" s="9" t="s">
        <v>4305</v>
      </c>
      <c r="B475" s="31">
        <v>43724</v>
      </c>
      <c r="C475" s="2"/>
      <c r="D475" s="2"/>
      <c r="E475" s="2" t="s">
        <v>4306</v>
      </c>
      <c r="F475" s="2" t="s">
        <v>144</v>
      </c>
      <c r="G475" s="2" t="s">
        <v>38</v>
      </c>
      <c r="H475" s="3" t="s">
        <v>4307</v>
      </c>
      <c r="I475" s="2" t="s">
        <v>4308</v>
      </c>
      <c r="J475" s="2" t="s">
        <v>4309</v>
      </c>
      <c r="K475" s="2" t="s">
        <v>62</v>
      </c>
      <c r="L475" s="2" t="s">
        <v>10</v>
      </c>
      <c r="M475" s="10">
        <v>2129379058</v>
      </c>
      <c r="N475" s="2"/>
      <c r="O475" s="2" t="s">
        <v>4310</v>
      </c>
      <c r="P475" s="5"/>
      <c r="Q475" s="3" t="s">
        <v>46</v>
      </c>
      <c r="R475" s="2" t="s">
        <v>47</v>
      </c>
      <c r="S475" s="9" t="s">
        <v>221</v>
      </c>
      <c r="T475" s="2" t="s">
        <v>222</v>
      </c>
      <c r="U475" s="6"/>
      <c r="V475" s="2" t="s">
        <v>295</v>
      </c>
      <c r="W475" s="10" t="s">
        <v>296</v>
      </c>
      <c r="X475" s="2" t="s">
        <v>53</v>
      </c>
      <c r="Y475" s="10" t="s">
        <v>54</v>
      </c>
      <c r="Z475" s="2" t="s">
        <v>55</v>
      </c>
      <c r="AA475" s="2" t="s">
        <v>4311</v>
      </c>
      <c r="AB475" s="2"/>
      <c r="AC475" s="2"/>
      <c r="AD475" s="2"/>
      <c r="AE475" s="2"/>
      <c r="AF475" s="7" t="s">
        <v>12059</v>
      </c>
      <c r="AG475" s="2" t="s">
        <v>12047</v>
      </c>
      <c r="AH475" s="2" t="s">
        <v>12007</v>
      </c>
      <c r="AI475" s="7">
        <v>817931204</v>
      </c>
      <c r="AJ475" s="2" t="s">
        <v>72</v>
      </c>
      <c r="AK475" s="2"/>
      <c r="AL475" s="2"/>
    </row>
    <row r="476" spans="1:38" x14ac:dyDescent="0.25">
      <c r="A476" s="1" t="s">
        <v>4312</v>
      </c>
      <c r="B476" s="31">
        <v>43042</v>
      </c>
      <c r="C476" s="2"/>
      <c r="D476" s="2"/>
      <c r="E476" s="3" t="s">
        <v>4313</v>
      </c>
      <c r="F476" s="3" t="s">
        <v>156</v>
      </c>
      <c r="G476" s="2" t="s">
        <v>366</v>
      </c>
      <c r="H476" s="3" t="s">
        <v>4314</v>
      </c>
      <c r="I476" s="2" t="s">
        <v>4315</v>
      </c>
      <c r="J476" s="2" t="s">
        <v>4316</v>
      </c>
      <c r="K476" s="2" t="s">
        <v>62</v>
      </c>
      <c r="L476" s="2" t="s">
        <v>10</v>
      </c>
      <c r="M476" s="10">
        <v>215486101</v>
      </c>
      <c r="N476" s="2"/>
      <c r="O476" s="2" t="s">
        <v>4317</v>
      </c>
      <c r="P476" s="5"/>
      <c r="Q476" s="3" t="s">
        <v>46</v>
      </c>
      <c r="R476" s="2" t="s">
        <v>47</v>
      </c>
      <c r="S476" s="1" t="s">
        <v>2282</v>
      </c>
      <c r="T476" s="2" t="s">
        <v>2283</v>
      </c>
      <c r="U476" s="6"/>
      <c r="V476" s="2" t="s">
        <v>703</v>
      </c>
      <c r="W476" s="10" t="s">
        <v>52</v>
      </c>
      <c r="X476" s="2" t="s">
        <v>53</v>
      </c>
      <c r="Y476" s="10" t="s">
        <v>54</v>
      </c>
      <c r="Z476" s="2" t="s">
        <v>1221</v>
      </c>
      <c r="AA476" s="2"/>
      <c r="AB476" s="2"/>
      <c r="AC476" s="2" t="s">
        <v>4318</v>
      </c>
      <c r="AD476" s="24">
        <v>43810</v>
      </c>
      <c r="AE476" s="2"/>
      <c r="AF476" s="7" t="s">
        <v>12059</v>
      </c>
      <c r="AG476" s="2" t="s">
        <v>12047</v>
      </c>
      <c r="AH476" s="2" t="s">
        <v>12007</v>
      </c>
      <c r="AI476" s="7" t="s">
        <v>98</v>
      </c>
      <c r="AJ476" s="8" t="s">
        <v>99</v>
      </c>
      <c r="AK476" s="2"/>
      <c r="AL476" s="2"/>
    </row>
    <row r="477" spans="1:38" x14ac:dyDescent="0.25">
      <c r="A477" s="9" t="s">
        <v>4319</v>
      </c>
      <c r="B477" s="31">
        <v>39321</v>
      </c>
      <c r="C477" s="2" t="s">
        <v>4320</v>
      </c>
      <c r="D477" s="2"/>
      <c r="E477" s="2" t="s">
        <v>4321</v>
      </c>
      <c r="F477" s="2" t="s">
        <v>144</v>
      </c>
      <c r="G477" s="2" t="s">
        <v>38</v>
      </c>
      <c r="H477" s="3" t="s">
        <v>4322</v>
      </c>
      <c r="I477" s="2" t="s">
        <v>4323</v>
      </c>
      <c r="J477" s="2" t="s">
        <v>4324</v>
      </c>
      <c r="K477" s="2" t="s">
        <v>62</v>
      </c>
      <c r="L477" s="2" t="s">
        <v>10</v>
      </c>
      <c r="M477" s="10">
        <v>218403371</v>
      </c>
      <c r="N477" s="2">
        <v>218403371</v>
      </c>
      <c r="O477" s="2" t="s">
        <v>4325</v>
      </c>
      <c r="P477" s="5"/>
      <c r="Q477" s="3" t="s">
        <v>46</v>
      </c>
      <c r="R477" s="2" t="s">
        <v>47</v>
      </c>
      <c r="S477" s="9">
        <v>42919</v>
      </c>
      <c r="T477" s="2" t="s">
        <v>492</v>
      </c>
      <c r="U477" s="6">
        <v>39508</v>
      </c>
      <c r="V477" s="2" t="s">
        <v>610</v>
      </c>
      <c r="W477" s="10" t="s">
        <v>566</v>
      </c>
      <c r="X477" s="2" t="s">
        <v>53</v>
      </c>
      <c r="Y477" s="10" t="s">
        <v>54</v>
      </c>
      <c r="Z477" s="2" t="s">
        <v>55</v>
      </c>
      <c r="AA477" s="2" t="s">
        <v>4326</v>
      </c>
      <c r="AB477" s="2" t="s">
        <v>4327</v>
      </c>
      <c r="AC477" s="2"/>
      <c r="AD477" s="2"/>
      <c r="AE477" s="2"/>
      <c r="AF477" s="7" t="s">
        <v>12059</v>
      </c>
      <c r="AG477" s="2" t="s">
        <v>12048</v>
      </c>
      <c r="AH477" s="2" t="s">
        <v>12007</v>
      </c>
      <c r="AI477" s="7">
        <v>817931204</v>
      </c>
      <c r="AJ477" s="2" t="s">
        <v>72</v>
      </c>
      <c r="AK477" s="2"/>
      <c r="AL477" s="2"/>
    </row>
    <row r="478" spans="1:38" x14ac:dyDescent="0.25">
      <c r="A478" s="1" t="s">
        <v>4328</v>
      </c>
      <c r="B478" s="31">
        <v>41542</v>
      </c>
      <c r="C478" s="3" t="s">
        <v>4329</v>
      </c>
      <c r="D478" s="2"/>
      <c r="E478" s="3" t="s">
        <v>4330</v>
      </c>
      <c r="F478" s="3" t="s">
        <v>2523</v>
      </c>
      <c r="G478" s="2" t="s">
        <v>38</v>
      </c>
      <c r="H478" s="3" t="s">
        <v>4331</v>
      </c>
      <c r="I478" s="2" t="s">
        <v>4332</v>
      </c>
      <c r="J478" s="2" t="s">
        <v>4333</v>
      </c>
      <c r="K478" s="2" t="s">
        <v>62</v>
      </c>
      <c r="L478" s="2" t="s">
        <v>10</v>
      </c>
      <c r="M478" s="10" t="s">
        <v>4334</v>
      </c>
      <c r="N478" s="2"/>
      <c r="O478" s="2" t="s">
        <v>4335</v>
      </c>
      <c r="P478" s="5"/>
      <c r="Q478" s="3" t="s">
        <v>46</v>
      </c>
      <c r="R478" s="2" t="s">
        <v>47</v>
      </c>
      <c r="S478" s="1" t="s">
        <v>4336</v>
      </c>
      <c r="T478" s="2" t="s">
        <v>4337</v>
      </c>
      <c r="U478" s="6" t="s">
        <v>4338</v>
      </c>
      <c r="V478" s="2" t="s">
        <v>727</v>
      </c>
      <c r="W478" s="10" t="s">
        <v>793</v>
      </c>
      <c r="X478" s="2" t="s">
        <v>53</v>
      </c>
      <c r="Y478" s="10" t="s">
        <v>54</v>
      </c>
      <c r="Z478" s="2" t="s">
        <v>55</v>
      </c>
      <c r="AA478" s="2" t="s">
        <v>4339</v>
      </c>
      <c r="AB478" s="2" t="s">
        <v>4340</v>
      </c>
      <c r="AC478" s="2"/>
      <c r="AD478" s="2"/>
      <c r="AE478" s="2"/>
      <c r="AF478" s="7" t="s">
        <v>12059</v>
      </c>
      <c r="AG478" s="2" t="s">
        <v>4261</v>
      </c>
      <c r="AH478" s="2" t="s">
        <v>12007</v>
      </c>
      <c r="AI478" s="7">
        <v>817931204</v>
      </c>
      <c r="AJ478" s="2" t="s">
        <v>72</v>
      </c>
      <c r="AK478" s="2"/>
      <c r="AL478" s="2"/>
    </row>
    <row r="479" spans="1:38" x14ac:dyDescent="0.25">
      <c r="A479" s="1" t="s">
        <v>4341</v>
      </c>
      <c r="B479" s="31">
        <v>31197</v>
      </c>
      <c r="C479" s="3" t="s">
        <v>3347</v>
      </c>
      <c r="D479" s="2"/>
      <c r="E479" s="3" t="s">
        <v>4313</v>
      </c>
      <c r="F479" s="3" t="s">
        <v>4342</v>
      </c>
      <c r="G479" s="2" t="s">
        <v>38</v>
      </c>
      <c r="H479" s="3" t="s">
        <v>4343</v>
      </c>
      <c r="I479" s="2" t="s">
        <v>4315</v>
      </c>
      <c r="J479" s="2" t="s">
        <v>4344</v>
      </c>
      <c r="K479" s="2" t="s">
        <v>62</v>
      </c>
      <c r="L479" s="2" t="s">
        <v>10</v>
      </c>
      <c r="M479" s="10">
        <v>81342031197</v>
      </c>
      <c r="N479" s="2"/>
      <c r="O479" s="2" t="s">
        <v>4317</v>
      </c>
      <c r="P479" s="5"/>
      <c r="Q479" s="3" t="s">
        <v>46</v>
      </c>
      <c r="R479" s="2" t="s">
        <v>47</v>
      </c>
      <c r="S479" s="1" t="s">
        <v>2282</v>
      </c>
      <c r="T479" s="2" t="s">
        <v>2283</v>
      </c>
      <c r="U479" s="6">
        <v>31327</v>
      </c>
      <c r="V479" s="2" t="s">
        <v>703</v>
      </c>
      <c r="W479" s="10" t="s">
        <v>52</v>
      </c>
      <c r="X479" s="2" t="s">
        <v>53</v>
      </c>
      <c r="Y479" s="10" t="s">
        <v>54</v>
      </c>
      <c r="Z479" s="2" t="s">
        <v>55</v>
      </c>
      <c r="AA479" s="2" t="s">
        <v>4345</v>
      </c>
      <c r="AB479" s="2" t="s">
        <v>4346</v>
      </c>
      <c r="AC479" s="2"/>
      <c r="AD479" s="2"/>
      <c r="AE479" s="2"/>
      <c r="AF479" s="7" t="s">
        <v>12059</v>
      </c>
      <c r="AG479" s="2" t="s">
        <v>12047</v>
      </c>
      <c r="AH479" s="2" t="s">
        <v>12007</v>
      </c>
      <c r="AI479" s="7" t="s">
        <v>98</v>
      </c>
      <c r="AJ479" s="8" t="s">
        <v>99</v>
      </c>
      <c r="AK479" s="2"/>
      <c r="AL479" s="2"/>
    </row>
    <row r="480" spans="1:38" x14ac:dyDescent="0.25">
      <c r="A480" s="1" t="s">
        <v>4347</v>
      </c>
      <c r="B480" s="31">
        <v>41171</v>
      </c>
      <c r="C480" s="3" t="s">
        <v>3194</v>
      </c>
      <c r="D480" s="2"/>
      <c r="E480" s="3" t="s">
        <v>4348</v>
      </c>
      <c r="F480" s="3" t="s">
        <v>1234</v>
      </c>
      <c r="G480" s="2" t="s">
        <v>38</v>
      </c>
      <c r="H480" s="3" t="s">
        <v>4349</v>
      </c>
      <c r="I480" s="2" t="s">
        <v>4350</v>
      </c>
      <c r="J480" s="2" t="s">
        <v>4351</v>
      </c>
      <c r="K480" s="2" t="s">
        <v>62</v>
      </c>
      <c r="L480" s="2" t="s">
        <v>10</v>
      </c>
      <c r="M480" s="10">
        <v>29847911</v>
      </c>
      <c r="N480" s="2"/>
      <c r="O480" s="2" t="s">
        <v>4352</v>
      </c>
      <c r="P480" s="5"/>
      <c r="Q480" s="3" t="s">
        <v>46</v>
      </c>
      <c r="R480" s="2" t="s">
        <v>47</v>
      </c>
      <c r="S480" s="1" t="s">
        <v>135</v>
      </c>
      <c r="T480" s="2" t="s">
        <v>136</v>
      </c>
      <c r="U480" s="6">
        <v>41345</v>
      </c>
      <c r="V480" s="2" t="s">
        <v>224</v>
      </c>
      <c r="W480" s="10" t="s">
        <v>111</v>
      </c>
      <c r="X480" s="2" t="s">
        <v>53</v>
      </c>
      <c r="Y480" s="10" t="s">
        <v>54</v>
      </c>
      <c r="Z480" s="2" t="s">
        <v>55</v>
      </c>
      <c r="AA480" s="2" t="s">
        <v>4353</v>
      </c>
      <c r="AB480" s="2" t="s">
        <v>4354</v>
      </c>
      <c r="AC480" s="2"/>
      <c r="AD480" s="2"/>
      <c r="AE480" s="2"/>
      <c r="AF480" s="7" t="s">
        <v>12059</v>
      </c>
      <c r="AG480" s="2" t="s">
        <v>12049</v>
      </c>
      <c r="AH480" s="2" t="s">
        <v>12007</v>
      </c>
      <c r="AI480" s="7">
        <v>817931204</v>
      </c>
      <c r="AJ480" s="2" t="s">
        <v>72</v>
      </c>
      <c r="AK480" s="2"/>
      <c r="AL480" s="2"/>
    </row>
    <row r="481" spans="1:38" x14ac:dyDescent="0.25">
      <c r="A481" s="1" t="s">
        <v>4355</v>
      </c>
      <c r="B481" s="31">
        <v>39840</v>
      </c>
      <c r="C481" s="3" t="s">
        <v>4356</v>
      </c>
      <c r="D481" s="2"/>
      <c r="E481" s="3" t="s">
        <v>4357</v>
      </c>
      <c r="F481" s="3" t="s">
        <v>181</v>
      </c>
      <c r="G481" s="2" t="s">
        <v>38</v>
      </c>
      <c r="H481" s="3" t="s">
        <v>4358</v>
      </c>
      <c r="I481" s="2" t="s">
        <v>4359</v>
      </c>
      <c r="J481" s="2" t="s">
        <v>4360</v>
      </c>
      <c r="K481" s="2" t="s">
        <v>62</v>
      </c>
      <c r="L481" s="2" t="s">
        <v>10</v>
      </c>
      <c r="M481" s="10">
        <v>2189907695</v>
      </c>
      <c r="N481" s="2"/>
      <c r="O481" s="2" t="s">
        <v>4361</v>
      </c>
      <c r="P481" s="5"/>
      <c r="Q481" s="3" t="s">
        <v>46</v>
      </c>
      <c r="R481" s="2" t="s">
        <v>47</v>
      </c>
      <c r="S481" s="1" t="s">
        <v>1643</v>
      </c>
      <c r="T481" s="2" t="s">
        <v>1644</v>
      </c>
      <c r="U481" s="6" t="s">
        <v>4362</v>
      </c>
      <c r="V481" s="2" t="s">
        <v>110</v>
      </c>
      <c r="W481" s="10" t="s">
        <v>111</v>
      </c>
      <c r="X481" s="2" t="s">
        <v>53</v>
      </c>
      <c r="Y481" s="10" t="s">
        <v>54</v>
      </c>
      <c r="Z481" s="2" t="s">
        <v>55</v>
      </c>
      <c r="AA481" s="2" t="s">
        <v>4363</v>
      </c>
      <c r="AB481" s="2" t="s">
        <v>4364</v>
      </c>
      <c r="AC481" s="2"/>
      <c r="AD481" s="2"/>
      <c r="AE481" s="2"/>
      <c r="AF481" s="7" t="s">
        <v>12059</v>
      </c>
      <c r="AG481" s="2" t="s">
        <v>12049</v>
      </c>
      <c r="AH481" s="2" t="s">
        <v>12007</v>
      </c>
      <c r="AI481" s="7">
        <v>817931204</v>
      </c>
      <c r="AJ481" s="2" t="s">
        <v>72</v>
      </c>
      <c r="AK481" s="2"/>
      <c r="AL481" s="2"/>
    </row>
    <row r="482" spans="1:38" x14ac:dyDescent="0.25">
      <c r="A482" s="9" t="s">
        <v>4365</v>
      </c>
      <c r="B482" s="31">
        <v>39461</v>
      </c>
      <c r="C482" s="2"/>
      <c r="D482" s="2"/>
      <c r="E482" s="2" t="s">
        <v>4366</v>
      </c>
      <c r="F482" s="2" t="s">
        <v>228</v>
      </c>
      <c r="G482" s="2" t="s">
        <v>38</v>
      </c>
      <c r="H482" s="3" t="s">
        <v>4367</v>
      </c>
      <c r="I482" s="2" t="s">
        <v>4368</v>
      </c>
      <c r="J482" s="2" t="s">
        <v>4369</v>
      </c>
      <c r="K482" s="2" t="s">
        <v>62</v>
      </c>
      <c r="L482" s="2" t="s">
        <v>10</v>
      </c>
      <c r="M482" s="10">
        <v>2170732770</v>
      </c>
      <c r="N482" s="2">
        <v>2170732770</v>
      </c>
      <c r="O482" s="2" t="s">
        <v>4370</v>
      </c>
      <c r="P482" s="5"/>
      <c r="Q482" s="3" t="s">
        <v>46</v>
      </c>
      <c r="R482" s="2" t="s">
        <v>47</v>
      </c>
      <c r="S482" s="9" t="s">
        <v>758</v>
      </c>
      <c r="T482" s="2" t="s">
        <v>759</v>
      </c>
      <c r="U482" s="6" t="s">
        <v>4371</v>
      </c>
      <c r="V482" s="2" t="s">
        <v>268</v>
      </c>
      <c r="W482" s="10" t="s">
        <v>83</v>
      </c>
      <c r="X482" s="2" t="s">
        <v>53</v>
      </c>
      <c r="Y482" s="10" t="s">
        <v>54</v>
      </c>
      <c r="Z482" s="2" t="s">
        <v>55</v>
      </c>
      <c r="AA482" s="2" t="s">
        <v>4372</v>
      </c>
      <c r="AB482" s="2" t="s">
        <v>4373</v>
      </c>
      <c r="AC482" s="2"/>
      <c r="AD482" s="2"/>
      <c r="AE482" s="2"/>
      <c r="AF482" s="7" t="s">
        <v>12059</v>
      </c>
      <c r="AG482" s="2" t="s">
        <v>4261</v>
      </c>
      <c r="AH482" s="2" t="s">
        <v>12007</v>
      </c>
      <c r="AI482" s="7">
        <v>817931204</v>
      </c>
      <c r="AJ482" s="2" t="s">
        <v>72</v>
      </c>
      <c r="AK482" s="2"/>
      <c r="AL482" s="2"/>
    </row>
    <row r="483" spans="1:38" x14ac:dyDescent="0.25">
      <c r="A483" s="9" t="s">
        <v>4374</v>
      </c>
      <c r="B483" s="31">
        <v>40185</v>
      </c>
      <c r="C483" s="2" t="s">
        <v>4375</v>
      </c>
      <c r="D483" s="2"/>
      <c r="E483" s="2" t="s">
        <v>4376</v>
      </c>
      <c r="F483" s="2" t="s">
        <v>228</v>
      </c>
      <c r="G483" s="2" t="s">
        <v>38</v>
      </c>
      <c r="H483" s="3" t="s">
        <v>4377</v>
      </c>
      <c r="I483" s="2" t="s">
        <v>4378</v>
      </c>
      <c r="J483" s="2" t="s">
        <v>4379</v>
      </c>
      <c r="K483" s="2" t="s">
        <v>62</v>
      </c>
      <c r="L483" s="2" t="s">
        <v>10</v>
      </c>
      <c r="M483" s="10">
        <v>81287030355</v>
      </c>
      <c r="N483" s="2"/>
      <c r="O483" s="2" t="s">
        <v>4380</v>
      </c>
      <c r="P483" s="5"/>
      <c r="Q483" s="3" t="s">
        <v>46</v>
      </c>
      <c r="R483" s="2" t="s">
        <v>47</v>
      </c>
      <c r="S483" s="9" t="s">
        <v>2196</v>
      </c>
      <c r="T483" s="2" t="s">
        <v>2197</v>
      </c>
      <c r="U483" s="6">
        <v>41430</v>
      </c>
      <c r="V483" s="2" t="s">
        <v>237</v>
      </c>
      <c r="W483" s="10" t="s">
        <v>83</v>
      </c>
      <c r="X483" s="2" t="s">
        <v>53</v>
      </c>
      <c r="Y483" s="10" t="s">
        <v>54</v>
      </c>
      <c r="Z483" s="2" t="s">
        <v>55</v>
      </c>
      <c r="AA483" s="2" t="s">
        <v>4381</v>
      </c>
      <c r="AB483" s="2" t="s">
        <v>4382</v>
      </c>
      <c r="AC483" s="2"/>
      <c r="AD483" s="2"/>
      <c r="AE483" s="2"/>
      <c r="AF483" s="7" t="s">
        <v>12059</v>
      </c>
      <c r="AG483" s="2" t="s">
        <v>12047</v>
      </c>
      <c r="AH483" s="2" t="s">
        <v>12007</v>
      </c>
      <c r="AI483" s="7">
        <v>817931204</v>
      </c>
      <c r="AJ483" s="2" t="s">
        <v>72</v>
      </c>
      <c r="AK483" s="2"/>
      <c r="AL483" s="2"/>
    </row>
    <row r="484" spans="1:38" x14ac:dyDescent="0.25">
      <c r="A484" s="9" t="s">
        <v>4383</v>
      </c>
      <c r="B484" s="31">
        <v>38456</v>
      </c>
      <c r="C484" s="2"/>
      <c r="D484" s="2"/>
      <c r="E484" s="2" t="s">
        <v>4384</v>
      </c>
      <c r="F484" s="2" t="s">
        <v>228</v>
      </c>
      <c r="G484" s="2" t="s">
        <v>38</v>
      </c>
      <c r="H484" s="3" t="s">
        <v>4385</v>
      </c>
      <c r="I484" s="2" t="s">
        <v>4386</v>
      </c>
      <c r="J484" s="2" t="s">
        <v>4387</v>
      </c>
      <c r="K484" s="2" t="s">
        <v>62</v>
      </c>
      <c r="L484" s="2" t="s">
        <v>10</v>
      </c>
      <c r="M484" s="10">
        <v>2146836012</v>
      </c>
      <c r="N484" s="2"/>
      <c r="O484" s="2" t="s">
        <v>4388</v>
      </c>
      <c r="P484" s="5"/>
      <c r="Q484" s="3" t="s">
        <v>46</v>
      </c>
      <c r="R484" s="2" t="s">
        <v>47</v>
      </c>
      <c r="S484" s="9" t="s">
        <v>3281</v>
      </c>
      <c r="T484" s="2" t="s">
        <v>3282</v>
      </c>
      <c r="U484" s="6" t="s">
        <v>4389</v>
      </c>
      <c r="V484" s="2" t="s">
        <v>268</v>
      </c>
      <c r="W484" s="10" t="s">
        <v>83</v>
      </c>
      <c r="X484" s="2" t="s">
        <v>53</v>
      </c>
      <c r="Y484" s="10" t="s">
        <v>54</v>
      </c>
      <c r="Z484" s="2" t="s">
        <v>55</v>
      </c>
      <c r="AA484" s="2" t="s">
        <v>4390</v>
      </c>
      <c r="AB484" s="2" t="s">
        <v>4391</v>
      </c>
      <c r="AC484" s="2"/>
      <c r="AD484" s="2"/>
      <c r="AE484" s="2"/>
      <c r="AF484" s="7" t="s">
        <v>12059</v>
      </c>
      <c r="AG484" s="2" t="s">
        <v>12047</v>
      </c>
      <c r="AH484" s="2" t="s">
        <v>12007</v>
      </c>
      <c r="AI484" s="7" t="s">
        <v>98</v>
      </c>
      <c r="AJ484" s="8" t="s">
        <v>99</v>
      </c>
      <c r="AK484" s="2"/>
      <c r="AL484" s="2"/>
    </row>
    <row r="485" spans="1:38" x14ac:dyDescent="0.25">
      <c r="A485" s="9" t="s">
        <v>1091</v>
      </c>
      <c r="B485" s="31">
        <v>30280</v>
      </c>
      <c r="C485" s="2"/>
      <c r="D485" s="2"/>
      <c r="E485" s="2" t="s">
        <v>4392</v>
      </c>
      <c r="F485" s="2" t="s">
        <v>228</v>
      </c>
      <c r="G485" s="2" t="s">
        <v>38</v>
      </c>
      <c r="H485" s="3" t="s">
        <v>4393</v>
      </c>
      <c r="I485" s="2" t="s">
        <v>4394</v>
      </c>
      <c r="J485" s="2" t="s">
        <v>4395</v>
      </c>
      <c r="K485" s="2" t="s">
        <v>62</v>
      </c>
      <c r="L485" s="2" t="s">
        <v>10</v>
      </c>
      <c r="M485" s="10">
        <v>21461540</v>
      </c>
      <c r="N485" s="2">
        <v>816746056</v>
      </c>
      <c r="O485" s="2" t="s">
        <v>4396</v>
      </c>
      <c r="P485" s="5"/>
      <c r="Q485" s="3" t="s">
        <v>46</v>
      </c>
      <c r="R485" s="2" t="s">
        <v>47</v>
      </c>
      <c r="S485" s="9" t="s">
        <v>745</v>
      </c>
      <c r="T485" s="2" t="s">
        <v>746</v>
      </c>
      <c r="U485" s="6" t="s">
        <v>4397</v>
      </c>
      <c r="V485" s="2" t="s">
        <v>52</v>
      </c>
      <c r="W485" s="10" t="s">
        <v>83</v>
      </c>
      <c r="X485" s="2" t="s">
        <v>53</v>
      </c>
      <c r="Y485" s="10" t="s">
        <v>54</v>
      </c>
      <c r="Z485" s="2" t="s">
        <v>55</v>
      </c>
      <c r="AA485" s="2" t="s">
        <v>4398</v>
      </c>
      <c r="AB485" s="2" t="s">
        <v>4399</v>
      </c>
      <c r="AC485" s="2"/>
      <c r="AD485" s="2"/>
      <c r="AE485" s="2"/>
      <c r="AF485" s="7" t="s">
        <v>12059</v>
      </c>
      <c r="AG485" s="2" t="s">
        <v>12023</v>
      </c>
      <c r="AH485" s="2" t="s">
        <v>12007</v>
      </c>
      <c r="AI485" s="7" t="s">
        <v>98</v>
      </c>
      <c r="AJ485" s="8" t="s">
        <v>99</v>
      </c>
      <c r="AK485" s="2"/>
      <c r="AL485" s="2"/>
    </row>
    <row r="486" spans="1:38" x14ac:dyDescent="0.25">
      <c r="A486" s="9" t="s">
        <v>4400</v>
      </c>
      <c r="B486" s="31">
        <v>41885</v>
      </c>
      <c r="C486" s="2"/>
      <c r="D486" s="2"/>
      <c r="E486" s="2" t="s">
        <v>4401</v>
      </c>
      <c r="F486" s="2" t="s">
        <v>228</v>
      </c>
      <c r="G486" s="2" t="s">
        <v>38</v>
      </c>
      <c r="H486" s="3" t="s">
        <v>4402</v>
      </c>
      <c r="I486" s="2" t="s">
        <v>4403</v>
      </c>
      <c r="J486" s="2" t="s">
        <v>4404</v>
      </c>
      <c r="K486" s="2" t="s">
        <v>62</v>
      </c>
      <c r="L486" s="2" t="s">
        <v>10</v>
      </c>
      <c r="M486" s="10" t="s">
        <v>4405</v>
      </c>
      <c r="N486" s="2" t="s">
        <v>4406</v>
      </c>
      <c r="O486" s="2" t="s">
        <v>4407</v>
      </c>
      <c r="P486" s="5"/>
      <c r="Q486" s="3" t="s">
        <v>46</v>
      </c>
      <c r="R486" s="2" t="s">
        <v>47</v>
      </c>
      <c r="S486" s="9" t="s">
        <v>413</v>
      </c>
      <c r="T486" s="2" t="s">
        <v>414</v>
      </c>
      <c r="U486" s="6">
        <v>42038</v>
      </c>
      <c r="V486" s="2" t="s">
        <v>268</v>
      </c>
      <c r="W486" s="10" t="s">
        <v>83</v>
      </c>
      <c r="X486" s="2" t="s">
        <v>53</v>
      </c>
      <c r="Y486" s="10" t="s">
        <v>54</v>
      </c>
      <c r="Z486" s="2" t="s">
        <v>55</v>
      </c>
      <c r="AA486" s="2" t="s">
        <v>4408</v>
      </c>
      <c r="AB486" s="2" t="s">
        <v>4409</v>
      </c>
      <c r="AC486" s="2"/>
      <c r="AD486" s="2"/>
      <c r="AE486" s="2"/>
      <c r="AF486" s="7" t="s">
        <v>12059</v>
      </c>
      <c r="AG486" s="2" t="s">
        <v>12047</v>
      </c>
      <c r="AH486" s="2" t="s">
        <v>12007</v>
      </c>
      <c r="AI486" s="7">
        <v>817931204</v>
      </c>
      <c r="AJ486" s="2" t="s">
        <v>72</v>
      </c>
      <c r="AK486" s="2"/>
      <c r="AL486" s="2"/>
    </row>
    <row r="487" spans="1:38" x14ac:dyDescent="0.25">
      <c r="A487" s="9" t="s">
        <v>4410</v>
      </c>
      <c r="B487" s="31">
        <v>37754</v>
      </c>
      <c r="C487" s="2"/>
      <c r="D487" s="2"/>
      <c r="E487" s="2" t="s">
        <v>4411</v>
      </c>
      <c r="F487" s="2" t="s">
        <v>228</v>
      </c>
      <c r="G487" s="2" t="s">
        <v>38</v>
      </c>
      <c r="H487" s="3" t="s">
        <v>4412</v>
      </c>
      <c r="I487" s="2" t="s">
        <v>4413</v>
      </c>
      <c r="J487" s="2" t="s">
        <v>4414</v>
      </c>
      <c r="K487" s="2" t="s">
        <v>62</v>
      </c>
      <c r="L487" s="2" t="s">
        <v>10</v>
      </c>
      <c r="M487" s="10" t="s">
        <v>4415</v>
      </c>
      <c r="N487" s="2"/>
      <c r="O487" s="2" t="s">
        <v>4416</v>
      </c>
      <c r="P487" s="5"/>
      <c r="Q487" s="3" t="s">
        <v>46</v>
      </c>
      <c r="R487" s="2" t="s">
        <v>47</v>
      </c>
      <c r="S487" s="9" t="s">
        <v>4417</v>
      </c>
      <c r="T487" s="2" t="s">
        <v>4418</v>
      </c>
      <c r="U487" s="6">
        <v>37719</v>
      </c>
      <c r="V487" s="2" t="s">
        <v>268</v>
      </c>
      <c r="W487" s="10" t="s">
        <v>83</v>
      </c>
      <c r="X487" s="2" t="s">
        <v>53</v>
      </c>
      <c r="Y487" s="10" t="s">
        <v>54</v>
      </c>
      <c r="Z487" s="2" t="s">
        <v>55</v>
      </c>
      <c r="AA487" s="2" t="s">
        <v>4419</v>
      </c>
      <c r="AB487" s="2" t="s">
        <v>4420</v>
      </c>
      <c r="AC487" s="2"/>
      <c r="AD487" s="2"/>
      <c r="AE487" s="2"/>
      <c r="AF487" s="7" t="s">
        <v>12059</v>
      </c>
      <c r="AG487" s="2" t="s">
        <v>4261</v>
      </c>
      <c r="AH487" s="2" t="s">
        <v>12007</v>
      </c>
      <c r="AI487" s="7">
        <v>817931204</v>
      </c>
      <c r="AJ487" s="2" t="s">
        <v>72</v>
      </c>
      <c r="AK487" s="2"/>
      <c r="AL487" s="2"/>
    </row>
    <row r="488" spans="1:38" x14ac:dyDescent="0.25">
      <c r="A488" s="9" t="s">
        <v>4421</v>
      </c>
      <c r="B488" s="31">
        <v>38758</v>
      </c>
      <c r="C488" s="2"/>
      <c r="D488" s="2"/>
      <c r="E488" s="2" t="s">
        <v>4422</v>
      </c>
      <c r="F488" s="2" t="s">
        <v>228</v>
      </c>
      <c r="G488" s="2" t="s">
        <v>38</v>
      </c>
      <c r="H488" s="3" t="s">
        <v>4423</v>
      </c>
      <c r="I488" s="2" t="s">
        <v>4424</v>
      </c>
      <c r="J488" s="2" t="s">
        <v>4425</v>
      </c>
      <c r="K488" s="2" t="s">
        <v>62</v>
      </c>
      <c r="L488" s="2" t="s">
        <v>10</v>
      </c>
      <c r="M488" s="10">
        <v>2146825886</v>
      </c>
      <c r="N488" s="2"/>
      <c r="O488" s="2" t="s">
        <v>4426</v>
      </c>
      <c r="P488" s="5"/>
      <c r="Q488" s="3" t="s">
        <v>46</v>
      </c>
      <c r="R488" s="2" t="s">
        <v>47</v>
      </c>
      <c r="S488" s="9" t="s">
        <v>935</v>
      </c>
      <c r="T488" s="2" t="s">
        <v>549</v>
      </c>
      <c r="U488" s="6" t="s">
        <v>4427</v>
      </c>
      <c r="V488" s="2" t="s">
        <v>268</v>
      </c>
      <c r="W488" s="10" t="s">
        <v>83</v>
      </c>
      <c r="X488" s="2" t="s">
        <v>53</v>
      </c>
      <c r="Y488" s="10" t="s">
        <v>54</v>
      </c>
      <c r="Z488" s="2" t="s">
        <v>55</v>
      </c>
      <c r="AA488" s="2" t="s">
        <v>4428</v>
      </c>
      <c r="AB488" s="2" t="s">
        <v>4429</v>
      </c>
      <c r="AC488" s="2"/>
      <c r="AD488" s="2"/>
      <c r="AE488" s="2"/>
      <c r="AF488" s="7" t="s">
        <v>12059</v>
      </c>
      <c r="AG488" s="2" t="s">
        <v>12049</v>
      </c>
      <c r="AH488" s="2" t="s">
        <v>12007</v>
      </c>
      <c r="AI488" s="7" t="s">
        <v>98</v>
      </c>
      <c r="AJ488" s="8" t="s">
        <v>99</v>
      </c>
      <c r="AK488" s="2"/>
      <c r="AL488" s="2"/>
    </row>
    <row r="489" spans="1:38" x14ac:dyDescent="0.25">
      <c r="A489" s="9" t="s">
        <v>4430</v>
      </c>
      <c r="B489" s="31">
        <v>39504</v>
      </c>
      <c r="C489" s="2" t="s">
        <v>4431</v>
      </c>
      <c r="D489" s="2"/>
      <c r="E489" s="2" t="s">
        <v>4432</v>
      </c>
      <c r="F489" s="2" t="s">
        <v>228</v>
      </c>
      <c r="G489" s="2" t="s">
        <v>38</v>
      </c>
      <c r="H489" s="3" t="s">
        <v>4433</v>
      </c>
      <c r="I489" s="2" t="s">
        <v>4434</v>
      </c>
      <c r="J489" s="2" t="s">
        <v>4435</v>
      </c>
      <c r="K489" s="2" t="s">
        <v>62</v>
      </c>
      <c r="L489" s="2" t="s">
        <v>10</v>
      </c>
      <c r="M489" s="10">
        <v>2164833309</v>
      </c>
      <c r="N489" s="2"/>
      <c r="O489" s="2" t="s">
        <v>4436</v>
      </c>
      <c r="P489" s="5"/>
      <c r="Q489" s="3" t="s">
        <v>46</v>
      </c>
      <c r="R489" s="2" t="s">
        <v>47</v>
      </c>
      <c r="S489" s="9" t="s">
        <v>1675</v>
      </c>
      <c r="T489" s="2" t="s">
        <v>1676</v>
      </c>
      <c r="U489" s="6"/>
      <c r="V489" s="2" t="s">
        <v>268</v>
      </c>
      <c r="W489" s="10" t="s">
        <v>83</v>
      </c>
      <c r="X489" s="2" t="s">
        <v>53</v>
      </c>
      <c r="Y489" s="10" t="s">
        <v>54</v>
      </c>
      <c r="Z489" s="2" t="s">
        <v>55</v>
      </c>
      <c r="AA489" s="2" t="s">
        <v>4437</v>
      </c>
      <c r="AB489" s="2"/>
      <c r="AC489" s="2"/>
      <c r="AD489" s="2"/>
      <c r="AE489" s="2"/>
      <c r="AF489" s="7" t="s">
        <v>12059</v>
      </c>
      <c r="AG489" s="2" t="s">
        <v>4261</v>
      </c>
      <c r="AH489" s="2" t="s">
        <v>12007</v>
      </c>
      <c r="AI489" s="7">
        <v>817931204</v>
      </c>
      <c r="AJ489" s="2" t="s">
        <v>72</v>
      </c>
      <c r="AK489" s="2"/>
      <c r="AL489" s="2"/>
    </row>
    <row r="490" spans="1:38" x14ac:dyDescent="0.25">
      <c r="A490" s="9" t="s">
        <v>4438</v>
      </c>
      <c r="B490" s="31">
        <v>41129</v>
      </c>
      <c r="C490" s="2"/>
      <c r="D490" s="2"/>
      <c r="E490" s="2" t="s">
        <v>4439</v>
      </c>
      <c r="F490" s="2" t="s">
        <v>228</v>
      </c>
      <c r="G490" s="2" t="s">
        <v>38</v>
      </c>
      <c r="H490" s="3" t="s">
        <v>4440</v>
      </c>
      <c r="I490" s="2" t="s">
        <v>4441</v>
      </c>
      <c r="J490" s="2" t="s">
        <v>4442</v>
      </c>
      <c r="K490" s="2" t="s">
        <v>62</v>
      </c>
      <c r="L490" s="2" t="s">
        <v>10</v>
      </c>
      <c r="M490" s="10">
        <v>2146822422</v>
      </c>
      <c r="N490" s="2"/>
      <c r="O490" s="2" t="s">
        <v>4443</v>
      </c>
      <c r="P490" s="5"/>
      <c r="Q490" s="3" t="s">
        <v>46</v>
      </c>
      <c r="R490" s="2" t="s">
        <v>47</v>
      </c>
      <c r="S490" s="9" t="s">
        <v>371</v>
      </c>
      <c r="T490" s="2" t="s">
        <v>372</v>
      </c>
      <c r="U490" s="6" t="s">
        <v>4444</v>
      </c>
      <c r="V490" s="2" t="s">
        <v>268</v>
      </c>
      <c r="W490" s="10" t="s">
        <v>83</v>
      </c>
      <c r="X490" s="2" t="s">
        <v>53</v>
      </c>
      <c r="Y490" s="10" t="s">
        <v>54</v>
      </c>
      <c r="Z490" s="2" t="s">
        <v>55</v>
      </c>
      <c r="AA490" s="2" t="s">
        <v>4445</v>
      </c>
      <c r="AB490" s="2" t="s">
        <v>4446</v>
      </c>
      <c r="AC490" s="2"/>
      <c r="AD490" s="2"/>
      <c r="AE490" s="2"/>
      <c r="AF490" s="7" t="s">
        <v>12059</v>
      </c>
      <c r="AG490" s="2" t="s">
        <v>12049</v>
      </c>
      <c r="AH490" s="2" t="s">
        <v>12007</v>
      </c>
      <c r="AI490" s="7" t="s">
        <v>98</v>
      </c>
      <c r="AJ490" s="8" t="s">
        <v>99</v>
      </c>
      <c r="AK490" s="2"/>
      <c r="AL490" s="2"/>
    </row>
    <row r="491" spans="1:38" x14ac:dyDescent="0.25">
      <c r="A491" s="9" t="s">
        <v>4447</v>
      </c>
      <c r="B491" s="31">
        <v>42563</v>
      </c>
      <c r="C491" s="2"/>
      <c r="D491" s="2"/>
      <c r="E491" s="2" t="s">
        <v>4448</v>
      </c>
      <c r="F491" s="2" t="s">
        <v>228</v>
      </c>
      <c r="G491" s="2" t="s">
        <v>38</v>
      </c>
      <c r="H491" s="3" t="s">
        <v>4449</v>
      </c>
      <c r="I491" s="2" t="s">
        <v>4450</v>
      </c>
      <c r="J491" s="2" t="s">
        <v>4451</v>
      </c>
      <c r="K491" s="2" t="s">
        <v>62</v>
      </c>
      <c r="L491" s="2" t="s">
        <v>10</v>
      </c>
      <c r="M491" s="10" t="s">
        <v>4452</v>
      </c>
      <c r="N491" s="2"/>
      <c r="O491" s="2"/>
      <c r="P491" s="5"/>
      <c r="Q491" s="3" t="s">
        <v>46</v>
      </c>
      <c r="R491" s="2" t="s">
        <v>47</v>
      </c>
      <c r="S491" s="9" t="s">
        <v>4453</v>
      </c>
      <c r="T491" s="2" t="s">
        <v>4454</v>
      </c>
      <c r="U491" s="6">
        <v>43011</v>
      </c>
      <c r="V491" s="2" t="s">
        <v>52</v>
      </c>
      <c r="W491" s="10" t="s">
        <v>83</v>
      </c>
      <c r="X491" s="2" t="s">
        <v>53</v>
      </c>
      <c r="Y491" s="10" t="s">
        <v>54</v>
      </c>
      <c r="Z491" s="2" t="s">
        <v>55</v>
      </c>
      <c r="AA491" s="2"/>
      <c r="AB491" s="2" t="s">
        <v>4455</v>
      </c>
      <c r="AC491" s="2"/>
      <c r="AD491" s="2"/>
      <c r="AE491" s="2"/>
      <c r="AF491" s="7" t="s">
        <v>12059</v>
      </c>
      <c r="AG491" s="2" t="s">
        <v>12048</v>
      </c>
      <c r="AH491" s="2" t="s">
        <v>12007</v>
      </c>
      <c r="AI491" s="7" t="s">
        <v>98</v>
      </c>
      <c r="AJ491" s="8" t="s">
        <v>99</v>
      </c>
      <c r="AK491" s="2"/>
      <c r="AL491" s="2"/>
    </row>
    <row r="492" spans="1:38" x14ac:dyDescent="0.25">
      <c r="A492" s="9" t="s">
        <v>4456</v>
      </c>
      <c r="B492" s="31">
        <v>38489</v>
      </c>
      <c r="C492" s="2" t="s">
        <v>4457</v>
      </c>
      <c r="D492" s="2"/>
      <c r="E492" s="2" t="s">
        <v>4458</v>
      </c>
      <c r="F492" s="2" t="s">
        <v>228</v>
      </c>
      <c r="G492" s="2" t="s">
        <v>38</v>
      </c>
      <c r="H492" s="3" t="s">
        <v>4459</v>
      </c>
      <c r="I492" s="2" t="s">
        <v>4460</v>
      </c>
      <c r="J492" s="2" t="s">
        <v>4461</v>
      </c>
      <c r="K492" s="2" t="s">
        <v>62</v>
      </c>
      <c r="L492" s="2" t="s">
        <v>10</v>
      </c>
      <c r="M492" s="10">
        <v>2146829951</v>
      </c>
      <c r="N492" s="2">
        <v>2146829953</v>
      </c>
      <c r="O492" s="2" t="s">
        <v>4462</v>
      </c>
      <c r="P492" s="5"/>
      <c r="Q492" s="3" t="s">
        <v>46</v>
      </c>
      <c r="R492" s="2" t="s">
        <v>47</v>
      </c>
      <c r="S492" s="9" t="s">
        <v>4463</v>
      </c>
      <c r="T492" s="2" t="s">
        <v>4464</v>
      </c>
      <c r="U492" s="6" t="s">
        <v>4465</v>
      </c>
      <c r="V492" s="2" t="s">
        <v>268</v>
      </c>
      <c r="W492" s="10" t="s">
        <v>83</v>
      </c>
      <c r="X492" s="2" t="s">
        <v>53</v>
      </c>
      <c r="Y492" s="10" t="s">
        <v>54</v>
      </c>
      <c r="Z492" s="2" t="s">
        <v>55</v>
      </c>
      <c r="AA492" s="2" t="s">
        <v>4466</v>
      </c>
      <c r="AB492" s="2" t="s">
        <v>4467</v>
      </c>
      <c r="AC492" s="2"/>
      <c r="AD492" s="2"/>
      <c r="AE492" s="2"/>
      <c r="AF492" s="7" t="s">
        <v>12059</v>
      </c>
      <c r="AG492" s="2" t="s">
        <v>12023</v>
      </c>
      <c r="AH492" s="2" t="s">
        <v>12007</v>
      </c>
      <c r="AI492" s="7" t="s">
        <v>98</v>
      </c>
      <c r="AJ492" s="8" t="s">
        <v>99</v>
      </c>
      <c r="AK492" s="2"/>
      <c r="AL492" s="2"/>
    </row>
    <row r="493" spans="1:38" x14ac:dyDescent="0.25">
      <c r="A493" s="9" t="s">
        <v>2273</v>
      </c>
      <c r="B493" s="31">
        <v>41120</v>
      </c>
      <c r="C493" s="2"/>
      <c r="D493" s="2"/>
      <c r="E493" s="2" t="s">
        <v>4468</v>
      </c>
      <c r="F493" s="2" t="s">
        <v>144</v>
      </c>
      <c r="G493" s="2" t="s">
        <v>38</v>
      </c>
      <c r="H493" s="3" t="s">
        <v>4469</v>
      </c>
      <c r="I493" s="2" t="s">
        <v>4470</v>
      </c>
      <c r="J493" s="2" t="s">
        <v>4471</v>
      </c>
      <c r="K493" s="2" t="s">
        <v>62</v>
      </c>
      <c r="L493" s="2" t="s">
        <v>10</v>
      </c>
      <c r="M493" s="10" t="s">
        <v>4472</v>
      </c>
      <c r="N493" s="2">
        <v>2122455377</v>
      </c>
      <c r="O493" s="2" t="s">
        <v>4473</v>
      </c>
      <c r="P493" s="5"/>
      <c r="Q493" s="3" t="s">
        <v>46</v>
      </c>
      <c r="R493" s="2" t="s">
        <v>47</v>
      </c>
      <c r="S493" s="9" t="s">
        <v>2012</v>
      </c>
      <c r="T493" s="2" t="s">
        <v>2013</v>
      </c>
      <c r="U493" s="6">
        <v>41252</v>
      </c>
      <c r="V493" s="2" t="s">
        <v>340</v>
      </c>
      <c r="W493" s="10" t="s">
        <v>329</v>
      </c>
      <c r="X493" s="2" t="s">
        <v>53</v>
      </c>
      <c r="Y493" s="10" t="s">
        <v>54</v>
      </c>
      <c r="Z493" s="2" t="s">
        <v>55</v>
      </c>
      <c r="AA493" s="2" t="s">
        <v>4474</v>
      </c>
      <c r="AB493" s="2" t="s">
        <v>4475</v>
      </c>
      <c r="AC493" s="2"/>
      <c r="AD493" s="2"/>
      <c r="AE493" s="2"/>
      <c r="AF493" s="7" t="s">
        <v>12059</v>
      </c>
      <c r="AG493" s="2" t="s">
        <v>12047</v>
      </c>
      <c r="AH493" s="2" t="s">
        <v>12007</v>
      </c>
      <c r="AI493" s="7" t="s">
        <v>98</v>
      </c>
      <c r="AJ493" s="8" t="s">
        <v>99</v>
      </c>
      <c r="AK493" s="2"/>
      <c r="AL493" s="2"/>
    </row>
    <row r="494" spans="1:38" x14ac:dyDescent="0.25">
      <c r="A494" s="9" t="s">
        <v>4476</v>
      </c>
      <c r="B494" s="31">
        <v>42993</v>
      </c>
      <c r="C494" s="2"/>
      <c r="D494" s="2"/>
      <c r="E494" s="2" t="s">
        <v>4477</v>
      </c>
      <c r="F494" s="2" t="s">
        <v>144</v>
      </c>
      <c r="G494" s="2" t="s">
        <v>38</v>
      </c>
      <c r="H494" s="3" t="s">
        <v>4478</v>
      </c>
      <c r="I494" s="2" t="s">
        <v>4479</v>
      </c>
      <c r="J494" s="2" t="s">
        <v>4480</v>
      </c>
      <c r="K494" s="2" t="s">
        <v>62</v>
      </c>
      <c r="L494" s="2" t="s">
        <v>10</v>
      </c>
      <c r="M494" s="10">
        <v>2122809089</v>
      </c>
      <c r="N494" s="2"/>
      <c r="O494" s="2" t="s">
        <v>4481</v>
      </c>
      <c r="P494" s="5"/>
      <c r="Q494" s="3" t="s">
        <v>46</v>
      </c>
      <c r="R494" s="2" t="s">
        <v>47</v>
      </c>
      <c r="S494" s="9" t="s">
        <v>135</v>
      </c>
      <c r="T494" s="2" t="s">
        <v>136</v>
      </c>
      <c r="U494" s="6"/>
      <c r="V494" s="2" t="s">
        <v>1018</v>
      </c>
      <c r="W494" s="10" t="s">
        <v>296</v>
      </c>
      <c r="X494" s="2" t="s">
        <v>53</v>
      </c>
      <c r="Y494" s="10" t="s">
        <v>54</v>
      </c>
      <c r="Z494" s="2" t="s">
        <v>55</v>
      </c>
      <c r="AA494" s="2" t="s">
        <v>4482</v>
      </c>
      <c r="AB494" s="2"/>
      <c r="AC494" s="2"/>
      <c r="AD494" s="2"/>
      <c r="AE494" s="2"/>
      <c r="AF494" s="7" t="s">
        <v>12059</v>
      </c>
      <c r="AG494" s="2" t="s">
        <v>12049</v>
      </c>
      <c r="AH494" s="2" t="s">
        <v>12007</v>
      </c>
      <c r="AI494" s="7" t="s">
        <v>98</v>
      </c>
      <c r="AJ494" s="8" t="s">
        <v>99</v>
      </c>
      <c r="AK494" s="2"/>
      <c r="AL494" s="2"/>
    </row>
    <row r="495" spans="1:38" x14ac:dyDescent="0.25">
      <c r="A495" s="9" t="s">
        <v>4483</v>
      </c>
      <c r="B495" s="31">
        <v>41815</v>
      </c>
      <c r="C495" s="2"/>
      <c r="D495" s="2"/>
      <c r="E495" s="2" t="s">
        <v>4484</v>
      </c>
      <c r="F495" s="2" t="s">
        <v>144</v>
      </c>
      <c r="G495" s="2" t="s">
        <v>38</v>
      </c>
      <c r="H495" s="3" t="s">
        <v>4485</v>
      </c>
      <c r="I495" s="2" t="s">
        <v>4486</v>
      </c>
      <c r="J495" s="2" t="s">
        <v>4487</v>
      </c>
      <c r="K495" s="2" t="s">
        <v>62</v>
      </c>
      <c r="L495" s="2" t="s">
        <v>10</v>
      </c>
      <c r="M495" s="10">
        <v>218414146</v>
      </c>
      <c r="N495" s="2"/>
      <c r="O495" s="2" t="s">
        <v>4488</v>
      </c>
      <c r="P495" s="5"/>
      <c r="Q495" s="3" t="s">
        <v>46</v>
      </c>
      <c r="R495" s="2" t="s">
        <v>47</v>
      </c>
      <c r="S495" s="9" t="s">
        <v>4489</v>
      </c>
      <c r="T495" s="2" t="s">
        <v>4490</v>
      </c>
      <c r="U495" s="6" t="s">
        <v>4491</v>
      </c>
      <c r="V495" s="2" t="s">
        <v>4492</v>
      </c>
      <c r="W495" s="10" t="s">
        <v>329</v>
      </c>
      <c r="X495" s="2" t="s">
        <v>53</v>
      </c>
      <c r="Y495" s="10" t="s">
        <v>54</v>
      </c>
      <c r="Z495" s="2" t="s">
        <v>55</v>
      </c>
      <c r="AA495" s="2" t="s">
        <v>4493</v>
      </c>
      <c r="AB495" s="2" t="s">
        <v>4494</v>
      </c>
      <c r="AC495" s="2"/>
      <c r="AD495" s="2"/>
      <c r="AE495" s="2"/>
      <c r="AF495" s="7" t="s">
        <v>12059</v>
      </c>
      <c r="AG495" s="2" t="s">
        <v>12023</v>
      </c>
      <c r="AH495" s="2" t="s">
        <v>12007</v>
      </c>
      <c r="AI495" s="7">
        <v>817931204</v>
      </c>
      <c r="AJ495" s="2" t="s">
        <v>72</v>
      </c>
      <c r="AK495" s="2"/>
      <c r="AL495" s="2"/>
    </row>
    <row r="496" spans="1:38" x14ac:dyDescent="0.25">
      <c r="A496" s="9" t="s">
        <v>1679</v>
      </c>
      <c r="B496" s="31">
        <v>42584</v>
      </c>
      <c r="C496" s="2"/>
      <c r="D496" s="2"/>
      <c r="E496" s="2" t="s">
        <v>4495</v>
      </c>
      <c r="F496" s="2" t="s">
        <v>144</v>
      </c>
      <c r="G496" s="2" t="s">
        <v>38</v>
      </c>
      <c r="H496" s="3" t="s">
        <v>4496</v>
      </c>
      <c r="I496" s="2" t="s">
        <v>4497</v>
      </c>
      <c r="J496" s="2" t="s">
        <v>2455</v>
      </c>
      <c r="K496" s="2" t="s">
        <v>62</v>
      </c>
      <c r="L496" s="2" t="s">
        <v>10</v>
      </c>
      <c r="M496" s="10">
        <v>87888446534</v>
      </c>
      <c r="N496" s="2" t="s">
        <v>4498</v>
      </c>
      <c r="O496" s="2" t="s">
        <v>4499</v>
      </c>
      <c r="P496" s="5"/>
      <c r="Q496" s="3" t="s">
        <v>46</v>
      </c>
      <c r="R496" s="2" t="s">
        <v>47</v>
      </c>
      <c r="S496" s="9" t="s">
        <v>4500</v>
      </c>
      <c r="T496" s="2" t="s">
        <v>4501</v>
      </c>
      <c r="U496" s="6" t="s">
        <v>4502</v>
      </c>
      <c r="V496" s="2" t="s">
        <v>352</v>
      </c>
      <c r="W496" s="10" t="s">
        <v>296</v>
      </c>
      <c r="X496" s="2" t="s">
        <v>53</v>
      </c>
      <c r="Y496" s="10" t="s">
        <v>54</v>
      </c>
      <c r="Z496" s="2" t="s">
        <v>55</v>
      </c>
      <c r="AA496" s="2" t="s">
        <v>4503</v>
      </c>
      <c r="AB496" s="2" t="s">
        <v>4504</v>
      </c>
      <c r="AC496" s="2"/>
      <c r="AD496" s="2"/>
      <c r="AE496" s="2"/>
      <c r="AF496" s="7" t="s">
        <v>12059</v>
      </c>
      <c r="AG496" s="2" t="s">
        <v>4261</v>
      </c>
      <c r="AH496" s="2" t="s">
        <v>12007</v>
      </c>
      <c r="AI496" s="7">
        <v>817931204</v>
      </c>
      <c r="AJ496" s="2" t="s">
        <v>72</v>
      </c>
      <c r="AK496" s="2"/>
      <c r="AL496" s="2"/>
    </row>
    <row r="497" spans="1:38" x14ac:dyDescent="0.25">
      <c r="A497" s="9" t="s">
        <v>4505</v>
      </c>
      <c r="B497" s="31">
        <v>42727</v>
      </c>
      <c r="C497" s="2"/>
      <c r="D497" s="2"/>
      <c r="E497" s="2" t="s">
        <v>4506</v>
      </c>
      <c r="F497" s="2" t="s">
        <v>144</v>
      </c>
      <c r="G497" s="2" t="s">
        <v>38</v>
      </c>
      <c r="H497" s="3" t="s">
        <v>4507</v>
      </c>
      <c r="I497" s="2" t="s">
        <v>4508</v>
      </c>
      <c r="J497" s="2" t="s">
        <v>4509</v>
      </c>
      <c r="K497" s="2" t="s">
        <v>62</v>
      </c>
      <c r="L497" s="2" t="s">
        <v>10</v>
      </c>
      <c r="M497" s="10" t="s">
        <v>3765</v>
      </c>
      <c r="N497" s="2"/>
      <c r="O497" s="2" t="s">
        <v>4510</v>
      </c>
      <c r="P497" s="5"/>
      <c r="Q497" s="3" t="s">
        <v>46</v>
      </c>
      <c r="R497" s="2" t="s">
        <v>47</v>
      </c>
      <c r="S497" s="9" t="s">
        <v>3397</v>
      </c>
      <c r="T497" s="2" t="s">
        <v>3398</v>
      </c>
      <c r="U497" s="6" t="s">
        <v>4511</v>
      </c>
      <c r="V497" s="2" t="s">
        <v>340</v>
      </c>
      <c r="W497" s="10" t="s">
        <v>329</v>
      </c>
      <c r="X497" s="2" t="s">
        <v>53</v>
      </c>
      <c r="Y497" s="10" t="s">
        <v>54</v>
      </c>
      <c r="Z497" s="2" t="s">
        <v>55</v>
      </c>
      <c r="AA497" s="2" t="s">
        <v>4512</v>
      </c>
      <c r="AB497" s="2" t="s">
        <v>4513</v>
      </c>
      <c r="AC497" s="2"/>
      <c r="AD497" s="2"/>
      <c r="AE497" s="2"/>
      <c r="AF497" s="7" t="s">
        <v>12059</v>
      </c>
      <c r="AG497" s="2" t="s">
        <v>12048</v>
      </c>
      <c r="AH497" s="2" t="s">
        <v>12007</v>
      </c>
      <c r="AI497" s="7" t="s">
        <v>98</v>
      </c>
      <c r="AJ497" s="8" t="s">
        <v>99</v>
      </c>
      <c r="AK497" s="2"/>
      <c r="AL497" s="2"/>
    </row>
    <row r="498" spans="1:38" x14ac:dyDescent="0.25">
      <c r="A498" s="9" t="s">
        <v>4514</v>
      </c>
      <c r="B498" s="31">
        <v>42356</v>
      </c>
      <c r="C498" s="2" t="s">
        <v>4515</v>
      </c>
      <c r="D498" s="2"/>
      <c r="E498" s="2" t="s">
        <v>4516</v>
      </c>
      <c r="F498" s="2" t="s">
        <v>1045</v>
      </c>
      <c r="G498" s="2" t="s">
        <v>38</v>
      </c>
      <c r="H498" s="3" t="s">
        <v>4517</v>
      </c>
      <c r="I498" s="2" t="s">
        <v>4518</v>
      </c>
      <c r="J498" s="2" t="s">
        <v>4519</v>
      </c>
      <c r="K498" s="2" t="s">
        <v>62</v>
      </c>
      <c r="L498" s="2" t="s">
        <v>10</v>
      </c>
      <c r="M498" s="10">
        <v>8119445057</v>
      </c>
      <c r="N498" s="2"/>
      <c r="O498" s="2" t="s">
        <v>4520</v>
      </c>
      <c r="P498" s="5"/>
      <c r="Q498" s="3" t="s">
        <v>46</v>
      </c>
      <c r="R498" s="2" t="s">
        <v>47</v>
      </c>
      <c r="S498" s="9" t="s">
        <v>135</v>
      </c>
      <c r="T498" s="2" t="s">
        <v>136</v>
      </c>
      <c r="U498" s="6" t="s">
        <v>540</v>
      </c>
      <c r="V498" s="2" t="s">
        <v>295</v>
      </c>
      <c r="W498" s="10" t="s">
        <v>296</v>
      </c>
      <c r="X498" s="2" t="s">
        <v>53</v>
      </c>
      <c r="Y498" s="10" t="s">
        <v>54</v>
      </c>
      <c r="Z498" s="2" t="s">
        <v>55</v>
      </c>
      <c r="AA498" s="2" t="s">
        <v>4521</v>
      </c>
      <c r="AB498" s="2" t="s">
        <v>4522</v>
      </c>
      <c r="AC498" s="2"/>
      <c r="AD498" s="2"/>
      <c r="AE498" s="2"/>
      <c r="AF498" s="7" t="s">
        <v>12059</v>
      </c>
      <c r="AG498" s="2" t="s">
        <v>4261</v>
      </c>
      <c r="AH498" s="2" t="s">
        <v>12007</v>
      </c>
      <c r="AI498" s="7" t="s">
        <v>98</v>
      </c>
      <c r="AJ498" s="8" t="s">
        <v>99</v>
      </c>
      <c r="AK498" s="2"/>
      <c r="AL498" s="2"/>
    </row>
    <row r="499" spans="1:38" x14ac:dyDescent="0.25">
      <c r="A499" s="9" t="s">
        <v>4523</v>
      </c>
      <c r="B499" s="31">
        <v>39876</v>
      </c>
      <c r="C499" s="2"/>
      <c r="D499" s="2"/>
      <c r="E499" s="2" t="s">
        <v>4524</v>
      </c>
      <c r="F499" s="2" t="s">
        <v>144</v>
      </c>
      <c r="G499" s="2" t="s">
        <v>38</v>
      </c>
      <c r="H499" s="3" t="s">
        <v>4525</v>
      </c>
      <c r="I499" s="2" t="s">
        <v>4526</v>
      </c>
      <c r="J499" s="2" t="s">
        <v>4527</v>
      </c>
      <c r="K499" s="2" t="s">
        <v>62</v>
      </c>
      <c r="L499" s="2" t="s">
        <v>10</v>
      </c>
      <c r="M499" s="10">
        <v>81977531840</v>
      </c>
      <c r="N499" s="2">
        <v>2180880910</v>
      </c>
      <c r="O499" s="2" t="s">
        <v>564</v>
      </c>
      <c r="P499" s="5"/>
      <c r="Q499" s="3" t="s">
        <v>46</v>
      </c>
      <c r="R499" s="2" t="s">
        <v>47</v>
      </c>
      <c r="S499" s="9" t="s">
        <v>960</v>
      </c>
      <c r="T499" s="2" t="s">
        <v>565</v>
      </c>
      <c r="U499" s="6"/>
      <c r="V499" s="2" t="s">
        <v>415</v>
      </c>
      <c r="W499" s="10" t="s">
        <v>329</v>
      </c>
      <c r="X499" s="2" t="s">
        <v>53</v>
      </c>
      <c r="Y499" s="10" t="s">
        <v>54</v>
      </c>
      <c r="Z499" s="2" t="s">
        <v>55</v>
      </c>
      <c r="AA499" s="2" t="s">
        <v>4528</v>
      </c>
      <c r="AB499" s="2"/>
      <c r="AC499" s="2"/>
      <c r="AD499" s="2"/>
      <c r="AE499" s="2"/>
      <c r="AF499" s="7" t="s">
        <v>12059</v>
      </c>
      <c r="AG499" s="2" t="s">
        <v>12047</v>
      </c>
      <c r="AH499" s="2" t="s">
        <v>12007</v>
      </c>
      <c r="AI499" s="7" t="s">
        <v>98</v>
      </c>
      <c r="AJ499" s="8" t="s">
        <v>99</v>
      </c>
      <c r="AK499" s="2"/>
      <c r="AL499" s="2"/>
    </row>
    <row r="500" spans="1:38" x14ac:dyDescent="0.25">
      <c r="A500" s="9" t="s">
        <v>4529</v>
      </c>
      <c r="B500" s="31">
        <v>39570</v>
      </c>
      <c r="C500" s="2"/>
      <c r="D500" s="2"/>
      <c r="E500" s="2" t="s">
        <v>4530</v>
      </c>
      <c r="F500" s="2" t="s">
        <v>144</v>
      </c>
      <c r="G500" s="2" t="s">
        <v>38</v>
      </c>
      <c r="H500" s="3" t="s">
        <v>4531</v>
      </c>
      <c r="I500" s="2" t="s">
        <v>4532</v>
      </c>
      <c r="J500" s="2" t="s">
        <v>4533</v>
      </c>
      <c r="K500" s="2" t="s">
        <v>62</v>
      </c>
      <c r="L500" s="2" t="s">
        <v>10</v>
      </c>
      <c r="M500" s="10">
        <v>2180883245</v>
      </c>
      <c r="N500" s="2">
        <v>2180883245</v>
      </c>
      <c r="O500" s="2" t="s">
        <v>4534</v>
      </c>
      <c r="P500" s="5"/>
      <c r="Q500" s="3" t="s">
        <v>46</v>
      </c>
      <c r="R500" s="2" t="s">
        <v>47</v>
      </c>
      <c r="S500" s="9" t="s">
        <v>491</v>
      </c>
      <c r="T500" s="2" t="s">
        <v>492</v>
      </c>
      <c r="U500" s="6" t="s">
        <v>4535</v>
      </c>
      <c r="V500" s="2" t="s">
        <v>2842</v>
      </c>
      <c r="W500" s="10" t="s">
        <v>329</v>
      </c>
      <c r="X500" s="2" t="s">
        <v>53</v>
      </c>
      <c r="Y500" s="10" t="s">
        <v>54</v>
      </c>
      <c r="Z500" s="2" t="s">
        <v>55</v>
      </c>
      <c r="AA500" s="2" t="s">
        <v>4536</v>
      </c>
      <c r="AB500" s="2" t="s">
        <v>4537</v>
      </c>
      <c r="AC500" s="2"/>
      <c r="AD500" s="2"/>
      <c r="AE500" s="2"/>
      <c r="AF500" s="7" t="s">
        <v>12059</v>
      </c>
      <c r="AG500" s="2" t="s">
        <v>12049</v>
      </c>
      <c r="AH500" s="2" t="s">
        <v>12007</v>
      </c>
      <c r="AI500" s="7" t="s">
        <v>98</v>
      </c>
      <c r="AJ500" s="8" t="s">
        <v>99</v>
      </c>
      <c r="AK500" s="2"/>
      <c r="AL500" s="2"/>
    </row>
    <row r="501" spans="1:38" x14ac:dyDescent="0.25">
      <c r="A501" s="9" t="s">
        <v>1091</v>
      </c>
      <c r="B501" s="31">
        <v>30280</v>
      </c>
      <c r="C501" s="2"/>
      <c r="D501" s="2"/>
      <c r="E501" s="2" t="s">
        <v>4538</v>
      </c>
      <c r="F501" s="2" t="s">
        <v>2417</v>
      </c>
      <c r="G501" s="2" t="s">
        <v>38</v>
      </c>
      <c r="H501" s="3" t="s">
        <v>4539</v>
      </c>
      <c r="I501" s="2" t="s">
        <v>4540</v>
      </c>
      <c r="J501" s="2" t="s">
        <v>4541</v>
      </c>
      <c r="K501" s="2" t="s">
        <v>62</v>
      </c>
      <c r="L501" s="2" t="s">
        <v>10</v>
      </c>
      <c r="M501" s="10">
        <v>218090188</v>
      </c>
      <c r="N501" s="2"/>
      <c r="O501" s="2" t="s">
        <v>4542</v>
      </c>
      <c r="P501" s="5"/>
      <c r="Q501" s="3" t="s">
        <v>46</v>
      </c>
      <c r="R501" s="2" t="s">
        <v>47</v>
      </c>
      <c r="S501" s="9" t="s">
        <v>2282</v>
      </c>
      <c r="T501" s="2" t="s">
        <v>2283</v>
      </c>
      <c r="U501" s="6">
        <v>31051</v>
      </c>
      <c r="V501" s="2" t="s">
        <v>51</v>
      </c>
      <c r="W501" s="10" t="s">
        <v>52</v>
      </c>
      <c r="X501" s="2" t="s">
        <v>53</v>
      </c>
      <c r="Y501" s="10" t="s">
        <v>54</v>
      </c>
      <c r="Z501" s="2" t="s">
        <v>55</v>
      </c>
      <c r="AA501" s="2" t="s">
        <v>4543</v>
      </c>
      <c r="AB501" s="2" t="s">
        <v>4544</v>
      </c>
      <c r="AC501" s="2"/>
      <c r="AD501" s="2"/>
      <c r="AE501" s="2"/>
      <c r="AF501" s="7" t="s">
        <v>12059</v>
      </c>
      <c r="AG501" s="2" t="s">
        <v>4261</v>
      </c>
      <c r="AH501" s="2" t="s">
        <v>12007</v>
      </c>
      <c r="AI501" s="7" t="s">
        <v>98</v>
      </c>
      <c r="AJ501" s="8" t="s">
        <v>99</v>
      </c>
      <c r="AK501" s="2"/>
      <c r="AL501" s="2"/>
    </row>
    <row r="502" spans="1:38" x14ac:dyDescent="0.25">
      <c r="A502" s="9" t="s">
        <v>4545</v>
      </c>
      <c r="B502" s="31">
        <v>42415</v>
      </c>
      <c r="C502" s="2"/>
      <c r="D502" s="2"/>
      <c r="E502" s="2" t="s">
        <v>4546</v>
      </c>
      <c r="F502" s="2" t="s">
        <v>365</v>
      </c>
      <c r="G502" s="2" t="s">
        <v>38</v>
      </c>
      <c r="H502" s="3" t="s">
        <v>4547</v>
      </c>
      <c r="I502" s="2" t="s">
        <v>4548</v>
      </c>
      <c r="J502" s="2" t="s">
        <v>4549</v>
      </c>
      <c r="K502" s="2" t="s">
        <v>62</v>
      </c>
      <c r="L502" s="2" t="s">
        <v>10</v>
      </c>
      <c r="M502" s="10">
        <v>2129747983</v>
      </c>
      <c r="N502" s="2"/>
      <c r="O502" s="2" t="s">
        <v>4550</v>
      </c>
      <c r="P502" s="5"/>
      <c r="Q502" s="3" t="s">
        <v>46</v>
      </c>
      <c r="R502" s="2" t="s">
        <v>47</v>
      </c>
      <c r="S502" s="9" t="s">
        <v>413</v>
      </c>
      <c r="T502" s="2" t="s">
        <v>414</v>
      </c>
      <c r="U502" s="6">
        <v>42677</v>
      </c>
      <c r="V502" s="2" t="s">
        <v>1716</v>
      </c>
      <c r="W502" s="10" t="s">
        <v>83</v>
      </c>
      <c r="X502" s="2" t="s">
        <v>53</v>
      </c>
      <c r="Y502" s="10" t="s">
        <v>54</v>
      </c>
      <c r="Z502" s="2" t="s">
        <v>55</v>
      </c>
      <c r="AA502" s="2" t="s">
        <v>4551</v>
      </c>
      <c r="AB502" s="2" t="s">
        <v>4552</v>
      </c>
      <c r="AC502" s="2"/>
      <c r="AD502" s="2"/>
      <c r="AE502" s="2"/>
      <c r="AF502" s="7" t="s">
        <v>12059</v>
      </c>
      <c r="AG502" s="2" t="s">
        <v>12048</v>
      </c>
      <c r="AH502" s="2" t="s">
        <v>12007</v>
      </c>
      <c r="AI502" s="7" t="s">
        <v>98</v>
      </c>
      <c r="AJ502" s="8" t="s">
        <v>99</v>
      </c>
      <c r="AK502" s="2"/>
      <c r="AL502" s="2"/>
    </row>
    <row r="503" spans="1:38" x14ac:dyDescent="0.25">
      <c r="A503" s="9" t="s">
        <v>4553</v>
      </c>
      <c r="B503" s="31">
        <v>41684</v>
      </c>
      <c r="C503" s="2"/>
      <c r="D503" s="2"/>
      <c r="E503" s="2" t="s">
        <v>4554</v>
      </c>
      <c r="F503" s="2" t="s">
        <v>365</v>
      </c>
      <c r="G503" s="2" t="s">
        <v>38</v>
      </c>
      <c r="H503" s="3" t="s">
        <v>4555</v>
      </c>
      <c r="I503" s="2" t="s">
        <v>4556</v>
      </c>
      <c r="J503" s="2" t="s">
        <v>4557</v>
      </c>
      <c r="K503" s="2" t="s">
        <v>62</v>
      </c>
      <c r="L503" s="2" t="s">
        <v>10</v>
      </c>
      <c r="M503" s="10">
        <v>2148700613</v>
      </c>
      <c r="N503" s="2"/>
      <c r="O503" s="2" t="s">
        <v>4558</v>
      </c>
      <c r="P503" s="5"/>
      <c r="Q503" s="3" t="s">
        <v>46</v>
      </c>
      <c r="R503" s="2" t="s">
        <v>47</v>
      </c>
      <c r="S503" s="9" t="s">
        <v>198</v>
      </c>
      <c r="T503" s="2" t="s">
        <v>199</v>
      </c>
      <c r="U503" s="6" t="s">
        <v>4559</v>
      </c>
      <c r="V503" s="2" t="s">
        <v>1716</v>
      </c>
      <c r="W503" s="10" t="s">
        <v>83</v>
      </c>
      <c r="X503" s="2" t="s">
        <v>53</v>
      </c>
      <c r="Y503" s="10" t="s">
        <v>54</v>
      </c>
      <c r="Z503" s="2" t="s">
        <v>55</v>
      </c>
      <c r="AA503" s="2" t="s">
        <v>4560</v>
      </c>
      <c r="AB503" s="2" t="s">
        <v>4561</v>
      </c>
      <c r="AC503" s="2"/>
      <c r="AD503" s="2"/>
      <c r="AE503" s="2"/>
      <c r="AF503" s="7" t="s">
        <v>12059</v>
      </c>
      <c r="AG503" s="2" t="s">
        <v>12048</v>
      </c>
      <c r="AH503" s="2" t="s">
        <v>12007</v>
      </c>
      <c r="AI503" s="7">
        <v>817931204</v>
      </c>
      <c r="AJ503" s="2" t="s">
        <v>72</v>
      </c>
      <c r="AK503" s="2"/>
      <c r="AL503" s="2"/>
    </row>
    <row r="504" spans="1:38" x14ac:dyDescent="0.25">
      <c r="A504" s="9" t="s">
        <v>4562</v>
      </c>
      <c r="B504" s="31">
        <v>39637</v>
      </c>
      <c r="C504" s="2" t="s">
        <v>4563</v>
      </c>
      <c r="D504" s="2"/>
      <c r="E504" s="2" t="s">
        <v>4564</v>
      </c>
      <c r="F504" s="2" t="s">
        <v>1510</v>
      </c>
      <c r="G504" s="2" t="s">
        <v>38</v>
      </c>
      <c r="H504" s="3" t="s">
        <v>4565</v>
      </c>
      <c r="I504" s="2" t="s">
        <v>4566</v>
      </c>
      <c r="J504" s="2" t="s">
        <v>4567</v>
      </c>
      <c r="K504" s="2" t="s">
        <v>62</v>
      </c>
      <c r="L504" s="2" t="s">
        <v>10</v>
      </c>
      <c r="M504" s="10">
        <v>2146829205</v>
      </c>
      <c r="N504" s="2">
        <v>2146829205</v>
      </c>
      <c r="O504" s="2" t="s">
        <v>4568</v>
      </c>
      <c r="P504" s="5"/>
      <c r="Q504" s="3" t="s">
        <v>46</v>
      </c>
      <c r="R504" s="2" t="s">
        <v>47</v>
      </c>
      <c r="S504" s="9" t="s">
        <v>758</v>
      </c>
      <c r="T504" s="2" t="s">
        <v>759</v>
      </c>
      <c r="U504" s="6" t="s">
        <v>4569</v>
      </c>
      <c r="V504" s="2" t="s">
        <v>373</v>
      </c>
      <c r="W504" s="10" t="s">
        <v>83</v>
      </c>
      <c r="X504" s="2" t="s">
        <v>53</v>
      </c>
      <c r="Y504" s="10" t="s">
        <v>54</v>
      </c>
      <c r="Z504" s="2" t="s">
        <v>55</v>
      </c>
      <c r="AA504" s="2" t="s">
        <v>4570</v>
      </c>
      <c r="AB504" s="2" t="s">
        <v>4571</v>
      </c>
      <c r="AC504" s="2"/>
      <c r="AD504" s="2"/>
      <c r="AE504" s="2"/>
      <c r="AF504" s="7" t="s">
        <v>12059</v>
      </c>
      <c r="AG504" s="2" t="s">
        <v>4261</v>
      </c>
      <c r="AH504" s="2" t="s">
        <v>12007</v>
      </c>
      <c r="AI504" s="7" t="s">
        <v>98</v>
      </c>
      <c r="AJ504" s="8" t="s">
        <v>99</v>
      </c>
      <c r="AK504" s="2"/>
      <c r="AL504" s="2"/>
    </row>
    <row r="505" spans="1:38" x14ac:dyDescent="0.25">
      <c r="A505" s="9" t="s">
        <v>4572</v>
      </c>
      <c r="B505" s="31">
        <v>41366</v>
      </c>
      <c r="C505" s="2" t="s">
        <v>4573</v>
      </c>
      <c r="D505" s="2"/>
      <c r="E505" s="2" t="s">
        <v>4574</v>
      </c>
      <c r="F505" s="2" t="s">
        <v>4575</v>
      </c>
      <c r="G505" s="2" t="s">
        <v>38</v>
      </c>
      <c r="H505" s="3" t="s">
        <v>4576</v>
      </c>
      <c r="I505" s="2" t="s">
        <v>4577</v>
      </c>
      <c r="J505" s="2" t="s">
        <v>4578</v>
      </c>
      <c r="K505" s="2" t="s">
        <v>62</v>
      </c>
      <c r="L505" s="2" t="s">
        <v>10</v>
      </c>
      <c r="M505" s="10">
        <v>2122874165</v>
      </c>
      <c r="N505" s="2"/>
      <c r="O505" s="2" t="s">
        <v>4579</v>
      </c>
      <c r="P505" s="5"/>
      <c r="Q505" s="3" t="s">
        <v>46</v>
      </c>
      <c r="R505" s="2" t="s">
        <v>47</v>
      </c>
      <c r="S505" s="9" t="s">
        <v>935</v>
      </c>
      <c r="T505" s="2" t="s">
        <v>549</v>
      </c>
      <c r="U505" s="6" t="s">
        <v>4580</v>
      </c>
      <c r="V505" s="2" t="s">
        <v>138</v>
      </c>
      <c r="W505" s="10" t="s">
        <v>83</v>
      </c>
      <c r="X505" s="2" t="s">
        <v>53</v>
      </c>
      <c r="Y505" s="10" t="s">
        <v>54</v>
      </c>
      <c r="Z505" s="2" t="s">
        <v>55</v>
      </c>
      <c r="AA505" s="2" t="s">
        <v>4581</v>
      </c>
      <c r="AB505" s="2" t="s">
        <v>4582</v>
      </c>
      <c r="AC505" s="2"/>
      <c r="AD505" s="2"/>
      <c r="AE505" s="2"/>
      <c r="AF505" s="7" t="s">
        <v>12059</v>
      </c>
      <c r="AG505" s="2" t="s">
        <v>12048</v>
      </c>
      <c r="AH505" s="2" t="s">
        <v>12007</v>
      </c>
      <c r="AI505" s="7" t="s">
        <v>98</v>
      </c>
      <c r="AJ505" s="8" t="s">
        <v>99</v>
      </c>
      <c r="AK505" s="2"/>
      <c r="AL505" s="2"/>
    </row>
    <row r="506" spans="1:38" x14ac:dyDescent="0.25">
      <c r="A506" s="9" t="s">
        <v>4583</v>
      </c>
      <c r="B506" s="31">
        <v>42187</v>
      </c>
      <c r="C506" s="2" t="s">
        <v>4584</v>
      </c>
      <c r="D506" s="2"/>
      <c r="E506" s="2" t="s">
        <v>4585</v>
      </c>
      <c r="F506" s="2" t="s">
        <v>311</v>
      </c>
      <c r="G506" s="2" t="s">
        <v>38</v>
      </c>
      <c r="H506" s="3" t="s">
        <v>4586</v>
      </c>
      <c r="I506" s="2" t="s">
        <v>4587</v>
      </c>
      <c r="J506" s="2" t="s">
        <v>4588</v>
      </c>
      <c r="K506" s="2" t="s">
        <v>62</v>
      </c>
      <c r="L506" s="2" t="s">
        <v>10</v>
      </c>
      <c r="M506" s="10" t="s">
        <v>4589</v>
      </c>
      <c r="N506" s="2"/>
      <c r="O506" s="2" t="s">
        <v>4590</v>
      </c>
      <c r="P506" s="5"/>
      <c r="Q506" s="3" t="s">
        <v>46</v>
      </c>
      <c r="R506" s="2" t="s">
        <v>47</v>
      </c>
      <c r="S506" s="9" t="s">
        <v>3675</v>
      </c>
      <c r="T506" s="2" t="s">
        <v>2537</v>
      </c>
      <c r="U506" s="6"/>
      <c r="V506" s="2" t="s">
        <v>138</v>
      </c>
      <c r="W506" s="10" t="s">
        <v>83</v>
      </c>
      <c r="X506" s="2" t="s">
        <v>53</v>
      </c>
      <c r="Y506" s="10" t="s">
        <v>54</v>
      </c>
      <c r="Z506" s="2" t="s">
        <v>55</v>
      </c>
      <c r="AA506" s="2" t="s">
        <v>4591</v>
      </c>
      <c r="AB506" s="2"/>
      <c r="AC506" s="2"/>
      <c r="AD506" s="2"/>
      <c r="AE506" s="2"/>
      <c r="AF506" s="7" t="s">
        <v>12059</v>
      </c>
      <c r="AG506" s="2" t="s">
        <v>4261</v>
      </c>
      <c r="AH506" s="2" t="s">
        <v>12007</v>
      </c>
      <c r="AI506" s="7" t="s">
        <v>98</v>
      </c>
      <c r="AJ506" s="8" t="s">
        <v>99</v>
      </c>
      <c r="AK506" s="2"/>
      <c r="AL506" s="2"/>
    </row>
    <row r="507" spans="1:38" x14ac:dyDescent="0.25">
      <c r="A507" s="9" t="s">
        <v>4592</v>
      </c>
      <c r="B507" s="31">
        <v>43122</v>
      </c>
      <c r="C507" s="2"/>
      <c r="D507" s="2"/>
      <c r="E507" s="2" t="s">
        <v>4593</v>
      </c>
      <c r="F507" s="2" t="s">
        <v>365</v>
      </c>
      <c r="G507" s="2" t="s">
        <v>38</v>
      </c>
      <c r="H507" s="3" t="s">
        <v>4594</v>
      </c>
      <c r="I507" s="2" t="s">
        <v>4595</v>
      </c>
      <c r="J507" s="2" t="s">
        <v>4596</v>
      </c>
      <c r="K507" s="2" t="s">
        <v>62</v>
      </c>
      <c r="L507" s="2" t="s">
        <v>10</v>
      </c>
      <c r="M507" s="10">
        <v>2122463611</v>
      </c>
      <c r="N507" s="2">
        <v>2129365164</v>
      </c>
      <c r="O507" s="2" t="s">
        <v>4597</v>
      </c>
      <c r="P507" s="5"/>
      <c r="Q507" s="3" t="s">
        <v>46</v>
      </c>
      <c r="R507" s="2" t="s">
        <v>47</v>
      </c>
      <c r="S507" s="9" t="s">
        <v>856</v>
      </c>
      <c r="T507" s="2" t="s">
        <v>857</v>
      </c>
      <c r="U507" s="6">
        <v>43226</v>
      </c>
      <c r="V507" s="2" t="s">
        <v>138</v>
      </c>
      <c r="W507" s="10" t="s">
        <v>83</v>
      </c>
      <c r="X507" s="2" t="s">
        <v>53</v>
      </c>
      <c r="Y507" s="10" t="s">
        <v>54</v>
      </c>
      <c r="Z507" s="2" t="s">
        <v>55</v>
      </c>
      <c r="AA507" s="2" t="s">
        <v>4598</v>
      </c>
      <c r="AB507" s="2" t="s">
        <v>4599</v>
      </c>
      <c r="AC507" s="2"/>
      <c r="AD507" s="2"/>
      <c r="AE507" s="2"/>
      <c r="AF507" s="7" t="s">
        <v>12059</v>
      </c>
      <c r="AG507" s="2" t="s">
        <v>4261</v>
      </c>
      <c r="AH507" s="2" t="s">
        <v>12007</v>
      </c>
      <c r="AI507" s="7" t="s">
        <v>98</v>
      </c>
      <c r="AJ507" s="8" t="s">
        <v>99</v>
      </c>
      <c r="AK507" s="2"/>
      <c r="AL507" s="2"/>
    </row>
    <row r="508" spans="1:38" x14ac:dyDescent="0.25">
      <c r="A508" s="9" t="s">
        <v>4600</v>
      </c>
      <c r="B508" s="31">
        <v>32603</v>
      </c>
      <c r="C508" s="2" t="s">
        <v>4601</v>
      </c>
      <c r="D508" s="2"/>
      <c r="E508" s="2" t="s">
        <v>4602</v>
      </c>
      <c r="F508" s="2" t="s">
        <v>4575</v>
      </c>
      <c r="G508" s="2" t="s">
        <v>38</v>
      </c>
      <c r="H508" s="3" t="s">
        <v>4603</v>
      </c>
      <c r="I508" s="2" t="s">
        <v>4604</v>
      </c>
      <c r="J508" s="2" t="s">
        <v>4605</v>
      </c>
      <c r="K508" s="2" t="s">
        <v>62</v>
      </c>
      <c r="L508" s="2" t="s">
        <v>10</v>
      </c>
      <c r="M508" s="10">
        <v>2129068543</v>
      </c>
      <c r="N508" s="2"/>
      <c r="O508" s="2" t="s">
        <v>4606</v>
      </c>
      <c r="P508" s="5"/>
      <c r="Q508" s="3" t="s">
        <v>46</v>
      </c>
      <c r="R508" s="2" t="s">
        <v>47</v>
      </c>
      <c r="S508" s="9" t="s">
        <v>198</v>
      </c>
      <c r="T508" s="2" t="s">
        <v>199</v>
      </c>
      <c r="U508" s="6">
        <v>32605</v>
      </c>
      <c r="V508" s="2" t="s">
        <v>373</v>
      </c>
      <c r="W508" s="10" t="s">
        <v>83</v>
      </c>
      <c r="X508" s="2" t="s">
        <v>53</v>
      </c>
      <c r="Y508" s="10" t="s">
        <v>54</v>
      </c>
      <c r="Z508" s="2" t="s">
        <v>55</v>
      </c>
      <c r="AA508" s="2" t="s">
        <v>4607</v>
      </c>
      <c r="AB508" s="2" t="s">
        <v>4608</v>
      </c>
      <c r="AC508" s="2"/>
      <c r="AD508" s="2"/>
      <c r="AE508" s="2"/>
      <c r="AF508" s="7" t="s">
        <v>12059</v>
      </c>
      <c r="AG508" s="2" t="s">
        <v>12048</v>
      </c>
      <c r="AH508" s="2" t="s">
        <v>12007</v>
      </c>
      <c r="AI508" s="7">
        <v>817931204</v>
      </c>
      <c r="AJ508" s="2" t="s">
        <v>72</v>
      </c>
      <c r="AK508" s="2"/>
      <c r="AL508" s="2"/>
    </row>
    <row r="509" spans="1:38" x14ac:dyDescent="0.25">
      <c r="A509" s="1" t="s">
        <v>4609</v>
      </c>
      <c r="B509" s="31">
        <v>41194</v>
      </c>
      <c r="C509" s="2"/>
      <c r="D509" s="2"/>
      <c r="E509" s="3" t="s">
        <v>4610</v>
      </c>
      <c r="F509" s="3" t="s">
        <v>116</v>
      </c>
      <c r="G509" s="2" t="s">
        <v>38</v>
      </c>
      <c r="H509" s="3" t="s">
        <v>4611</v>
      </c>
      <c r="I509" s="2" t="s">
        <v>4612</v>
      </c>
      <c r="J509" s="2" t="s">
        <v>4613</v>
      </c>
      <c r="K509" s="2" t="s">
        <v>62</v>
      </c>
      <c r="L509" s="2" t="s">
        <v>10</v>
      </c>
      <c r="M509" s="4" t="s">
        <v>4614</v>
      </c>
      <c r="N509" s="2"/>
      <c r="O509" s="2" t="s">
        <v>4615</v>
      </c>
      <c r="P509" s="5"/>
      <c r="Q509" s="3" t="s">
        <v>46</v>
      </c>
      <c r="R509" s="2" t="s">
        <v>47</v>
      </c>
      <c r="S509" s="9">
        <v>46530</v>
      </c>
      <c r="T509" s="2" t="s">
        <v>1743</v>
      </c>
      <c r="U509" s="6" t="s">
        <v>503</v>
      </c>
      <c r="V509" s="2" t="s">
        <v>1180</v>
      </c>
      <c r="W509" s="10" t="s">
        <v>69</v>
      </c>
      <c r="X509" s="2" t="s">
        <v>53</v>
      </c>
      <c r="Y509" s="10" t="s">
        <v>54</v>
      </c>
      <c r="Z509" s="2" t="s">
        <v>55</v>
      </c>
      <c r="AA509" s="2" t="s">
        <v>4616</v>
      </c>
      <c r="AB509" s="2" t="s">
        <v>4617</v>
      </c>
      <c r="AC509" s="2"/>
      <c r="AD509" s="2"/>
      <c r="AE509" s="2"/>
      <c r="AF509" s="7" t="s">
        <v>12059</v>
      </c>
      <c r="AG509" s="2" t="s">
        <v>4261</v>
      </c>
      <c r="AH509" s="2" t="s">
        <v>12007</v>
      </c>
      <c r="AI509" s="7">
        <v>817931204</v>
      </c>
      <c r="AJ509" s="2" t="s">
        <v>72</v>
      </c>
      <c r="AK509" s="2"/>
      <c r="AL509" s="2"/>
    </row>
    <row r="510" spans="1:38" x14ac:dyDescent="0.25">
      <c r="A510" s="1" t="s">
        <v>1000</v>
      </c>
      <c r="B510" s="31">
        <v>42256</v>
      </c>
      <c r="C510" s="2"/>
      <c r="D510" s="2"/>
      <c r="E510" s="3" t="s">
        <v>4618</v>
      </c>
      <c r="F510" s="3" t="s">
        <v>116</v>
      </c>
      <c r="G510" s="2" t="s">
        <v>38</v>
      </c>
      <c r="H510" s="3" t="s">
        <v>4619</v>
      </c>
      <c r="I510" s="2" t="s">
        <v>4620</v>
      </c>
      <c r="J510" s="2" t="s">
        <v>4621</v>
      </c>
      <c r="K510" s="2" t="s">
        <v>62</v>
      </c>
      <c r="L510" s="2" t="s">
        <v>10</v>
      </c>
      <c r="M510" s="4" t="s">
        <v>4622</v>
      </c>
      <c r="N510" s="2"/>
      <c r="O510" s="2" t="s">
        <v>4623</v>
      </c>
      <c r="P510" s="5"/>
      <c r="Q510" s="3" t="s">
        <v>46</v>
      </c>
      <c r="R510" s="2" t="s">
        <v>47</v>
      </c>
      <c r="S510" s="9">
        <v>43291</v>
      </c>
      <c r="T510" s="2" t="s">
        <v>445</v>
      </c>
      <c r="U510" s="6" t="s">
        <v>4624</v>
      </c>
      <c r="V510" s="2" t="s">
        <v>69</v>
      </c>
      <c r="W510" s="10" t="s">
        <v>69</v>
      </c>
      <c r="X510" s="2" t="s">
        <v>53</v>
      </c>
      <c r="Y510" s="10" t="s">
        <v>54</v>
      </c>
      <c r="Z510" s="2" t="s">
        <v>55</v>
      </c>
      <c r="AA510" s="2" t="s">
        <v>4625</v>
      </c>
      <c r="AB510" s="2" t="s">
        <v>4626</v>
      </c>
      <c r="AC510" s="2"/>
      <c r="AD510" s="2"/>
      <c r="AE510" s="2"/>
      <c r="AF510" s="7" t="s">
        <v>12059</v>
      </c>
      <c r="AG510" s="2" t="s">
        <v>12023</v>
      </c>
      <c r="AH510" s="2" t="s">
        <v>12007</v>
      </c>
      <c r="AI510" s="7" t="s">
        <v>98</v>
      </c>
      <c r="AJ510" s="8" t="s">
        <v>99</v>
      </c>
      <c r="AK510" s="2"/>
      <c r="AL510" s="2"/>
    </row>
    <row r="511" spans="1:38" x14ac:dyDescent="0.25">
      <c r="A511" s="1" t="s">
        <v>4627</v>
      </c>
      <c r="B511" s="31">
        <v>43715</v>
      </c>
      <c r="C511" s="2"/>
      <c r="D511" s="2"/>
      <c r="E511" s="3" t="s">
        <v>4628</v>
      </c>
      <c r="F511" s="3" t="s">
        <v>116</v>
      </c>
      <c r="G511" s="2" t="s">
        <v>38</v>
      </c>
      <c r="H511" s="3" t="s">
        <v>4629</v>
      </c>
      <c r="I511" s="2" t="s">
        <v>4630</v>
      </c>
      <c r="J511" s="2" t="s">
        <v>4631</v>
      </c>
      <c r="K511" s="2" t="s">
        <v>62</v>
      </c>
      <c r="L511" s="2" t="s">
        <v>10</v>
      </c>
      <c r="M511" s="4" t="s">
        <v>4632</v>
      </c>
      <c r="N511" s="2"/>
      <c r="O511" s="2" t="s">
        <v>4633</v>
      </c>
      <c r="P511" s="5"/>
      <c r="Q511" s="3" t="s">
        <v>46</v>
      </c>
      <c r="R511" s="2" t="s">
        <v>47</v>
      </c>
      <c r="S511" s="9">
        <v>42920</v>
      </c>
      <c r="T511" s="2" t="s">
        <v>800</v>
      </c>
      <c r="U511" s="6" t="s">
        <v>4634</v>
      </c>
      <c r="V511" s="2" t="s">
        <v>1141</v>
      </c>
      <c r="W511" s="10" t="s">
        <v>69</v>
      </c>
      <c r="X511" s="2" t="s">
        <v>53</v>
      </c>
      <c r="Y511" s="10" t="s">
        <v>54</v>
      </c>
      <c r="Z511" s="2" t="s">
        <v>55</v>
      </c>
      <c r="AA511" s="2" t="s">
        <v>4635</v>
      </c>
      <c r="AB511" s="2" t="s">
        <v>4636</v>
      </c>
      <c r="AC511" s="2"/>
      <c r="AD511" s="2"/>
      <c r="AE511" s="2"/>
      <c r="AF511" s="7" t="s">
        <v>12059</v>
      </c>
      <c r="AG511" s="2" t="s">
        <v>12047</v>
      </c>
      <c r="AH511" s="2" t="s">
        <v>12007</v>
      </c>
      <c r="AI511" s="7">
        <v>817931204</v>
      </c>
      <c r="AJ511" s="2" t="s">
        <v>72</v>
      </c>
      <c r="AK511" s="2"/>
      <c r="AL511" s="2"/>
    </row>
    <row r="512" spans="1:38" x14ac:dyDescent="0.25">
      <c r="A512" s="1" t="s">
        <v>4637</v>
      </c>
      <c r="B512" s="31">
        <v>39645</v>
      </c>
      <c r="C512" s="2"/>
      <c r="D512" s="2"/>
      <c r="E512" s="3" t="s">
        <v>4638</v>
      </c>
      <c r="F512" s="3" t="s">
        <v>116</v>
      </c>
      <c r="G512" s="2" t="s">
        <v>38</v>
      </c>
      <c r="H512" s="3" t="s">
        <v>4639</v>
      </c>
      <c r="I512" s="2" t="s">
        <v>4640</v>
      </c>
      <c r="J512" s="2" t="s">
        <v>4641</v>
      </c>
      <c r="K512" s="2" t="s">
        <v>62</v>
      </c>
      <c r="L512" s="2" t="s">
        <v>10</v>
      </c>
      <c r="M512" s="4" t="s">
        <v>4642</v>
      </c>
      <c r="N512" s="2">
        <v>81317776995</v>
      </c>
      <c r="O512" s="2" t="s">
        <v>4643</v>
      </c>
      <c r="P512" s="5"/>
      <c r="Q512" s="3" t="s">
        <v>46</v>
      </c>
      <c r="R512" s="2" t="s">
        <v>47</v>
      </c>
      <c r="S512" s="9">
        <v>46599</v>
      </c>
      <c r="T512" s="2" t="s">
        <v>136</v>
      </c>
      <c r="U512" s="6" t="s">
        <v>4644</v>
      </c>
      <c r="V512" s="2" t="s">
        <v>1141</v>
      </c>
      <c r="W512" s="10" t="s">
        <v>69</v>
      </c>
      <c r="X512" s="2" t="s">
        <v>53</v>
      </c>
      <c r="Y512" s="10" t="s">
        <v>54</v>
      </c>
      <c r="Z512" s="2" t="s">
        <v>55</v>
      </c>
      <c r="AA512" s="2" t="s">
        <v>4645</v>
      </c>
      <c r="AB512" s="2" t="s">
        <v>4646</v>
      </c>
      <c r="AC512" s="2"/>
      <c r="AD512" s="2"/>
      <c r="AE512" s="2"/>
      <c r="AF512" s="7" t="s">
        <v>12059</v>
      </c>
      <c r="AG512" s="2" t="s">
        <v>12048</v>
      </c>
      <c r="AH512" s="2" t="s">
        <v>12007</v>
      </c>
      <c r="AI512" s="7">
        <v>817931204</v>
      </c>
      <c r="AJ512" s="2" t="s">
        <v>72</v>
      </c>
      <c r="AK512" s="2"/>
      <c r="AL512" s="2"/>
    </row>
    <row r="513" spans="1:38" x14ac:dyDescent="0.25">
      <c r="A513" s="1" t="s">
        <v>4647</v>
      </c>
      <c r="B513" s="31">
        <v>39113</v>
      </c>
      <c r="C513" s="3" t="s">
        <v>4648</v>
      </c>
      <c r="D513" s="2"/>
      <c r="E513" s="3" t="s">
        <v>4649</v>
      </c>
      <c r="F513" s="3" t="s">
        <v>181</v>
      </c>
      <c r="G513" s="2" t="s">
        <v>38</v>
      </c>
      <c r="H513" s="3" t="s">
        <v>4650</v>
      </c>
      <c r="I513" s="2" t="s">
        <v>4651</v>
      </c>
      <c r="J513" s="2" t="s">
        <v>4652</v>
      </c>
      <c r="K513" s="2" t="s">
        <v>62</v>
      </c>
      <c r="L513" s="2" t="s">
        <v>10</v>
      </c>
      <c r="M513" s="4" t="s">
        <v>4653</v>
      </c>
      <c r="N513" s="2"/>
      <c r="O513" s="2" t="s">
        <v>4654</v>
      </c>
      <c r="P513" s="5"/>
      <c r="Q513" s="3" t="s">
        <v>46</v>
      </c>
      <c r="R513" s="2" t="s">
        <v>47</v>
      </c>
      <c r="S513" s="9">
        <v>47726</v>
      </c>
      <c r="T513" s="2" t="s">
        <v>759</v>
      </c>
      <c r="U513" s="6">
        <v>39418</v>
      </c>
      <c r="V513" s="2" t="s">
        <v>1141</v>
      </c>
      <c r="W513" s="10" t="s">
        <v>69</v>
      </c>
      <c r="X513" s="2" t="s">
        <v>53</v>
      </c>
      <c r="Y513" s="10" t="s">
        <v>54</v>
      </c>
      <c r="Z513" s="2" t="s">
        <v>55</v>
      </c>
      <c r="AA513" s="2" t="s">
        <v>4655</v>
      </c>
      <c r="AB513" s="2" t="s">
        <v>4656</v>
      </c>
      <c r="AC513" s="2"/>
      <c r="AD513" s="2"/>
      <c r="AE513" s="2"/>
      <c r="AF513" s="7" t="s">
        <v>12059</v>
      </c>
      <c r="AG513" s="2" t="s">
        <v>4261</v>
      </c>
      <c r="AH513" s="2" t="s">
        <v>12007</v>
      </c>
      <c r="AI513" s="7">
        <v>817931204</v>
      </c>
      <c r="AJ513" s="2" t="s">
        <v>72</v>
      </c>
      <c r="AK513" s="2"/>
      <c r="AL513" s="2"/>
    </row>
    <row r="514" spans="1:38" x14ac:dyDescent="0.25">
      <c r="A514" s="9" t="s">
        <v>4657</v>
      </c>
      <c r="B514" s="31">
        <v>42215</v>
      </c>
      <c r="C514" s="2"/>
      <c r="D514" s="2"/>
      <c r="E514" s="2" t="s">
        <v>4658</v>
      </c>
      <c r="F514" s="2" t="s">
        <v>560</v>
      </c>
      <c r="G514" s="2" t="s">
        <v>366</v>
      </c>
      <c r="H514" s="3" t="s">
        <v>4659</v>
      </c>
      <c r="I514" s="2" t="s">
        <v>4660</v>
      </c>
      <c r="J514" s="2" t="s">
        <v>4661</v>
      </c>
      <c r="K514" s="2" t="s">
        <v>62</v>
      </c>
      <c r="L514" s="2" t="s">
        <v>10</v>
      </c>
      <c r="M514" s="10" t="s">
        <v>4662</v>
      </c>
      <c r="N514" s="2"/>
      <c r="O514" s="2"/>
      <c r="P514" s="5"/>
      <c r="Q514" s="2" t="s">
        <v>572</v>
      </c>
      <c r="R514" s="2" t="s">
        <v>47</v>
      </c>
      <c r="S514" s="9">
        <v>46599</v>
      </c>
      <c r="T514" s="2" t="s">
        <v>136</v>
      </c>
      <c r="U514" s="6" t="s">
        <v>4657</v>
      </c>
      <c r="V514" s="2" t="s">
        <v>574</v>
      </c>
      <c r="W514" s="10" t="s">
        <v>566</v>
      </c>
      <c r="X514" s="2" t="s">
        <v>53</v>
      </c>
      <c r="Y514" s="10" t="s">
        <v>54</v>
      </c>
      <c r="Z514" s="2" t="s">
        <v>1221</v>
      </c>
      <c r="AA514" s="2" t="s">
        <v>4663</v>
      </c>
      <c r="AB514" s="2" t="s">
        <v>4664</v>
      </c>
      <c r="AC514" s="2"/>
      <c r="AD514" s="2"/>
      <c r="AE514" s="2"/>
      <c r="AF514" s="7" t="s">
        <v>12059</v>
      </c>
      <c r="AG514" s="2" t="s">
        <v>4261</v>
      </c>
      <c r="AH514" s="2" t="s">
        <v>12007</v>
      </c>
      <c r="AI514" s="7">
        <v>817931204</v>
      </c>
      <c r="AJ514" s="2" t="s">
        <v>72</v>
      </c>
      <c r="AK514" s="2"/>
      <c r="AL514" s="2"/>
    </row>
    <row r="515" spans="1:38" x14ac:dyDescent="0.25">
      <c r="A515" s="9" t="s">
        <v>4338</v>
      </c>
      <c r="B515" s="31">
        <v>41572</v>
      </c>
      <c r="C515" s="2" t="s">
        <v>4665</v>
      </c>
      <c r="D515" s="2"/>
      <c r="E515" s="2" t="s">
        <v>4658</v>
      </c>
      <c r="F515" s="2" t="s">
        <v>4666</v>
      </c>
      <c r="G515" s="2" t="s">
        <v>38</v>
      </c>
      <c r="H515" s="3" t="s">
        <v>4667</v>
      </c>
      <c r="I515" s="2" t="s">
        <v>4660</v>
      </c>
      <c r="J515" s="2" t="s">
        <v>4668</v>
      </c>
      <c r="K515" s="2" t="s">
        <v>62</v>
      </c>
      <c r="L515" s="2" t="s">
        <v>10</v>
      </c>
      <c r="M515" s="10">
        <v>2121284797</v>
      </c>
      <c r="N515" s="2">
        <v>2121284797</v>
      </c>
      <c r="O515" s="2" t="s">
        <v>4669</v>
      </c>
      <c r="P515" s="5"/>
      <c r="Q515" s="3" t="s">
        <v>46</v>
      </c>
      <c r="R515" s="2" t="s">
        <v>47</v>
      </c>
      <c r="S515" s="9">
        <v>46599</v>
      </c>
      <c r="T515" s="2" t="s">
        <v>136</v>
      </c>
      <c r="U515" s="6" t="s">
        <v>4670</v>
      </c>
      <c r="V515" s="2" t="s">
        <v>610</v>
      </c>
      <c r="W515" s="10" t="s">
        <v>566</v>
      </c>
      <c r="X515" s="2" t="s">
        <v>53</v>
      </c>
      <c r="Y515" s="10" t="s">
        <v>54</v>
      </c>
      <c r="Z515" s="2" t="s">
        <v>55</v>
      </c>
      <c r="AA515" s="2" t="s">
        <v>4671</v>
      </c>
      <c r="AB515" s="2" t="s">
        <v>4672</v>
      </c>
      <c r="AC515" s="2"/>
      <c r="AD515" s="2"/>
      <c r="AE515" s="2"/>
      <c r="AF515" s="7" t="s">
        <v>12059</v>
      </c>
      <c r="AG515" s="2" t="s">
        <v>4261</v>
      </c>
      <c r="AH515" s="2" t="s">
        <v>12007</v>
      </c>
      <c r="AI515" s="7">
        <v>817931204</v>
      </c>
      <c r="AJ515" s="2" t="s">
        <v>72</v>
      </c>
      <c r="AK515" s="2"/>
      <c r="AL515" s="2"/>
    </row>
    <row r="516" spans="1:38" x14ac:dyDescent="0.25">
      <c r="A516" s="9" t="s">
        <v>4673</v>
      </c>
      <c r="B516" s="31">
        <v>37259</v>
      </c>
      <c r="C516" s="2"/>
      <c r="D516" s="2"/>
      <c r="E516" s="2" t="s">
        <v>4674</v>
      </c>
      <c r="F516" s="2" t="s">
        <v>560</v>
      </c>
      <c r="G516" s="2" t="s">
        <v>38</v>
      </c>
      <c r="H516" s="3" t="s">
        <v>4675</v>
      </c>
      <c r="I516" s="2" t="s">
        <v>4676</v>
      </c>
      <c r="J516" s="2" t="s">
        <v>4677</v>
      </c>
      <c r="K516" s="2" t="s">
        <v>62</v>
      </c>
      <c r="L516" s="2" t="s">
        <v>10</v>
      </c>
      <c r="M516" s="10">
        <v>2187798793</v>
      </c>
      <c r="N516" s="2">
        <v>218413763</v>
      </c>
      <c r="O516" s="2" t="s">
        <v>4678</v>
      </c>
      <c r="P516" s="5"/>
      <c r="Q516" s="3" t="s">
        <v>46</v>
      </c>
      <c r="R516" s="2" t="s">
        <v>47</v>
      </c>
      <c r="S516" s="9">
        <v>46100</v>
      </c>
      <c r="T516" s="2" t="s">
        <v>414</v>
      </c>
      <c r="U516" s="6">
        <v>37347</v>
      </c>
      <c r="V516" s="2" t="s">
        <v>4679</v>
      </c>
      <c r="W516" s="10" t="s">
        <v>601</v>
      </c>
      <c r="X516" s="2" t="s">
        <v>53</v>
      </c>
      <c r="Y516" s="10" t="s">
        <v>54</v>
      </c>
      <c r="Z516" s="2" t="s">
        <v>55</v>
      </c>
      <c r="AA516" s="2" t="s">
        <v>4680</v>
      </c>
      <c r="AB516" s="2" t="s">
        <v>4681</v>
      </c>
      <c r="AC516" s="2"/>
      <c r="AD516" s="2"/>
      <c r="AE516" s="2"/>
      <c r="AF516" s="7" t="s">
        <v>12059</v>
      </c>
      <c r="AG516" s="2" t="s">
        <v>12047</v>
      </c>
      <c r="AH516" s="2" t="s">
        <v>12007</v>
      </c>
      <c r="AI516" s="7">
        <v>817931204</v>
      </c>
      <c r="AJ516" s="2" t="s">
        <v>72</v>
      </c>
      <c r="AK516" s="2"/>
      <c r="AL516" s="2"/>
    </row>
    <row r="517" spans="1:38" x14ac:dyDescent="0.25">
      <c r="A517" s="9" t="s">
        <v>4682</v>
      </c>
      <c r="B517" s="31">
        <v>39567</v>
      </c>
      <c r="C517" s="2"/>
      <c r="D517" s="2"/>
      <c r="E517" s="2" t="s">
        <v>4683</v>
      </c>
      <c r="F517" s="2" t="s">
        <v>560</v>
      </c>
      <c r="G517" s="2" t="s">
        <v>38</v>
      </c>
      <c r="H517" s="3" t="s">
        <v>4684</v>
      </c>
      <c r="I517" s="2" t="s">
        <v>4685</v>
      </c>
      <c r="J517" s="2" t="s">
        <v>4686</v>
      </c>
      <c r="K517" s="2" t="s">
        <v>62</v>
      </c>
      <c r="L517" s="2" t="s">
        <v>10</v>
      </c>
      <c r="M517" s="10">
        <v>2187784276</v>
      </c>
      <c r="N517" s="2">
        <v>81519762810</v>
      </c>
      <c r="O517" s="2" t="s">
        <v>4687</v>
      </c>
      <c r="P517" s="5"/>
      <c r="Q517" s="3" t="s">
        <v>46</v>
      </c>
      <c r="R517" s="2" t="s">
        <v>47</v>
      </c>
      <c r="S517" s="9">
        <v>41012</v>
      </c>
      <c r="T517" s="2" t="s">
        <v>199</v>
      </c>
      <c r="U517" s="6" t="s">
        <v>4688</v>
      </c>
      <c r="V517" s="2" t="s">
        <v>2042</v>
      </c>
      <c r="W517" s="10" t="s">
        <v>585</v>
      </c>
      <c r="X517" s="2" t="s">
        <v>53</v>
      </c>
      <c r="Y517" s="10" t="s">
        <v>54</v>
      </c>
      <c r="Z517" s="2" t="s">
        <v>55</v>
      </c>
      <c r="AA517" s="2" t="s">
        <v>4689</v>
      </c>
      <c r="AB517" s="2" t="s">
        <v>4690</v>
      </c>
      <c r="AC517" s="2"/>
      <c r="AD517" s="2"/>
      <c r="AE517" s="2"/>
      <c r="AF517" s="7" t="s">
        <v>12059</v>
      </c>
      <c r="AG517" s="2" t="s">
        <v>4261</v>
      </c>
      <c r="AH517" s="2" t="s">
        <v>12007</v>
      </c>
      <c r="AI517" s="7" t="s">
        <v>98</v>
      </c>
      <c r="AJ517" s="8" t="s">
        <v>99</v>
      </c>
      <c r="AK517" s="2"/>
      <c r="AL517" s="2"/>
    </row>
    <row r="518" spans="1:38" x14ac:dyDescent="0.25">
      <c r="A518" s="9" t="s">
        <v>4691</v>
      </c>
      <c r="B518" s="31">
        <v>40666</v>
      </c>
      <c r="C518" s="2" t="s">
        <v>4692</v>
      </c>
      <c r="D518" s="2"/>
      <c r="E518" s="2" t="s">
        <v>4693</v>
      </c>
      <c r="F518" s="2" t="s">
        <v>1185</v>
      </c>
      <c r="G518" s="2" t="s">
        <v>38</v>
      </c>
      <c r="H518" s="3" t="s">
        <v>4694</v>
      </c>
      <c r="I518" s="2" t="s">
        <v>4695</v>
      </c>
      <c r="J518" s="2" t="s">
        <v>4696</v>
      </c>
      <c r="K518" s="2" t="s">
        <v>62</v>
      </c>
      <c r="L518" s="2" t="s">
        <v>10</v>
      </c>
      <c r="M518" s="10">
        <v>2187787171</v>
      </c>
      <c r="N518" s="2">
        <v>2122877533</v>
      </c>
      <c r="O518" s="2" t="s">
        <v>4697</v>
      </c>
      <c r="P518" s="5"/>
      <c r="Q518" s="3" t="s">
        <v>46</v>
      </c>
      <c r="R518" s="2" t="s">
        <v>47</v>
      </c>
      <c r="S518" s="9">
        <v>46100</v>
      </c>
      <c r="T518" s="2" t="s">
        <v>414</v>
      </c>
      <c r="U518" s="6" t="s">
        <v>4698</v>
      </c>
      <c r="V518" s="2" t="s">
        <v>1863</v>
      </c>
      <c r="W518" s="10" t="s">
        <v>566</v>
      </c>
      <c r="X518" s="2" t="s">
        <v>53</v>
      </c>
      <c r="Y518" s="10" t="s">
        <v>54</v>
      </c>
      <c r="Z518" s="2" t="s">
        <v>55</v>
      </c>
      <c r="AA518" s="2" t="s">
        <v>4699</v>
      </c>
      <c r="AB518" s="2" t="s">
        <v>4700</v>
      </c>
      <c r="AC518" s="2"/>
      <c r="AD518" s="2"/>
      <c r="AE518" s="2"/>
      <c r="AF518" s="7" t="s">
        <v>12059</v>
      </c>
      <c r="AG518" s="2" t="s">
        <v>4261</v>
      </c>
      <c r="AH518" s="2" t="s">
        <v>12007</v>
      </c>
      <c r="AI518" s="7">
        <v>817931204</v>
      </c>
      <c r="AJ518" s="2" t="s">
        <v>72</v>
      </c>
      <c r="AK518" s="2"/>
      <c r="AL518" s="2"/>
    </row>
    <row r="519" spans="1:38" x14ac:dyDescent="0.25">
      <c r="A519" s="9" t="s">
        <v>4701</v>
      </c>
      <c r="B519" s="31">
        <v>34842</v>
      </c>
      <c r="C519" s="2"/>
      <c r="D519" s="2"/>
      <c r="E519" s="2" t="s">
        <v>4702</v>
      </c>
      <c r="F519" s="2" t="s">
        <v>560</v>
      </c>
      <c r="G519" s="2" t="s">
        <v>38</v>
      </c>
      <c r="H519" s="3" t="s">
        <v>4703</v>
      </c>
      <c r="I519" s="2" t="s">
        <v>4704</v>
      </c>
      <c r="J519" s="2" t="s">
        <v>4705</v>
      </c>
      <c r="K519" s="2" t="s">
        <v>62</v>
      </c>
      <c r="L519" s="2" t="s">
        <v>10</v>
      </c>
      <c r="M519" s="10" t="s">
        <v>4706</v>
      </c>
      <c r="N519" s="2" t="s">
        <v>4707</v>
      </c>
      <c r="O519" s="2" t="s">
        <v>4708</v>
      </c>
      <c r="P519" s="5"/>
      <c r="Q519" s="3" t="s">
        <v>46</v>
      </c>
      <c r="R519" s="2" t="s">
        <v>47</v>
      </c>
      <c r="S519" s="9">
        <v>47112</v>
      </c>
      <c r="T519" s="2" t="s">
        <v>1644</v>
      </c>
      <c r="U519" s="6" t="s">
        <v>4709</v>
      </c>
      <c r="V519" s="2" t="s">
        <v>4679</v>
      </c>
      <c r="W519" s="10" t="s">
        <v>601</v>
      </c>
      <c r="X519" s="2" t="s">
        <v>53</v>
      </c>
      <c r="Y519" s="10" t="s">
        <v>969</v>
      </c>
      <c r="Z519" s="2" t="s">
        <v>55</v>
      </c>
      <c r="AA519" s="2" t="s">
        <v>4710</v>
      </c>
      <c r="AB519" s="2" t="s">
        <v>4711</v>
      </c>
      <c r="AC519" s="2"/>
      <c r="AD519" s="2"/>
      <c r="AE519" s="2"/>
      <c r="AF519" s="7" t="s">
        <v>12059</v>
      </c>
      <c r="AG519" s="2" t="s">
        <v>4261</v>
      </c>
      <c r="AH519" s="2" t="s">
        <v>12007</v>
      </c>
      <c r="AI519" s="7" t="s">
        <v>98</v>
      </c>
      <c r="AJ519" s="8" t="s">
        <v>99</v>
      </c>
      <c r="AK519" s="2"/>
      <c r="AL519" s="2"/>
    </row>
    <row r="520" spans="1:38" x14ac:dyDescent="0.25">
      <c r="A520" s="9" t="s">
        <v>4712</v>
      </c>
      <c r="B520" s="31">
        <v>35340</v>
      </c>
      <c r="C520" s="2"/>
      <c r="D520" s="2"/>
      <c r="E520" s="2" t="s">
        <v>4713</v>
      </c>
      <c r="F520" s="2" t="s">
        <v>560</v>
      </c>
      <c r="G520" s="2" t="s">
        <v>38</v>
      </c>
      <c r="H520" s="3" t="s">
        <v>4714</v>
      </c>
      <c r="I520" s="2" t="s">
        <v>4715</v>
      </c>
      <c r="J520" s="2" t="s">
        <v>4716</v>
      </c>
      <c r="K520" s="2" t="s">
        <v>62</v>
      </c>
      <c r="L520" s="2" t="s">
        <v>10</v>
      </c>
      <c r="M520" s="10">
        <v>210000000</v>
      </c>
      <c r="N520" s="2"/>
      <c r="O520" s="2" t="s">
        <v>4717</v>
      </c>
      <c r="P520" s="5"/>
      <c r="Q520" s="3" t="s">
        <v>46</v>
      </c>
      <c r="R520" s="2" t="s">
        <v>47</v>
      </c>
      <c r="S520" s="9">
        <v>42919</v>
      </c>
      <c r="T520" s="2" t="s">
        <v>492</v>
      </c>
      <c r="U520" s="6">
        <v>35074</v>
      </c>
      <c r="V520" s="2" t="s">
        <v>1871</v>
      </c>
      <c r="W520" s="10" t="s">
        <v>566</v>
      </c>
      <c r="X520" s="2" t="s">
        <v>53</v>
      </c>
      <c r="Y520" s="10" t="s">
        <v>54</v>
      </c>
      <c r="Z520" s="2" t="s">
        <v>55</v>
      </c>
      <c r="AA520" s="2" t="s">
        <v>4718</v>
      </c>
      <c r="AB520" s="2" t="s">
        <v>4719</v>
      </c>
      <c r="AC520" s="2"/>
      <c r="AD520" s="2"/>
      <c r="AE520" s="2"/>
      <c r="AF520" s="7" t="s">
        <v>12059</v>
      </c>
      <c r="AG520" s="2" t="s">
        <v>12048</v>
      </c>
      <c r="AH520" s="2" t="s">
        <v>12007</v>
      </c>
      <c r="AI520" s="7" t="s">
        <v>98</v>
      </c>
      <c r="AJ520" s="8" t="s">
        <v>99</v>
      </c>
      <c r="AK520" s="2"/>
      <c r="AL520" s="2"/>
    </row>
    <row r="521" spans="1:38" x14ac:dyDescent="0.25">
      <c r="A521" s="9" t="s">
        <v>4720</v>
      </c>
      <c r="B521" s="31">
        <v>40107</v>
      </c>
      <c r="C521" s="2"/>
      <c r="D521" s="2"/>
      <c r="E521" s="2" t="s">
        <v>4721</v>
      </c>
      <c r="F521" s="2" t="s">
        <v>560</v>
      </c>
      <c r="G521" s="2" t="s">
        <v>38</v>
      </c>
      <c r="H521" s="3" t="s">
        <v>4722</v>
      </c>
      <c r="I521" s="2" t="s">
        <v>4723</v>
      </c>
      <c r="J521" s="2" t="s">
        <v>4724</v>
      </c>
      <c r="K521" s="2" t="s">
        <v>62</v>
      </c>
      <c r="L521" s="2" t="s">
        <v>10</v>
      </c>
      <c r="M521" s="10">
        <v>218711138</v>
      </c>
      <c r="N521" s="2"/>
      <c r="O521" s="2" t="s">
        <v>4725</v>
      </c>
      <c r="P521" s="5"/>
      <c r="Q521" s="3" t="s">
        <v>46</v>
      </c>
      <c r="R521" s="2" t="s">
        <v>47</v>
      </c>
      <c r="S521" s="9">
        <v>46100</v>
      </c>
      <c r="T521" s="2" t="s">
        <v>414</v>
      </c>
      <c r="U521" s="6" t="s">
        <v>4726</v>
      </c>
      <c r="V521" s="2" t="s">
        <v>584</v>
      </c>
      <c r="W521" s="10" t="s">
        <v>585</v>
      </c>
      <c r="X521" s="2" t="s">
        <v>53</v>
      </c>
      <c r="Y521" s="10" t="s">
        <v>54</v>
      </c>
      <c r="Z521" s="2" t="s">
        <v>55</v>
      </c>
      <c r="AA521" s="2" t="s">
        <v>4727</v>
      </c>
      <c r="AB521" s="2" t="s">
        <v>4728</v>
      </c>
      <c r="AC521" s="2"/>
      <c r="AD521" s="2"/>
      <c r="AE521" s="2"/>
      <c r="AF521" s="7" t="s">
        <v>12059</v>
      </c>
      <c r="AG521" s="2" t="s">
        <v>12048</v>
      </c>
      <c r="AH521" s="2" t="s">
        <v>12007</v>
      </c>
      <c r="AI521" s="7" t="s">
        <v>98</v>
      </c>
      <c r="AJ521" s="8" t="s">
        <v>99</v>
      </c>
      <c r="AK521" s="2"/>
      <c r="AL521" s="2"/>
    </row>
    <row r="522" spans="1:38" x14ac:dyDescent="0.25">
      <c r="A522" s="12">
        <v>42150</v>
      </c>
      <c r="B522" s="31">
        <v>42150</v>
      </c>
      <c r="C522" s="2"/>
      <c r="D522" s="2"/>
      <c r="E522" s="2" t="s">
        <v>4729</v>
      </c>
      <c r="F522" s="2" t="s">
        <v>4730</v>
      </c>
      <c r="G522" s="2" t="s">
        <v>38</v>
      </c>
      <c r="H522" s="3" t="s">
        <v>4731</v>
      </c>
      <c r="I522" s="2" t="s">
        <v>4732</v>
      </c>
      <c r="J522" s="2" t="s">
        <v>4733</v>
      </c>
      <c r="K522" s="2" t="s">
        <v>62</v>
      </c>
      <c r="L522" s="2"/>
      <c r="M522" s="4" t="s">
        <v>4734</v>
      </c>
      <c r="N522" s="2"/>
      <c r="O522" s="2" t="s">
        <v>4735</v>
      </c>
      <c r="P522" s="5"/>
      <c r="Q522" s="3" t="s">
        <v>46</v>
      </c>
      <c r="R522" s="3" t="s">
        <v>47</v>
      </c>
      <c r="S522" s="1">
        <v>46523</v>
      </c>
      <c r="T522" s="2" t="s">
        <v>108</v>
      </c>
      <c r="U522" s="6"/>
      <c r="V522" s="2" t="s">
        <v>340</v>
      </c>
      <c r="W522" s="10" t="s">
        <v>1258</v>
      </c>
      <c r="X522" s="3" t="s">
        <v>53</v>
      </c>
      <c r="Y522" s="4" t="s">
        <v>54</v>
      </c>
      <c r="Z522" s="2" t="s">
        <v>55</v>
      </c>
      <c r="AA522" s="2"/>
      <c r="AB522" s="2" t="s">
        <v>4736</v>
      </c>
      <c r="AC522" s="2"/>
      <c r="AD522" s="19">
        <v>43287</v>
      </c>
      <c r="AE522" s="2"/>
      <c r="AF522" s="7" t="s">
        <v>12059</v>
      </c>
      <c r="AG522" s="2" t="s">
        <v>12049</v>
      </c>
      <c r="AH522" s="2" t="s">
        <v>12007</v>
      </c>
      <c r="AI522" s="7" t="s">
        <v>98</v>
      </c>
      <c r="AJ522" s="8" t="s">
        <v>99</v>
      </c>
      <c r="AK522" s="2"/>
      <c r="AL522" s="2"/>
    </row>
    <row r="523" spans="1:38" x14ac:dyDescent="0.25">
      <c r="A523" s="12">
        <v>42068</v>
      </c>
      <c r="B523" s="31">
        <v>42068</v>
      </c>
      <c r="C523" s="2"/>
      <c r="D523" s="2"/>
      <c r="E523" s="2" t="s">
        <v>4737</v>
      </c>
      <c r="F523" s="2" t="s">
        <v>4738</v>
      </c>
      <c r="G523" s="2" t="s">
        <v>38</v>
      </c>
      <c r="H523" s="3" t="s">
        <v>4739</v>
      </c>
      <c r="I523" s="2" t="s">
        <v>4740</v>
      </c>
      <c r="J523" s="2" t="s">
        <v>4741</v>
      </c>
      <c r="K523" s="2" t="s">
        <v>62</v>
      </c>
      <c r="L523" s="2"/>
      <c r="M523" s="4" t="s">
        <v>4742</v>
      </c>
      <c r="N523" s="2"/>
      <c r="O523" s="2" t="s">
        <v>4743</v>
      </c>
      <c r="P523" s="5"/>
      <c r="Q523" s="3" t="s">
        <v>46</v>
      </c>
      <c r="R523" s="3" t="s">
        <v>47</v>
      </c>
      <c r="S523" s="1" t="s">
        <v>413</v>
      </c>
      <c r="T523" s="2" t="s">
        <v>414</v>
      </c>
      <c r="U523" s="6"/>
      <c r="V523" s="2" t="s">
        <v>295</v>
      </c>
      <c r="W523" s="10" t="s">
        <v>296</v>
      </c>
      <c r="X523" s="3" t="s">
        <v>53</v>
      </c>
      <c r="Y523" s="4" t="s">
        <v>54</v>
      </c>
      <c r="Z523" s="2" t="s">
        <v>55</v>
      </c>
      <c r="AA523" s="2"/>
      <c r="AB523" s="2" t="s">
        <v>4744</v>
      </c>
      <c r="AC523" s="2"/>
      <c r="AD523" s="19">
        <v>42115</v>
      </c>
      <c r="AE523" s="2"/>
      <c r="AF523" s="7" t="s">
        <v>12059</v>
      </c>
      <c r="AG523" s="2" t="s">
        <v>4261</v>
      </c>
      <c r="AH523" s="2" t="s">
        <v>12007</v>
      </c>
      <c r="AI523" s="7" t="s">
        <v>98</v>
      </c>
      <c r="AJ523" s="8" t="s">
        <v>99</v>
      </c>
      <c r="AK523" s="2"/>
      <c r="AL523" s="2"/>
    </row>
    <row r="524" spans="1:38" x14ac:dyDescent="0.25">
      <c r="A524" s="12">
        <v>41374</v>
      </c>
      <c r="B524" s="31">
        <v>41374</v>
      </c>
      <c r="C524" s="13"/>
      <c r="D524" s="13"/>
      <c r="E524" s="2" t="s">
        <v>4745</v>
      </c>
      <c r="F524" s="2" t="s">
        <v>731</v>
      </c>
      <c r="G524" s="2" t="s">
        <v>38</v>
      </c>
      <c r="H524" s="3" t="s">
        <v>4746</v>
      </c>
      <c r="I524" s="2" t="s">
        <v>4747</v>
      </c>
      <c r="J524" s="2" t="s">
        <v>4748</v>
      </c>
      <c r="K524" s="13" t="s">
        <v>62</v>
      </c>
      <c r="L524" s="2"/>
      <c r="M524" s="4" t="s">
        <v>4749</v>
      </c>
      <c r="N524" s="2"/>
      <c r="O524" s="2" t="s">
        <v>4750</v>
      </c>
      <c r="P524" s="5"/>
      <c r="Q524" s="3" t="s">
        <v>46</v>
      </c>
      <c r="R524" s="16" t="s">
        <v>47</v>
      </c>
      <c r="S524" s="1" t="s">
        <v>4751</v>
      </c>
      <c r="T524" s="2" t="s">
        <v>4752</v>
      </c>
      <c r="U524" s="6"/>
      <c r="V524" s="2" t="s">
        <v>52</v>
      </c>
      <c r="W524" s="10" t="s">
        <v>83</v>
      </c>
      <c r="X524" s="16" t="s">
        <v>53</v>
      </c>
      <c r="Y524" s="17" t="s">
        <v>54</v>
      </c>
      <c r="Z524" s="2" t="s">
        <v>55</v>
      </c>
      <c r="AA524" s="2"/>
      <c r="AB524" s="2" t="s">
        <v>4753</v>
      </c>
      <c r="AC524" s="2"/>
      <c r="AD524" s="14">
        <v>41555</v>
      </c>
      <c r="AE524" s="2"/>
      <c r="AF524" s="7" t="s">
        <v>12059</v>
      </c>
      <c r="AG524" s="2" t="s">
        <v>12047</v>
      </c>
      <c r="AH524" s="2" t="s">
        <v>12007</v>
      </c>
      <c r="AI524" s="7" t="s">
        <v>98</v>
      </c>
      <c r="AJ524" s="8" t="s">
        <v>99</v>
      </c>
      <c r="AK524" s="2"/>
      <c r="AL524" s="2"/>
    </row>
    <row r="525" spans="1:38" x14ac:dyDescent="0.25">
      <c r="A525" s="12">
        <v>38618</v>
      </c>
      <c r="B525" s="31">
        <v>38618</v>
      </c>
      <c r="C525" s="2"/>
      <c r="D525" s="2"/>
      <c r="E525" s="2" t="s">
        <v>4754</v>
      </c>
      <c r="F525" s="2" t="s">
        <v>1535</v>
      </c>
      <c r="G525" s="2" t="s">
        <v>38</v>
      </c>
      <c r="H525" s="3" t="s">
        <v>4755</v>
      </c>
      <c r="I525" s="2" t="s">
        <v>4756</v>
      </c>
      <c r="J525" s="2" t="s">
        <v>4757</v>
      </c>
      <c r="K525" s="13" t="s">
        <v>62</v>
      </c>
      <c r="L525" s="2"/>
      <c r="M525" s="4" t="s">
        <v>4758</v>
      </c>
      <c r="N525" s="2"/>
      <c r="O525" s="2" t="s">
        <v>4759</v>
      </c>
      <c r="P525" s="5"/>
      <c r="Q525" s="3" t="s">
        <v>46</v>
      </c>
      <c r="R525" s="16" t="s">
        <v>47</v>
      </c>
      <c r="S525" s="1" t="s">
        <v>916</v>
      </c>
      <c r="T525" s="2" t="s">
        <v>917</v>
      </c>
      <c r="U525" s="6"/>
      <c r="V525" s="2" t="s">
        <v>224</v>
      </c>
      <c r="W525" s="10" t="s">
        <v>200</v>
      </c>
      <c r="X525" s="16" t="s">
        <v>53</v>
      </c>
      <c r="Y525" s="17" t="s">
        <v>4760</v>
      </c>
      <c r="Z525" s="2" t="s">
        <v>55</v>
      </c>
      <c r="AA525" s="2"/>
      <c r="AB525" s="2"/>
      <c r="AC525" s="2"/>
      <c r="AD525" s="2"/>
      <c r="AE525" s="2"/>
      <c r="AF525" s="7" t="s">
        <v>12059</v>
      </c>
      <c r="AG525" s="2" t="s">
        <v>4261</v>
      </c>
      <c r="AH525" s="2" t="s">
        <v>12007</v>
      </c>
      <c r="AI525" s="7" t="s">
        <v>98</v>
      </c>
      <c r="AJ525" s="8" t="s">
        <v>99</v>
      </c>
      <c r="AK525" s="2"/>
      <c r="AL525" s="2"/>
    </row>
    <row r="526" spans="1:38" x14ac:dyDescent="0.25">
      <c r="A526" s="12">
        <v>32009</v>
      </c>
      <c r="B526" s="31">
        <v>32009</v>
      </c>
      <c r="C526" s="2"/>
      <c r="D526" s="2"/>
      <c r="E526" s="8" t="s">
        <v>4761</v>
      </c>
      <c r="F526" s="2" t="s">
        <v>4762</v>
      </c>
      <c r="G526" s="2" t="s">
        <v>38</v>
      </c>
      <c r="H526" s="3" t="s">
        <v>4763</v>
      </c>
      <c r="I526" s="2" t="s">
        <v>4764</v>
      </c>
      <c r="J526" s="2" t="s">
        <v>4765</v>
      </c>
      <c r="K526" s="13" t="s">
        <v>62</v>
      </c>
      <c r="L526" s="2"/>
      <c r="M526" s="25" t="s">
        <v>4766</v>
      </c>
      <c r="N526" s="2"/>
      <c r="O526" s="2" t="s">
        <v>4767</v>
      </c>
      <c r="P526" s="5"/>
      <c r="Q526" s="3" t="s">
        <v>46</v>
      </c>
      <c r="R526" s="16" t="s">
        <v>47</v>
      </c>
      <c r="S526" s="9">
        <v>46319</v>
      </c>
      <c r="T526" s="2" t="s">
        <v>4768</v>
      </c>
      <c r="U526" s="6"/>
      <c r="V526" s="2" t="s">
        <v>296</v>
      </c>
      <c r="W526" s="10" t="s">
        <v>296</v>
      </c>
      <c r="X526" s="16" t="s">
        <v>53</v>
      </c>
      <c r="Y526" s="17" t="s">
        <v>54</v>
      </c>
      <c r="Z526" s="2" t="s">
        <v>55</v>
      </c>
      <c r="AA526" s="2"/>
      <c r="AB526" s="2" t="s">
        <v>4769</v>
      </c>
      <c r="AC526" s="2"/>
      <c r="AD526" s="2"/>
      <c r="AE526" s="2"/>
      <c r="AF526" s="7" t="s">
        <v>12059</v>
      </c>
      <c r="AG526" s="2" t="s">
        <v>12048</v>
      </c>
      <c r="AH526" s="2" t="s">
        <v>12007</v>
      </c>
      <c r="AI526" s="7" t="s">
        <v>98</v>
      </c>
      <c r="AJ526" s="8" t="s">
        <v>99</v>
      </c>
      <c r="AK526" s="2"/>
      <c r="AL526" s="2"/>
    </row>
    <row r="527" spans="1:38" x14ac:dyDescent="0.25">
      <c r="A527" s="1" t="s">
        <v>4770</v>
      </c>
      <c r="B527" s="31">
        <v>38897</v>
      </c>
      <c r="C527" s="2"/>
      <c r="D527" s="3" t="s">
        <v>4771</v>
      </c>
      <c r="E527" s="3" t="s">
        <v>4772</v>
      </c>
      <c r="F527" s="3" t="s">
        <v>786</v>
      </c>
      <c r="G527" s="2" t="s">
        <v>38</v>
      </c>
      <c r="H527" s="3" t="s">
        <v>4773</v>
      </c>
      <c r="I527" s="2" t="s">
        <v>4774</v>
      </c>
      <c r="J527" s="2" t="s">
        <v>4775</v>
      </c>
      <c r="K527" s="2" t="s">
        <v>62</v>
      </c>
      <c r="L527" s="2" t="s">
        <v>10</v>
      </c>
      <c r="M527" s="10">
        <v>811100829</v>
      </c>
      <c r="N527" s="2"/>
      <c r="O527" s="2" t="s">
        <v>4776</v>
      </c>
      <c r="P527" s="5">
        <v>3175013107800000</v>
      </c>
      <c r="Q527" s="3" t="s">
        <v>46</v>
      </c>
      <c r="R527" s="2" t="s">
        <v>634</v>
      </c>
      <c r="S527" s="1" t="s">
        <v>635</v>
      </c>
      <c r="T527" s="2" t="s">
        <v>636</v>
      </c>
      <c r="U527" s="6"/>
      <c r="V527" s="2" t="s">
        <v>1266</v>
      </c>
      <c r="W527" s="10" t="s">
        <v>793</v>
      </c>
      <c r="X527" s="2" t="s">
        <v>53</v>
      </c>
      <c r="Y527" s="10"/>
      <c r="Z527" s="2"/>
      <c r="AA527" s="2" t="s">
        <v>4777</v>
      </c>
      <c r="AB527" s="2"/>
      <c r="AC527" s="2"/>
      <c r="AD527" s="2"/>
      <c r="AE527" s="2"/>
      <c r="AF527" s="7" t="s">
        <v>12059</v>
      </c>
      <c r="AG527" s="2" t="s">
        <v>4261</v>
      </c>
      <c r="AH527" s="2" t="s">
        <v>12007</v>
      </c>
      <c r="AI527" s="7">
        <v>817931204</v>
      </c>
      <c r="AJ527" s="2" t="s">
        <v>72</v>
      </c>
      <c r="AK527" s="2"/>
      <c r="AL527" s="2"/>
    </row>
    <row r="528" spans="1:38" x14ac:dyDescent="0.25">
      <c r="A528" s="1" t="s">
        <v>4778</v>
      </c>
      <c r="B528" s="31">
        <v>30756</v>
      </c>
      <c r="C528" s="2"/>
      <c r="D528" s="3" t="s">
        <v>4779</v>
      </c>
      <c r="E528" s="3" t="s">
        <v>4780</v>
      </c>
      <c r="F528" s="3" t="s">
        <v>181</v>
      </c>
      <c r="G528" s="2" t="s">
        <v>38</v>
      </c>
      <c r="H528" s="3" t="s">
        <v>4781</v>
      </c>
      <c r="I528" s="2" t="s">
        <v>4782</v>
      </c>
      <c r="J528" s="2" t="s">
        <v>4783</v>
      </c>
      <c r="K528" s="2" t="s">
        <v>62</v>
      </c>
      <c r="L528" s="2" t="s">
        <v>10</v>
      </c>
      <c r="M528" s="10">
        <v>8161848178</v>
      </c>
      <c r="N528" s="2"/>
      <c r="O528" s="2" t="s">
        <v>4784</v>
      </c>
      <c r="P528" s="5">
        <v>3175032111500000</v>
      </c>
      <c r="Q528" s="3" t="s">
        <v>46</v>
      </c>
      <c r="R528" s="2" t="s">
        <v>634</v>
      </c>
      <c r="S528" s="1" t="s">
        <v>2933</v>
      </c>
      <c r="T528" s="2" t="s">
        <v>2934</v>
      </c>
      <c r="U528" s="6"/>
      <c r="V528" s="2" t="s">
        <v>685</v>
      </c>
      <c r="W528" s="10" t="s">
        <v>111</v>
      </c>
      <c r="X528" s="2" t="s">
        <v>53</v>
      </c>
      <c r="Y528" s="10"/>
      <c r="Z528" s="2"/>
      <c r="AA528" s="2" t="s">
        <v>4785</v>
      </c>
      <c r="AB528" s="2"/>
      <c r="AC528" s="2"/>
      <c r="AD528" s="2"/>
      <c r="AE528" s="2"/>
      <c r="AF528" s="7" t="s">
        <v>12059</v>
      </c>
      <c r="AG528" s="2" t="s">
        <v>4261</v>
      </c>
      <c r="AH528" s="2" t="s">
        <v>12007</v>
      </c>
      <c r="AI528" s="7">
        <v>817931204</v>
      </c>
      <c r="AJ528" s="2" t="s">
        <v>72</v>
      </c>
      <c r="AK528" s="2"/>
      <c r="AL528" s="2"/>
    </row>
    <row r="529" spans="1:38" x14ac:dyDescent="0.25">
      <c r="A529" s="1" t="s">
        <v>4786</v>
      </c>
      <c r="B529" s="31">
        <v>39346</v>
      </c>
      <c r="C529" s="2"/>
      <c r="D529" s="3" t="s">
        <v>4787</v>
      </c>
      <c r="E529" s="3" t="s">
        <v>4788</v>
      </c>
      <c r="F529" s="3" t="s">
        <v>156</v>
      </c>
      <c r="G529" s="2" t="s">
        <v>38</v>
      </c>
      <c r="H529" s="3" t="s">
        <v>4789</v>
      </c>
      <c r="I529" s="2" t="s">
        <v>4790</v>
      </c>
      <c r="J529" s="2" t="s">
        <v>4791</v>
      </c>
      <c r="K529" s="2" t="s">
        <v>62</v>
      </c>
      <c r="L529" s="2" t="s">
        <v>10</v>
      </c>
      <c r="M529" s="10">
        <v>81289888188</v>
      </c>
      <c r="N529" s="2"/>
      <c r="O529" s="2" t="s">
        <v>4792</v>
      </c>
      <c r="P529" s="5">
        <v>3175031702760000</v>
      </c>
      <c r="Q529" s="3" t="s">
        <v>46</v>
      </c>
      <c r="R529" s="2" t="s">
        <v>634</v>
      </c>
      <c r="S529" s="1" t="s">
        <v>635</v>
      </c>
      <c r="T529" s="2" t="s">
        <v>636</v>
      </c>
      <c r="U529" s="6"/>
      <c r="V529" s="2" t="s">
        <v>842</v>
      </c>
      <c r="W529" s="10" t="s">
        <v>52</v>
      </c>
      <c r="X529" s="2" t="s">
        <v>53</v>
      </c>
      <c r="Y529" s="10"/>
      <c r="Z529" s="2"/>
      <c r="AA529" s="2" t="s">
        <v>4793</v>
      </c>
      <c r="AB529" s="2"/>
      <c r="AC529" s="2"/>
      <c r="AD529" s="2"/>
      <c r="AE529" s="2"/>
      <c r="AF529" s="7" t="s">
        <v>12059</v>
      </c>
      <c r="AG529" s="2" t="s">
        <v>12049</v>
      </c>
      <c r="AH529" s="2" t="s">
        <v>12007</v>
      </c>
      <c r="AI529" s="7" t="s">
        <v>98</v>
      </c>
      <c r="AJ529" s="8" t="s">
        <v>99</v>
      </c>
      <c r="AK529" s="2"/>
      <c r="AL529" s="2"/>
    </row>
    <row r="530" spans="1:38" x14ac:dyDescent="0.25">
      <c r="A530" s="1" t="s">
        <v>4794</v>
      </c>
      <c r="B530" s="31">
        <v>39863</v>
      </c>
      <c r="C530" s="2"/>
      <c r="D530" s="3" t="s">
        <v>4795</v>
      </c>
      <c r="E530" s="3" t="s">
        <v>4796</v>
      </c>
      <c r="F530" s="3" t="s">
        <v>156</v>
      </c>
      <c r="G530" s="2" t="s">
        <v>38</v>
      </c>
      <c r="H530" s="3" t="s">
        <v>4797</v>
      </c>
      <c r="I530" s="2" t="s">
        <v>4798</v>
      </c>
      <c r="J530" s="2" t="s">
        <v>4799</v>
      </c>
      <c r="K530" s="2" t="s">
        <v>62</v>
      </c>
      <c r="L530" s="2" t="s">
        <v>10</v>
      </c>
      <c r="M530" s="10">
        <v>81213594843</v>
      </c>
      <c r="N530" s="2"/>
      <c r="O530" s="2" t="s">
        <v>4800</v>
      </c>
      <c r="P530" s="5">
        <v>3175035107570000</v>
      </c>
      <c r="Q530" s="3" t="s">
        <v>46</v>
      </c>
      <c r="R530" s="2" t="s">
        <v>634</v>
      </c>
      <c r="S530" s="1" t="s">
        <v>635</v>
      </c>
      <c r="T530" s="2" t="s">
        <v>636</v>
      </c>
      <c r="U530" s="6"/>
      <c r="V530" s="2" t="s">
        <v>859</v>
      </c>
      <c r="W530" s="10" t="s">
        <v>52</v>
      </c>
      <c r="X530" s="2" t="s">
        <v>53</v>
      </c>
      <c r="Y530" s="10"/>
      <c r="Z530" s="2"/>
      <c r="AA530" s="2" t="s">
        <v>4801</v>
      </c>
      <c r="AB530" s="2"/>
      <c r="AC530" s="2"/>
      <c r="AD530" s="2"/>
      <c r="AE530" s="2"/>
      <c r="AF530" s="7" t="s">
        <v>12059</v>
      </c>
      <c r="AG530" s="2" t="s">
        <v>12047</v>
      </c>
      <c r="AH530" s="2" t="s">
        <v>12007</v>
      </c>
      <c r="AI530" s="7">
        <v>817931204</v>
      </c>
      <c r="AJ530" s="2" t="s">
        <v>72</v>
      </c>
      <c r="AK530" s="2"/>
      <c r="AL530" s="2"/>
    </row>
    <row r="531" spans="1:38" x14ac:dyDescent="0.25">
      <c r="A531" s="1" t="s">
        <v>4802</v>
      </c>
      <c r="B531" s="31">
        <v>39682</v>
      </c>
      <c r="C531" s="2"/>
      <c r="D531" s="2"/>
      <c r="E531" s="3" t="s">
        <v>4803</v>
      </c>
      <c r="F531" s="3" t="s">
        <v>181</v>
      </c>
      <c r="G531" s="2" t="s">
        <v>38</v>
      </c>
      <c r="H531" s="3" t="s">
        <v>4804</v>
      </c>
      <c r="I531" s="2" t="s">
        <v>4805</v>
      </c>
      <c r="J531" s="2" t="s">
        <v>4806</v>
      </c>
      <c r="K531" s="2" t="s">
        <v>62</v>
      </c>
      <c r="L531" s="2" t="s">
        <v>10</v>
      </c>
      <c r="M531" s="10">
        <v>85695483595</v>
      </c>
      <c r="N531" s="2"/>
      <c r="O531" s="2" t="s">
        <v>4807</v>
      </c>
      <c r="P531" s="5"/>
      <c r="Q531" s="3" t="s">
        <v>46</v>
      </c>
      <c r="R531" s="2" t="s">
        <v>634</v>
      </c>
      <c r="S531" s="1" t="s">
        <v>635</v>
      </c>
      <c r="T531" s="2" t="s">
        <v>636</v>
      </c>
      <c r="U531" s="6"/>
      <c r="V531" s="2" t="s">
        <v>188</v>
      </c>
      <c r="W531" s="10" t="s">
        <v>111</v>
      </c>
      <c r="X531" s="2" t="s">
        <v>53</v>
      </c>
      <c r="Y531" s="10"/>
      <c r="Z531" s="2"/>
      <c r="AA531" s="2" t="s">
        <v>4808</v>
      </c>
      <c r="AB531" s="2"/>
      <c r="AC531" s="2"/>
      <c r="AD531" s="2"/>
      <c r="AE531" s="2"/>
      <c r="AF531" s="7" t="s">
        <v>12059</v>
      </c>
      <c r="AG531" s="2" t="s">
        <v>4261</v>
      </c>
      <c r="AH531" s="2" t="s">
        <v>12007</v>
      </c>
      <c r="AI531" s="7" t="s">
        <v>98</v>
      </c>
      <c r="AJ531" s="8" t="s">
        <v>99</v>
      </c>
      <c r="AK531" s="2"/>
      <c r="AL531" s="2"/>
    </row>
    <row r="532" spans="1:38" x14ac:dyDescent="0.25">
      <c r="A532" s="1" t="s">
        <v>3975</v>
      </c>
      <c r="B532" s="31">
        <v>40008</v>
      </c>
      <c r="C532" s="2"/>
      <c r="D532" s="3" t="s">
        <v>4809</v>
      </c>
      <c r="E532" s="3" t="s">
        <v>4810</v>
      </c>
      <c r="F532" s="3" t="s">
        <v>786</v>
      </c>
      <c r="G532" s="2" t="s">
        <v>38</v>
      </c>
      <c r="H532" s="3" t="s">
        <v>4811</v>
      </c>
      <c r="I532" s="2" t="s">
        <v>4812</v>
      </c>
      <c r="J532" s="2" t="s">
        <v>4813</v>
      </c>
      <c r="K532" s="2" t="s">
        <v>62</v>
      </c>
      <c r="L532" s="2" t="s">
        <v>10</v>
      </c>
      <c r="M532" s="10">
        <v>81806818818</v>
      </c>
      <c r="N532" s="2"/>
      <c r="O532" s="2" t="s">
        <v>4814</v>
      </c>
      <c r="P532" s="5">
        <v>3175011803740000</v>
      </c>
      <c r="Q532" s="3" t="s">
        <v>46</v>
      </c>
      <c r="R532" s="2" t="s">
        <v>634</v>
      </c>
      <c r="S532" s="1" t="s">
        <v>4815</v>
      </c>
      <c r="T532" s="2" t="s">
        <v>4816</v>
      </c>
      <c r="U532" s="6"/>
      <c r="V532" s="2" t="s">
        <v>3736</v>
      </c>
      <c r="W532" s="10" t="s">
        <v>793</v>
      </c>
      <c r="X532" s="2" t="s">
        <v>53</v>
      </c>
      <c r="Y532" s="10"/>
      <c r="Z532" s="2"/>
      <c r="AA532" s="2" t="s">
        <v>4817</v>
      </c>
      <c r="AB532" s="2"/>
      <c r="AC532" s="2"/>
      <c r="AD532" s="2"/>
      <c r="AE532" s="2"/>
      <c r="AF532" s="7" t="s">
        <v>12059</v>
      </c>
      <c r="AG532" s="2" t="s">
        <v>4261</v>
      </c>
      <c r="AH532" s="2" t="s">
        <v>12007</v>
      </c>
      <c r="AI532" s="7">
        <v>817931204</v>
      </c>
      <c r="AJ532" s="2" t="s">
        <v>72</v>
      </c>
      <c r="AK532" s="2"/>
      <c r="AL532" s="2"/>
    </row>
    <row r="533" spans="1:38" x14ac:dyDescent="0.25">
      <c r="A533" s="1" t="s">
        <v>4778</v>
      </c>
      <c r="B533" s="31">
        <v>30756</v>
      </c>
      <c r="C533" s="2"/>
      <c r="D533" s="3" t="s">
        <v>4818</v>
      </c>
      <c r="E533" s="3" t="s">
        <v>4819</v>
      </c>
      <c r="F533" s="3" t="s">
        <v>156</v>
      </c>
      <c r="G533" s="2" t="s">
        <v>38</v>
      </c>
      <c r="H533" s="3" t="s">
        <v>4820</v>
      </c>
      <c r="I533" s="2" t="s">
        <v>4821</v>
      </c>
      <c r="J533" s="2" t="s">
        <v>4822</v>
      </c>
      <c r="K533" s="2" t="s">
        <v>62</v>
      </c>
      <c r="L533" s="2" t="s">
        <v>10</v>
      </c>
      <c r="M533" s="10">
        <v>818811785</v>
      </c>
      <c r="N533" s="2"/>
      <c r="O533" s="2" t="s">
        <v>4823</v>
      </c>
      <c r="P533" s="5">
        <v>3372044210350000</v>
      </c>
      <c r="Q533" s="3" t="s">
        <v>46</v>
      </c>
      <c r="R533" s="2" t="s">
        <v>634</v>
      </c>
      <c r="S533" s="1" t="s">
        <v>635</v>
      </c>
      <c r="T533" s="2" t="s">
        <v>636</v>
      </c>
      <c r="U533" s="6"/>
      <c r="V533" s="2" t="s">
        <v>151</v>
      </c>
      <c r="W533" s="10" t="s">
        <v>52</v>
      </c>
      <c r="X533" s="2" t="s">
        <v>53</v>
      </c>
      <c r="Y533" s="10"/>
      <c r="Z533" s="2"/>
      <c r="AA533" s="2" t="s">
        <v>4824</v>
      </c>
      <c r="AB533" s="2"/>
      <c r="AC533" s="2"/>
      <c r="AD533" s="2"/>
      <c r="AE533" s="2"/>
      <c r="AF533" s="7" t="s">
        <v>12059</v>
      </c>
      <c r="AG533" s="2" t="s">
        <v>4261</v>
      </c>
      <c r="AH533" s="2" t="s">
        <v>12007</v>
      </c>
      <c r="AI533" s="7" t="s">
        <v>98</v>
      </c>
      <c r="AJ533" s="8" t="s">
        <v>99</v>
      </c>
      <c r="AK533" s="2"/>
      <c r="AL533" s="2"/>
    </row>
    <row r="534" spans="1:38" x14ac:dyDescent="0.25">
      <c r="A534" s="1" t="s">
        <v>4825</v>
      </c>
      <c r="B534" s="31">
        <v>39792</v>
      </c>
      <c r="C534" s="2"/>
      <c r="D534" s="3" t="s">
        <v>4826</v>
      </c>
      <c r="E534" s="3" t="s">
        <v>4827</v>
      </c>
      <c r="F534" s="3" t="s">
        <v>181</v>
      </c>
      <c r="G534" s="2" t="s">
        <v>38</v>
      </c>
      <c r="H534" s="3" t="s">
        <v>4828</v>
      </c>
      <c r="I534" s="2" t="s">
        <v>4829</v>
      </c>
      <c r="J534" s="2" t="s">
        <v>4830</v>
      </c>
      <c r="K534" s="2" t="s">
        <v>62</v>
      </c>
      <c r="L534" s="2" t="s">
        <v>10</v>
      </c>
      <c r="M534" s="10"/>
      <c r="N534" s="2"/>
      <c r="O534" s="2" t="s">
        <v>4831</v>
      </c>
      <c r="P534" s="5">
        <v>3175024506830010</v>
      </c>
      <c r="Q534" s="2" t="s">
        <v>572</v>
      </c>
      <c r="R534" s="2" t="s">
        <v>634</v>
      </c>
      <c r="S534" s="1" t="s">
        <v>635</v>
      </c>
      <c r="T534" s="2" t="s">
        <v>636</v>
      </c>
      <c r="U534" s="6"/>
      <c r="V534" s="2" t="s">
        <v>224</v>
      </c>
      <c r="W534" s="10" t="s">
        <v>111</v>
      </c>
      <c r="X534" s="2" t="s">
        <v>53</v>
      </c>
      <c r="Y534" s="10"/>
      <c r="Z534" s="2"/>
      <c r="AA534" s="2"/>
      <c r="AB534" s="2"/>
      <c r="AC534" s="2"/>
      <c r="AD534" s="2"/>
      <c r="AE534" s="2"/>
      <c r="AF534" s="7" t="s">
        <v>12059</v>
      </c>
      <c r="AG534" s="2" t="s">
        <v>12047</v>
      </c>
      <c r="AH534" s="2" t="s">
        <v>12007</v>
      </c>
      <c r="AI534" s="7" t="s">
        <v>98</v>
      </c>
      <c r="AJ534" s="8" t="s">
        <v>99</v>
      </c>
      <c r="AK534" s="2"/>
      <c r="AL534" s="2"/>
    </row>
    <row r="535" spans="1:38" x14ac:dyDescent="0.25">
      <c r="A535" s="9" t="s">
        <v>4832</v>
      </c>
      <c r="B535" s="31">
        <v>42445</v>
      </c>
      <c r="C535" s="2"/>
      <c r="D535" s="2" t="s">
        <v>4833</v>
      </c>
      <c r="E535" s="2" t="s">
        <v>4834</v>
      </c>
      <c r="F535" s="2" t="s">
        <v>144</v>
      </c>
      <c r="G535" s="2" t="s">
        <v>38</v>
      </c>
      <c r="H535" s="3" t="s">
        <v>4835</v>
      </c>
      <c r="I535" s="2" t="s">
        <v>4836</v>
      </c>
      <c r="J535" s="2" t="s">
        <v>4837</v>
      </c>
      <c r="K535" s="2" t="s">
        <v>62</v>
      </c>
      <c r="L535" s="2" t="s">
        <v>10</v>
      </c>
      <c r="M535" s="10">
        <v>81219053443</v>
      </c>
      <c r="N535" s="2"/>
      <c r="O535" s="2" t="s">
        <v>4838</v>
      </c>
      <c r="P535" s="5">
        <v>3175045808880000</v>
      </c>
      <c r="Q535" s="3" t="s">
        <v>46</v>
      </c>
      <c r="R535" s="2" t="s">
        <v>634</v>
      </c>
      <c r="S535" s="9" t="s">
        <v>635</v>
      </c>
      <c r="T535" s="2" t="s">
        <v>636</v>
      </c>
      <c r="U535" s="6"/>
      <c r="V535" s="2" t="s">
        <v>329</v>
      </c>
      <c r="W535" s="10" t="s">
        <v>329</v>
      </c>
      <c r="X535" s="2" t="s">
        <v>53</v>
      </c>
      <c r="Y535" s="10"/>
      <c r="Z535" s="2"/>
      <c r="AA535" s="2" t="s">
        <v>4839</v>
      </c>
      <c r="AB535" s="2"/>
      <c r="AC535" s="2"/>
      <c r="AD535" s="2"/>
      <c r="AE535" s="2"/>
      <c r="AF535" s="7" t="s">
        <v>12059</v>
      </c>
      <c r="AG535" s="2" t="s">
        <v>12048</v>
      </c>
      <c r="AH535" s="2" t="s">
        <v>12007</v>
      </c>
      <c r="AI535" s="7">
        <v>817931204</v>
      </c>
      <c r="AJ535" s="2" t="s">
        <v>72</v>
      </c>
      <c r="AK535" s="2"/>
      <c r="AL535" s="2"/>
    </row>
    <row r="536" spans="1:38" x14ac:dyDescent="0.25">
      <c r="A536" s="1" t="s">
        <v>972</v>
      </c>
      <c r="B536" s="31">
        <v>42405</v>
      </c>
      <c r="C536" s="2"/>
      <c r="D536" s="3" t="s">
        <v>4840</v>
      </c>
      <c r="E536" s="3" t="s">
        <v>4841</v>
      </c>
      <c r="F536" s="3" t="s">
        <v>116</v>
      </c>
      <c r="G536" s="2" t="s">
        <v>38</v>
      </c>
      <c r="H536" s="3" t="s">
        <v>4842</v>
      </c>
      <c r="I536" s="2" t="s">
        <v>4843</v>
      </c>
      <c r="J536" s="2" t="s">
        <v>4844</v>
      </c>
      <c r="K536" s="2" t="s">
        <v>62</v>
      </c>
      <c r="L536" s="2" t="s">
        <v>10</v>
      </c>
      <c r="M536" s="4" t="s">
        <v>4845</v>
      </c>
      <c r="N536" s="2"/>
      <c r="O536" s="2" t="s">
        <v>4846</v>
      </c>
      <c r="P536" s="5">
        <v>3175072706900000</v>
      </c>
      <c r="Q536" s="3" t="s">
        <v>46</v>
      </c>
      <c r="R536" s="2" t="s">
        <v>634</v>
      </c>
      <c r="S536" s="9">
        <v>96304</v>
      </c>
      <c r="T536" s="2" t="s">
        <v>636</v>
      </c>
      <c r="U536" s="6"/>
      <c r="V536" s="2" t="s">
        <v>69</v>
      </c>
      <c r="W536" s="10" t="s">
        <v>69</v>
      </c>
      <c r="X536" s="2" t="s">
        <v>53</v>
      </c>
      <c r="Y536" s="10"/>
      <c r="Z536" s="2"/>
      <c r="AA536" s="2" t="s">
        <v>4847</v>
      </c>
      <c r="AB536" s="2"/>
      <c r="AC536" s="2"/>
      <c r="AD536" s="2"/>
      <c r="AE536" s="2"/>
      <c r="AF536" s="7" t="s">
        <v>12059</v>
      </c>
      <c r="AG536" s="2" t="s">
        <v>12048</v>
      </c>
      <c r="AH536" s="2" t="s">
        <v>12007</v>
      </c>
      <c r="AI536" s="7" t="s">
        <v>98</v>
      </c>
      <c r="AJ536" s="8" t="s">
        <v>99</v>
      </c>
      <c r="AK536" s="2"/>
      <c r="AL536" s="2"/>
    </row>
    <row r="537" spans="1:38" x14ac:dyDescent="0.25">
      <c r="A537" s="1" t="s">
        <v>4848</v>
      </c>
      <c r="B537" s="31">
        <v>40582</v>
      </c>
      <c r="C537" s="3" t="s">
        <v>114</v>
      </c>
      <c r="D537" s="2"/>
      <c r="E537" s="3" t="s">
        <v>4849</v>
      </c>
      <c r="F537" s="3" t="s">
        <v>560</v>
      </c>
      <c r="G537" s="3" t="s">
        <v>38</v>
      </c>
      <c r="H537" s="3" t="s">
        <v>4850</v>
      </c>
      <c r="I537" s="3" t="s">
        <v>4851</v>
      </c>
      <c r="J537" s="3" t="s">
        <v>4852</v>
      </c>
      <c r="K537" s="3" t="s">
        <v>62</v>
      </c>
      <c r="L537" s="3" t="s">
        <v>10</v>
      </c>
      <c r="M537" s="4" t="s">
        <v>4853</v>
      </c>
      <c r="N537" s="3" t="s">
        <v>4853</v>
      </c>
      <c r="O537" s="3" t="s">
        <v>4854</v>
      </c>
      <c r="P537" s="5"/>
      <c r="Q537" s="3" t="s">
        <v>46</v>
      </c>
      <c r="R537" s="3" t="s">
        <v>47</v>
      </c>
      <c r="S537" s="1" t="s">
        <v>4855</v>
      </c>
      <c r="T537" s="3" t="s">
        <v>4856</v>
      </c>
      <c r="U537" s="6" t="s">
        <v>4857</v>
      </c>
      <c r="V537" s="3" t="s">
        <v>842</v>
      </c>
      <c r="W537" s="4" t="s">
        <v>52</v>
      </c>
      <c r="X537" s="3" t="s">
        <v>53</v>
      </c>
      <c r="Y537" s="4" t="s">
        <v>54</v>
      </c>
      <c r="Z537" s="2" t="s">
        <v>55</v>
      </c>
      <c r="AA537" s="3" t="s">
        <v>4858</v>
      </c>
      <c r="AB537" s="3" t="s">
        <v>4859</v>
      </c>
      <c r="AC537" s="2"/>
      <c r="AD537" s="2"/>
      <c r="AE537" s="2"/>
      <c r="AF537" s="7" t="s">
        <v>12059</v>
      </c>
      <c r="AG537" s="2" t="s">
        <v>12073</v>
      </c>
      <c r="AH537" s="2" t="s">
        <v>12004</v>
      </c>
      <c r="AI537" s="7">
        <v>817931204</v>
      </c>
      <c r="AJ537" s="2" t="s">
        <v>72</v>
      </c>
      <c r="AK537" s="2"/>
      <c r="AL537" s="2"/>
    </row>
    <row r="538" spans="1:38" x14ac:dyDescent="0.25">
      <c r="A538" s="1" t="s">
        <v>4861</v>
      </c>
      <c r="B538" s="31">
        <v>38755</v>
      </c>
      <c r="C538" s="2"/>
      <c r="D538" s="2"/>
      <c r="E538" s="3" t="s">
        <v>4862</v>
      </c>
      <c r="F538" s="3" t="s">
        <v>37</v>
      </c>
      <c r="G538" s="3" t="s">
        <v>38</v>
      </c>
      <c r="H538" s="3" t="s">
        <v>4863</v>
      </c>
      <c r="I538" s="3" t="s">
        <v>4864</v>
      </c>
      <c r="J538" s="3" t="s">
        <v>4865</v>
      </c>
      <c r="K538" s="3" t="s">
        <v>62</v>
      </c>
      <c r="L538" s="3" t="s">
        <v>10</v>
      </c>
      <c r="M538" s="4" t="s">
        <v>4866</v>
      </c>
      <c r="N538" s="3" t="s">
        <v>4867</v>
      </c>
      <c r="O538" s="3" t="s">
        <v>4868</v>
      </c>
      <c r="P538" s="5"/>
      <c r="Q538" s="3" t="s">
        <v>46</v>
      </c>
      <c r="R538" s="3" t="s">
        <v>47</v>
      </c>
      <c r="S538" s="1" t="s">
        <v>413</v>
      </c>
      <c r="T538" s="3" t="s">
        <v>414</v>
      </c>
      <c r="U538" s="6" t="s">
        <v>4869</v>
      </c>
      <c r="V538" s="3" t="s">
        <v>51</v>
      </c>
      <c r="W538" s="4" t="s">
        <v>52</v>
      </c>
      <c r="X538" s="3" t="s">
        <v>53</v>
      </c>
      <c r="Y538" s="4" t="s">
        <v>54</v>
      </c>
      <c r="Z538" s="2" t="s">
        <v>55</v>
      </c>
      <c r="AA538" s="3" t="s">
        <v>4870</v>
      </c>
      <c r="AB538" s="3" t="s">
        <v>4871</v>
      </c>
      <c r="AC538" s="2"/>
      <c r="AD538" s="2"/>
      <c r="AE538" s="2"/>
      <c r="AF538" s="38" t="s">
        <v>12059</v>
      </c>
      <c r="AG538" s="2" t="s">
        <v>12056</v>
      </c>
      <c r="AH538" s="2" t="s">
        <v>12004</v>
      </c>
      <c r="AI538" s="7">
        <v>817931204</v>
      </c>
      <c r="AJ538" s="2" t="s">
        <v>72</v>
      </c>
      <c r="AK538" s="2"/>
      <c r="AL538" s="2"/>
    </row>
    <row r="539" spans="1:38" x14ac:dyDescent="0.25">
      <c r="A539" s="1" t="s">
        <v>4872</v>
      </c>
      <c r="B539" s="31">
        <v>40148</v>
      </c>
      <c r="C539" s="2"/>
      <c r="D539" s="2"/>
      <c r="E539" s="3" t="s">
        <v>4873</v>
      </c>
      <c r="F539" s="3" t="s">
        <v>156</v>
      </c>
      <c r="G539" s="3" t="s">
        <v>366</v>
      </c>
      <c r="H539" s="3" t="s">
        <v>4874</v>
      </c>
      <c r="I539" s="3" t="s">
        <v>4875</v>
      </c>
      <c r="J539" s="3" t="s">
        <v>4876</v>
      </c>
      <c r="K539" s="3" t="s">
        <v>62</v>
      </c>
      <c r="L539" s="3" t="s">
        <v>10</v>
      </c>
      <c r="M539" s="4" t="s">
        <v>4877</v>
      </c>
      <c r="N539" s="2"/>
      <c r="O539" s="3" t="s">
        <v>4878</v>
      </c>
      <c r="P539" s="5"/>
      <c r="Q539" s="3" t="s">
        <v>46</v>
      </c>
      <c r="R539" s="3" t="s">
        <v>47</v>
      </c>
      <c r="S539" s="1" t="s">
        <v>2012</v>
      </c>
      <c r="T539" s="3" t="s">
        <v>2013</v>
      </c>
      <c r="U539" s="6"/>
      <c r="V539" s="3" t="s">
        <v>151</v>
      </c>
      <c r="W539" s="4" t="s">
        <v>52</v>
      </c>
      <c r="X539" s="3" t="s">
        <v>53</v>
      </c>
      <c r="Y539" s="4" t="s">
        <v>54</v>
      </c>
      <c r="Z539" s="3" t="s">
        <v>55</v>
      </c>
      <c r="AA539" s="3" t="s">
        <v>4879</v>
      </c>
      <c r="AB539" s="2"/>
      <c r="AC539" s="2"/>
      <c r="AD539" s="2"/>
      <c r="AE539" s="2"/>
      <c r="AF539" s="7" t="s">
        <v>12059</v>
      </c>
      <c r="AG539" s="2" t="s">
        <v>12073</v>
      </c>
      <c r="AH539" s="2" t="s">
        <v>12004</v>
      </c>
      <c r="AI539" s="7" t="s">
        <v>98</v>
      </c>
      <c r="AJ539" s="8" t="s">
        <v>99</v>
      </c>
      <c r="AK539" s="2"/>
      <c r="AL539" s="2"/>
    </row>
    <row r="540" spans="1:38" x14ac:dyDescent="0.25">
      <c r="A540" s="1" t="s">
        <v>4880</v>
      </c>
      <c r="B540" s="31">
        <v>40277</v>
      </c>
      <c r="C540" s="2"/>
      <c r="D540" s="2"/>
      <c r="E540" s="3" t="s">
        <v>4881</v>
      </c>
      <c r="F540" s="3" t="s">
        <v>37</v>
      </c>
      <c r="G540" s="3" t="s">
        <v>38</v>
      </c>
      <c r="H540" s="3" t="s">
        <v>4882</v>
      </c>
      <c r="I540" s="3" t="s">
        <v>4883</v>
      </c>
      <c r="J540" s="3" t="s">
        <v>4884</v>
      </c>
      <c r="K540" s="3" t="s">
        <v>62</v>
      </c>
      <c r="L540" s="3" t="s">
        <v>10</v>
      </c>
      <c r="M540" s="4" t="s">
        <v>4885</v>
      </c>
      <c r="N540" s="3" t="s">
        <v>4886</v>
      </c>
      <c r="O540" s="3" t="s">
        <v>4887</v>
      </c>
      <c r="P540" s="5"/>
      <c r="Q540" s="3" t="s">
        <v>46</v>
      </c>
      <c r="R540" s="3" t="s">
        <v>47</v>
      </c>
      <c r="S540" s="1" t="s">
        <v>135</v>
      </c>
      <c r="T540" s="3" t="s">
        <v>136</v>
      </c>
      <c r="U540" s="6" t="s">
        <v>4888</v>
      </c>
      <c r="V540" s="3" t="s">
        <v>456</v>
      </c>
      <c r="W540" s="4" t="s">
        <v>83</v>
      </c>
      <c r="X540" s="3" t="s">
        <v>53</v>
      </c>
      <c r="Y540" s="4" t="s">
        <v>54</v>
      </c>
      <c r="Z540" s="2" t="s">
        <v>55</v>
      </c>
      <c r="AA540" s="3" t="s">
        <v>4889</v>
      </c>
      <c r="AB540" s="3" t="s">
        <v>4890</v>
      </c>
      <c r="AC540" s="2"/>
      <c r="AD540" s="2"/>
      <c r="AE540" s="2"/>
      <c r="AF540" s="7" t="s">
        <v>12059</v>
      </c>
      <c r="AG540" s="2" t="s">
        <v>12073</v>
      </c>
      <c r="AH540" s="2" t="s">
        <v>12004</v>
      </c>
      <c r="AI540" s="7"/>
      <c r="AJ540" s="2" t="e">
        <v>#N/A</v>
      </c>
      <c r="AK540" s="2"/>
      <c r="AL540" s="2"/>
    </row>
    <row r="541" spans="1:38" x14ac:dyDescent="0.25">
      <c r="A541" s="1" t="s">
        <v>4891</v>
      </c>
      <c r="B541" s="31">
        <v>38341</v>
      </c>
      <c r="C541" s="3" t="s">
        <v>114</v>
      </c>
      <c r="D541" s="2"/>
      <c r="E541" s="3" t="s">
        <v>4873</v>
      </c>
      <c r="F541" s="3" t="s">
        <v>156</v>
      </c>
      <c r="G541" s="3" t="s">
        <v>38</v>
      </c>
      <c r="H541" s="3" t="s">
        <v>4892</v>
      </c>
      <c r="I541" s="3" t="s">
        <v>4875</v>
      </c>
      <c r="J541" s="3" t="s">
        <v>4893</v>
      </c>
      <c r="K541" s="3" t="s">
        <v>62</v>
      </c>
      <c r="L541" s="3" t="s">
        <v>10</v>
      </c>
      <c r="M541" s="4" t="s">
        <v>4894</v>
      </c>
      <c r="N541" s="3" t="s">
        <v>4895</v>
      </c>
      <c r="O541" s="3" t="s">
        <v>4896</v>
      </c>
      <c r="P541" s="5"/>
      <c r="Q541" s="3" t="s">
        <v>46</v>
      </c>
      <c r="R541" s="3" t="s">
        <v>47</v>
      </c>
      <c r="S541" s="1" t="s">
        <v>856</v>
      </c>
      <c r="T541" s="3" t="s">
        <v>857</v>
      </c>
      <c r="U541" s="6" t="s">
        <v>4897</v>
      </c>
      <c r="V541" s="3" t="s">
        <v>151</v>
      </c>
      <c r="W541" s="4" t="s">
        <v>52</v>
      </c>
      <c r="X541" s="3" t="s">
        <v>53</v>
      </c>
      <c r="Y541" s="4" t="s">
        <v>54</v>
      </c>
      <c r="Z541" s="2" t="s">
        <v>55</v>
      </c>
      <c r="AA541" s="3" t="s">
        <v>4898</v>
      </c>
      <c r="AB541" s="3" t="s">
        <v>4899</v>
      </c>
      <c r="AC541" s="2"/>
      <c r="AD541" s="2"/>
      <c r="AE541" s="2"/>
      <c r="AF541" s="7" t="s">
        <v>12059</v>
      </c>
      <c r="AG541" s="2" t="s">
        <v>12073</v>
      </c>
      <c r="AH541" s="2" t="s">
        <v>12004</v>
      </c>
      <c r="AI541" s="7" t="s">
        <v>98</v>
      </c>
      <c r="AJ541" s="8" t="s">
        <v>99</v>
      </c>
      <c r="AK541" s="2"/>
      <c r="AL541" s="2"/>
    </row>
    <row r="542" spans="1:38" x14ac:dyDescent="0.25">
      <c r="A542" s="1" t="s">
        <v>4900</v>
      </c>
      <c r="B542" s="31">
        <v>43214</v>
      </c>
      <c r="C542" s="3" t="s">
        <v>114</v>
      </c>
      <c r="D542" s="2"/>
      <c r="E542" s="3" t="s">
        <v>4901</v>
      </c>
      <c r="F542" s="3" t="s">
        <v>4902</v>
      </c>
      <c r="G542" s="3" t="s">
        <v>366</v>
      </c>
      <c r="H542" s="3" t="s">
        <v>4903</v>
      </c>
      <c r="I542" s="3" t="s">
        <v>4904</v>
      </c>
      <c r="J542" s="3" t="s">
        <v>4905</v>
      </c>
      <c r="K542" s="3" t="s">
        <v>1429</v>
      </c>
      <c r="L542" s="3" t="s">
        <v>10</v>
      </c>
      <c r="M542" s="4" t="s">
        <v>4906</v>
      </c>
      <c r="N542" s="3" t="s">
        <v>4906</v>
      </c>
      <c r="O542" s="3" t="s">
        <v>4907</v>
      </c>
      <c r="P542" s="5"/>
      <c r="Q542" s="3" t="s">
        <v>46</v>
      </c>
      <c r="R542" s="3" t="s">
        <v>47</v>
      </c>
      <c r="S542" s="1" t="s">
        <v>413</v>
      </c>
      <c r="T542" s="3" t="s">
        <v>414</v>
      </c>
      <c r="U542" s="6"/>
      <c r="V542" s="3" t="s">
        <v>4908</v>
      </c>
      <c r="W542" s="4" t="s">
        <v>4908</v>
      </c>
      <c r="X542" s="3" t="s">
        <v>53</v>
      </c>
      <c r="Y542" s="4" t="s">
        <v>54</v>
      </c>
      <c r="Z542" s="3" t="s">
        <v>1221</v>
      </c>
      <c r="AA542" s="3" t="s">
        <v>4909</v>
      </c>
      <c r="AB542" s="2"/>
      <c r="AC542" s="2"/>
      <c r="AD542" s="2"/>
      <c r="AE542" s="2"/>
      <c r="AF542" s="7" t="s">
        <v>12059</v>
      </c>
      <c r="AG542" s="2" t="s">
        <v>12042</v>
      </c>
      <c r="AH542" s="2" t="s">
        <v>12004</v>
      </c>
      <c r="AI542" s="7"/>
      <c r="AJ542" s="2" t="e">
        <v>#N/A</v>
      </c>
      <c r="AK542" s="2"/>
      <c r="AL542" s="2"/>
    </row>
    <row r="543" spans="1:38" x14ac:dyDescent="0.25">
      <c r="A543" s="1" t="s">
        <v>4910</v>
      </c>
      <c r="B543" s="31">
        <v>43010</v>
      </c>
      <c r="C543" s="3" t="s">
        <v>114</v>
      </c>
      <c r="D543" s="2"/>
      <c r="E543" s="3" t="s">
        <v>4901</v>
      </c>
      <c r="F543" s="3" t="s">
        <v>4762</v>
      </c>
      <c r="G543" s="3" t="s">
        <v>1426</v>
      </c>
      <c r="H543" s="3" t="s">
        <v>4911</v>
      </c>
      <c r="I543" s="3" t="s">
        <v>4904</v>
      </c>
      <c r="J543" s="3" t="s">
        <v>4912</v>
      </c>
      <c r="K543" s="3" t="s">
        <v>1429</v>
      </c>
      <c r="L543" s="3" t="s">
        <v>10</v>
      </c>
      <c r="M543" s="4" t="s">
        <v>4913</v>
      </c>
      <c r="N543" s="3" t="s">
        <v>4913</v>
      </c>
      <c r="O543" s="3" t="s">
        <v>4914</v>
      </c>
      <c r="P543" s="5"/>
      <c r="Q543" s="3" t="s">
        <v>46</v>
      </c>
      <c r="R543" s="3" t="s">
        <v>47</v>
      </c>
      <c r="S543" s="1" t="s">
        <v>413</v>
      </c>
      <c r="T543" s="3" t="s">
        <v>414</v>
      </c>
      <c r="U543" s="6"/>
      <c r="V543" s="3" t="s">
        <v>3617</v>
      </c>
      <c r="W543" s="4" t="s">
        <v>3617</v>
      </c>
      <c r="X543" s="3" t="s">
        <v>53</v>
      </c>
      <c r="Y543" s="4" t="s">
        <v>54</v>
      </c>
      <c r="Z543" s="3" t="s">
        <v>1221</v>
      </c>
      <c r="AA543" s="3" t="s">
        <v>4915</v>
      </c>
      <c r="AB543" s="2"/>
      <c r="AC543" s="2"/>
      <c r="AD543" s="2"/>
      <c r="AE543" s="2"/>
      <c r="AF543" s="7" t="s">
        <v>12059</v>
      </c>
      <c r="AG543" s="2" t="s">
        <v>12042</v>
      </c>
      <c r="AH543" s="2" t="s">
        <v>12004</v>
      </c>
      <c r="AI543" s="7"/>
      <c r="AJ543" s="2" t="e">
        <v>#N/A</v>
      </c>
      <c r="AK543" s="2"/>
      <c r="AL543" s="2"/>
    </row>
    <row r="544" spans="1:38" x14ac:dyDescent="0.25">
      <c r="A544" s="1" t="s">
        <v>4916</v>
      </c>
      <c r="B544" s="31">
        <v>39042</v>
      </c>
      <c r="C544" s="3" t="s">
        <v>114</v>
      </c>
      <c r="D544" s="2"/>
      <c r="E544" s="3" t="s">
        <v>4901</v>
      </c>
      <c r="F544" s="3" t="s">
        <v>560</v>
      </c>
      <c r="G544" s="3" t="s">
        <v>38</v>
      </c>
      <c r="H544" s="3" t="s">
        <v>4917</v>
      </c>
      <c r="I544" s="3" t="s">
        <v>4918</v>
      </c>
      <c r="J544" s="3" t="s">
        <v>4919</v>
      </c>
      <c r="K544" s="3" t="s">
        <v>62</v>
      </c>
      <c r="L544" s="3" t="s">
        <v>10</v>
      </c>
      <c r="M544" s="4" t="s">
        <v>4920</v>
      </c>
      <c r="N544" s="3" t="s">
        <v>4921</v>
      </c>
      <c r="O544" s="3" t="s">
        <v>4922</v>
      </c>
      <c r="P544" s="5"/>
      <c r="Q544" s="3" t="s">
        <v>46</v>
      </c>
      <c r="R544" s="3" t="s">
        <v>47</v>
      </c>
      <c r="S544" s="1" t="s">
        <v>413</v>
      </c>
      <c r="T544" s="3" t="s">
        <v>414</v>
      </c>
      <c r="U544" s="6" t="s">
        <v>3532</v>
      </c>
      <c r="V544" s="3" t="s">
        <v>4923</v>
      </c>
      <c r="W544" s="4" t="s">
        <v>585</v>
      </c>
      <c r="X544" s="3" t="s">
        <v>53</v>
      </c>
      <c r="Y544" s="4" t="s">
        <v>54</v>
      </c>
      <c r="Z544" s="2" t="s">
        <v>55</v>
      </c>
      <c r="AA544" s="3" t="s">
        <v>4924</v>
      </c>
      <c r="AB544" s="3" t="s">
        <v>4925</v>
      </c>
      <c r="AC544" s="2"/>
      <c r="AD544" s="2"/>
      <c r="AE544" s="2"/>
      <c r="AF544" s="7" t="s">
        <v>12059</v>
      </c>
      <c r="AG544" s="2" t="s">
        <v>12042</v>
      </c>
      <c r="AH544" s="2" t="s">
        <v>12004</v>
      </c>
      <c r="AI544" s="7">
        <v>817931204</v>
      </c>
      <c r="AJ544" s="2" t="s">
        <v>72</v>
      </c>
      <c r="AK544" s="2"/>
      <c r="AL544" s="2"/>
    </row>
    <row r="545" spans="1:38" x14ac:dyDescent="0.25">
      <c r="A545" s="1" t="s">
        <v>4926</v>
      </c>
      <c r="B545" s="31">
        <v>34481</v>
      </c>
      <c r="C545" s="2"/>
      <c r="D545" s="2"/>
      <c r="E545" s="3" t="s">
        <v>4927</v>
      </c>
      <c r="F545" s="3" t="s">
        <v>37</v>
      </c>
      <c r="G545" s="3" t="s">
        <v>38</v>
      </c>
      <c r="H545" s="3" t="s">
        <v>4928</v>
      </c>
      <c r="I545" s="3" t="s">
        <v>4929</v>
      </c>
      <c r="J545" s="3" t="s">
        <v>4930</v>
      </c>
      <c r="K545" s="3" t="s">
        <v>62</v>
      </c>
      <c r="L545" s="3" t="s">
        <v>10</v>
      </c>
      <c r="M545" s="4" t="s">
        <v>4931</v>
      </c>
      <c r="N545" s="3" t="s">
        <v>4932</v>
      </c>
      <c r="O545" s="3" t="s">
        <v>4933</v>
      </c>
      <c r="P545" s="5"/>
      <c r="Q545" s="3" t="s">
        <v>46</v>
      </c>
      <c r="R545" s="3" t="s">
        <v>47</v>
      </c>
      <c r="S545" s="1" t="s">
        <v>4934</v>
      </c>
      <c r="T545" s="3" t="s">
        <v>4935</v>
      </c>
      <c r="U545" s="6" t="s">
        <v>4936</v>
      </c>
      <c r="V545" s="3" t="s">
        <v>151</v>
      </c>
      <c r="W545" s="4" t="s">
        <v>52</v>
      </c>
      <c r="X545" s="3" t="s">
        <v>53</v>
      </c>
      <c r="Y545" s="4" t="s">
        <v>54</v>
      </c>
      <c r="Z545" s="2" t="s">
        <v>55</v>
      </c>
      <c r="AA545" s="3" t="s">
        <v>4937</v>
      </c>
      <c r="AB545" s="3" t="s">
        <v>4938</v>
      </c>
      <c r="AC545" s="2"/>
      <c r="AD545" s="2"/>
      <c r="AE545" s="2"/>
      <c r="AF545" s="7" t="s">
        <v>12059</v>
      </c>
      <c r="AG545" s="2" t="s">
        <v>12072</v>
      </c>
      <c r="AH545" s="2" t="s">
        <v>12004</v>
      </c>
      <c r="AI545" s="7">
        <v>817931204</v>
      </c>
      <c r="AJ545" s="2" t="s">
        <v>72</v>
      </c>
      <c r="AK545" s="2"/>
      <c r="AL545" s="2"/>
    </row>
    <row r="546" spans="1:38" x14ac:dyDescent="0.25">
      <c r="A546" s="1" t="s">
        <v>4939</v>
      </c>
      <c r="B546" s="31">
        <v>39589</v>
      </c>
      <c r="C546" s="2"/>
      <c r="D546" s="2"/>
      <c r="E546" s="3" t="s">
        <v>4901</v>
      </c>
      <c r="F546" s="3" t="s">
        <v>4940</v>
      </c>
      <c r="G546" s="3" t="s">
        <v>366</v>
      </c>
      <c r="H546" s="3" t="s">
        <v>4941</v>
      </c>
      <c r="I546" s="3" t="s">
        <v>4918</v>
      </c>
      <c r="J546" s="3" t="s">
        <v>4942</v>
      </c>
      <c r="K546" s="3" t="s">
        <v>1429</v>
      </c>
      <c r="L546" s="3" t="s">
        <v>10</v>
      </c>
      <c r="M546" s="4" t="s">
        <v>4943</v>
      </c>
      <c r="N546" s="3" t="s">
        <v>4944</v>
      </c>
      <c r="O546" s="2"/>
      <c r="P546" s="5"/>
      <c r="Q546" s="2" t="s">
        <v>572</v>
      </c>
      <c r="R546" s="3" t="s">
        <v>47</v>
      </c>
      <c r="S546" s="1" t="s">
        <v>978</v>
      </c>
      <c r="T546" s="3" t="s">
        <v>979</v>
      </c>
      <c r="U546" s="6"/>
      <c r="V546" s="3" t="s">
        <v>4945</v>
      </c>
      <c r="W546" s="4" t="s">
        <v>4908</v>
      </c>
      <c r="X546" s="3" t="s">
        <v>53</v>
      </c>
      <c r="Y546" s="4" t="s">
        <v>54</v>
      </c>
      <c r="Z546" s="3" t="s">
        <v>55</v>
      </c>
      <c r="AA546" s="2"/>
      <c r="AB546" s="2"/>
      <c r="AC546" s="2"/>
      <c r="AD546" s="2"/>
      <c r="AE546" s="2"/>
      <c r="AF546" s="7" t="s">
        <v>12059</v>
      </c>
      <c r="AG546" s="2" t="s">
        <v>12042</v>
      </c>
      <c r="AH546" s="2" t="s">
        <v>12004</v>
      </c>
      <c r="AI546" s="7">
        <v>817931204</v>
      </c>
      <c r="AJ546" s="2" t="s">
        <v>72</v>
      </c>
      <c r="AK546" s="2"/>
      <c r="AL546" s="2"/>
    </row>
    <row r="547" spans="1:38" x14ac:dyDescent="0.25">
      <c r="A547" s="1" t="s">
        <v>4946</v>
      </c>
      <c r="B547" s="31">
        <v>39601</v>
      </c>
      <c r="C547" s="3" t="s">
        <v>114</v>
      </c>
      <c r="D547" s="2"/>
      <c r="E547" s="3" t="s">
        <v>4901</v>
      </c>
      <c r="F547" s="3" t="s">
        <v>3187</v>
      </c>
      <c r="G547" s="3" t="s">
        <v>366</v>
      </c>
      <c r="H547" s="3" t="s">
        <v>4947</v>
      </c>
      <c r="I547" s="3" t="s">
        <v>4904</v>
      </c>
      <c r="J547" s="3" t="s">
        <v>4948</v>
      </c>
      <c r="K547" s="3" t="s">
        <v>2082</v>
      </c>
      <c r="L547" s="3" t="s">
        <v>10</v>
      </c>
      <c r="M547" s="4" t="s">
        <v>4913</v>
      </c>
      <c r="N547" s="3" t="s">
        <v>4913</v>
      </c>
      <c r="O547" s="3" t="s">
        <v>4949</v>
      </c>
      <c r="P547" s="5"/>
      <c r="Q547" s="3" t="s">
        <v>46</v>
      </c>
      <c r="R547" s="3" t="s">
        <v>47</v>
      </c>
      <c r="S547" s="1" t="s">
        <v>413</v>
      </c>
      <c r="T547" s="3" t="s">
        <v>414</v>
      </c>
      <c r="U547" s="6"/>
      <c r="V547" s="3" t="s">
        <v>4950</v>
      </c>
      <c r="W547" s="4" t="s">
        <v>2764</v>
      </c>
      <c r="X547" s="3" t="s">
        <v>53</v>
      </c>
      <c r="Y547" s="4" t="s">
        <v>54</v>
      </c>
      <c r="Z547" s="3" t="s">
        <v>55</v>
      </c>
      <c r="AA547" s="3" t="s">
        <v>4951</v>
      </c>
      <c r="AB547" s="2"/>
      <c r="AC547" s="2"/>
      <c r="AD547" s="2"/>
      <c r="AE547" s="2"/>
      <c r="AF547" s="7" t="s">
        <v>12059</v>
      </c>
      <c r="AG547" s="2" t="s">
        <v>12042</v>
      </c>
      <c r="AH547" s="2" t="s">
        <v>12004</v>
      </c>
      <c r="AI547" s="7"/>
      <c r="AJ547" s="2" t="e">
        <v>#N/A</v>
      </c>
      <c r="AK547" s="2"/>
      <c r="AL547" s="2"/>
    </row>
    <row r="548" spans="1:38" x14ac:dyDescent="0.25">
      <c r="A548" s="1" t="s">
        <v>4952</v>
      </c>
      <c r="B548" s="31">
        <v>40408</v>
      </c>
      <c r="C548" s="3" t="s">
        <v>114</v>
      </c>
      <c r="D548" s="2"/>
      <c r="E548" s="3" t="s">
        <v>4901</v>
      </c>
      <c r="F548" s="3" t="s">
        <v>4953</v>
      </c>
      <c r="G548" s="3" t="s">
        <v>366</v>
      </c>
      <c r="H548" s="3" t="s">
        <v>4954</v>
      </c>
      <c r="I548" s="3" t="s">
        <v>4904</v>
      </c>
      <c r="J548" s="3" t="s">
        <v>4955</v>
      </c>
      <c r="K548" s="3" t="s">
        <v>2082</v>
      </c>
      <c r="L548" s="3" t="s">
        <v>10</v>
      </c>
      <c r="M548" s="4" t="s">
        <v>4956</v>
      </c>
      <c r="N548" s="3" t="s">
        <v>4956</v>
      </c>
      <c r="O548" s="3" t="s">
        <v>4949</v>
      </c>
      <c r="P548" s="5"/>
      <c r="Q548" s="3" t="s">
        <v>46</v>
      </c>
      <c r="R548" s="3" t="s">
        <v>47</v>
      </c>
      <c r="S548" s="1" t="s">
        <v>413</v>
      </c>
      <c r="T548" s="3" t="s">
        <v>414</v>
      </c>
      <c r="U548" s="6"/>
      <c r="V548" s="3" t="s">
        <v>2083</v>
      </c>
      <c r="W548" s="4" t="s">
        <v>2084</v>
      </c>
      <c r="X548" s="3" t="s">
        <v>53</v>
      </c>
      <c r="Y548" s="4" t="s">
        <v>54</v>
      </c>
      <c r="Z548" s="3" t="s">
        <v>55</v>
      </c>
      <c r="AA548" s="3" t="s">
        <v>4957</v>
      </c>
      <c r="AB548" s="2"/>
      <c r="AC548" s="2"/>
      <c r="AD548" s="2"/>
      <c r="AE548" s="2"/>
      <c r="AF548" s="7" t="s">
        <v>12059</v>
      </c>
      <c r="AG548" s="2" t="s">
        <v>12042</v>
      </c>
      <c r="AH548" s="2" t="s">
        <v>12004</v>
      </c>
      <c r="AI548" s="7"/>
      <c r="AJ548" s="2" t="e">
        <v>#N/A</v>
      </c>
      <c r="AK548" s="2"/>
      <c r="AL548" s="2"/>
    </row>
    <row r="549" spans="1:38" x14ac:dyDescent="0.25">
      <c r="A549" s="1" t="s">
        <v>4958</v>
      </c>
      <c r="B549" s="31">
        <v>43186</v>
      </c>
      <c r="C549" s="3" t="s">
        <v>114</v>
      </c>
      <c r="D549" s="2"/>
      <c r="E549" s="3" t="s">
        <v>4901</v>
      </c>
      <c r="F549" s="3" t="s">
        <v>3187</v>
      </c>
      <c r="G549" s="3" t="s">
        <v>2090</v>
      </c>
      <c r="H549" s="3" t="s">
        <v>4959</v>
      </c>
      <c r="I549" s="3" t="s">
        <v>4904</v>
      </c>
      <c r="J549" s="3" t="s">
        <v>4960</v>
      </c>
      <c r="K549" s="3" t="s">
        <v>2082</v>
      </c>
      <c r="L549" s="3" t="s">
        <v>10</v>
      </c>
      <c r="M549" s="4" t="s">
        <v>4961</v>
      </c>
      <c r="N549" s="3" t="s">
        <v>4961</v>
      </c>
      <c r="O549" s="3" t="s">
        <v>4962</v>
      </c>
      <c r="P549" s="5"/>
      <c r="Q549" s="3" t="s">
        <v>46</v>
      </c>
      <c r="R549" s="3" t="s">
        <v>47</v>
      </c>
      <c r="S549" s="1" t="s">
        <v>413</v>
      </c>
      <c r="T549" s="3" t="s">
        <v>414</v>
      </c>
      <c r="U549" s="6"/>
      <c r="V549" s="3" t="s">
        <v>4950</v>
      </c>
      <c r="W549" s="4" t="s">
        <v>2764</v>
      </c>
      <c r="X549" s="3" t="s">
        <v>53</v>
      </c>
      <c r="Y549" s="4" t="s">
        <v>54</v>
      </c>
      <c r="Z549" s="3" t="s">
        <v>1221</v>
      </c>
      <c r="AA549" s="3" t="s">
        <v>4963</v>
      </c>
      <c r="AB549" s="2"/>
      <c r="AC549" s="2"/>
      <c r="AD549" s="2"/>
      <c r="AE549" s="2"/>
      <c r="AF549" s="7" t="s">
        <v>12059</v>
      </c>
      <c r="AG549" s="2" t="s">
        <v>12042</v>
      </c>
      <c r="AH549" s="2" t="s">
        <v>12004</v>
      </c>
      <c r="AI549" s="7"/>
      <c r="AJ549" s="2" t="e">
        <v>#N/A</v>
      </c>
      <c r="AK549" s="2"/>
      <c r="AL549" s="2"/>
    </row>
    <row r="550" spans="1:38" x14ac:dyDescent="0.25">
      <c r="A550" s="1" t="s">
        <v>4964</v>
      </c>
      <c r="B550" s="31">
        <v>40134</v>
      </c>
      <c r="C550" s="3" t="s">
        <v>4965</v>
      </c>
      <c r="D550" s="2"/>
      <c r="E550" s="3" t="s">
        <v>4966</v>
      </c>
      <c r="F550" s="3" t="s">
        <v>365</v>
      </c>
      <c r="G550" s="3" t="s">
        <v>38</v>
      </c>
      <c r="H550" s="3" t="s">
        <v>4967</v>
      </c>
      <c r="I550" s="3" t="s">
        <v>4968</v>
      </c>
      <c r="J550" s="3" t="s">
        <v>4969</v>
      </c>
      <c r="K550" s="3" t="s">
        <v>62</v>
      </c>
      <c r="L550" s="3" t="s">
        <v>10</v>
      </c>
      <c r="M550" s="4" t="s">
        <v>4970</v>
      </c>
      <c r="N550" s="3" t="s">
        <v>4971</v>
      </c>
      <c r="O550" s="3" t="s">
        <v>4972</v>
      </c>
      <c r="P550" s="5"/>
      <c r="Q550" s="3" t="s">
        <v>46</v>
      </c>
      <c r="R550" s="3" t="s">
        <v>47</v>
      </c>
      <c r="S550" s="1" t="s">
        <v>4973</v>
      </c>
      <c r="T550" s="3" t="s">
        <v>4974</v>
      </c>
      <c r="U550" s="6" t="s">
        <v>4975</v>
      </c>
      <c r="V550" s="3" t="s">
        <v>456</v>
      </c>
      <c r="W550" s="4" t="s">
        <v>83</v>
      </c>
      <c r="X550" s="3" t="s">
        <v>53</v>
      </c>
      <c r="Y550" s="4" t="s">
        <v>54</v>
      </c>
      <c r="Z550" s="2" t="s">
        <v>55</v>
      </c>
      <c r="AA550" s="3" t="s">
        <v>4976</v>
      </c>
      <c r="AB550" s="3" t="s">
        <v>4977</v>
      </c>
      <c r="AC550" s="2"/>
      <c r="AD550" s="2"/>
      <c r="AE550" s="2"/>
      <c r="AF550" s="7" t="s">
        <v>12059</v>
      </c>
      <c r="AG550" s="2" t="s">
        <v>12072</v>
      </c>
      <c r="AH550" s="2" t="s">
        <v>12004</v>
      </c>
      <c r="AI550" s="7"/>
      <c r="AJ550" s="2" t="e">
        <v>#N/A</v>
      </c>
      <c r="AK550" s="2"/>
      <c r="AL550" s="2"/>
    </row>
    <row r="551" spans="1:38" x14ac:dyDescent="0.25">
      <c r="A551" s="1" t="s">
        <v>4978</v>
      </c>
      <c r="B551" s="31">
        <v>40420</v>
      </c>
      <c r="C551" s="3" t="s">
        <v>114</v>
      </c>
      <c r="D551" s="2"/>
      <c r="E551" s="3" t="s">
        <v>4901</v>
      </c>
      <c r="F551" s="3" t="s">
        <v>3187</v>
      </c>
      <c r="G551" s="3" t="s">
        <v>1426</v>
      </c>
      <c r="H551" s="3" t="s">
        <v>4979</v>
      </c>
      <c r="I551" s="3" t="s">
        <v>4904</v>
      </c>
      <c r="J551" s="3" t="s">
        <v>4980</v>
      </c>
      <c r="K551" s="3" t="s">
        <v>2082</v>
      </c>
      <c r="L551" s="3" t="s">
        <v>10</v>
      </c>
      <c r="M551" s="4" t="s">
        <v>4981</v>
      </c>
      <c r="N551" s="3" t="s">
        <v>4981</v>
      </c>
      <c r="O551" s="3" t="s">
        <v>4949</v>
      </c>
      <c r="P551" s="5"/>
      <c r="Q551" s="3" t="s">
        <v>46</v>
      </c>
      <c r="R551" s="3" t="s">
        <v>47</v>
      </c>
      <c r="S551" s="1" t="s">
        <v>413</v>
      </c>
      <c r="T551" s="3" t="s">
        <v>414</v>
      </c>
      <c r="U551" s="6"/>
      <c r="V551" s="3" t="s">
        <v>4982</v>
      </c>
      <c r="W551" s="4" t="s">
        <v>2764</v>
      </c>
      <c r="X551" s="3" t="s">
        <v>53</v>
      </c>
      <c r="Y551" s="4" t="s">
        <v>54</v>
      </c>
      <c r="Z551" s="3" t="s">
        <v>55</v>
      </c>
      <c r="AA551" s="3" t="s">
        <v>4983</v>
      </c>
      <c r="AB551" s="2"/>
      <c r="AC551" s="2"/>
      <c r="AD551" s="2"/>
      <c r="AE551" s="2"/>
      <c r="AF551" s="7" t="s">
        <v>12059</v>
      </c>
      <c r="AG551" s="2" t="s">
        <v>12042</v>
      </c>
      <c r="AH551" s="2" t="s">
        <v>12004</v>
      </c>
      <c r="AI551" s="7"/>
      <c r="AJ551" s="2" t="e">
        <v>#N/A</v>
      </c>
      <c r="AK551" s="2"/>
      <c r="AL551" s="2"/>
    </row>
    <row r="552" spans="1:38" x14ac:dyDescent="0.25">
      <c r="A552" s="1" t="s">
        <v>4946</v>
      </c>
      <c r="B552" s="31">
        <v>39601</v>
      </c>
      <c r="C552" s="3" t="s">
        <v>114</v>
      </c>
      <c r="D552" s="2"/>
      <c r="E552" s="3" t="s">
        <v>4984</v>
      </c>
      <c r="F552" s="3" t="s">
        <v>311</v>
      </c>
      <c r="G552" s="3" t="s">
        <v>38</v>
      </c>
      <c r="H552" s="3" t="s">
        <v>4985</v>
      </c>
      <c r="I552" s="3" t="s">
        <v>4986</v>
      </c>
      <c r="J552" s="3" t="s">
        <v>4987</v>
      </c>
      <c r="K552" s="3" t="s">
        <v>62</v>
      </c>
      <c r="L552" s="3" t="s">
        <v>10</v>
      </c>
      <c r="M552" s="4" t="s">
        <v>4988</v>
      </c>
      <c r="N552" s="3" t="s">
        <v>4989</v>
      </c>
      <c r="O552" s="3" t="s">
        <v>4990</v>
      </c>
      <c r="P552" s="5"/>
      <c r="Q552" s="3" t="s">
        <v>46</v>
      </c>
      <c r="R552" s="3" t="s">
        <v>47</v>
      </c>
      <c r="S552" s="1" t="s">
        <v>265</v>
      </c>
      <c r="T552" s="3" t="s">
        <v>266</v>
      </c>
      <c r="U552" s="6" t="s">
        <v>4946</v>
      </c>
      <c r="V552" s="3" t="s">
        <v>385</v>
      </c>
      <c r="W552" s="4" t="s">
        <v>296</v>
      </c>
      <c r="X552" s="3" t="s">
        <v>53</v>
      </c>
      <c r="Y552" s="4" t="s">
        <v>54</v>
      </c>
      <c r="Z552" s="2" t="s">
        <v>1221</v>
      </c>
      <c r="AA552" s="3" t="s">
        <v>4991</v>
      </c>
      <c r="AB552" s="3" t="s">
        <v>4992</v>
      </c>
      <c r="AC552" s="2"/>
      <c r="AD552" s="2"/>
      <c r="AE552" s="2"/>
      <c r="AF552" s="7" t="s">
        <v>12059</v>
      </c>
      <c r="AG552" s="2" t="s">
        <v>12043</v>
      </c>
      <c r="AH552" s="2" t="s">
        <v>12004</v>
      </c>
      <c r="AI552" s="7"/>
      <c r="AJ552" s="2" t="e">
        <v>#N/A</v>
      </c>
      <c r="AK552" s="2"/>
      <c r="AL552" s="2"/>
    </row>
    <row r="553" spans="1:38" x14ac:dyDescent="0.25">
      <c r="A553" s="1" t="s">
        <v>4993</v>
      </c>
      <c r="B553" s="31">
        <v>41589</v>
      </c>
      <c r="C553" s="2"/>
      <c r="D553" s="2"/>
      <c r="E553" s="3" t="s">
        <v>4994</v>
      </c>
      <c r="F553" s="3" t="s">
        <v>144</v>
      </c>
      <c r="G553" s="3" t="s">
        <v>366</v>
      </c>
      <c r="H553" s="3" t="s">
        <v>4995</v>
      </c>
      <c r="I553" s="3" t="s">
        <v>4996</v>
      </c>
      <c r="J553" s="3" t="s">
        <v>4997</v>
      </c>
      <c r="K553" s="3" t="s">
        <v>62</v>
      </c>
      <c r="L553" s="3" t="s">
        <v>10</v>
      </c>
      <c r="M553" s="4" t="s">
        <v>4998</v>
      </c>
      <c r="N553" s="2"/>
      <c r="O553" s="3" t="s">
        <v>4999</v>
      </c>
      <c r="P553" s="5"/>
      <c r="Q553" s="2" t="s">
        <v>572</v>
      </c>
      <c r="R553" s="3" t="s">
        <v>47</v>
      </c>
      <c r="S553" s="1" t="s">
        <v>149</v>
      </c>
      <c r="T553" s="3" t="s">
        <v>150</v>
      </c>
      <c r="U553" s="6"/>
      <c r="V553" s="3" t="s">
        <v>340</v>
      </c>
      <c r="W553" s="4" t="s">
        <v>329</v>
      </c>
      <c r="X553" s="3" t="s">
        <v>53</v>
      </c>
      <c r="Y553" s="4" t="s">
        <v>54</v>
      </c>
      <c r="Z553" s="3" t="s">
        <v>55</v>
      </c>
      <c r="AA553" s="2"/>
      <c r="AB553" s="2"/>
      <c r="AC553" s="2"/>
      <c r="AD553" s="2"/>
      <c r="AE553" s="2"/>
      <c r="AF553" s="7" t="s">
        <v>12059</v>
      </c>
      <c r="AG553" s="2" t="s">
        <v>12072</v>
      </c>
      <c r="AH553" s="2" t="s">
        <v>12004</v>
      </c>
      <c r="AI553" s="7">
        <v>817931204</v>
      </c>
      <c r="AJ553" s="2" t="s">
        <v>72</v>
      </c>
      <c r="AK553" s="2"/>
      <c r="AL553" s="2"/>
    </row>
    <row r="554" spans="1:38" x14ac:dyDescent="0.25">
      <c r="A554" s="1" t="s">
        <v>5000</v>
      </c>
      <c r="B554" s="31">
        <v>42212</v>
      </c>
      <c r="C554" s="2"/>
      <c r="D554" s="2"/>
      <c r="E554" s="3" t="s">
        <v>5001</v>
      </c>
      <c r="F554" s="3" t="s">
        <v>1056</v>
      </c>
      <c r="G554" s="3" t="s">
        <v>366</v>
      </c>
      <c r="H554" s="3" t="s">
        <v>5002</v>
      </c>
      <c r="I554" s="3" t="s">
        <v>5003</v>
      </c>
      <c r="J554" s="3" t="s">
        <v>5004</v>
      </c>
      <c r="K554" s="3" t="s">
        <v>1440</v>
      </c>
      <c r="L554" s="3" t="s">
        <v>10</v>
      </c>
      <c r="M554" s="4" t="s">
        <v>5005</v>
      </c>
      <c r="N554" s="2"/>
      <c r="O554" s="3" t="s">
        <v>5006</v>
      </c>
      <c r="P554" s="5"/>
      <c r="Q554" s="3" t="s">
        <v>46</v>
      </c>
      <c r="R554" s="3" t="s">
        <v>47</v>
      </c>
      <c r="S554" s="1" t="s">
        <v>5007</v>
      </c>
      <c r="T554" s="3" t="s">
        <v>5008</v>
      </c>
      <c r="U554" s="6"/>
      <c r="V554" s="3" t="s">
        <v>5009</v>
      </c>
      <c r="W554" s="4" t="s">
        <v>2891</v>
      </c>
      <c r="X554" s="3" t="s">
        <v>53</v>
      </c>
      <c r="Y554" s="4" t="s">
        <v>54</v>
      </c>
      <c r="Z554" s="3" t="s">
        <v>1221</v>
      </c>
      <c r="AA554" s="3" t="s">
        <v>5010</v>
      </c>
      <c r="AB554" s="2"/>
      <c r="AC554" s="2"/>
      <c r="AD554" s="2"/>
      <c r="AE554" s="2"/>
      <c r="AF554" s="7" t="s">
        <v>12059</v>
      </c>
      <c r="AG554" s="2" t="s">
        <v>12042</v>
      </c>
      <c r="AH554" s="2" t="s">
        <v>12004</v>
      </c>
      <c r="AI554" s="7" t="s">
        <v>98</v>
      </c>
      <c r="AJ554" s="8" t="s">
        <v>99</v>
      </c>
      <c r="AK554" s="2"/>
      <c r="AL554" s="2"/>
    </row>
    <row r="555" spans="1:38" x14ac:dyDescent="0.25">
      <c r="A555" s="1" t="s">
        <v>4910</v>
      </c>
      <c r="B555" s="31">
        <v>43010</v>
      </c>
      <c r="C555" s="3" t="s">
        <v>114</v>
      </c>
      <c r="D555" s="2"/>
      <c r="E555" s="3" t="s">
        <v>4901</v>
      </c>
      <c r="F555" s="3" t="s">
        <v>4762</v>
      </c>
      <c r="G555" s="3" t="s">
        <v>366</v>
      </c>
      <c r="H555" s="3" t="s">
        <v>5011</v>
      </c>
      <c r="I555" s="3" t="s">
        <v>4904</v>
      </c>
      <c r="J555" s="3" t="s">
        <v>5012</v>
      </c>
      <c r="K555" s="3" t="s">
        <v>1429</v>
      </c>
      <c r="L555" s="3" t="s">
        <v>10</v>
      </c>
      <c r="M555" s="4" t="s">
        <v>5013</v>
      </c>
      <c r="N555" s="3" t="s">
        <v>5013</v>
      </c>
      <c r="O555" s="3" t="s">
        <v>5014</v>
      </c>
      <c r="P555" s="5"/>
      <c r="Q555" s="3" t="s">
        <v>46</v>
      </c>
      <c r="R555" s="3" t="s">
        <v>47</v>
      </c>
      <c r="S555" s="1" t="s">
        <v>413</v>
      </c>
      <c r="T555" s="3" t="s">
        <v>414</v>
      </c>
      <c r="U555" s="6"/>
      <c r="V555" s="3" t="s">
        <v>3617</v>
      </c>
      <c r="W555" s="4" t="s">
        <v>3617</v>
      </c>
      <c r="X555" s="3" t="s">
        <v>53</v>
      </c>
      <c r="Y555" s="4" t="s">
        <v>54</v>
      </c>
      <c r="Z555" s="3" t="s">
        <v>1221</v>
      </c>
      <c r="AA555" s="3" t="s">
        <v>5015</v>
      </c>
      <c r="AB555" s="2"/>
      <c r="AC555" s="2"/>
      <c r="AD555" s="2"/>
      <c r="AE555" s="2"/>
      <c r="AF555" s="7" t="s">
        <v>12059</v>
      </c>
      <c r="AG555" s="2" t="s">
        <v>12042</v>
      </c>
      <c r="AH555" s="2" t="s">
        <v>12004</v>
      </c>
      <c r="AI555" s="7"/>
      <c r="AJ555" s="2" t="e">
        <v>#N/A</v>
      </c>
      <c r="AK555" s="2"/>
      <c r="AL555" s="2"/>
    </row>
    <row r="556" spans="1:38" x14ac:dyDescent="0.25">
      <c r="A556" s="1" t="s">
        <v>5016</v>
      </c>
      <c r="B556" s="31">
        <v>32687</v>
      </c>
      <c r="C556" s="3" t="s">
        <v>114</v>
      </c>
      <c r="D556" s="2"/>
      <c r="E556" s="3" t="s">
        <v>5017</v>
      </c>
      <c r="F556" s="3" t="s">
        <v>156</v>
      </c>
      <c r="G556" s="3" t="s">
        <v>38</v>
      </c>
      <c r="H556" s="3" t="s">
        <v>5018</v>
      </c>
      <c r="I556" s="3" t="s">
        <v>5019</v>
      </c>
      <c r="J556" s="3" t="s">
        <v>5020</v>
      </c>
      <c r="K556" s="3" t="s">
        <v>62</v>
      </c>
      <c r="L556" s="3" t="s">
        <v>10</v>
      </c>
      <c r="M556" s="4" t="s">
        <v>5021</v>
      </c>
      <c r="N556" s="3" t="s">
        <v>5022</v>
      </c>
      <c r="O556" s="3" t="s">
        <v>5023</v>
      </c>
      <c r="P556" s="5"/>
      <c r="Q556" s="3" t="s">
        <v>46</v>
      </c>
      <c r="R556" s="3" t="s">
        <v>47</v>
      </c>
      <c r="S556" s="1" t="s">
        <v>5024</v>
      </c>
      <c r="T556" s="3" t="s">
        <v>5025</v>
      </c>
      <c r="U556" s="6" t="s">
        <v>5026</v>
      </c>
      <c r="V556" s="3" t="s">
        <v>703</v>
      </c>
      <c r="W556" s="4" t="s">
        <v>52</v>
      </c>
      <c r="X556" s="3" t="s">
        <v>53</v>
      </c>
      <c r="Y556" s="4" t="s">
        <v>54</v>
      </c>
      <c r="Z556" s="2" t="s">
        <v>55</v>
      </c>
      <c r="AA556" s="3" t="s">
        <v>5027</v>
      </c>
      <c r="AB556" s="3" t="s">
        <v>5028</v>
      </c>
      <c r="AC556" s="2"/>
      <c r="AD556" s="2"/>
      <c r="AE556" s="2"/>
      <c r="AF556" s="7" t="s">
        <v>12059</v>
      </c>
      <c r="AG556" s="2" t="s">
        <v>12072</v>
      </c>
      <c r="AH556" s="2" t="s">
        <v>12004</v>
      </c>
      <c r="AI556" s="7">
        <v>817931204</v>
      </c>
      <c r="AJ556" s="2" t="s">
        <v>72</v>
      </c>
      <c r="AK556" s="2"/>
      <c r="AL556" s="2"/>
    </row>
    <row r="557" spans="1:38" x14ac:dyDescent="0.25">
      <c r="A557" s="9" t="s">
        <v>5029</v>
      </c>
      <c r="B557" s="31">
        <v>39973</v>
      </c>
      <c r="C557" s="2"/>
      <c r="D557" s="2"/>
      <c r="E557" s="2" t="s">
        <v>5030</v>
      </c>
      <c r="F557" s="2" t="s">
        <v>365</v>
      </c>
      <c r="G557" s="2" t="s">
        <v>38</v>
      </c>
      <c r="H557" s="3" t="s">
        <v>5031</v>
      </c>
      <c r="I557" s="2" t="s">
        <v>5032</v>
      </c>
      <c r="J557" s="2" t="s">
        <v>5033</v>
      </c>
      <c r="K557" s="2" t="s">
        <v>62</v>
      </c>
      <c r="L557" s="2" t="s">
        <v>10</v>
      </c>
      <c r="M557" s="10">
        <v>2146833872</v>
      </c>
      <c r="N557" s="2"/>
      <c r="O557" s="2" t="s">
        <v>5034</v>
      </c>
      <c r="P557" s="5"/>
      <c r="Q557" s="3" t="s">
        <v>46</v>
      </c>
      <c r="R557" s="2" t="s">
        <v>47</v>
      </c>
      <c r="S557" s="9" t="s">
        <v>4934</v>
      </c>
      <c r="T557" s="2" t="s">
        <v>4935</v>
      </c>
      <c r="U557" s="6" t="s">
        <v>3444</v>
      </c>
      <c r="V557" s="2" t="s">
        <v>373</v>
      </c>
      <c r="W557" s="10" t="s">
        <v>83</v>
      </c>
      <c r="X557" s="2" t="s">
        <v>53</v>
      </c>
      <c r="Y557" s="10" t="s">
        <v>54</v>
      </c>
      <c r="Z557" s="2" t="s">
        <v>55</v>
      </c>
      <c r="AA557" s="2" t="s">
        <v>5035</v>
      </c>
      <c r="AB557" s="2" t="s">
        <v>5036</v>
      </c>
      <c r="AC557" s="2"/>
      <c r="AD557" s="2"/>
      <c r="AE557" s="2"/>
      <c r="AF557" s="7" t="s">
        <v>12059</v>
      </c>
      <c r="AG557" s="2" t="s">
        <v>12042</v>
      </c>
      <c r="AH557" s="2" t="s">
        <v>12004</v>
      </c>
      <c r="AI557" s="7" t="s">
        <v>98</v>
      </c>
      <c r="AJ557" s="8" t="s">
        <v>99</v>
      </c>
      <c r="AK557" s="2"/>
      <c r="AL557" s="2"/>
    </row>
    <row r="558" spans="1:38" x14ac:dyDescent="0.25">
      <c r="A558" s="1" t="s">
        <v>5037</v>
      </c>
      <c r="B558" s="31">
        <v>34750</v>
      </c>
      <c r="C558" s="2"/>
      <c r="D558" s="2"/>
      <c r="E558" s="3" t="s">
        <v>5038</v>
      </c>
      <c r="F558" s="3" t="s">
        <v>156</v>
      </c>
      <c r="G558" s="2" t="s">
        <v>38</v>
      </c>
      <c r="H558" s="3" t="s">
        <v>5039</v>
      </c>
      <c r="I558" s="2" t="s">
        <v>5040</v>
      </c>
      <c r="J558" s="2" t="s">
        <v>5041</v>
      </c>
      <c r="K558" s="2" t="s">
        <v>62</v>
      </c>
      <c r="L558" s="2" t="s">
        <v>10</v>
      </c>
      <c r="M558" s="10">
        <v>218520926</v>
      </c>
      <c r="N558" s="2"/>
      <c r="O558" s="2" t="s">
        <v>5042</v>
      </c>
      <c r="P558" s="5"/>
      <c r="Q558" s="3" t="s">
        <v>46</v>
      </c>
      <c r="R558" s="2" t="s">
        <v>47</v>
      </c>
      <c r="S558" s="1" t="s">
        <v>162</v>
      </c>
      <c r="T558" s="2" t="s">
        <v>163</v>
      </c>
      <c r="U558" s="6">
        <v>34916</v>
      </c>
      <c r="V558" s="2" t="s">
        <v>164</v>
      </c>
      <c r="W558" s="10" t="s">
        <v>52</v>
      </c>
      <c r="X558" s="2" t="s">
        <v>53</v>
      </c>
      <c r="Y558" s="10" t="s">
        <v>54</v>
      </c>
      <c r="Z558" s="2" t="s">
        <v>55</v>
      </c>
      <c r="AA558" s="2" t="s">
        <v>5043</v>
      </c>
      <c r="AB558" s="2" t="s">
        <v>5044</v>
      </c>
      <c r="AC558" s="2"/>
      <c r="AD558" s="2"/>
      <c r="AE558" s="2"/>
      <c r="AF558" s="7" t="s">
        <v>12059</v>
      </c>
      <c r="AG558" s="2" t="s">
        <v>12073</v>
      </c>
      <c r="AH558" s="2" t="s">
        <v>12004</v>
      </c>
      <c r="AI558" s="7" t="s">
        <v>98</v>
      </c>
      <c r="AJ558" s="8" t="s">
        <v>99</v>
      </c>
      <c r="AK558" s="2"/>
      <c r="AL558" s="2"/>
    </row>
    <row r="559" spans="1:38" x14ac:dyDescent="0.25">
      <c r="A559" s="1" t="s">
        <v>5045</v>
      </c>
      <c r="B559" s="31">
        <v>39422</v>
      </c>
      <c r="C559" s="3" t="s">
        <v>5046</v>
      </c>
      <c r="D559" s="2"/>
      <c r="E559" s="3" t="s">
        <v>5047</v>
      </c>
      <c r="F559" s="3" t="s">
        <v>1185</v>
      </c>
      <c r="G559" s="2" t="s">
        <v>38</v>
      </c>
      <c r="H559" s="3" t="s">
        <v>5048</v>
      </c>
      <c r="I559" s="2" t="s">
        <v>5049</v>
      </c>
      <c r="J559" s="2" t="s">
        <v>5050</v>
      </c>
      <c r="K559" s="2" t="s">
        <v>62</v>
      </c>
      <c r="L559" s="2" t="s">
        <v>10</v>
      </c>
      <c r="M559" s="10">
        <v>816622142</v>
      </c>
      <c r="N559" s="2"/>
      <c r="O559" s="2" t="s">
        <v>5051</v>
      </c>
      <c r="P559" s="5"/>
      <c r="Q559" s="3" t="s">
        <v>46</v>
      </c>
      <c r="R559" s="2" t="s">
        <v>47</v>
      </c>
      <c r="S559" s="1" t="s">
        <v>745</v>
      </c>
      <c r="T559" s="2" t="s">
        <v>746</v>
      </c>
      <c r="U559" s="6" t="s">
        <v>5052</v>
      </c>
      <c r="V559" s="2" t="s">
        <v>869</v>
      </c>
      <c r="W559" s="10" t="s">
        <v>52</v>
      </c>
      <c r="X559" s="2" t="s">
        <v>53</v>
      </c>
      <c r="Y559" s="10" t="s">
        <v>54</v>
      </c>
      <c r="Z559" s="2" t="s">
        <v>55</v>
      </c>
      <c r="AA559" s="2" t="s">
        <v>5053</v>
      </c>
      <c r="AB559" s="2" t="s">
        <v>5054</v>
      </c>
      <c r="AC559" s="2"/>
      <c r="AD559" s="2"/>
      <c r="AE559" s="2"/>
      <c r="AF559" s="7" t="s">
        <v>12059</v>
      </c>
      <c r="AG559" s="2" t="s">
        <v>12043</v>
      </c>
      <c r="AH559" s="2" t="s">
        <v>12004</v>
      </c>
      <c r="AI559" s="7" t="s">
        <v>98</v>
      </c>
      <c r="AJ559" s="8" t="s">
        <v>99</v>
      </c>
      <c r="AK559" s="2"/>
      <c r="AL559" s="2"/>
    </row>
    <row r="560" spans="1:38" x14ac:dyDescent="0.25">
      <c r="A560" s="1" t="s">
        <v>5055</v>
      </c>
      <c r="B560" s="31">
        <v>31420</v>
      </c>
      <c r="C560" s="3" t="s">
        <v>168</v>
      </c>
      <c r="D560" s="2"/>
      <c r="E560" s="3" t="s">
        <v>5056</v>
      </c>
      <c r="F560" s="3" t="s">
        <v>37</v>
      </c>
      <c r="G560" s="2" t="s">
        <v>38</v>
      </c>
      <c r="H560" s="3" t="s">
        <v>5057</v>
      </c>
      <c r="I560" s="2" t="s">
        <v>5058</v>
      </c>
      <c r="J560" s="2" t="s">
        <v>5059</v>
      </c>
      <c r="K560" s="2" t="s">
        <v>62</v>
      </c>
      <c r="L560" s="2" t="s">
        <v>10</v>
      </c>
      <c r="M560" s="10">
        <v>21</v>
      </c>
      <c r="N560" s="2"/>
      <c r="O560" s="2" t="s">
        <v>5060</v>
      </c>
      <c r="P560" s="5"/>
      <c r="Q560" s="3" t="s">
        <v>46</v>
      </c>
      <c r="R560" s="2" t="s">
        <v>47</v>
      </c>
      <c r="S560" s="1" t="s">
        <v>371</v>
      </c>
      <c r="T560" s="2" t="s">
        <v>372</v>
      </c>
      <c r="U560" s="6" t="s">
        <v>5061</v>
      </c>
      <c r="V560" s="2" t="s">
        <v>869</v>
      </c>
      <c r="W560" s="10" t="s">
        <v>52</v>
      </c>
      <c r="X560" s="2" t="s">
        <v>53</v>
      </c>
      <c r="Y560" s="10" t="s">
        <v>54</v>
      </c>
      <c r="Z560" s="2" t="s">
        <v>55</v>
      </c>
      <c r="AA560" s="2"/>
      <c r="AB560" s="2"/>
      <c r="AC560" s="2"/>
      <c r="AD560" s="2"/>
      <c r="AE560" s="2"/>
      <c r="AF560" s="7" t="s">
        <v>12059</v>
      </c>
      <c r="AG560" s="2" t="s">
        <v>12042</v>
      </c>
      <c r="AH560" s="2" t="s">
        <v>12004</v>
      </c>
      <c r="AI560" s="7">
        <v>817931204</v>
      </c>
      <c r="AJ560" s="2" t="s">
        <v>72</v>
      </c>
      <c r="AK560" s="2"/>
      <c r="AL560" s="2"/>
    </row>
    <row r="561" spans="1:38" x14ac:dyDescent="0.25">
      <c r="A561" s="1" t="s">
        <v>5062</v>
      </c>
      <c r="B561" s="31">
        <v>37067</v>
      </c>
      <c r="C561" s="2"/>
      <c r="D561" s="2"/>
      <c r="E561" s="3" t="s">
        <v>5063</v>
      </c>
      <c r="F561" s="3" t="s">
        <v>156</v>
      </c>
      <c r="G561" s="2" t="s">
        <v>38</v>
      </c>
      <c r="H561" s="3" t="s">
        <v>5064</v>
      </c>
      <c r="I561" s="3" t="s">
        <v>5065</v>
      </c>
      <c r="J561" s="2" t="s">
        <v>5066</v>
      </c>
      <c r="K561" s="2" t="s">
        <v>62</v>
      </c>
      <c r="L561" s="2" t="s">
        <v>10</v>
      </c>
      <c r="M561" s="10">
        <v>218913827</v>
      </c>
      <c r="N561" s="2">
        <v>218560601</v>
      </c>
      <c r="O561" s="2" t="s">
        <v>5067</v>
      </c>
      <c r="P561" s="5"/>
      <c r="Q561" s="3" t="s">
        <v>46</v>
      </c>
      <c r="R561" s="2" t="s">
        <v>47</v>
      </c>
      <c r="S561" s="1" t="s">
        <v>1624</v>
      </c>
      <c r="T561" s="2" t="s">
        <v>1625</v>
      </c>
      <c r="U561" s="6" t="s">
        <v>5068</v>
      </c>
      <c r="V561" s="2" t="s">
        <v>859</v>
      </c>
      <c r="W561" s="10" t="s">
        <v>52</v>
      </c>
      <c r="X561" s="2" t="s">
        <v>53</v>
      </c>
      <c r="Y561" s="10" t="s">
        <v>969</v>
      </c>
      <c r="Z561" s="2" t="s">
        <v>55</v>
      </c>
      <c r="AA561" s="2" t="s">
        <v>5069</v>
      </c>
      <c r="AB561" s="2"/>
      <c r="AC561" s="2"/>
      <c r="AD561" s="2"/>
      <c r="AE561" s="2"/>
      <c r="AF561" s="7" t="s">
        <v>12059</v>
      </c>
      <c r="AG561" s="2" t="s">
        <v>12073</v>
      </c>
      <c r="AH561" s="2" t="s">
        <v>12004</v>
      </c>
      <c r="AI561" s="7" t="s">
        <v>98</v>
      </c>
      <c r="AJ561" s="8" t="e">
        <v>#N/A</v>
      </c>
      <c r="AK561" s="2"/>
      <c r="AL561" s="2"/>
    </row>
    <row r="562" spans="1:38" x14ac:dyDescent="0.25">
      <c r="A562" s="1" t="s">
        <v>5070</v>
      </c>
      <c r="B562" s="31">
        <v>39601</v>
      </c>
      <c r="C562" s="3" t="s">
        <v>5071</v>
      </c>
      <c r="D562" s="2"/>
      <c r="E562" s="3" t="s">
        <v>5072</v>
      </c>
      <c r="F562" s="3" t="s">
        <v>181</v>
      </c>
      <c r="G562" s="2" t="s">
        <v>38</v>
      </c>
      <c r="H562" s="3" t="s">
        <v>5073</v>
      </c>
      <c r="I562" s="2" t="s">
        <v>5074</v>
      </c>
      <c r="J562" s="2" t="s">
        <v>5075</v>
      </c>
      <c r="K562" s="2" t="s">
        <v>62</v>
      </c>
      <c r="L562" s="2" t="s">
        <v>10</v>
      </c>
      <c r="M562" s="10" t="s">
        <v>5076</v>
      </c>
      <c r="N562" s="2"/>
      <c r="O562" s="2" t="s">
        <v>5077</v>
      </c>
      <c r="P562" s="5"/>
      <c r="Q562" s="3" t="s">
        <v>46</v>
      </c>
      <c r="R562" s="2" t="s">
        <v>47</v>
      </c>
      <c r="S562" s="1" t="s">
        <v>221</v>
      </c>
      <c r="T562" s="2" t="s">
        <v>222</v>
      </c>
      <c r="U562" s="6" t="s">
        <v>5078</v>
      </c>
      <c r="V562" s="2" t="s">
        <v>224</v>
      </c>
      <c r="W562" s="10" t="s">
        <v>111</v>
      </c>
      <c r="X562" s="2" t="s">
        <v>53</v>
      </c>
      <c r="Y562" s="10" t="s">
        <v>54</v>
      </c>
      <c r="Z562" s="2" t="s">
        <v>55</v>
      </c>
      <c r="AA562" s="2" t="s">
        <v>5079</v>
      </c>
      <c r="AB562" s="2" t="s">
        <v>5080</v>
      </c>
      <c r="AC562" s="2"/>
      <c r="AD562" s="2"/>
      <c r="AE562" s="2"/>
      <c r="AF562" s="7" t="s">
        <v>12059</v>
      </c>
      <c r="AG562" s="2" t="s">
        <v>12042</v>
      </c>
      <c r="AH562" s="2" t="s">
        <v>12004</v>
      </c>
      <c r="AI562" s="7">
        <v>817931204</v>
      </c>
      <c r="AJ562" s="2" t="s">
        <v>72</v>
      </c>
      <c r="AK562" s="2"/>
      <c r="AL562" s="2"/>
    </row>
    <row r="563" spans="1:38" x14ac:dyDescent="0.25">
      <c r="A563" s="1" t="s">
        <v>5081</v>
      </c>
      <c r="B563" s="31">
        <v>32034</v>
      </c>
      <c r="C563" s="3" t="s">
        <v>168</v>
      </c>
      <c r="D563" s="2"/>
      <c r="E563" s="3" t="s">
        <v>5082</v>
      </c>
      <c r="F563" s="3" t="s">
        <v>37</v>
      </c>
      <c r="G563" s="2" t="s">
        <v>38</v>
      </c>
      <c r="H563" s="3" t="s">
        <v>5083</v>
      </c>
      <c r="I563" s="2" t="s">
        <v>5084</v>
      </c>
      <c r="J563" s="2" t="s">
        <v>5085</v>
      </c>
      <c r="K563" s="2" t="s">
        <v>62</v>
      </c>
      <c r="L563" s="2" t="s">
        <v>10</v>
      </c>
      <c r="M563" s="10" t="s">
        <v>5086</v>
      </c>
      <c r="N563" s="2" t="s">
        <v>5087</v>
      </c>
      <c r="O563" s="2" t="s">
        <v>5088</v>
      </c>
      <c r="P563" s="5"/>
      <c r="Q563" s="3" t="s">
        <v>46</v>
      </c>
      <c r="R563" s="2" t="s">
        <v>47</v>
      </c>
      <c r="S563" s="1" t="s">
        <v>491</v>
      </c>
      <c r="T563" s="2" t="s">
        <v>492</v>
      </c>
      <c r="U563" s="6" t="s">
        <v>5089</v>
      </c>
      <c r="V563" s="2" t="s">
        <v>188</v>
      </c>
      <c r="W563" s="10" t="s">
        <v>111</v>
      </c>
      <c r="X563" s="2" t="s">
        <v>53</v>
      </c>
      <c r="Y563" s="10" t="s">
        <v>54</v>
      </c>
      <c r="Z563" s="2" t="s">
        <v>55</v>
      </c>
      <c r="AA563" s="2" t="s">
        <v>5090</v>
      </c>
      <c r="AB563" s="2" t="s">
        <v>5091</v>
      </c>
      <c r="AC563" s="2"/>
      <c r="AD563" s="2"/>
      <c r="AE563" s="2"/>
      <c r="AF563" s="38" t="s">
        <v>12059</v>
      </c>
      <c r="AG563" s="2" t="s">
        <v>12056</v>
      </c>
      <c r="AH563" s="2" t="s">
        <v>12004</v>
      </c>
      <c r="AI563" s="7" t="s">
        <v>98</v>
      </c>
      <c r="AJ563" s="8" t="s">
        <v>99</v>
      </c>
      <c r="AK563" s="2"/>
      <c r="AL563" s="2"/>
    </row>
    <row r="564" spans="1:38" x14ac:dyDescent="0.25">
      <c r="A564" s="1" t="s">
        <v>5092</v>
      </c>
      <c r="B564" s="31">
        <v>38252</v>
      </c>
      <c r="C564" s="2"/>
      <c r="D564" s="2"/>
      <c r="E564" s="3" t="s">
        <v>5093</v>
      </c>
      <c r="F564" s="3" t="s">
        <v>181</v>
      </c>
      <c r="G564" s="2" t="s">
        <v>38</v>
      </c>
      <c r="H564" s="3" t="s">
        <v>5094</v>
      </c>
      <c r="I564" s="2" t="s">
        <v>5095</v>
      </c>
      <c r="J564" s="2" t="s">
        <v>5096</v>
      </c>
      <c r="K564" s="2" t="s">
        <v>62</v>
      </c>
      <c r="L564" s="2" t="s">
        <v>10</v>
      </c>
      <c r="M564" s="10">
        <v>8158860190</v>
      </c>
      <c r="N564" s="2"/>
      <c r="O564" s="2" t="s">
        <v>5097</v>
      </c>
      <c r="P564" s="5"/>
      <c r="Q564" s="3" t="s">
        <v>46</v>
      </c>
      <c r="R564" s="2" t="s">
        <v>47</v>
      </c>
      <c r="S564" s="1" t="s">
        <v>304</v>
      </c>
      <c r="T564" s="2" t="s">
        <v>305</v>
      </c>
      <c r="U564" s="6">
        <v>38694</v>
      </c>
      <c r="V564" s="2" t="s">
        <v>685</v>
      </c>
      <c r="W564" s="10" t="s">
        <v>111</v>
      </c>
      <c r="X564" s="2" t="s">
        <v>53</v>
      </c>
      <c r="Y564" s="10" t="s">
        <v>54</v>
      </c>
      <c r="Z564" s="2" t="s">
        <v>55</v>
      </c>
      <c r="AA564" s="2" t="s">
        <v>5098</v>
      </c>
      <c r="AB564" s="2" t="s">
        <v>5099</v>
      </c>
      <c r="AC564" s="2"/>
      <c r="AD564" s="2"/>
      <c r="AE564" s="2"/>
      <c r="AF564" s="7" t="s">
        <v>12059</v>
      </c>
      <c r="AG564" s="2" t="s">
        <v>12043</v>
      </c>
      <c r="AH564" s="2" t="s">
        <v>12004</v>
      </c>
      <c r="AI564" s="7">
        <v>817931204</v>
      </c>
      <c r="AJ564" s="2" t="s">
        <v>72</v>
      </c>
      <c r="AK564" s="2"/>
      <c r="AL564" s="2"/>
    </row>
    <row r="565" spans="1:38" x14ac:dyDescent="0.25">
      <c r="A565" s="1" t="s">
        <v>5100</v>
      </c>
      <c r="B565" s="31">
        <v>35037</v>
      </c>
      <c r="C565" s="2"/>
      <c r="D565" s="2"/>
      <c r="E565" s="3" t="s">
        <v>5101</v>
      </c>
      <c r="F565" s="3" t="s">
        <v>181</v>
      </c>
      <c r="G565" s="2" t="s">
        <v>38</v>
      </c>
      <c r="H565" s="3" t="s">
        <v>5102</v>
      </c>
      <c r="I565" s="2" t="s">
        <v>5103</v>
      </c>
      <c r="J565" s="2" t="s">
        <v>897</v>
      </c>
      <c r="K565" s="2" t="s">
        <v>62</v>
      </c>
      <c r="L565" s="2" t="s">
        <v>10</v>
      </c>
      <c r="M565" s="10">
        <v>8161931660</v>
      </c>
      <c r="N565" s="2">
        <v>214714567</v>
      </c>
      <c r="O565" s="2" t="s">
        <v>5104</v>
      </c>
      <c r="P565" s="5"/>
      <c r="Q565" s="3" t="s">
        <v>46</v>
      </c>
      <c r="R565" s="2" t="s">
        <v>47</v>
      </c>
      <c r="S565" s="1" t="s">
        <v>221</v>
      </c>
      <c r="T565" s="2" t="s">
        <v>222</v>
      </c>
      <c r="U565" s="6" t="s">
        <v>5105</v>
      </c>
      <c r="V565" s="2" t="s">
        <v>224</v>
      </c>
      <c r="W565" s="10" t="s">
        <v>111</v>
      </c>
      <c r="X565" s="2" t="s">
        <v>53</v>
      </c>
      <c r="Y565" s="10" t="s">
        <v>54</v>
      </c>
      <c r="Z565" s="2" t="s">
        <v>55</v>
      </c>
      <c r="AA565" s="2" t="s">
        <v>5106</v>
      </c>
      <c r="AB565" s="2" t="s">
        <v>5107</v>
      </c>
      <c r="AC565" s="2"/>
      <c r="AD565" s="2"/>
      <c r="AE565" s="2"/>
      <c r="AF565" s="38" t="s">
        <v>12059</v>
      </c>
      <c r="AG565" s="2" t="s">
        <v>12056</v>
      </c>
      <c r="AH565" s="2" t="s">
        <v>12004</v>
      </c>
      <c r="AI565" s="7" t="s">
        <v>98</v>
      </c>
      <c r="AJ565" s="8" t="s">
        <v>99</v>
      </c>
      <c r="AK565" s="2"/>
      <c r="AL565" s="2"/>
    </row>
    <row r="566" spans="1:38" x14ac:dyDescent="0.25">
      <c r="A566" s="1" t="s">
        <v>5108</v>
      </c>
      <c r="B566" s="31">
        <v>30260</v>
      </c>
      <c r="C566" s="2"/>
      <c r="D566" s="2"/>
      <c r="E566" s="3" t="s">
        <v>5109</v>
      </c>
      <c r="F566" s="3" t="s">
        <v>2417</v>
      </c>
      <c r="G566" s="2" t="s">
        <v>38</v>
      </c>
      <c r="H566" s="3" t="s">
        <v>5110</v>
      </c>
      <c r="I566" s="2" t="s">
        <v>5111</v>
      </c>
      <c r="J566" s="2" t="s">
        <v>5112</v>
      </c>
      <c r="K566" s="2" t="s">
        <v>62</v>
      </c>
      <c r="L566" s="2" t="s">
        <v>10</v>
      </c>
      <c r="M566" s="10" t="s">
        <v>5113</v>
      </c>
      <c r="N566" s="2" t="s">
        <v>5114</v>
      </c>
      <c r="O566" s="2" t="s">
        <v>5115</v>
      </c>
      <c r="P566" s="5"/>
      <c r="Q566" s="3" t="s">
        <v>46</v>
      </c>
      <c r="R566" s="2" t="s">
        <v>47</v>
      </c>
      <c r="S566" s="1" t="s">
        <v>221</v>
      </c>
      <c r="T566" s="2" t="s">
        <v>222</v>
      </c>
      <c r="U566" s="6">
        <v>34677</v>
      </c>
      <c r="V566" s="2" t="s">
        <v>200</v>
      </c>
      <c r="W566" s="10" t="s">
        <v>111</v>
      </c>
      <c r="X566" s="2" t="s">
        <v>53</v>
      </c>
      <c r="Y566" s="10" t="s">
        <v>54</v>
      </c>
      <c r="Z566" s="2" t="s">
        <v>55</v>
      </c>
      <c r="AA566" s="2" t="s">
        <v>5116</v>
      </c>
      <c r="AB566" s="2" t="s">
        <v>5117</v>
      </c>
      <c r="AC566" s="2"/>
      <c r="AD566" s="2"/>
      <c r="AE566" s="2"/>
      <c r="AF566" s="7" t="s">
        <v>12059</v>
      </c>
      <c r="AG566" s="2" t="s">
        <v>12042</v>
      </c>
      <c r="AH566" s="2" t="s">
        <v>12004</v>
      </c>
      <c r="AI566" s="7" t="s">
        <v>98</v>
      </c>
      <c r="AJ566" s="8" t="s">
        <v>99</v>
      </c>
      <c r="AK566" s="2"/>
      <c r="AL566" s="2"/>
    </row>
    <row r="567" spans="1:38" x14ac:dyDescent="0.25">
      <c r="A567" s="1" t="s">
        <v>5118</v>
      </c>
      <c r="B567" s="31">
        <v>37337</v>
      </c>
      <c r="C567" s="2"/>
      <c r="D567" s="2"/>
      <c r="E567" s="3" t="s">
        <v>5119</v>
      </c>
      <c r="F567" s="3" t="s">
        <v>181</v>
      </c>
      <c r="G567" s="2" t="s">
        <v>38</v>
      </c>
      <c r="H567" s="3" t="s">
        <v>5120</v>
      </c>
      <c r="I567" s="2" t="s">
        <v>5121</v>
      </c>
      <c r="J567" s="2" t="s">
        <v>5122</v>
      </c>
      <c r="K567" s="2" t="s">
        <v>62</v>
      </c>
      <c r="L567" s="2" t="s">
        <v>10</v>
      </c>
      <c r="M567" s="10" t="s">
        <v>5123</v>
      </c>
      <c r="N567" s="2">
        <v>4704949</v>
      </c>
      <c r="O567" s="2" t="s">
        <v>5124</v>
      </c>
      <c r="P567" s="5"/>
      <c r="Q567" s="3" t="s">
        <v>46</v>
      </c>
      <c r="R567" s="2" t="s">
        <v>47</v>
      </c>
      <c r="S567" s="1" t="s">
        <v>978</v>
      </c>
      <c r="T567" s="2" t="s">
        <v>979</v>
      </c>
      <c r="U567" s="6" t="s">
        <v>5125</v>
      </c>
      <c r="V567" s="2" t="s">
        <v>224</v>
      </c>
      <c r="W567" s="10" t="s">
        <v>111</v>
      </c>
      <c r="X567" s="2" t="s">
        <v>53</v>
      </c>
      <c r="Y567" s="10" t="s">
        <v>54</v>
      </c>
      <c r="Z567" s="2" t="s">
        <v>55</v>
      </c>
      <c r="AA567" s="2" t="s">
        <v>5126</v>
      </c>
      <c r="AB567" s="2" t="s">
        <v>5127</v>
      </c>
      <c r="AC567" s="2"/>
      <c r="AD567" s="2"/>
      <c r="AE567" s="2"/>
      <c r="AF567" s="7" t="s">
        <v>12059</v>
      </c>
      <c r="AG567" s="2" t="s">
        <v>12072</v>
      </c>
      <c r="AH567" s="2" t="s">
        <v>12004</v>
      </c>
      <c r="AI567" s="7" t="s">
        <v>98</v>
      </c>
      <c r="AJ567" s="8" t="s">
        <v>99</v>
      </c>
      <c r="AK567" s="2"/>
      <c r="AL567" s="2"/>
    </row>
    <row r="568" spans="1:38" x14ac:dyDescent="0.25">
      <c r="A568" s="1" t="s">
        <v>5128</v>
      </c>
      <c r="B568" s="31">
        <v>35922</v>
      </c>
      <c r="C568" s="3" t="s">
        <v>168</v>
      </c>
      <c r="D568" s="2"/>
      <c r="E568" s="3" t="s">
        <v>5129</v>
      </c>
      <c r="F568" s="3" t="s">
        <v>37</v>
      </c>
      <c r="G568" s="2" t="s">
        <v>38</v>
      </c>
      <c r="H568" s="3" t="s">
        <v>5130</v>
      </c>
      <c r="I568" s="2" t="s">
        <v>5131</v>
      </c>
      <c r="J568" s="2" t="s">
        <v>5132</v>
      </c>
      <c r="K568" s="2" t="s">
        <v>62</v>
      </c>
      <c r="L568" s="2" t="s">
        <v>10</v>
      </c>
      <c r="M568" s="10" t="s">
        <v>5133</v>
      </c>
      <c r="N568" s="2" t="s">
        <v>5134</v>
      </c>
      <c r="O568" s="2" t="s">
        <v>5135</v>
      </c>
      <c r="P568" s="5"/>
      <c r="Q568" s="3" t="s">
        <v>46</v>
      </c>
      <c r="R568" s="2" t="s">
        <v>47</v>
      </c>
      <c r="S568" s="1" t="s">
        <v>4463</v>
      </c>
      <c r="T568" s="2" t="s">
        <v>4464</v>
      </c>
      <c r="U568" s="6">
        <v>36012</v>
      </c>
      <c r="V568" s="2" t="s">
        <v>200</v>
      </c>
      <c r="W568" s="10" t="s">
        <v>111</v>
      </c>
      <c r="X568" s="2" t="s">
        <v>53</v>
      </c>
      <c r="Y568" s="10" t="s">
        <v>54</v>
      </c>
      <c r="Z568" s="2" t="s">
        <v>55</v>
      </c>
      <c r="AA568" s="2" t="s">
        <v>5136</v>
      </c>
      <c r="AB568" s="2" t="s">
        <v>5137</v>
      </c>
      <c r="AC568" s="2"/>
      <c r="AD568" s="2"/>
      <c r="AE568" s="2"/>
      <c r="AF568" s="7" t="s">
        <v>12059</v>
      </c>
      <c r="AG568" s="2" t="s">
        <v>12042</v>
      </c>
      <c r="AH568" s="2" t="s">
        <v>12004</v>
      </c>
      <c r="AI568" s="7">
        <v>817931204</v>
      </c>
      <c r="AJ568" s="2" t="s">
        <v>72</v>
      </c>
      <c r="AK568" s="2"/>
      <c r="AL568" s="2"/>
    </row>
    <row r="569" spans="1:38" x14ac:dyDescent="0.25">
      <c r="A569" s="9" t="s">
        <v>5138</v>
      </c>
      <c r="B569" s="31">
        <v>40872</v>
      </c>
      <c r="C569" s="2" t="s">
        <v>5139</v>
      </c>
      <c r="D569" s="2"/>
      <c r="E569" s="2" t="s">
        <v>5140</v>
      </c>
      <c r="F569" s="2" t="s">
        <v>228</v>
      </c>
      <c r="G569" s="2" t="s">
        <v>38</v>
      </c>
      <c r="H569" s="3" t="s">
        <v>5141</v>
      </c>
      <c r="I569" s="2" t="s">
        <v>5142</v>
      </c>
      <c r="J569" s="2" t="s">
        <v>5143</v>
      </c>
      <c r="K569" s="2" t="s">
        <v>62</v>
      </c>
      <c r="L569" s="2" t="s">
        <v>10</v>
      </c>
      <c r="M569" s="10">
        <v>214610072</v>
      </c>
      <c r="N569" s="2"/>
      <c r="O569" s="2" t="s">
        <v>5144</v>
      </c>
      <c r="P569" s="5"/>
      <c r="Q569" s="3" t="s">
        <v>46</v>
      </c>
      <c r="R569" s="2" t="s">
        <v>47</v>
      </c>
      <c r="S569" s="9" t="s">
        <v>413</v>
      </c>
      <c r="T569" s="2" t="s">
        <v>414</v>
      </c>
      <c r="U569" s="6">
        <v>42038</v>
      </c>
      <c r="V569" s="2" t="s">
        <v>52</v>
      </c>
      <c r="W569" s="10" t="s">
        <v>83</v>
      </c>
      <c r="X569" s="2" t="s">
        <v>53</v>
      </c>
      <c r="Y569" s="10" t="s">
        <v>54</v>
      </c>
      <c r="Z569" s="2" t="s">
        <v>55</v>
      </c>
      <c r="AA569" s="2" t="s">
        <v>5145</v>
      </c>
      <c r="AB569" s="2" t="s">
        <v>5146</v>
      </c>
      <c r="AC569" s="2"/>
      <c r="AD569" s="2"/>
      <c r="AE569" s="2"/>
      <c r="AF569" s="7" t="s">
        <v>12059</v>
      </c>
      <c r="AG569" s="2" t="s">
        <v>12042</v>
      </c>
      <c r="AH569" s="2" t="s">
        <v>12004</v>
      </c>
      <c r="AI569" s="7">
        <v>817931204</v>
      </c>
      <c r="AJ569" s="2" t="s">
        <v>72</v>
      </c>
      <c r="AK569" s="2"/>
      <c r="AL569" s="2"/>
    </row>
    <row r="570" spans="1:38" x14ac:dyDescent="0.25">
      <c r="A570" s="9" t="s">
        <v>5147</v>
      </c>
      <c r="B570" s="31">
        <v>40737</v>
      </c>
      <c r="C570" s="2"/>
      <c r="D570" s="2"/>
      <c r="E570" s="2" t="s">
        <v>5148</v>
      </c>
      <c r="F570" s="2" t="s">
        <v>228</v>
      </c>
      <c r="G570" s="2" t="s">
        <v>38</v>
      </c>
      <c r="H570" s="3" t="s">
        <v>5149</v>
      </c>
      <c r="I570" s="2" t="s">
        <v>5150</v>
      </c>
      <c r="J570" s="2" t="s">
        <v>5151</v>
      </c>
      <c r="K570" s="2" t="s">
        <v>62</v>
      </c>
      <c r="L570" s="2" t="s">
        <v>10</v>
      </c>
      <c r="M570" s="10">
        <v>216830934</v>
      </c>
      <c r="N570" s="2">
        <v>2146832991</v>
      </c>
      <c r="O570" s="2" t="s">
        <v>5152</v>
      </c>
      <c r="P570" s="5"/>
      <c r="Q570" s="3" t="s">
        <v>46</v>
      </c>
      <c r="R570" s="2" t="s">
        <v>47</v>
      </c>
      <c r="S570" s="9" t="s">
        <v>5153</v>
      </c>
      <c r="T570" s="2" t="s">
        <v>5154</v>
      </c>
      <c r="U570" s="6" t="s">
        <v>5155</v>
      </c>
      <c r="V570" s="2" t="s">
        <v>237</v>
      </c>
      <c r="W570" s="10" t="s">
        <v>83</v>
      </c>
      <c r="X570" s="2" t="s">
        <v>53</v>
      </c>
      <c r="Y570" s="10" t="s">
        <v>54</v>
      </c>
      <c r="Z570" s="2" t="s">
        <v>55</v>
      </c>
      <c r="AA570" s="2" t="s">
        <v>5156</v>
      </c>
      <c r="AB570" s="2" t="s">
        <v>5157</v>
      </c>
      <c r="AC570" s="2"/>
      <c r="AD570" s="2"/>
      <c r="AE570" s="2"/>
      <c r="AF570" s="7" t="s">
        <v>12059</v>
      </c>
      <c r="AG570" s="2" t="s">
        <v>12073</v>
      </c>
      <c r="AH570" s="2" t="s">
        <v>12004</v>
      </c>
      <c r="AI570" s="7">
        <v>817931204</v>
      </c>
      <c r="AJ570" s="2" t="s">
        <v>72</v>
      </c>
      <c r="AK570" s="2"/>
      <c r="AL570" s="2"/>
    </row>
    <row r="571" spans="1:38" x14ac:dyDescent="0.25">
      <c r="A571" s="9" t="s">
        <v>5158</v>
      </c>
      <c r="B571" s="31">
        <v>41109</v>
      </c>
      <c r="C571" s="2"/>
      <c r="D571" s="2"/>
      <c r="E571" s="2" t="s">
        <v>5159</v>
      </c>
      <c r="F571" s="2" t="s">
        <v>228</v>
      </c>
      <c r="G571" s="2" t="s">
        <v>38</v>
      </c>
      <c r="H571" s="3" t="s">
        <v>5160</v>
      </c>
      <c r="I571" s="2" t="s">
        <v>5161</v>
      </c>
      <c r="J571" s="2" t="s">
        <v>5162</v>
      </c>
      <c r="K571" s="2" t="s">
        <v>62</v>
      </c>
      <c r="L571" s="2" t="s">
        <v>10</v>
      </c>
      <c r="M571" s="10">
        <v>214608929</v>
      </c>
      <c r="N571" s="2"/>
      <c r="O571" s="2" t="s">
        <v>5163</v>
      </c>
      <c r="P571" s="5"/>
      <c r="Q571" s="3" t="s">
        <v>46</v>
      </c>
      <c r="R571" s="2" t="s">
        <v>47</v>
      </c>
      <c r="S571" s="9" t="s">
        <v>413</v>
      </c>
      <c r="T571" s="2" t="s">
        <v>414</v>
      </c>
      <c r="U571" s="6">
        <v>42125</v>
      </c>
      <c r="V571" s="2" t="s">
        <v>268</v>
      </c>
      <c r="W571" s="10" t="s">
        <v>83</v>
      </c>
      <c r="X571" s="2" t="s">
        <v>53</v>
      </c>
      <c r="Y571" s="10" t="s">
        <v>54</v>
      </c>
      <c r="Z571" s="2" t="s">
        <v>55</v>
      </c>
      <c r="AA571" s="2" t="s">
        <v>5164</v>
      </c>
      <c r="AB571" s="2" t="s">
        <v>5165</v>
      </c>
      <c r="AC571" s="2"/>
      <c r="AD571" s="2"/>
      <c r="AE571" s="2"/>
      <c r="AF571" s="7" t="s">
        <v>12059</v>
      </c>
      <c r="AG571" s="2" t="s">
        <v>12042</v>
      </c>
      <c r="AH571" s="2" t="s">
        <v>12004</v>
      </c>
      <c r="AI571" s="7">
        <v>817931204</v>
      </c>
      <c r="AJ571" s="2" t="s">
        <v>72</v>
      </c>
      <c r="AK571" s="2"/>
      <c r="AL571" s="2"/>
    </row>
    <row r="572" spans="1:38" x14ac:dyDescent="0.25">
      <c r="A572" s="9" t="s">
        <v>5166</v>
      </c>
      <c r="B572" s="31">
        <v>42081</v>
      </c>
      <c r="C572" s="2" t="s">
        <v>804</v>
      </c>
      <c r="D572" s="2"/>
      <c r="E572" s="2" t="s">
        <v>5167</v>
      </c>
      <c r="F572" s="2" t="s">
        <v>2523</v>
      </c>
      <c r="G572" s="2" t="s">
        <v>38</v>
      </c>
      <c r="H572" s="3" t="s">
        <v>5168</v>
      </c>
      <c r="I572" s="2" t="s">
        <v>5169</v>
      </c>
      <c r="J572" s="2" t="s">
        <v>5170</v>
      </c>
      <c r="K572" s="2" t="s">
        <v>62</v>
      </c>
      <c r="L572" s="2" t="s">
        <v>10</v>
      </c>
      <c r="M572" s="10" t="s">
        <v>5171</v>
      </c>
      <c r="N572" s="2"/>
      <c r="O572" s="2" t="s">
        <v>5172</v>
      </c>
      <c r="P572" s="5"/>
      <c r="Q572" s="3" t="s">
        <v>46</v>
      </c>
      <c r="R572" s="2" t="s">
        <v>47</v>
      </c>
      <c r="S572" s="9" t="s">
        <v>135</v>
      </c>
      <c r="T572" s="2" t="s">
        <v>136</v>
      </c>
      <c r="U572" s="6" t="s">
        <v>5173</v>
      </c>
      <c r="V572" s="2" t="s">
        <v>268</v>
      </c>
      <c r="W572" s="10" t="s">
        <v>83</v>
      </c>
      <c r="X572" s="2" t="s">
        <v>53</v>
      </c>
      <c r="Y572" s="10" t="s">
        <v>54</v>
      </c>
      <c r="Z572" s="2" t="s">
        <v>55</v>
      </c>
      <c r="AA572" s="2" t="s">
        <v>5174</v>
      </c>
      <c r="AB572" s="2" t="s">
        <v>5175</v>
      </c>
      <c r="AC572" s="2"/>
      <c r="AD572" s="2"/>
      <c r="AE572" s="2"/>
      <c r="AF572" s="7" t="s">
        <v>12059</v>
      </c>
      <c r="AG572" s="2" t="s">
        <v>12058</v>
      </c>
      <c r="AH572" s="2" t="s">
        <v>12004</v>
      </c>
      <c r="AI572" s="7" t="s">
        <v>98</v>
      </c>
      <c r="AJ572" s="8" t="s">
        <v>99</v>
      </c>
      <c r="AK572" s="2"/>
      <c r="AL572" s="2"/>
    </row>
    <row r="573" spans="1:38" x14ac:dyDescent="0.25">
      <c r="A573" s="9" t="s">
        <v>5176</v>
      </c>
      <c r="B573" s="31">
        <v>33918</v>
      </c>
      <c r="C573" s="2" t="s">
        <v>5177</v>
      </c>
      <c r="D573" s="2"/>
      <c r="E573" s="2" t="s">
        <v>5178</v>
      </c>
      <c r="F573" s="2" t="s">
        <v>181</v>
      </c>
      <c r="G573" s="2" t="s">
        <v>38</v>
      </c>
      <c r="H573" s="3" t="s">
        <v>5179</v>
      </c>
      <c r="I573" s="2" t="s">
        <v>5180</v>
      </c>
      <c r="J573" s="2" t="s">
        <v>5181</v>
      </c>
      <c r="K573" s="2" t="s">
        <v>62</v>
      </c>
      <c r="L573" s="2" t="s">
        <v>10</v>
      </c>
      <c r="M573" s="10">
        <v>8128930963</v>
      </c>
      <c r="N573" s="2"/>
      <c r="O573" s="2" t="s">
        <v>5182</v>
      </c>
      <c r="P573" s="5"/>
      <c r="Q573" s="3" t="s">
        <v>46</v>
      </c>
      <c r="R573" s="2" t="s">
        <v>47</v>
      </c>
      <c r="S573" s="9" t="s">
        <v>491</v>
      </c>
      <c r="T573" s="2" t="s">
        <v>492</v>
      </c>
      <c r="U573" s="6">
        <v>41434</v>
      </c>
      <c r="V573" s="2" t="s">
        <v>352</v>
      </c>
      <c r="W573" s="10" t="s">
        <v>296</v>
      </c>
      <c r="X573" s="2" t="s">
        <v>53</v>
      </c>
      <c r="Y573" s="10" t="s">
        <v>54</v>
      </c>
      <c r="Z573" s="2" t="s">
        <v>55</v>
      </c>
      <c r="AA573" s="2" t="s">
        <v>5183</v>
      </c>
      <c r="AB573" s="2" t="s">
        <v>5184</v>
      </c>
      <c r="AC573" s="2"/>
      <c r="AD573" s="2"/>
      <c r="AE573" s="2"/>
      <c r="AF573" s="7" t="s">
        <v>12059</v>
      </c>
      <c r="AG573" s="2" t="s">
        <v>12043</v>
      </c>
      <c r="AH573" s="2" t="s">
        <v>12004</v>
      </c>
      <c r="AI573" s="7">
        <v>817931204</v>
      </c>
      <c r="AJ573" s="2" t="s">
        <v>72</v>
      </c>
      <c r="AK573" s="2"/>
      <c r="AL573" s="2"/>
    </row>
    <row r="574" spans="1:38" x14ac:dyDescent="0.25">
      <c r="A574" s="9" t="s">
        <v>289</v>
      </c>
      <c r="B574" s="31">
        <v>42375</v>
      </c>
      <c r="C574" s="2"/>
      <c r="D574" s="2"/>
      <c r="E574" s="2" t="s">
        <v>5185</v>
      </c>
      <c r="F574" s="2" t="s">
        <v>144</v>
      </c>
      <c r="G574" s="2" t="s">
        <v>38</v>
      </c>
      <c r="H574" s="3" t="s">
        <v>5186</v>
      </c>
      <c r="I574" s="2" t="s">
        <v>5187</v>
      </c>
      <c r="J574" s="2" t="s">
        <v>5188</v>
      </c>
      <c r="K574" s="2" t="s">
        <v>62</v>
      </c>
      <c r="L574" s="2" t="s">
        <v>10</v>
      </c>
      <c r="M574" s="10">
        <v>2129379058</v>
      </c>
      <c r="N574" s="2"/>
      <c r="O574" s="2" t="s">
        <v>5189</v>
      </c>
      <c r="P574" s="5"/>
      <c r="Q574" s="3" t="s">
        <v>46</v>
      </c>
      <c r="R574" s="2" t="s">
        <v>47</v>
      </c>
      <c r="S574" s="9" t="s">
        <v>221</v>
      </c>
      <c r="T574" s="2" t="s">
        <v>222</v>
      </c>
      <c r="U574" s="6" t="s">
        <v>5190</v>
      </c>
      <c r="V574" s="2" t="s">
        <v>295</v>
      </c>
      <c r="W574" s="10" t="s">
        <v>296</v>
      </c>
      <c r="X574" s="2" t="s">
        <v>53</v>
      </c>
      <c r="Y574" s="10" t="s">
        <v>54</v>
      </c>
      <c r="Z574" s="2" t="s">
        <v>55</v>
      </c>
      <c r="AA574" s="2" t="s">
        <v>5191</v>
      </c>
      <c r="AB574" s="2" t="s">
        <v>5192</v>
      </c>
      <c r="AC574" s="2"/>
      <c r="AD574" s="2"/>
      <c r="AE574" s="2"/>
      <c r="AF574" s="7" t="s">
        <v>12059</v>
      </c>
      <c r="AG574" s="2" t="s">
        <v>12043</v>
      </c>
      <c r="AH574" s="2" t="s">
        <v>12004</v>
      </c>
      <c r="AI574" s="7">
        <v>817931204</v>
      </c>
      <c r="AJ574" s="2" t="s">
        <v>72</v>
      </c>
      <c r="AK574" s="2"/>
      <c r="AL574" s="2"/>
    </row>
    <row r="575" spans="1:38" x14ac:dyDescent="0.25">
      <c r="A575" s="9" t="s">
        <v>5193</v>
      </c>
      <c r="B575" s="31">
        <v>41269</v>
      </c>
      <c r="C575" s="2"/>
      <c r="D575" s="2"/>
      <c r="E575" s="2" t="s">
        <v>5194</v>
      </c>
      <c r="F575" s="2" t="s">
        <v>144</v>
      </c>
      <c r="G575" s="2" t="s">
        <v>366</v>
      </c>
      <c r="H575" s="3" t="s">
        <v>5195</v>
      </c>
      <c r="I575" s="2" t="s">
        <v>5196</v>
      </c>
      <c r="J575" s="2" t="s">
        <v>5197</v>
      </c>
      <c r="K575" s="2" t="s">
        <v>62</v>
      </c>
      <c r="L575" s="2" t="s">
        <v>10</v>
      </c>
      <c r="M575" s="10" t="s">
        <v>5198</v>
      </c>
      <c r="N575" s="2"/>
      <c r="O575" s="2"/>
      <c r="P575" s="5"/>
      <c r="Q575" s="3" t="s">
        <v>46</v>
      </c>
      <c r="R575" s="2" t="s">
        <v>47</v>
      </c>
      <c r="S575" s="9" t="s">
        <v>5199</v>
      </c>
      <c r="T575" s="2" t="s">
        <v>5200</v>
      </c>
      <c r="U575" s="6"/>
      <c r="V575" s="2" t="s">
        <v>328</v>
      </c>
      <c r="W575" s="10" t="s">
        <v>329</v>
      </c>
      <c r="X575" s="2" t="s">
        <v>53</v>
      </c>
      <c r="Y575" s="10" t="s">
        <v>189</v>
      </c>
      <c r="Z575" s="2" t="s">
        <v>55</v>
      </c>
      <c r="AA575" s="2"/>
      <c r="AB575" s="2"/>
      <c r="AC575" s="2" t="s">
        <v>5201</v>
      </c>
      <c r="AD575" s="2" t="s">
        <v>5202</v>
      </c>
      <c r="AE575" s="2"/>
      <c r="AF575" s="7" t="s">
        <v>12059</v>
      </c>
      <c r="AG575" s="2" t="s">
        <v>12072</v>
      </c>
      <c r="AH575" s="2" t="s">
        <v>12004</v>
      </c>
      <c r="AI575" s="7">
        <v>817931204</v>
      </c>
      <c r="AJ575" s="2" t="s">
        <v>72</v>
      </c>
      <c r="AK575" s="2"/>
      <c r="AL575" s="2"/>
    </row>
    <row r="576" spans="1:38" x14ac:dyDescent="0.25">
      <c r="A576" s="9" t="s">
        <v>2424</v>
      </c>
      <c r="B576" s="31">
        <v>43357</v>
      </c>
      <c r="C576" s="2"/>
      <c r="D576" s="2"/>
      <c r="E576" s="2" t="s">
        <v>5203</v>
      </c>
      <c r="F576" s="2" t="s">
        <v>144</v>
      </c>
      <c r="G576" s="2" t="s">
        <v>38</v>
      </c>
      <c r="H576" s="3" t="s">
        <v>5204</v>
      </c>
      <c r="I576" s="2" t="s">
        <v>5205</v>
      </c>
      <c r="J576" s="2" t="s">
        <v>5206</v>
      </c>
      <c r="K576" s="2" t="s">
        <v>62</v>
      </c>
      <c r="L576" s="2" t="s">
        <v>10</v>
      </c>
      <c r="M576" s="10">
        <v>2129379058</v>
      </c>
      <c r="N576" s="2"/>
      <c r="O576" s="2" t="s">
        <v>5207</v>
      </c>
      <c r="P576" s="5"/>
      <c r="Q576" s="3" t="s">
        <v>46</v>
      </c>
      <c r="R576" s="2" t="s">
        <v>47</v>
      </c>
      <c r="S576" s="9" t="s">
        <v>221</v>
      </c>
      <c r="T576" s="2" t="s">
        <v>222</v>
      </c>
      <c r="U576" s="6" t="s">
        <v>2430</v>
      </c>
      <c r="V576" s="2" t="s">
        <v>295</v>
      </c>
      <c r="W576" s="10" t="s">
        <v>296</v>
      </c>
      <c r="X576" s="2" t="s">
        <v>53</v>
      </c>
      <c r="Y576" s="10" t="s">
        <v>54</v>
      </c>
      <c r="Z576" s="2" t="s">
        <v>55</v>
      </c>
      <c r="AA576" s="2" t="s">
        <v>5208</v>
      </c>
      <c r="AB576" s="2" t="s">
        <v>5209</v>
      </c>
      <c r="AC576" s="2"/>
      <c r="AD576" s="2"/>
      <c r="AE576" s="2"/>
      <c r="AF576" s="7" t="s">
        <v>12059</v>
      </c>
      <c r="AG576" s="2" t="s">
        <v>12073</v>
      </c>
      <c r="AH576" s="2" t="s">
        <v>12004</v>
      </c>
      <c r="AI576" s="7">
        <v>817931204</v>
      </c>
      <c r="AJ576" s="2" t="s">
        <v>72</v>
      </c>
      <c r="AK576" s="2"/>
      <c r="AL576" s="2"/>
    </row>
    <row r="577" spans="1:38" x14ac:dyDescent="0.25">
      <c r="A577" s="9" t="s">
        <v>4312</v>
      </c>
      <c r="B577" s="31">
        <v>43042</v>
      </c>
      <c r="C577" s="2"/>
      <c r="D577" s="2"/>
      <c r="E577" s="2" t="s">
        <v>5210</v>
      </c>
      <c r="F577" s="2" t="s">
        <v>144</v>
      </c>
      <c r="G577" s="2" t="s">
        <v>38</v>
      </c>
      <c r="H577" s="3" t="s">
        <v>5211</v>
      </c>
      <c r="I577" s="2" t="s">
        <v>5212</v>
      </c>
      <c r="J577" s="2" t="s">
        <v>5213</v>
      </c>
      <c r="K577" s="2" t="s">
        <v>62</v>
      </c>
      <c r="L577" s="2" t="s">
        <v>10</v>
      </c>
      <c r="M577" s="10">
        <v>2121381721</v>
      </c>
      <c r="N577" s="2">
        <v>2122088433</v>
      </c>
      <c r="O577" s="2" t="s">
        <v>5214</v>
      </c>
      <c r="P577" s="5"/>
      <c r="Q577" s="3" t="s">
        <v>46</v>
      </c>
      <c r="R577" s="2" t="s">
        <v>47</v>
      </c>
      <c r="S577" s="9" t="s">
        <v>5215</v>
      </c>
      <c r="T577" s="2" t="s">
        <v>5216</v>
      </c>
      <c r="U577" s="6" t="s">
        <v>5217</v>
      </c>
      <c r="V577" s="2" t="s">
        <v>352</v>
      </c>
      <c r="W577" s="10" t="s">
        <v>296</v>
      </c>
      <c r="X577" s="2" t="s">
        <v>53</v>
      </c>
      <c r="Y577" s="10" t="s">
        <v>54</v>
      </c>
      <c r="Z577" s="2" t="s">
        <v>55</v>
      </c>
      <c r="AA577" s="2"/>
      <c r="AB577" s="2" t="s">
        <v>5218</v>
      </c>
      <c r="AC577" s="2"/>
      <c r="AD577" s="2"/>
      <c r="AE577" s="2"/>
      <c r="AF577" s="7" t="s">
        <v>12059</v>
      </c>
      <c r="AG577" s="2" t="s">
        <v>12042</v>
      </c>
      <c r="AH577" s="2" t="s">
        <v>12004</v>
      </c>
      <c r="AI577" s="7">
        <v>817931204</v>
      </c>
      <c r="AJ577" s="2" t="s">
        <v>72</v>
      </c>
      <c r="AK577" s="2"/>
      <c r="AL577" s="2"/>
    </row>
    <row r="578" spans="1:38" x14ac:dyDescent="0.25">
      <c r="A578" s="9" t="s">
        <v>5219</v>
      </c>
      <c r="B578" s="31">
        <v>31367</v>
      </c>
      <c r="C578" s="2"/>
      <c r="D578" s="2"/>
      <c r="E578" s="2" t="s">
        <v>5220</v>
      </c>
      <c r="F578" s="2" t="s">
        <v>144</v>
      </c>
      <c r="G578" s="2" t="s">
        <v>38</v>
      </c>
      <c r="H578" s="3" t="s">
        <v>5221</v>
      </c>
      <c r="I578" s="2" t="s">
        <v>5222</v>
      </c>
      <c r="J578" s="2" t="s">
        <v>5223</v>
      </c>
      <c r="K578" s="2" t="s">
        <v>62</v>
      </c>
      <c r="L578" s="2" t="s">
        <v>10</v>
      </c>
      <c r="M578" s="10">
        <v>70296999</v>
      </c>
      <c r="N578" s="2"/>
      <c r="O578" s="2" t="s">
        <v>5224</v>
      </c>
      <c r="P578" s="5"/>
      <c r="Q578" s="3" t="s">
        <v>46</v>
      </c>
      <c r="R578" s="2" t="s">
        <v>47</v>
      </c>
      <c r="S578" s="9" t="s">
        <v>413</v>
      </c>
      <c r="T578" s="2" t="s">
        <v>414</v>
      </c>
      <c r="U578" s="6">
        <v>32753</v>
      </c>
      <c r="V578" s="2" t="s">
        <v>415</v>
      </c>
      <c r="W578" s="10" t="s">
        <v>329</v>
      </c>
      <c r="X578" s="2" t="s">
        <v>53</v>
      </c>
      <c r="Y578" s="10" t="s">
        <v>54</v>
      </c>
      <c r="Z578" s="2" t="s">
        <v>55</v>
      </c>
      <c r="AA578" s="2" t="s">
        <v>5225</v>
      </c>
      <c r="AB578" s="2" t="s">
        <v>5226</v>
      </c>
      <c r="AC578" s="2"/>
      <c r="AD578" s="2"/>
      <c r="AE578" s="2"/>
      <c r="AF578" s="7" t="s">
        <v>12059</v>
      </c>
      <c r="AG578" s="2" t="s">
        <v>12043</v>
      </c>
      <c r="AH578" s="2" t="s">
        <v>12004</v>
      </c>
      <c r="AI578" s="7">
        <v>817931204</v>
      </c>
      <c r="AJ578" s="2" t="s">
        <v>72</v>
      </c>
      <c r="AK578" s="2"/>
      <c r="AL578" s="2"/>
    </row>
    <row r="579" spans="1:38" x14ac:dyDescent="0.25">
      <c r="A579" s="9" t="s">
        <v>5227</v>
      </c>
      <c r="B579" s="31">
        <v>40882</v>
      </c>
      <c r="C579" s="2"/>
      <c r="D579" s="2"/>
      <c r="E579" s="2" t="s">
        <v>5228</v>
      </c>
      <c r="F579" s="2" t="s">
        <v>365</v>
      </c>
      <c r="G579" s="2" t="s">
        <v>38</v>
      </c>
      <c r="H579" s="3" t="s">
        <v>5229</v>
      </c>
      <c r="I579" s="2" t="s">
        <v>5230</v>
      </c>
      <c r="J579" s="2" t="s">
        <v>5231</v>
      </c>
      <c r="K579" s="2" t="s">
        <v>62</v>
      </c>
      <c r="L579" s="2" t="s">
        <v>10</v>
      </c>
      <c r="M579" s="10">
        <v>214602696</v>
      </c>
      <c r="N579" s="2"/>
      <c r="O579" s="2" t="s">
        <v>5232</v>
      </c>
      <c r="P579" s="5"/>
      <c r="Q579" s="3" t="s">
        <v>46</v>
      </c>
      <c r="R579" s="2" t="s">
        <v>47</v>
      </c>
      <c r="S579" s="9" t="s">
        <v>221</v>
      </c>
      <c r="T579" s="2" t="s">
        <v>222</v>
      </c>
      <c r="U579" s="6"/>
      <c r="V579" s="2" t="s">
        <v>456</v>
      </c>
      <c r="W579" s="10" t="s">
        <v>83</v>
      </c>
      <c r="X579" s="2" t="s">
        <v>53</v>
      </c>
      <c r="Y579" s="10" t="s">
        <v>54</v>
      </c>
      <c r="Z579" s="2" t="s">
        <v>55</v>
      </c>
      <c r="AA579" s="2" t="s">
        <v>5233</v>
      </c>
      <c r="AB579" s="2"/>
      <c r="AC579" s="2"/>
      <c r="AD579" s="2"/>
      <c r="AE579" s="2"/>
      <c r="AF579" s="7" t="s">
        <v>12059</v>
      </c>
      <c r="AG579" s="2" t="s">
        <v>12058</v>
      </c>
      <c r="AH579" s="2" t="s">
        <v>12004</v>
      </c>
      <c r="AI579" s="7" t="s">
        <v>98</v>
      </c>
      <c r="AJ579" s="8" t="s">
        <v>99</v>
      </c>
      <c r="AK579" s="2"/>
      <c r="AL579" s="2"/>
    </row>
    <row r="580" spans="1:38" x14ac:dyDescent="0.25">
      <c r="A580" s="9" t="s">
        <v>5234</v>
      </c>
      <c r="B580" s="31">
        <v>43160</v>
      </c>
      <c r="C580" s="2"/>
      <c r="D580" s="2"/>
      <c r="E580" s="2" t="s">
        <v>5235</v>
      </c>
      <c r="F580" s="2" t="s">
        <v>365</v>
      </c>
      <c r="G580" s="2" t="s">
        <v>38</v>
      </c>
      <c r="H580" s="3" t="s">
        <v>5236</v>
      </c>
      <c r="I580" s="2" t="s">
        <v>5237</v>
      </c>
      <c r="J580" s="2" t="s">
        <v>5238</v>
      </c>
      <c r="K580" s="2" t="s">
        <v>62</v>
      </c>
      <c r="L580" s="2" t="s">
        <v>10</v>
      </c>
      <c r="M580" s="10">
        <v>2122468032</v>
      </c>
      <c r="N580" s="2"/>
      <c r="O580" s="2" t="s">
        <v>5239</v>
      </c>
      <c r="P580" s="5"/>
      <c r="Q580" s="3" t="s">
        <v>46</v>
      </c>
      <c r="R580" s="2" t="s">
        <v>47</v>
      </c>
      <c r="S580" s="9" t="s">
        <v>5240</v>
      </c>
      <c r="T580" s="2" t="s">
        <v>5241</v>
      </c>
      <c r="U580" s="6">
        <v>43255</v>
      </c>
      <c r="V580" s="2" t="s">
        <v>138</v>
      </c>
      <c r="W580" s="10" t="s">
        <v>83</v>
      </c>
      <c r="X580" s="2" t="s">
        <v>53</v>
      </c>
      <c r="Y580" s="10" t="s">
        <v>54</v>
      </c>
      <c r="Z580" s="2" t="s">
        <v>55</v>
      </c>
      <c r="AA580" s="2" t="s">
        <v>5242</v>
      </c>
      <c r="AB580" s="2" t="s">
        <v>5243</v>
      </c>
      <c r="AC580" s="2"/>
      <c r="AD580" s="2"/>
      <c r="AE580" s="2"/>
      <c r="AF580" s="7" t="s">
        <v>12059</v>
      </c>
      <c r="AG580" s="2" t="s">
        <v>12072</v>
      </c>
      <c r="AH580" s="2" t="s">
        <v>12004</v>
      </c>
      <c r="AI580" s="7" t="s">
        <v>98</v>
      </c>
      <c r="AJ580" s="8" t="s">
        <v>99</v>
      </c>
      <c r="AK580" s="2"/>
      <c r="AL580" s="2"/>
    </row>
    <row r="581" spans="1:38" x14ac:dyDescent="0.25">
      <c r="A581" s="9" t="s">
        <v>1507</v>
      </c>
      <c r="B581" s="31">
        <v>42193</v>
      </c>
      <c r="C581" s="2"/>
      <c r="D581" s="2"/>
      <c r="E581" s="2" t="s">
        <v>5244</v>
      </c>
      <c r="F581" s="2" t="s">
        <v>365</v>
      </c>
      <c r="G581" s="2" t="s">
        <v>38</v>
      </c>
      <c r="H581" s="3" t="s">
        <v>5245</v>
      </c>
      <c r="I581" s="2" t="s">
        <v>5246</v>
      </c>
      <c r="J581" s="2" t="s">
        <v>5247</v>
      </c>
      <c r="K581" s="2" t="s">
        <v>62</v>
      </c>
      <c r="L581" s="2" t="s">
        <v>10</v>
      </c>
      <c r="M581" s="10" t="s">
        <v>5248</v>
      </c>
      <c r="N581" s="2"/>
      <c r="O581" s="2" t="s">
        <v>5249</v>
      </c>
      <c r="P581" s="5"/>
      <c r="Q581" s="3" t="s">
        <v>46</v>
      </c>
      <c r="R581" s="2" t="s">
        <v>47</v>
      </c>
      <c r="S581" s="9" t="s">
        <v>350</v>
      </c>
      <c r="T581" s="2" t="s">
        <v>351</v>
      </c>
      <c r="U581" s="6">
        <v>42646</v>
      </c>
      <c r="V581" s="2" t="s">
        <v>138</v>
      </c>
      <c r="W581" s="10" t="s">
        <v>83</v>
      </c>
      <c r="X581" s="2" t="s">
        <v>53</v>
      </c>
      <c r="Y581" s="10" t="s">
        <v>54</v>
      </c>
      <c r="Z581" s="2" t="s">
        <v>55</v>
      </c>
      <c r="AA581" s="2" t="s">
        <v>5250</v>
      </c>
      <c r="AB581" s="2" t="s">
        <v>5251</v>
      </c>
      <c r="AC581" s="2"/>
      <c r="AD581" s="2"/>
      <c r="AE581" s="2"/>
      <c r="AF581" s="7" t="s">
        <v>12059</v>
      </c>
      <c r="AG581" s="2" t="s">
        <v>12043</v>
      </c>
      <c r="AH581" s="2" t="s">
        <v>12004</v>
      </c>
      <c r="AI581" s="7" t="s">
        <v>98</v>
      </c>
      <c r="AJ581" s="8" t="s">
        <v>99</v>
      </c>
      <c r="AK581" s="2"/>
      <c r="AL581" s="2"/>
    </row>
    <row r="582" spans="1:38" x14ac:dyDescent="0.25">
      <c r="A582" s="9" t="s">
        <v>5252</v>
      </c>
      <c r="B582" s="31">
        <v>40898</v>
      </c>
      <c r="C582" s="2"/>
      <c r="D582" s="2"/>
      <c r="E582" s="2" t="s">
        <v>5194</v>
      </c>
      <c r="F582" s="2" t="s">
        <v>365</v>
      </c>
      <c r="G582" s="2" t="s">
        <v>38</v>
      </c>
      <c r="H582" s="3" t="s">
        <v>5253</v>
      </c>
      <c r="I582" s="2" t="s">
        <v>5254</v>
      </c>
      <c r="J582" s="2" t="s">
        <v>5255</v>
      </c>
      <c r="K582" s="2" t="s">
        <v>62</v>
      </c>
      <c r="L582" s="2" t="s">
        <v>10</v>
      </c>
      <c r="M582" s="10">
        <v>2148703535</v>
      </c>
      <c r="N582" s="2">
        <v>2148702050</v>
      </c>
      <c r="O582" s="2" t="s">
        <v>5256</v>
      </c>
      <c r="P582" s="5"/>
      <c r="Q582" s="3" t="s">
        <v>46</v>
      </c>
      <c r="R582" s="2" t="s">
        <v>47</v>
      </c>
      <c r="S582" s="9" t="s">
        <v>1099</v>
      </c>
      <c r="T582" s="2" t="s">
        <v>1100</v>
      </c>
      <c r="U582" s="6" t="s">
        <v>5257</v>
      </c>
      <c r="V582" s="2" t="s">
        <v>1716</v>
      </c>
      <c r="W582" s="10" t="s">
        <v>83</v>
      </c>
      <c r="X582" s="2" t="s">
        <v>53</v>
      </c>
      <c r="Y582" s="10" t="s">
        <v>189</v>
      </c>
      <c r="Z582" s="2" t="s">
        <v>55</v>
      </c>
      <c r="AA582" s="2" t="s">
        <v>5258</v>
      </c>
      <c r="AB582" s="2" t="s">
        <v>5259</v>
      </c>
      <c r="AC582" s="2"/>
      <c r="AD582" s="2"/>
      <c r="AE582" s="2"/>
      <c r="AF582" s="7" t="s">
        <v>12059</v>
      </c>
      <c r="AG582" s="2" t="s">
        <v>12072</v>
      </c>
      <c r="AH582" s="2" t="s">
        <v>12004</v>
      </c>
      <c r="AI582" s="7">
        <v>817931204</v>
      </c>
      <c r="AJ582" s="2" t="s">
        <v>99</v>
      </c>
      <c r="AK582" s="2"/>
      <c r="AL582" s="2"/>
    </row>
    <row r="583" spans="1:38" x14ac:dyDescent="0.25">
      <c r="A583" s="9" t="s">
        <v>5260</v>
      </c>
      <c r="B583" s="31">
        <v>42179</v>
      </c>
      <c r="C583" s="2"/>
      <c r="D583" s="2"/>
      <c r="E583" s="2" t="s">
        <v>5261</v>
      </c>
      <c r="F583" s="2" t="s">
        <v>365</v>
      </c>
      <c r="G583" s="2" t="s">
        <v>38</v>
      </c>
      <c r="H583" s="3" t="s">
        <v>5262</v>
      </c>
      <c r="I583" s="2" t="s">
        <v>5263</v>
      </c>
      <c r="J583" s="2" t="s">
        <v>5264</v>
      </c>
      <c r="K583" s="2" t="s">
        <v>62</v>
      </c>
      <c r="L583" s="2" t="s">
        <v>10</v>
      </c>
      <c r="M583" s="10">
        <v>214601845</v>
      </c>
      <c r="N583" s="2"/>
      <c r="O583" s="2" t="s">
        <v>5265</v>
      </c>
      <c r="P583" s="5"/>
      <c r="Q583" s="3" t="s">
        <v>46</v>
      </c>
      <c r="R583" s="2" t="s">
        <v>47</v>
      </c>
      <c r="S583" s="9" t="s">
        <v>908</v>
      </c>
      <c r="T583" s="2" t="s">
        <v>909</v>
      </c>
      <c r="U583" s="6" t="s">
        <v>5266</v>
      </c>
      <c r="V583" s="2" t="s">
        <v>456</v>
      </c>
      <c r="W583" s="10" t="s">
        <v>83</v>
      </c>
      <c r="X583" s="2" t="s">
        <v>53</v>
      </c>
      <c r="Y583" s="10" t="s">
        <v>54</v>
      </c>
      <c r="Z583" s="2" t="s">
        <v>55</v>
      </c>
      <c r="AA583" s="2" t="s">
        <v>5267</v>
      </c>
      <c r="AB583" s="2" t="s">
        <v>5268</v>
      </c>
      <c r="AC583" s="2"/>
      <c r="AD583" s="2"/>
      <c r="AE583" s="2"/>
      <c r="AF583" s="7" t="s">
        <v>12059</v>
      </c>
      <c r="AG583" s="2" t="s">
        <v>12043</v>
      </c>
      <c r="AH583" s="2" t="s">
        <v>12004</v>
      </c>
      <c r="AI583" s="7" t="s">
        <v>98</v>
      </c>
      <c r="AJ583" s="8" t="s">
        <v>99</v>
      </c>
      <c r="AK583" s="2"/>
      <c r="AL583" s="2"/>
    </row>
    <row r="584" spans="1:38" x14ac:dyDescent="0.25">
      <c r="A584" s="9" t="s">
        <v>5269</v>
      </c>
      <c r="B584" s="31">
        <v>42888</v>
      </c>
      <c r="C584" s="2"/>
      <c r="D584" s="2"/>
      <c r="E584" s="2" t="s">
        <v>5270</v>
      </c>
      <c r="F584" s="2" t="s">
        <v>365</v>
      </c>
      <c r="G584" s="2" t="s">
        <v>38</v>
      </c>
      <c r="H584" s="3" t="s">
        <v>5271</v>
      </c>
      <c r="I584" s="2" t="s">
        <v>5272</v>
      </c>
      <c r="J584" s="2" t="s">
        <v>5273</v>
      </c>
      <c r="K584" s="2" t="s">
        <v>62</v>
      </c>
      <c r="L584" s="2" t="s">
        <v>10</v>
      </c>
      <c r="M584" s="10">
        <v>816620601</v>
      </c>
      <c r="N584" s="2"/>
      <c r="O584" s="2" t="s">
        <v>5274</v>
      </c>
      <c r="P584" s="5"/>
      <c r="Q584" s="3" t="s">
        <v>46</v>
      </c>
      <c r="R584" s="2" t="s">
        <v>47</v>
      </c>
      <c r="S584" s="9" t="s">
        <v>5275</v>
      </c>
      <c r="T584" s="2" t="s">
        <v>5276</v>
      </c>
      <c r="U584" s="6" t="s">
        <v>5277</v>
      </c>
      <c r="V584" s="2" t="s">
        <v>138</v>
      </c>
      <c r="W584" s="10" t="s">
        <v>83</v>
      </c>
      <c r="X584" s="2" t="s">
        <v>53</v>
      </c>
      <c r="Y584" s="10" t="s">
        <v>189</v>
      </c>
      <c r="Z584" s="2" t="s">
        <v>55</v>
      </c>
      <c r="AA584" s="2"/>
      <c r="AB584" s="2" t="s">
        <v>5278</v>
      </c>
      <c r="AC584" s="2"/>
      <c r="AD584" s="2"/>
      <c r="AE584" s="2"/>
      <c r="AF584" s="7" t="s">
        <v>12059</v>
      </c>
      <c r="AG584" s="2" t="s">
        <v>12072</v>
      </c>
      <c r="AH584" s="2" t="s">
        <v>12004</v>
      </c>
      <c r="AI584" s="7" t="s">
        <v>98</v>
      </c>
      <c r="AJ584" s="8" t="s">
        <v>99</v>
      </c>
      <c r="AK584" s="2"/>
      <c r="AL584" s="2"/>
    </row>
    <row r="585" spans="1:38" x14ac:dyDescent="0.25">
      <c r="A585" s="9" t="s">
        <v>5279</v>
      </c>
      <c r="B585" s="31">
        <v>40973</v>
      </c>
      <c r="C585" s="2"/>
      <c r="D585" s="2"/>
      <c r="E585" s="2" t="s">
        <v>5280</v>
      </c>
      <c r="F585" s="2" t="s">
        <v>365</v>
      </c>
      <c r="G585" s="2" t="s">
        <v>38</v>
      </c>
      <c r="H585" s="3" t="s">
        <v>5281</v>
      </c>
      <c r="I585" s="2" t="s">
        <v>5282</v>
      </c>
      <c r="J585" s="2" t="s">
        <v>5283</v>
      </c>
      <c r="K585" s="2" t="s">
        <v>62</v>
      </c>
      <c r="L585" s="2" t="s">
        <v>10</v>
      </c>
      <c r="M585" s="10">
        <v>2144614933</v>
      </c>
      <c r="N585" s="2"/>
      <c r="O585" s="2" t="s">
        <v>5284</v>
      </c>
      <c r="P585" s="5"/>
      <c r="Q585" s="3" t="s">
        <v>46</v>
      </c>
      <c r="R585" s="2" t="s">
        <v>47</v>
      </c>
      <c r="S585" s="9" t="s">
        <v>5285</v>
      </c>
      <c r="T585" s="2" t="s">
        <v>5286</v>
      </c>
      <c r="U585" s="6">
        <v>41033</v>
      </c>
      <c r="V585" s="2" t="s">
        <v>373</v>
      </c>
      <c r="W585" s="10" t="s">
        <v>83</v>
      </c>
      <c r="X585" s="2" t="s">
        <v>53</v>
      </c>
      <c r="Y585" s="10" t="s">
        <v>54</v>
      </c>
      <c r="Z585" s="2" t="s">
        <v>55</v>
      </c>
      <c r="AA585" s="2" t="s">
        <v>5287</v>
      </c>
      <c r="AB585" s="2" t="s">
        <v>5288</v>
      </c>
      <c r="AC585" s="2"/>
      <c r="AD585" s="2"/>
      <c r="AE585" s="2"/>
      <c r="AF585" s="7" t="s">
        <v>12059</v>
      </c>
      <c r="AG585" s="2" t="s">
        <v>12043</v>
      </c>
      <c r="AH585" s="2" t="s">
        <v>12004</v>
      </c>
      <c r="AI585" s="7" t="s">
        <v>98</v>
      </c>
      <c r="AJ585" s="8" t="s">
        <v>99</v>
      </c>
      <c r="AK585" s="2"/>
      <c r="AL585" s="2"/>
    </row>
    <row r="586" spans="1:38" x14ac:dyDescent="0.25">
      <c r="A586" s="9" t="s">
        <v>5289</v>
      </c>
      <c r="B586" s="31">
        <v>40462</v>
      </c>
      <c r="C586" s="2"/>
      <c r="D586" s="2"/>
      <c r="E586" s="2" t="s">
        <v>5290</v>
      </c>
      <c r="F586" s="2" t="s">
        <v>365</v>
      </c>
      <c r="G586" s="2" t="s">
        <v>38</v>
      </c>
      <c r="H586" s="3" t="s">
        <v>5291</v>
      </c>
      <c r="I586" s="2" t="s">
        <v>5292</v>
      </c>
      <c r="J586" s="2" t="s">
        <v>5293</v>
      </c>
      <c r="K586" s="2" t="s">
        <v>62</v>
      </c>
      <c r="L586" s="2" t="s">
        <v>10</v>
      </c>
      <c r="M586" s="10">
        <v>2146824462</v>
      </c>
      <c r="N586" s="2"/>
      <c r="O586" s="2" t="s">
        <v>5294</v>
      </c>
      <c r="P586" s="5"/>
      <c r="Q586" s="3" t="s">
        <v>46</v>
      </c>
      <c r="R586" s="2" t="s">
        <v>47</v>
      </c>
      <c r="S586" s="9" t="s">
        <v>978</v>
      </c>
      <c r="T586" s="2" t="s">
        <v>979</v>
      </c>
      <c r="U586" s="6">
        <v>40189</v>
      </c>
      <c r="V586" s="2" t="s">
        <v>373</v>
      </c>
      <c r="W586" s="10" t="s">
        <v>83</v>
      </c>
      <c r="X586" s="2" t="s">
        <v>53</v>
      </c>
      <c r="Y586" s="10" t="s">
        <v>54</v>
      </c>
      <c r="Z586" s="2" t="s">
        <v>55</v>
      </c>
      <c r="AA586" s="2" t="s">
        <v>5295</v>
      </c>
      <c r="AB586" s="2" t="s">
        <v>5296</v>
      </c>
      <c r="AC586" s="2"/>
      <c r="AD586" s="2"/>
      <c r="AE586" s="2"/>
      <c r="AF586" s="7" t="s">
        <v>12059</v>
      </c>
      <c r="AG586" s="2" t="s">
        <v>12043</v>
      </c>
      <c r="AH586" s="2" t="s">
        <v>12004</v>
      </c>
      <c r="AI586" s="7" t="s">
        <v>98</v>
      </c>
      <c r="AJ586" s="8" t="s">
        <v>99</v>
      </c>
      <c r="AK586" s="2"/>
      <c r="AL586" s="2"/>
    </row>
    <row r="587" spans="1:38" x14ac:dyDescent="0.25">
      <c r="A587" s="1" t="s">
        <v>5297</v>
      </c>
      <c r="B587" s="31">
        <v>42431</v>
      </c>
      <c r="C587" s="2"/>
      <c r="D587" s="2"/>
      <c r="E587" s="3" t="s">
        <v>5298</v>
      </c>
      <c r="F587" s="3" t="s">
        <v>116</v>
      </c>
      <c r="G587" s="2" t="s">
        <v>38</v>
      </c>
      <c r="H587" s="3" t="s">
        <v>5299</v>
      </c>
      <c r="I587" s="2" t="s">
        <v>5300</v>
      </c>
      <c r="J587" s="2" t="s">
        <v>5301</v>
      </c>
      <c r="K587" s="2" t="s">
        <v>62</v>
      </c>
      <c r="L587" s="2" t="s">
        <v>10</v>
      </c>
      <c r="M587" s="4" t="s">
        <v>5302</v>
      </c>
      <c r="N587" s="2"/>
      <c r="O587" s="2" t="s">
        <v>5303</v>
      </c>
      <c r="P587" s="5"/>
      <c r="Q587" s="3" t="s">
        <v>46</v>
      </c>
      <c r="R587" s="2" t="s">
        <v>47</v>
      </c>
      <c r="S587" s="9">
        <v>46100</v>
      </c>
      <c r="T587" s="2" t="s">
        <v>414</v>
      </c>
      <c r="U587" s="6"/>
      <c r="V587" s="2" t="s">
        <v>1180</v>
      </c>
      <c r="W587" s="10" t="s">
        <v>69</v>
      </c>
      <c r="X587" s="2" t="s">
        <v>53</v>
      </c>
      <c r="Y587" s="10" t="s">
        <v>54</v>
      </c>
      <c r="Z587" s="2" t="s">
        <v>55</v>
      </c>
      <c r="AA587" s="2" t="s">
        <v>5304</v>
      </c>
      <c r="AB587" s="2"/>
      <c r="AC587" s="2"/>
      <c r="AD587" s="2"/>
      <c r="AE587" s="2"/>
      <c r="AF587" s="7" t="s">
        <v>12059</v>
      </c>
      <c r="AG587" s="2" t="s">
        <v>12042</v>
      </c>
      <c r="AH587" s="2" t="s">
        <v>12004</v>
      </c>
      <c r="AI587" s="7">
        <v>817931204</v>
      </c>
      <c r="AJ587" s="2" t="s">
        <v>72</v>
      </c>
      <c r="AK587" s="2"/>
      <c r="AL587" s="2"/>
    </row>
    <row r="588" spans="1:38" x14ac:dyDescent="0.25">
      <c r="A588" s="1" t="s">
        <v>5305</v>
      </c>
      <c r="B588" s="31">
        <v>38904</v>
      </c>
      <c r="C588" s="2"/>
      <c r="D588" s="2"/>
      <c r="E588" s="3" t="s">
        <v>5306</v>
      </c>
      <c r="F588" s="3" t="s">
        <v>116</v>
      </c>
      <c r="G588" s="2" t="s">
        <v>38</v>
      </c>
      <c r="H588" s="3" t="s">
        <v>5307</v>
      </c>
      <c r="I588" s="2" t="s">
        <v>5308</v>
      </c>
      <c r="J588" s="2" t="s">
        <v>5309</v>
      </c>
      <c r="K588" s="2" t="s">
        <v>62</v>
      </c>
      <c r="L588" s="2" t="s">
        <v>10</v>
      </c>
      <c r="M588" s="4" t="s">
        <v>5310</v>
      </c>
      <c r="N588" s="2">
        <v>811908664</v>
      </c>
      <c r="O588" s="2" t="s">
        <v>5311</v>
      </c>
      <c r="P588" s="5"/>
      <c r="Q588" s="3" t="s">
        <v>46</v>
      </c>
      <c r="R588" s="2" t="s">
        <v>47</v>
      </c>
      <c r="S588" s="9">
        <v>42919</v>
      </c>
      <c r="T588" s="2" t="s">
        <v>492</v>
      </c>
      <c r="U588" s="6" t="s">
        <v>5312</v>
      </c>
      <c r="V588" s="2" t="s">
        <v>1180</v>
      </c>
      <c r="W588" s="10" t="s">
        <v>69</v>
      </c>
      <c r="X588" s="2" t="s">
        <v>53</v>
      </c>
      <c r="Y588" s="10" t="s">
        <v>54</v>
      </c>
      <c r="Z588" s="2" t="s">
        <v>55</v>
      </c>
      <c r="AA588" s="2" t="s">
        <v>5313</v>
      </c>
      <c r="AB588" s="2" t="s">
        <v>5314</v>
      </c>
      <c r="AC588" s="2"/>
      <c r="AD588" s="2"/>
      <c r="AE588" s="2"/>
      <c r="AF588" s="7" t="s">
        <v>12059</v>
      </c>
      <c r="AG588" s="2" t="s">
        <v>12043</v>
      </c>
      <c r="AH588" s="2" t="s">
        <v>12004</v>
      </c>
      <c r="AI588" s="7">
        <v>817931204</v>
      </c>
      <c r="AJ588" s="2" t="s">
        <v>72</v>
      </c>
      <c r="AK588" s="2"/>
      <c r="AL588" s="2"/>
    </row>
    <row r="589" spans="1:38" x14ac:dyDescent="0.25">
      <c r="A589" s="1" t="s">
        <v>5315</v>
      </c>
      <c r="B589" s="31">
        <v>39091</v>
      </c>
      <c r="C589" s="3" t="s">
        <v>5316</v>
      </c>
      <c r="D589" s="2"/>
      <c r="E589" s="3" t="s">
        <v>5317</v>
      </c>
      <c r="F589" s="3" t="s">
        <v>1185</v>
      </c>
      <c r="G589" s="2" t="s">
        <v>38</v>
      </c>
      <c r="H589" s="3" t="s">
        <v>5318</v>
      </c>
      <c r="I589" s="2" t="s">
        <v>5319</v>
      </c>
      <c r="J589" s="2" t="s">
        <v>5320</v>
      </c>
      <c r="K589" s="2" t="s">
        <v>62</v>
      </c>
      <c r="L589" s="2" t="s">
        <v>10</v>
      </c>
      <c r="M589" s="4" t="s">
        <v>5321</v>
      </c>
      <c r="N589" s="2" t="s">
        <v>5322</v>
      </c>
      <c r="O589" s="2" t="s">
        <v>5323</v>
      </c>
      <c r="P589" s="5"/>
      <c r="Q589" s="3" t="s">
        <v>46</v>
      </c>
      <c r="R589" s="2" t="s">
        <v>47</v>
      </c>
      <c r="S589" s="9">
        <v>46100</v>
      </c>
      <c r="T589" s="2" t="s">
        <v>414</v>
      </c>
      <c r="U589" s="6" t="s">
        <v>5324</v>
      </c>
      <c r="V589" s="2" t="s">
        <v>69</v>
      </c>
      <c r="W589" s="10" t="s">
        <v>69</v>
      </c>
      <c r="X589" s="2" t="s">
        <v>53</v>
      </c>
      <c r="Y589" s="10" t="s">
        <v>54</v>
      </c>
      <c r="Z589" s="2" t="s">
        <v>55</v>
      </c>
      <c r="AA589" s="2" t="s">
        <v>5325</v>
      </c>
      <c r="AB589" s="2" t="s">
        <v>5326</v>
      </c>
      <c r="AC589" s="2"/>
      <c r="AD589" s="2"/>
      <c r="AE589" s="2"/>
      <c r="AF589" s="7" t="s">
        <v>12059</v>
      </c>
      <c r="AG589" s="2" t="s">
        <v>12043</v>
      </c>
      <c r="AH589" s="2" t="s">
        <v>12004</v>
      </c>
      <c r="AI589" s="7" t="s">
        <v>98</v>
      </c>
      <c r="AJ589" s="8" t="s">
        <v>99</v>
      </c>
      <c r="AK589" s="2"/>
      <c r="AL589" s="2"/>
    </row>
    <row r="590" spans="1:38" x14ac:dyDescent="0.25">
      <c r="A590" s="1" t="s">
        <v>5327</v>
      </c>
      <c r="B590" s="31">
        <v>42145</v>
      </c>
      <c r="C590" s="2"/>
      <c r="D590" s="2"/>
      <c r="E590" s="3" t="s">
        <v>5328</v>
      </c>
      <c r="F590" s="3" t="s">
        <v>116</v>
      </c>
      <c r="G590" s="2" t="s">
        <v>38</v>
      </c>
      <c r="H590" s="3" t="s">
        <v>5329</v>
      </c>
      <c r="I590" s="2" t="s">
        <v>5330</v>
      </c>
      <c r="J590" s="2" t="s">
        <v>5331</v>
      </c>
      <c r="K590" s="2" t="s">
        <v>62</v>
      </c>
      <c r="L590" s="2" t="s">
        <v>10</v>
      </c>
      <c r="M590" s="4" t="s">
        <v>5332</v>
      </c>
      <c r="N590" s="2"/>
      <c r="O590" s="2" t="s">
        <v>5333</v>
      </c>
      <c r="P590" s="5"/>
      <c r="Q590" s="3" t="s">
        <v>46</v>
      </c>
      <c r="R590" s="2" t="s">
        <v>47</v>
      </c>
      <c r="S590" s="9">
        <v>42919</v>
      </c>
      <c r="T590" s="2" t="s">
        <v>492</v>
      </c>
      <c r="U590" s="6" t="s">
        <v>5334</v>
      </c>
      <c r="V590" s="2" t="s">
        <v>522</v>
      </c>
      <c r="W590" s="10" t="s">
        <v>69</v>
      </c>
      <c r="X590" s="2" t="s">
        <v>53</v>
      </c>
      <c r="Y590" s="10" t="s">
        <v>54</v>
      </c>
      <c r="Z590" s="2" t="s">
        <v>55</v>
      </c>
      <c r="AA590" s="2"/>
      <c r="AB590" s="2" t="s">
        <v>5335</v>
      </c>
      <c r="AC590" s="2"/>
      <c r="AD590" s="2"/>
      <c r="AE590" s="2"/>
      <c r="AF590" s="7" t="s">
        <v>12059</v>
      </c>
      <c r="AG590" s="2" t="s">
        <v>12042</v>
      </c>
      <c r="AH590" s="2" t="s">
        <v>12004</v>
      </c>
      <c r="AI590" s="7" t="s">
        <v>98</v>
      </c>
      <c r="AJ590" s="8" t="s">
        <v>99</v>
      </c>
      <c r="AK590" s="2"/>
      <c r="AL590" s="2"/>
    </row>
    <row r="591" spans="1:38" x14ac:dyDescent="0.25">
      <c r="A591" s="1" t="s">
        <v>5336</v>
      </c>
      <c r="B591" s="31">
        <v>42569</v>
      </c>
      <c r="C591" s="2"/>
      <c r="D591" s="2"/>
      <c r="E591" s="3" t="s">
        <v>5337</v>
      </c>
      <c r="F591" s="3" t="s">
        <v>116</v>
      </c>
      <c r="G591" s="2" t="s">
        <v>38</v>
      </c>
      <c r="H591" s="3" t="s">
        <v>5338</v>
      </c>
      <c r="I591" s="2" t="s">
        <v>5339</v>
      </c>
      <c r="J591" s="2" t="s">
        <v>5340</v>
      </c>
      <c r="K591" s="2" t="s">
        <v>62</v>
      </c>
      <c r="L591" s="2" t="s">
        <v>10</v>
      </c>
      <c r="M591" s="4" t="s">
        <v>5341</v>
      </c>
      <c r="N591" s="2">
        <v>2186614393</v>
      </c>
      <c r="O591" s="2" t="s">
        <v>5342</v>
      </c>
      <c r="P591" s="5"/>
      <c r="Q591" s="3" t="s">
        <v>46</v>
      </c>
      <c r="R591" s="2" t="s">
        <v>47</v>
      </c>
      <c r="S591" s="9">
        <v>47726</v>
      </c>
      <c r="T591" s="2" t="s">
        <v>759</v>
      </c>
      <c r="U591" s="6">
        <v>43776</v>
      </c>
      <c r="V591" s="2" t="s">
        <v>69</v>
      </c>
      <c r="W591" s="10" t="s">
        <v>69</v>
      </c>
      <c r="X591" s="2" t="s">
        <v>53</v>
      </c>
      <c r="Y591" s="10" t="s">
        <v>54</v>
      </c>
      <c r="Z591" s="2" t="s">
        <v>55</v>
      </c>
      <c r="AA591" s="2"/>
      <c r="AB591" s="2" t="s">
        <v>5343</v>
      </c>
      <c r="AC591" s="2"/>
      <c r="AD591" s="2"/>
      <c r="AE591" s="2"/>
      <c r="AF591" s="38" t="s">
        <v>12059</v>
      </c>
      <c r="AG591" s="2" t="s">
        <v>12056</v>
      </c>
      <c r="AH591" s="2" t="s">
        <v>12004</v>
      </c>
      <c r="AI591" s="7" t="s">
        <v>98</v>
      </c>
      <c r="AJ591" s="8" t="s">
        <v>99</v>
      </c>
      <c r="AK591" s="2"/>
      <c r="AL591" s="2"/>
    </row>
    <row r="592" spans="1:38" x14ac:dyDescent="0.25">
      <c r="A592" s="1" t="s">
        <v>259</v>
      </c>
      <c r="B592" s="31">
        <v>41864</v>
      </c>
      <c r="C592" s="3" t="s">
        <v>5344</v>
      </c>
      <c r="D592" s="2"/>
      <c r="E592" s="3" t="s">
        <v>5345</v>
      </c>
      <c r="F592" s="3" t="s">
        <v>1185</v>
      </c>
      <c r="G592" s="2" t="s">
        <v>38</v>
      </c>
      <c r="H592" s="3" t="s">
        <v>5346</v>
      </c>
      <c r="I592" s="2" t="s">
        <v>5347</v>
      </c>
      <c r="J592" s="2" t="s">
        <v>5348</v>
      </c>
      <c r="K592" s="2" t="s">
        <v>62</v>
      </c>
      <c r="L592" s="2" t="s">
        <v>10</v>
      </c>
      <c r="M592" s="4" t="s">
        <v>5349</v>
      </c>
      <c r="N592" s="2"/>
      <c r="O592" s="2" t="s">
        <v>5350</v>
      </c>
      <c r="P592" s="5"/>
      <c r="Q592" s="3" t="s">
        <v>46</v>
      </c>
      <c r="R592" s="2" t="s">
        <v>47</v>
      </c>
      <c r="S592" s="9">
        <v>46100</v>
      </c>
      <c r="T592" s="2" t="s">
        <v>414</v>
      </c>
      <c r="U592" s="6">
        <v>42280</v>
      </c>
      <c r="V592" s="2" t="s">
        <v>522</v>
      </c>
      <c r="W592" s="10" t="s">
        <v>69</v>
      </c>
      <c r="X592" s="2" t="s">
        <v>53</v>
      </c>
      <c r="Y592" s="10" t="s">
        <v>54</v>
      </c>
      <c r="Z592" s="2" t="s">
        <v>55</v>
      </c>
      <c r="AA592" s="2" t="s">
        <v>5351</v>
      </c>
      <c r="AB592" s="2" t="s">
        <v>5352</v>
      </c>
      <c r="AC592" s="2"/>
      <c r="AD592" s="2"/>
      <c r="AE592" s="2"/>
      <c r="AF592" s="7" t="s">
        <v>12059</v>
      </c>
      <c r="AG592" s="2" t="s">
        <v>12043</v>
      </c>
      <c r="AH592" s="2" t="s">
        <v>12004</v>
      </c>
      <c r="AI592" s="7">
        <v>817931204</v>
      </c>
      <c r="AJ592" s="2" t="s">
        <v>72</v>
      </c>
      <c r="AK592" s="2"/>
      <c r="AL592" s="2"/>
    </row>
    <row r="593" spans="1:38" x14ac:dyDescent="0.25">
      <c r="A593" s="9" t="s">
        <v>5353</v>
      </c>
      <c r="B593" s="31">
        <v>39748</v>
      </c>
      <c r="C593" s="2"/>
      <c r="D593" s="2"/>
      <c r="E593" s="2" t="s">
        <v>5354</v>
      </c>
      <c r="F593" s="2" t="s">
        <v>560</v>
      </c>
      <c r="G593" s="2" t="s">
        <v>38</v>
      </c>
      <c r="H593" s="3" t="s">
        <v>5355</v>
      </c>
      <c r="I593" s="2" t="s">
        <v>5356</v>
      </c>
      <c r="J593" s="2" t="s">
        <v>5357</v>
      </c>
      <c r="K593" s="2" t="s">
        <v>62</v>
      </c>
      <c r="L593" s="2" t="s">
        <v>10</v>
      </c>
      <c r="M593" s="10">
        <v>2187797501</v>
      </c>
      <c r="N593" s="2">
        <v>2187794501</v>
      </c>
      <c r="O593" s="2" t="s">
        <v>5358</v>
      </c>
      <c r="P593" s="5"/>
      <c r="Q593" s="3" t="s">
        <v>46</v>
      </c>
      <c r="R593" s="2" t="s">
        <v>47</v>
      </c>
      <c r="S593" s="9">
        <v>43304</v>
      </c>
      <c r="T593" s="2" t="s">
        <v>434</v>
      </c>
      <c r="U593" s="6" t="s">
        <v>5359</v>
      </c>
      <c r="V593" s="2" t="s">
        <v>694</v>
      </c>
      <c r="W593" s="10" t="s">
        <v>585</v>
      </c>
      <c r="X593" s="2" t="s">
        <v>53</v>
      </c>
      <c r="Y593" s="10" t="s">
        <v>54</v>
      </c>
      <c r="Z593" s="2" t="s">
        <v>55</v>
      </c>
      <c r="AA593" s="2" t="s">
        <v>5360</v>
      </c>
      <c r="AB593" s="2" t="s">
        <v>5361</v>
      </c>
      <c r="AC593" s="2"/>
      <c r="AD593" s="2"/>
      <c r="AE593" s="2"/>
      <c r="AF593" s="7" t="s">
        <v>12059</v>
      </c>
      <c r="AG593" s="2" t="s">
        <v>12072</v>
      </c>
      <c r="AH593" s="2" t="s">
        <v>12004</v>
      </c>
      <c r="AI593" s="7" t="s">
        <v>98</v>
      </c>
      <c r="AJ593" s="8" t="s">
        <v>99</v>
      </c>
      <c r="AK593" s="2"/>
      <c r="AL593" s="2"/>
    </row>
    <row r="594" spans="1:38" x14ac:dyDescent="0.25">
      <c r="A594" s="9" t="s">
        <v>5362</v>
      </c>
      <c r="B594" s="31">
        <v>41534</v>
      </c>
      <c r="C594" s="2"/>
      <c r="D594" s="2"/>
      <c r="E594" s="2" t="s">
        <v>5119</v>
      </c>
      <c r="F594" s="2" t="s">
        <v>560</v>
      </c>
      <c r="G594" s="2" t="s">
        <v>366</v>
      </c>
      <c r="H594" s="3" t="s">
        <v>5363</v>
      </c>
      <c r="I594" s="2" t="s">
        <v>5121</v>
      </c>
      <c r="J594" s="2" t="s">
        <v>5364</v>
      </c>
      <c r="K594" s="2" t="s">
        <v>62</v>
      </c>
      <c r="L594" s="2" t="s">
        <v>10</v>
      </c>
      <c r="M594" s="10"/>
      <c r="N594" s="2"/>
      <c r="O594" s="2"/>
      <c r="P594" s="5"/>
      <c r="Q594" s="2" t="s">
        <v>572</v>
      </c>
      <c r="R594" s="2" t="s">
        <v>47</v>
      </c>
      <c r="S594" s="9">
        <v>56103</v>
      </c>
      <c r="T594" s="2" t="s">
        <v>5365</v>
      </c>
      <c r="U594" s="6"/>
      <c r="V594" s="2" t="s">
        <v>584</v>
      </c>
      <c r="W594" s="10" t="s">
        <v>585</v>
      </c>
      <c r="X594" s="2" t="s">
        <v>53</v>
      </c>
      <c r="Y594" s="10" t="s">
        <v>54</v>
      </c>
      <c r="Z594" s="2" t="s">
        <v>55</v>
      </c>
      <c r="AA594" s="2"/>
      <c r="AB594" s="2"/>
      <c r="AC594" s="2"/>
      <c r="AD594" s="2"/>
      <c r="AE594" s="2"/>
      <c r="AF594" s="7" t="s">
        <v>12059</v>
      </c>
      <c r="AG594" s="2" t="s">
        <v>12072</v>
      </c>
      <c r="AH594" s="2" t="s">
        <v>12004</v>
      </c>
      <c r="AI594" s="7" t="s">
        <v>98</v>
      </c>
      <c r="AJ594" s="8" t="s">
        <v>99</v>
      </c>
      <c r="AK594" s="2"/>
      <c r="AL594" s="2"/>
    </row>
    <row r="595" spans="1:38" x14ac:dyDescent="0.25">
      <c r="A595" s="9" t="s">
        <v>5366</v>
      </c>
      <c r="B595" s="31">
        <v>39539</v>
      </c>
      <c r="C595" s="2" t="s">
        <v>5367</v>
      </c>
      <c r="D595" s="2"/>
      <c r="E595" s="2" t="s">
        <v>5368</v>
      </c>
      <c r="F595" s="2" t="s">
        <v>560</v>
      </c>
      <c r="G595" s="2" t="s">
        <v>38</v>
      </c>
      <c r="H595" s="3" t="s">
        <v>5369</v>
      </c>
      <c r="I595" s="2" t="s">
        <v>5370</v>
      </c>
      <c r="J595" s="2" t="s">
        <v>5371</v>
      </c>
      <c r="K595" s="2" t="s">
        <v>62</v>
      </c>
      <c r="L595" s="2" t="s">
        <v>10</v>
      </c>
      <c r="M595" s="10">
        <v>218703125</v>
      </c>
      <c r="N595" s="2"/>
      <c r="O595" s="2" t="s">
        <v>5372</v>
      </c>
      <c r="P595" s="5"/>
      <c r="Q595" s="3" t="s">
        <v>46</v>
      </c>
      <c r="R595" s="2" t="s">
        <v>47</v>
      </c>
      <c r="S595" s="9">
        <v>46100</v>
      </c>
      <c r="T595" s="2" t="s">
        <v>414</v>
      </c>
      <c r="U595" s="6" t="s">
        <v>5373</v>
      </c>
      <c r="V595" s="2" t="s">
        <v>584</v>
      </c>
      <c r="W595" s="10" t="s">
        <v>585</v>
      </c>
      <c r="X595" s="2" t="s">
        <v>53</v>
      </c>
      <c r="Y595" s="10" t="s">
        <v>54</v>
      </c>
      <c r="Z595" s="2" t="s">
        <v>55</v>
      </c>
      <c r="AA595" s="2" t="s">
        <v>5374</v>
      </c>
      <c r="AB595" s="2" t="s">
        <v>5375</v>
      </c>
      <c r="AC595" s="2"/>
      <c r="AD595" s="2"/>
      <c r="AE595" s="2"/>
      <c r="AF595" s="7" t="s">
        <v>12059</v>
      </c>
      <c r="AG595" s="2" t="s">
        <v>12073</v>
      </c>
      <c r="AH595" s="2" t="s">
        <v>12004</v>
      </c>
      <c r="AI595" s="7" t="s">
        <v>98</v>
      </c>
      <c r="AJ595" s="8" t="s">
        <v>99</v>
      </c>
      <c r="AK595" s="2"/>
      <c r="AL595" s="2"/>
    </row>
    <row r="596" spans="1:38" x14ac:dyDescent="0.25">
      <c r="A596" s="12">
        <v>41936</v>
      </c>
      <c r="B596" s="31">
        <v>41936</v>
      </c>
      <c r="C596" s="2"/>
      <c r="D596" s="2"/>
      <c r="E596" s="2" t="s">
        <v>5376</v>
      </c>
      <c r="F596" s="2" t="s">
        <v>4953</v>
      </c>
      <c r="G596" s="2" t="s">
        <v>38</v>
      </c>
      <c r="H596" s="3" t="s">
        <v>5377</v>
      </c>
      <c r="I596" s="2" t="s">
        <v>5378</v>
      </c>
      <c r="J596" s="2" t="s">
        <v>5379</v>
      </c>
      <c r="K596" s="2" t="s">
        <v>62</v>
      </c>
      <c r="L596" s="2"/>
      <c r="M596" s="4" t="s">
        <v>5380</v>
      </c>
      <c r="N596" s="2"/>
      <c r="O596" s="2" t="s">
        <v>5381</v>
      </c>
      <c r="P596" s="5"/>
      <c r="Q596" s="3" t="s">
        <v>46</v>
      </c>
      <c r="R596" s="3" t="s">
        <v>47</v>
      </c>
      <c r="S596" s="1" t="s">
        <v>5382</v>
      </c>
      <c r="T596" s="2" t="s">
        <v>5383</v>
      </c>
      <c r="U596" s="6"/>
      <c r="V596" s="2" t="s">
        <v>2042</v>
      </c>
      <c r="W596" s="10" t="s">
        <v>585</v>
      </c>
      <c r="X596" s="3" t="s">
        <v>53</v>
      </c>
      <c r="Y596" s="4" t="s">
        <v>54</v>
      </c>
      <c r="Z596" s="2" t="s">
        <v>55</v>
      </c>
      <c r="AA596" s="2"/>
      <c r="AB596" s="2" t="s">
        <v>5384</v>
      </c>
      <c r="AC596" s="2"/>
      <c r="AD596" s="19">
        <v>42200</v>
      </c>
      <c r="AE596" s="2"/>
      <c r="AF596" s="7" t="s">
        <v>12059</v>
      </c>
      <c r="AG596" s="2" t="s">
        <v>12043</v>
      </c>
      <c r="AH596" s="2" t="s">
        <v>12004</v>
      </c>
      <c r="AI596" s="7">
        <v>817931204</v>
      </c>
      <c r="AJ596" s="2" t="s">
        <v>72</v>
      </c>
      <c r="AK596" s="2"/>
      <c r="AL596" s="2"/>
    </row>
    <row r="597" spans="1:38" x14ac:dyDescent="0.25">
      <c r="A597" s="12">
        <v>41396</v>
      </c>
      <c r="B597" s="31">
        <v>41396</v>
      </c>
      <c r="C597" s="2"/>
      <c r="D597" s="2"/>
      <c r="E597" s="2" t="s">
        <v>5385</v>
      </c>
      <c r="F597" s="2" t="s">
        <v>5386</v>
      </c>
      <c r="G597" s="2" t="s">
        <v>38</v>
      </c>
      <c r="H597" s="3" t="s">
        <v>5387</v>
      </c>
      <c r="I597" s="2" t="s">
        <v>5388</v>
      </c>
      <c r="J597" s="2" t="s">
        <v>5389</v>
      </c>
      <c r="K597" s="13" t="s">
        <v>62</v>
      </c>
      <c r="L597" s="2"/>
      <c r="M597" s="4" t="s">
        <v>5390</v>
      </c>
      <c r="N597" s="2"/>
      <c r="O597" s="2" t="s">
        <v>5391</v>
      </c>
      <c r="P597" s="5"/>
      <c r="Q597" s="3" t="s">
        <v>46</v>
      </c>
      <c r="R597" s="16" t="s">
        <v>47</v>
      </c>
      <c r="S597" s="1" t="s">
        <v>771</v>
      </c>
      <c r="T597" s="2" t="s">
        <v>772</v>
      </c>
      <c r="U597" s="6"/>
      <c r="V597" s="2" t="s">
        <v>237</v>
      </c>
      <c r="W597" s="10" t="s">
        <v>83</v>
      </c>
      <c r="X597" s="16" t="s">
        <v>53</v>
      </c>
      <c r="Y597" s="17" t="s">
        <v>54</v>
      </c>
      <c r="Z597" s="2" t="s">
        <v>55</v>
      </c>
      <c r="AA597" s="2"/>
      <c r="AB597" s="2" t="s">
        <v>5392</v>
      </c>
      <c r="AC597" s="2"/>
      <c r="AD597" s="19">
        <v>41474</v>
      </c>
      <c r="AE597" s="2"/>
      <c r="AF597" s="7" t="s">
        <v>12059</v>
      </c>
      <c r="AG597" s="2" t="s">
        <v>12073</v>
      </c>
      <c r="AH597" s="2" t="s">
        <v>12004</v>
      </c>
      <c r="AI597" s="7">
        <v>817931204</v>
      </c>
      <c r="AJ597" s="2" t="s">
        <v>72</v>
      </c>
      <c r="AK597" s="2"/>
      <c r="AL597" s="2"/>
    </row>
    <row r="598" spans="1:38" x14ac:dyDescent="0.25">
      <c r="A598" s="12">
        <v>43313</v>
      </c>
      <c r="B598" s="31">
        <v>43313</v>
      </c>
      <c r="C598" s="2"/>
      <c r="D598" s="2"/>
      <c r="E598" s="2" t="s">
        <v>5393</v>
      </c>
      <c r="F598" s="2" t="s">
        <v>5394</v>
      </c>
      <c r="G598" s="2" t="s">
        <v>38</v>
      </c>
      <c r="H598" s="3" t="s">
        <v>5395</v>
      </c>
      <c r="I598" s="2" t="s">
        <v>5396</v>
      </c>
      <c r="J598" s="2" t="s">
        <v>5397</v>
      </c>
      <c r="K598" s="13" t="s">
        <v>62</v>
      </c>
      <c r="L598" s="2"/>
      <c r="M598" s="4" t="s">
        <v>5398</v>
      </c>
      <c r="N598" s="2"/>
      <c r="O598" s="2" t="s">
        <v>5399</v>
      </c>
      <c r="P598" s="5"/>
      <c r="Q598" s="3" t="s">
        <v>46</v>
      </c>
      <c r="R598" s="16" t="s">
        <v>47</v>
      </c>
      <c r="S598" s="1" t="s">
        <v>5400</v>
      </c>
      <c r="T598" s="2" t="s">
        <v>5401</v>
      </c>
      <c r="U598" s="6"/>
      <c r="V598" s="2" t="s">
        <v>584</v>
      </c>
      <c r="W598" s="10" t="s">
        <v>585</v>
      </c>
      <c r="X598" s="16" t="s">
        <v>53</v>
      </c>
      <c r="Y598" s="17" t="s">
        <v>54</v>
      </c>
      <c r="Z598" s="2" t="s">
        <v>55</v>
      </c>
      <c r="AA598" s="2"/>
      <c r="AB598" s="2" t="s">
        <v>5402</v>
      </c>
      <c r="AC598" s="2"/>
      <c r="AD598" s="19">
        <v>44218</v>
      </c>
      <c r="AE598" s="2"/>
      <c r="AF598" s="7" t="s">
        <v>12059</v>
      </c>
      <c r="AG598" s="2" t="s">
        <v>12058</v>
      </c>
      <c r="AH598" s="2" t="s">
        <v>12004</v>
      </c>
      <c r="AI598" s="7">
        <v>817931204</v>
      </c>
      <c r="AJ598" s="2" t="s">
        <v>72</v>
      </c>
      <c r="AK598" s="2"/>
      <c r="AL598" s="2"/>
    </row>
    <row r="599" spans="1:38" x14ac:dyDescent="0.25">
      <c r="A599" s="12">
        <v>30681</v>
      </c>
      <c r="B599" s="31">
        <v>30681</v>
      </c>
      <c r="C599" s="2"/>
      <c r="D599" s="2"/>
      <c r="E599" s="2" t="s">
        <v>5403</v>
      </c>
      <c r="F599" s="2" t="s">
        <v>1134</v>
      </c>
      <c r="G599" s="2" t="s">
        <v>38</v>
      </c>
      <c r="H599" s="3" t="s">
        <v>5404</v>
      </c>
      <c r="I599" s="2" t="s">
        <v>5405</v>
      </c>
      <c r="J599" s="2" t="s">
        <v>5406</v>
      </c>
      <c r="K599" s="13" t="s">
        <v>62</v>
      </c>
      <c r="L599" s="2"/>
      <c r="M599" s="26" t="s">
        <v>5407</v>
      </c>
      <c r="N599" s="2"/>
      <c r="O599" s="2" t="s">
        <v>5408</v>
      </c>
      <c r="P599" s="5"/>
      <c r="Q599" s="3" t="s">
        <v>46</v>
      </c>
      <c r="R599" s="16" t="s">
        <v>47</v>
      </c>
      <c r="S599" s="9">
        <v>47111</v>
      </c>
      <c r="T599" s="2" t="s">
        <v>372</v>
      </c>
      <c r="U599" s="6"/>
      <c r="V599" s="2" t="s">
        <v>1180</v>
      </c>
      <c r="W599" s="10" t="s">
        <v>69</v>
      </c>
      <c r="X599" s="16" t="s">
        <v>53</v>
      </c>
      <c r="Y599" s="17" t="s">
        <v>54</v>
      </c>
      <c r="Z599" s="2" t="s">
        <v>55</v>
      </c>
      <c r="AA599" s="2"/>
      <c r="AB599" s="2" t="s">
        <v>5409</v>
      </c>
      <c r="AC599" s="2"/>
      <c r="AD599" s="2"/>
      <c r="AE599" s="2"/>
      <c r="AF599" s="7" t="s">
        <v>12059</v>
      </c>
      <c r="AG599" s="2" t="s">
        <v>12042</v>
      </c>
      <c r="AH599" s="2" t="s">
        <v>12004</v>
      </c>
      <c r="AI599" s="7">
        <v>817931204</v>
      </c>
      <c r="AJ599" s="2" t="s">
        <v>72</v>
      </c>
      <c r="AK599" s="2"/>
      <c r="AL599" s="2"/>
    </row>
    <row r="600" spans="1:38" x14ac:dyDescent="0.25">
      <c r="A600" s="1" t="s">
        <v>1329</v>
      </c>
      <c r="B600" s="31">
        <v>38618</v>
      </c>
      <c r="C600" s="3" t="s">
        <v>5410</v>
      </c>
      <c r="D600" s="2"/>
      <c r="E600" s="3" t="s">
        <v>5411</v>
      </c>
      <c r="F600" s="3" t="s">
        <v>116</v>
      </c>
      <c r="G600" s="2" t="s">
        <v>38</v>
      </c>
      <c r="H600" s="3" t="s">
        <v>5412</v>
      </c>
      <c r="I600" s="2" t="s">
        <v>5413</v>
      </c>
      <c r="J600" s="2" t="s">
        <v>5414</v>
      </c>
      <c r="K600" s="2" t="s">
        <v>62</v>
      </c>
      <c r="L600" s="2" t="s">
        <v>10</v>
      </c>
      <c r="M600" s="4" t="s">
        <v>5415</v>
      </c>
      <c r="N600" s="2"/>
      <c r="O600" s="2" t="s">
        <v>5416</v>
      </c>
      <c r="P600" s="5"/>
      <c r="Q600" s="3" t="s">
        <v>46</v>
      </c>
      <c r="R600" s="2" t="s">
        <v>634</v>
      </c>
      <c r="S600" s="9">
        <v>96304</v>
      </c>
      <c r="T600" s="2" t="s">
        <v>636</v>
      </c>
      <c r="U600" s="6"/>
      <c r="V600" s="2" t="s">
        <v>1141</v>
      </c>
      <c r="W600" s="10" t="s">
        <v>69</v>
      </c>
      <c r="X600" s="2" t="s">
        <v>53</v>
      </c>
      <c r="Y600" s="10"/>
      <c r="Z600" s="2"/>
      <c r="AA600" s="2" t="s">
        <v>5417</v>
      </c>
      <c r="AB600" s="2"/>
      <c r="AC600" s="2"/>
      <c r="AD600" s="2"/>
      <c r="AE600" s="2"/>
      <c r="AF600" s="7" t="s">
        <v>12059</v>
      </c>
      <c r="AG600" s="2" t="s">
        <v>12073</v>
      </c>
      <c r="AH600" s="2" t="s">
        <v>12004</v>
      </c>
      <c r="AI600" s="7">
        <v>817931204</v>
      </c>
      <c r="AJ600" s="2" t="s">
        <v>72</v>
      </c>
      <c r="AK600" s="2"/>
      <c r="AL600" s="2"/>
    </row>
    <row r="601" spans="1:38" x14ac:dyDescent="0.25">
      <c r="A601" s="1" t="s">
        <v>5418</v>
      </c>
      <c r="B601" s="31">
        <v>31259</v>
      </c>
      <c r="C601" s="2"/>
      <c r="D601" s="3" t="s">
        <v>5419</v>
      </c>
      <c r="E601" s="3" t="s">
        <v>5420</v>
      </c>
      <c r="F601" s="3" t="s">
        <v>156</v>
      </c>
      <c r="G601" s="2" t="s">
        <v>38</v>
      </c>
      <c r="H601" s="3" t="s">
        <v>5421</v>
      </c>
      <c r="I601" s="2" t="s">
        <v>5422</v>
      </c>
      <c r="J601" s="2" t="s">
        <v>5423</v>
      </c>
      <c r="K601" s="2" t="s">
        <v>62</v>
      </c>
      <c r="L601" s="2" t="s">
        <v>10</v>
      </c>
      <c r="M601" s="10">
        <v>215857485</v>
      </c>
      <c r="N601" s="2"/>
      <c r="O601" s="2" t="s">
        <v>5088</v>
      </c>
      <c r="P601" s="5">
        <v>3173080511540000</v>
      </c>
      <c r="Q601" s="3" t="s">
        <v>46</v>
      </c>
      <c r="R601" s="2" t="s">
        <v>634</v>
      </c>
      <c r="S601" s="1" t="s">
        <v>635</v>
      </c>
      <c r="T601" s="2" t="s">
        <v>636</v>
      </c>
      <c r="U601" s="6"/>
      <c r="V601" s="2" t="s">
        <v>859</v>
      </c>
      <c r="W601" s="10" t="s">
        <v>52</v>
      </c>
      <c r="X601" s="2" t="s">
        <v>53</v>
      </c>
      <c r="Y601" s="10"/>
      <c r="Z601" s="2"/>
      <c r="AA601" s="2" t="s">
        <v>5424</v>
      </c>
      <c r="AB601" s="2"/>
      <c r="AC601" s="2"/>
      <c r="AD601" s="2"/>
      <c r="AE601" s="2"/>
      <c r="AF601" s="7" t="s">
        <v>12059</v>
      </c>
      <c r="AG601" s="2" t="s">
        <v>12073</v>
      </c>
      <c r="AH601" s="2" t="s">
        <v>12004</v>
      </c>
      <c r="AI601" s="7" t="s">
        <v>98</v>
      </c>
      <c r="AJ601" s="8" t="s">
        <v>99</v>
      </c>
      <c r="AK601" s="2"/>
      <c r="AL601" s="2"/>
    </row>
    <row r="602" spans="1:38" x14ac:dyDescent="0.25">
      <c r="A602" s="9" t="s">
        <v>5425</v>
      </c>
      <c r="B602" s="31">
        <v>33681</v>
      </c>
      <c r="C602" s="2"/>
      <c r="D602" s="2" t="s">
        <v>5426</v>
      </c>
      <c r="E602" s="2" t="s">
        <v>5427</v>
      </c>
      <c r="F602" s="2" t="s">
        <v>560</v>
      </c>
      <c r="G602" s="2" t="s">
        <v>38</v>
      </c>
      <c r="H602" s="3" t="s">
        <v>5428</v>
      </c>
      <c r="I602" s="2" t="s">
        <v>5429</v>
      </c>
      <c r="J602" s="2" t="s">
        <v>5430</v>
      </c>
      <c r="K602" s="2" t="s">
        <v>62</v>
      </c>
      <c r="L602" s="2" t="s">
        <v>10</v>
      </c>
      <c r="M602" s="10">
        <v>8129009567</v>
      </c>
      <c r="N602" s="2"/>
      <c r="O602" s="2" t="s">
        <v>5431</v>
      </c>
      <c r="P602" s="5">
        <v>3175091009480000</v>
      </c>
      <c r="Q602" s="3" t="s">
        <v>46</v>
      </c>
      <c r="R602" s="2" t="s">
        <v>634</v>
      </c>
      <c r="S602" s="9">
        <v>96304</v>
      </c>
      <c r="T602" s="2" t="s">
        <v>636</v>
      </c>
      <c r="U602" s="6"/>
      <c r="V602" s="2" t="s">
        <v>584</v>
      </c>
      <c r="W602" s="10" t="s">
        <v>585</v>
      </c>
      <c r="X602" s="2" t="s">
        <v>53</v>
      </c>
      <c r="Y602" s="10"/>
      <c r="Z602" s="2"/>
      <c r="AA602" s="2" t="s">
        <v>5432</v>
      </c>
      <c r="AB602" s="2"/>
      <c r="AC602" s="2"/>
      <c r="AD602" s="2"/>
      <c r="AE602" s="2"/>
      <c r="AF602" s="7" t="s">
        <v>12059</v>
      </c>
      <c r="AG602" s="2" t="s">
        <v>12042</v>
      </c>
      <c r="AH602" s="2" t="s">
        <v>12004</v>
      </c>
      <c r="AI602" s="7">
        <v>817931204</v>
      </c>
      <c r="AJ602" s="2" t="s">
        <v>72</v>
      </c>
      <c r="AK602" s="2"/>
      <c r="AL602" s="2"/>
    </row>
    <row r="603" spans="1:38" x14ac:dyDescent="0.25">
      <c r="A603" s="1" t="s">
        <v>5433</v>
      </c>
      <c r="B603" s="31">
        <v>38988</v>
      </c>
      <c r="C603" s="2"/>
      <c r="D603" s="3" t="s">
        <v>5434</v>
      </c>
      <c r="E603" s="3" t="s">
        <v>5435</v>
      </c>
      <c r="F603" s="3" t="s">
        <v>181</v>
      </c>
      <c r="G603" s="2" t="s">
        <v>38</v>
      </c>
      <c r="H603" s="3" t="s">
        <v>5436</v>
      </c>
      <c r="I603" s="2" t="s">
        <v>5437</v>
      </c>
      <c r="J603" s="2" t="s">
        <v>5438</v>
      </c>
      <c r="K603" s="2" t="s">
        <v>62</v>
      </c>
      <c r="L603" s="2" t="s">
        <v>10</v>
      </c>
      <c r="M603" s="10">
        <v>816845363</v>
      </c>
      <c r="N603" s="2"/>
      <c r="O603" s="2" t="s">
        <v>5439</v>
      </c>
      <c r="P603" s="5">
        <v>3175022303550000</v>
      </c>
      <c r="Q603" s="3" t="s">
        <v>46</v>
      </c>
      <c r="R603" s="2" t="s">
        <v>634</v>
      </c>
      <c r="S603" s="1" t="s">
        <v>5440</v>
      </c>
      <c r="T603" s="2" t="s">
        <v>5441</v>
      </c>
      <c r="U603" s="6"/>
      <c r="V603" s="2" t="s">
        <v>188</v>
      </c>
      <c r="W603" s="10" t="s">
        <v>111</v>
      </c>
      <c r="X603" s="2" t="s">
        <v>53</v>
      </c>
      <c r="Y603" s="10"/>
      <c r="Z603" s="2"/>
      <c r="AA603" s="2" t="s">
        <v>5442</v>
      </c>
      <c r="AB603" s="2"/>
      <c r="AC603" s="2"/>
      <c r="AD603" s="2"/>
      <c r="AE603" s="2"/>
      <c r="AF603" s="7" t="s">
        <v>12059</v>
      </c>
      <c r="AG603" s="2" t="s">
        <v>12073</v>
      </c>
      <c r="AH603" s="2" t="s">
        <v>12004</v>
      </c>
      <c r="AI603" s="7" t="s">
        <v>98</v>
      </c>
      <c r="AJ603" s="8" t="s">
        <v>99</v>
      </c>
      <c r="AK603" s="2"/>
      <c r="AL603" s="2"/>
    </row>
    <row r="604" spans="1:38" x14ac:dyDescent="0.25">
      <c r="A604" s="1" t="s">
        <v>5443</v>
      </c>
      <c r="B604" s="31">
        <v>42605</v>
      </c>
      <c r="C604" s="2"/>
      <c r="D604" s="2"/>
      <c r="E604" s="3" t="s">
        <v>5444</v>
      </c>
      <c r="F604" s="3" t="s">
        <v>156</v>
      </c>
      <c r="G604" s="2" t="s">
        <v>38</v>
      </c>
      <c r="H604" s="3" t="s">
        <v>5445</v>
      </c>
      <c r="I604" s="2" t="s">
        <v>5446</v>
      </c>
      <c r="J604" s="2" t="s">
        <v>5447</v>
      </c>
      <c r="K604" s="2" t="s">
        <v>62</v>
      </c>
      <c r="L604" s="2" t="s">
        <v>10</v>
      </c>
      <c r="M604" s="10">
        <v>8179832012</v>
      </c>
      <c r="N604" s="2"/>
      <c r="O604" s="2" t="s">
        <v>5448</v>
      </c>
      <c r="P604" s="5"/>
      <c r="Q604" s="3" t="s">
        <v>46</v>
      </c>
      <c r="R604" s="2" t="s">
        <v>634</v>
      </c>
      <c r="S604" s="1" t="s">
        <v>635</v>
      </c>
      <c r="T604" s="2" t="s">
        <v>636</v>
      </c>
      <c r="U604" s="6"/>
      <c r="V604" s="2" t="s">
        <v>703</v>
      </c>
      <c r="W604" s="10" t="s">
        <v>52</v>
      </c>
      <c r="X604" s="2" t="s">
        <v>53</v>
      </c>
      <c r="Y604" s="10"/>
      <c r="Z604" s="2"/>
      <c r="AA604" s="2" t="s">
        <v>5449</v>
      </c>
      <c r="AB604" s="2"/>
      <c r="AC604" s="2"/>
      <c r="AD604" s="2"/>
      <c r="AE604" s="2"/>
      <c r="AF604" s="7" t="s">
        <v>12059</v>
      </c>
      <c r="AG604" s="2" t="s">
        <v>12072</v>
      </c>
      <c r="AH604" s="2" t="s">
        <v>12004</v>
      </c>
      <c r="AI604" s="7">
        <v>817931204</v>
      </c>
      <c r="AJ604" s="2" t="s">
        <v>72</v>
      </c>
      <c r="AK604" s="2"/>
      <c r="AL604" s="2"/>
    </row>
    <row r="605" spans="1:38" x14ac:dyDescent="0.25">
      <c r="A605" s="9" t="s">
        <v>5450</v>
      </c>
      <c r="B605" s="31">
        <v>31351</v>
      </c>
      <c r="C605" s="2" t="s">
        <v>5451</v>
      </c>
      <c r="D605" s="2" t="s">
        <v>5452</v>
      </c>
      <c r="E605" s="2" t="s">
        <v>5453</v>
      </c>
      <c r="F605" s="2" t="s">
        <v>560</v>
      </c>
      <c r="G605" s="2" t="s">
        <v>38</v>
      </c>
      <c r="H605" s="3" t="s">
        <v>5454</v>
      </c>
      <c r="I605" s="2" t="s">
        <v>5455</v>
      </c>
      <c r="J605" s="2" t="s">
        <v>5456</v>
      </c>
      <c r="K605" s="2" t="s">
        <v>62</v>
      </c>
      <c r="L605" s="2" t="s">
        <v>10</v>
      </c>
      <c r="M605" s="10">
        <v>818884098</v>
      </c>
      <c r="N605" s="2"/>
      <c r="O605" s="2" t="s">
        <v>5457</v>
      </c>
      <c r="P605" s="5">
        <v>3175050509500000</v>
      </c>
      <c r="Q605" s="3" t="s">
        <v>46</v>
      </c>
      <c r="R605" s="2" t="s">
        <v>634</v>
      </c>
      <c r="S605" s="9">
        <v>96302</v>
      </c>
      <c r="T605" s="2" t="s">
        <v>5458</v>
      </c>
      <c r="U605" s="6"/>
      <c r="V605" s="2" t="s">
        <v>4679</v>
      </c>
      <c r="W605" s="10" t="s">
        <v>601</v>
      </c>
      <c r="X605" s="2" t="s">
        <v>53</v>
      </c>
      <c r="Y605" s="10"/>
      <c r="Z605" s="2"/>
      <c r="AA605" s="2" t="s">
        <v>5459</v>
      </c>
      <c r="AB605" s="2"/>
      <c r="AC605" s="2"/>
      <c r="AD605" s="2"/>
      <c r="AE605" s="2"/>
      <c r="AF605" s="38" t="s">
        <v>12059</v>
      </c>
      <c r="AG605" s="2" t="s">
        <v>12056</v>
      </c>
      <c r="AH605" s="2" t="s">
        <v>12004</v>
      </c>
      <c r="AI605" s="7">
        <v>817931204</v>
      </c>
      <c r="AJ605" s="2" t="s">
        <v>72</v>
      </c>
      <c r="AK605" s="2"/>
      <c r="AL605" s="2"/>
    </row>
    <row r="606" spans="1:38" x14ac:dyDescent="0.25">
      <c r="A606" s="1" t="s">
        <v>5460</v>
      </c>
      <c r="B606" s="31">
        <v>33274</v>
      </c>
      <c r="C606" s="2"/>
      <c r="D606" s="3" t="s">
        <v>5461</v>
      </c>
      <c r="E606" s="3" t="s">
        <v>5462</v>
      </c>
      <c r="F606" s="3" t="s">
        <v>116</v>
      </c>
      <c r="G606" s="2" t="s">
        <v>38</v>
      </c>
      <c r="H606" s="3" t="s">
        <v>5463</v>
      </c>
      <c r="I606" s="2" t="s">
        <v>5464</v>
      </c>
      <c r="J606" s="2" t="s">
        <v>5465</v>
      </c>
      <c r="K606" s="2" t="s">
        <v>62</v>
      </c>
      <c r="L606" s="2" t="s">
        <v>10</v>
      </c>
      <c r="M606" s="4" t="s">
        <v>5466</v>
      </c>
      <c r="N606" s="2"/>
      <c r="O606" s="2" t="s">
        <v>5467</v>
      </c>
      <c r="P606" s="5">
        <v>3175071906680000</v>
      </c>
      <c r="Q606" s="3" t="s">
        <v>46</v>
      </c>
      <c r="R606" s="2" t="s">
        <v>634</v>
      </c>
      <c r="S606" s="9">
        <v>96304</v>
      </c>
      <c r="T606" s="2" t="s">
        <v>636</v>
      </c>
      <c r="U606" s="6"/>
      <c r="V606" s="2" t="s">
        <v>1141</v>
      </c>
      <c r="W606" s="10" t="s">
        <v>69</v>
      </c>
      <c r="X606" s="2" t="s">
        <v>53</v>
      </c>
      <c r="Y606" s="10"/>
      <c r="Z606" s="2"/>
      <c r="AA606" s="2" t="s">
        <v>5468</v>
      </c>
      <c r="AB606" s="2"/>
      <c r="AC606" s="2"/>
      <c r="AD606" s="2"/>
      <c r="AE606" s="2"/>
      <c r="AF606" s="7" t="s">
        <v>12059</v>
      </c>
      <c r="AG606" s="2" t="s">
        <v>12058</v>
      </c>
      <c r="AH606" s="2" t="s">
        <v>12004</v>
      </c>
      <c r="AI606" s="7" t="s">
        <v>98</v>
      </c>
      <c r="AJ606" s="8" t="s">
        <v>99</v>
      </c>
      <c r="AK606" s="2"/>
      <c r="AL606" s="2"/>
    </row>
    <row r="607" spans="1:38" x14ac:dyDescent="0.25">
      <c r="A607" s="9" t="s">
        <v>5469</v>
      </c>
      <c r="B607" s="31">
        <v>38636</v>
      </c>
      <c r="C607" s="2"/>
      <c r="D607" s="2" t="s">
        <v>5470</v>
      </c>
      <c r="E607" s="2" t="s">
        <v>5471</v>
      </c>
      <c r="F607" s="2" t="s">
        <v>560</v>
      </c>
      <c r="G607" s="2" t="s">
        <v>38</v>
      </c>
      <c r="H607" s="3" t="s">
        <v>5472</v>
      </c>
      <c r="I607" s="2" t="s">
        <v>5473</v>
      </c>
      <c r="J607" s="2" t="s">
        <v>5474</v>
      </c>
      <c r="K607" s="2" t="s">
        <v>62</v>
      </c>
      <c r="L607" s="2" t="s">
        <v>10</v>
      </c>
      <c r="M607" s="10">
        <v>81310000800</v>
      </c>
      <c r="N607" s="2"/>
      <c r="O607" s="2" t="s">
        <v>5475</v>
      </c>
      <c r="P607" s="5">
        <v>3175050107750000</v>
      </c>
      <c r="Q607" s="3" t="s">
        <v>46</v>
      </c>
      <c r="R607" s="2" t="s">
        <v>634</v>
      </c>
      <c r="S607" s="9">
        <v>47729</v>
      </c>
      <c r="T607" s="2" t="s">
        <v>3459</v>
      </c>
      <c r="U607" s="6"/>
      <c r="V607" s="2" t="s">
        <v>4679</v>
      </c>
      <c r="W607" s="10" t="s">
        <v>601</v>
      </c>
      <c r="X607" s="2" t="s">
        <v>53</v>
      </c>
      <c r="Y607" s="10"/>
      <c r="Z607" s="2"/>
      <c r="AA607" s="2" t="s">
        <v>5476</v>
      </c>
      <c r="AB607" s="2"/>
      <c r="AC607" s="2"/>
      <c r="AD607" s="2"/>
      <c r="AE607" s="2"/>
      <c r="AF607" s="7" t="s">
        <v>12059</v>
      </c>
      <c r="AG607" s="2" t="s">
        <v>12058</v>
      </c>
      <c r="AH607" s="2" t="s">
        <v>12004</v>
      </c>
      <c r="AI607" s="7">
        <v>817931204</v>
      </c>
      <c r="AJ607" s="2" t="s">
        <v>72</v>
      </c>
      <c r="AK607" s="2"/>
      <c r="AL607" s="2"/>
    </row>
    <row r="608" spans="1:38" x14ac:dyDescent="0.25">
      <c r="A608" s="1" t="s">
        <v>5477</v>
      </c>
      <c r="B608" s="31">
        <v>30680</v>
      </c>
      <c r="C608" s="2"/>
      <c r="D608" s="3" t="s">
        <v>5478</v>
      </c>
      <c r="E608" s="3" t="s">
        <v>5479</v>
      </c>
      <c r="F608" s="3" t="s">
        <v>181</v>
      </c>
      <c r="G608" s="2" t="s">
        <v>38</v>
      </c>
      <c r="H608" s="3" t="s">
        <v>5480</v>
      </c>
      <c r="I608" s="2" t="s">
        <v>5481</v>
      </c>
      <c r="J608" s="2" t="s">
        <v>5482</v>
      </c>
      <c r="K608" s="2" t="s">
        <v>62</v>
      </c>
      <c r="L608" s="2" t="s">
        <v>10</v>
      </c>
      <c r="M608" s="10">
        <v>8129229797</v>
      </c>
      <c r="N608" s="2"/>
      <c r="O608" s="2" t="s">
        <v>5483</v>
      </c>
      <c r="P608" s="5">
        <v>3175021004490000</v>
      </c>
      <c r="Q608" s="3" t="s">
        <v>46</v>
      </c>
      <c r="R608" s="2" t="s">
        <v>634</v>
      </c>
      <c r="S608" s="1" t="s">
        <v>1924</v>
      </c>
      <c r="T608" s="2" t="s">
        <v>1925</v>
      </c>
      <c r="U608" s="6"/>
      <c r="V608" s="2" t="s">
        <v>224</v>
      </c>
      <c r="W608" s="10" t="s">
        <v>111</v>
      </c>
      <c r="X608" s="2" t="s">
        <v>53</v>
      </c>
      <c r="Y608" s="10"/>
      <c r="Z608" s="2"/>
      <c r="AA608" s="2" t="s">
        <v>5484</v>
      </c>
      <c r="AB608" s="2"/>
      <c r="AC608" s="2"/>
      <c r="AD608" s="2"/>
      <c r="AE608" s="2"/>
      <c r="AF608" s="7" t="s">
        <v>12059</v>
      </c>
      <c r="AG608" s="2" t="s">
        <v>12042</v>
      </c>
      <c r="AH608" s="2" t="s">
        <v>12004</v>
      </c>
      <c r="AI608" s="7" t="s">
        <v>98</v>
      </c>
      <c r="AJ608" s="8" t="s">
        <v>99</v>
      </c>
      <c r="AK608" s="2"/>
      <c r="AL608" s="2"/>
    </row>
    <row r="609" spans="1:38" x14ac:dyDescent="0.25">
      <c r="A609" s="1" t="s">
        <v>5485</v>
      </c>
      <c r="B609" s="31">
        <v>37350</v>
      </c>
      <c r="C609" s="2"/>
      <c r="D609" s="3" t="s">
        <v>5486</v>
      </c>
      <c r="E609" s="3" t="s">
        <v>5487</v>
      </c>
      <c r="F609" s="3" t="s">
        <v>181</v>
      </c>
      <c r="G609" s="2" t="s">
        <v>38</v>
      </c>
      <c r="H609" s="3" t="s">
        <v>5488</v>
      </c>
      <c r="I609" s="2" t="s">
        <v>5489</v>
      </c>
      <c r="J609" s="2" t="s">
        <v>5490</v>
      </c>
      <c r="K609" s="2" t="s">
        <v>62</v>
      </c>
      <c r="L609" s="2" t="s">
        <v>10</v>
      </c>
      <c r="M609" s="10">
        <v>811992977</v>
      </c>
      <c r="N609" s="2"/>
      <c r="O609" s="2" t="s">
        <v>5491</v>
      </c>
      <c r="P609" s="5">
        <v>3175023005650000</v>
      </c>
      <c r="Q609" s="3" t="s">
        <v>46</v>
      </c>
      <c r="R609" s="2" t="s">
        <v>634</v>
      </c>
      <c r="S609" s="1" t="s">
        <v>635</v>
      </c>
      <c r="T609" s="2" t="s">
        <v>636</v>
      </c>
      <c r="U609" s="6"/>
      <c r="V609" s="2" t="s">
        <v>110</v>
      </c>
      <c r="W609" s="10" t="s">
        <v>111</v>
      </c>
      <c r="X609" s="2" t="s">
        <v>53</v>
      </c>
      <c r="Y609" s="10"/>
      <c r="Z609" s="2"/>
      <c r="AA609" s="2" t="s">
        <v>5492</v>
      </c>
      <c r="AB609" s="2"/>
      <c r="AC609" s="2"/>
      <c r="AD609" s="2"/>
      <c r="AE609" s="2"/>
      <c r="AF609" s="7" t="s">
        <v>12059</v>
      </c>
      <c r="AG609" s="2" t="s">
        <v>12072</v>
      </c>
      <c r="AH609" s="2" t="s">
        <v>12004</v>
      </c>
      <c r="AI609" s="7" t="s">
        <v>98</v>
      </c>
      <c r="AJ609" s="8" t="s">
        <v>99</v>
      </c>
      <c r="AK609" s="2"/>
      <c r="AL609" s="2"/>
    </row>
    <row r="610" spans="1:38" x14ac:dyDescent="0.25">
      <c r="A610" s="9" t="s">
        <v>5493</v>
      </c>
      <c r="B610" s="31">
        <v>38337</v>
      </c>
      <c r="C610" s="2"/>
      <c r="D610" s="2" t="s">
        <v>5461</v>
      </c>
      <c r="E610" s="2" t="s">
        <v>5462</v>
      </c>
      <c r="F610" s="2" t="s">
        <v>228</v>
      </c>
      <c r="G610" s="2" t="s">
        <v>366</v>
      </c>
      <c r="H610" s="3" t="s">
        <v>5494</v>
      </c>
      <c r="I610" s="2" t="s">
        <v>5464</v>
      </c>
      <c r="J610" s="2" t="s">
        <v>5495</v>
      </c>
      <c r="K610" s="2" t="s">
        <v>62</v>
      </c>
      <c r="L610" s="2" t="s">
        <v>10</v>
      </c>
      <c r="M610" s="10" t="s">
        <v>5496</v>
      </c>
      <c r="N610" s="2"/>
      <c r="O610" s="2"/>
      <c r="P610" s="5" t="s">
        <v>5497</v>
      </c>
      <c r="Q610" s="3" t="s">
        <v>46</v>
      </c>
      <c r="R610" s="2" t="s">
        <v>634</v>
      </c>
      <c r="S610" s="9" t="s">
        <v>371</v>
      </c>
      <c r="T610" s="2" t="s">
        <v>372</v>
      </c>
      <c r="U610" s="6" t="s">
        <v>5493</v>
      </c>
      <c r="V610" s="2" t="s">
        <v>268</v>
      </c>
      <c r="W610" s="10" t="s">
        <v>83</v>
      </c>
      <c r="X610" s="2" t="s">
        <v>53</v>
      </c>
      <c r="Y610" s="10"/>
      <c r="Z610" s="2"/>
      <c r="AA610" s="2"/>
      <c r="AB610" s="2"/>
      <c r="AC610" s="2"/>
      <c r="AD610" s="2"/>
      <c r="AE610" s="2"/>
      <c r="AF610" s="7" t="s">
        <v>12059</v>
      </c>
      <c r="AG610" s="2" t="s">
        <v>12058</v>
      </c>
      <c r="AH610" s="2" t="s">
        <v>12004</v>
      </c>
      <c r="AI610" s="7" t="s">
        <v>98</v>
      </c>
      <c r="AJ610" s="8" t="s">
        <v>99</v>
      </c>
      <c r="AK610" s="2"/>
      <c r="AL610" s="2"/>
    </row>
    <row r="611" spans="1:38" x14ac:dyDescent="0.25">
      <c r="A611" s="1" t="s">
        <v>5498</v>
      </c>
      <c r="B611" s="31">
        <v>40038</v>
      </c>
      <c r="C611" s="2"/>
      <c r="D611" s="3" t="s">
        <v>5499</v>
      </c>
      <c r="E611" s="3" t="s">
        <v>5462</v>
      </c>
      <c r="F611" s="3" t="s">
        <v>116</v>
      </c>
      <c r="G611" s="2" t="s">
        <v>706</v>
      </c>
      <c r="H611" s="3" t="s">
        <v>5500</v>
      </c>
      <c r="I611" s="2" t="s">
        <v>5501</v>
      </c>
      <c r="J611" s="2" t="s">
        <v>5502</v>
      </c>
      <c r="K611" s="2" t="s">
        <v>62</v>
      </c>
      <c r="L611" s="2" t="s">
        <v>10</v>
      </c>
      <c r="M611" s="4" t="s">
        <v>5503</v>
      </c>
      <c r="N611" s="2"/>
      <c r="O611" s="2"/>
      <c r="P611" s="5">
        <v>3175076702700000</v>
      </c>
      <c r="Q611" s="2" t="s">
        <v>572</v>
      </c>
      <c r="R611" s="2" t="s">
        <v>634</v>
      </c>
      <c r="S611" s="9">
        <v>96303</v>
      </c>
      <c r="T611" s="2" t="s">
        <v>1309</v>
      </c>
      <c r="U611" s="6"/>
      <c r="V611" s="2" t="s">
        <v>1141</v>
      </c>
      <c r="W611" s="10" t="s">
        <v>69</v>
      </c>
      <c r="X611" s="2" t="s">
        <v>53</v>
      </c>
      <c r="Y611" s="10"/>
      <c r="Z611" s="2"/>
      <c r="AA611" s="2"/>
      <c r="AB611" s="2"/>
      <c r="AC611" s="2"/>
      <c r="AD611" s="2"/>
      <c r="AE611" s="2"/>
      <c r="AF611" s="7" t="s">
        <v>12059</v>
      </c>
      <c r="AG611" s="2" t="s">
        <v>12058</v>
      </c>
      <c r="AH611" s="2" t="s">
        <v>12004</v>
      </c>
      <c r="AI611" s="7" t="s">
        <v>98</v>
      </c>
      <c r="AJ611" s="8" t="s">
        <v>99</v>
      </c>
      <c r="AK611" s="2"/>
      <c r="AL611" s="2"/>
    </row>
    <row r="612" spans="1:38" x14ac:dyDescent="0.25">
      <c r="A612" s="1" t="s">
        <v>3513</v>
      </c>
      <c r="B612" s="31">
        <v>40416</v>
      </c>
      <c r="C612" s="3" t="s">
        <v>114</v>
      </c>
      <c r="D612" s="2"/>
      <c r="E612" s="3" t="s">
        <v>4901</v>
      </c>
      <c r="F612" s="3" t="s">
        <v>4953</v>
      </c>
      <c r="G612" s="3" t="s">
        <v>1426</v>
      </c>
      <c r="H612" s="3" t="s">
        <v>5504</v>
      </c>
      <c r="I612" s="3" t="s">
        <v>5505</v>
      </c>
      <c r="J612" s="3" t="s">
        <v>5506</v>
      </c>
      <c r="K612" s="3" t="s">
        <v>2073</v>
      </c>
      <c r="L612" s="3" t="s">
        <v>10</v>
      </c>
      <c r="M612" s="4" t="s">
        <v>5507</v>
      </c>
      <c r="N612" s="3" t="s">
        <v>5507</v>
      </c>
      <c r="O612" s="3" t="s">
        <v>5508</v>
      </c>
      <c r="P612" s="5"/>
      <c r="Q612" s="3" t="s">
        <v>46</v>
      </c>
      <c r="R612" s="3" t="s">
        <v>47</v>
      </c>
      <c r="S612" s="1" t="s">
        <v>3397</v>
      </c>
      <c r="T612" s="3" t="s">
        <v>3398</v>
      </c>
      <c r="U612" s="6"/>
      <c r="V612" s="3" t="s">
        <v>2083</v>
      </c>
      <c r="W612" s="4" t="s">
        <v>2084</v>
      </c>
      <c r="X612" s="3" t="s">
        <v>53</v>
      </c>
      <c r="Y612" s="4" t="s">
        <v>54</v>
      </c>
      <c r="Z612" s="3" t="s">
        <v>55</v>
      </c>
      <c r="AA612" s="3" t="s">
        <v>5509</v>
      </c>
      <c r="AB612" s="2"/>
      <c r="AC612" s="2"/>
      <c r="AD612" s="2"/>
      <c r="AE612" s="2"/>
      <c r="AF612" s="7" t="s">
        <v>12059</v>
      </c>
      <c r="AG612" s="2" t="s">
        <v>12042</v>
      </c>
      <c r="AH612" s="2" t="s">
        <v>12004</v>
      </c>
      <c r="AI612" s="7"/>
      <c r="AJ612" s="2" t="e">
        <v>#N/A</v>
      </c>
      <c r="AK612" s="2"/>
      <c r="AL612" s="2"/>
    </row>
    <row r="613" spans="1:38" x14ac:dyDescent="0.25">
      <c r="A613" s="1" t="s">
        <v>5510</v>
      </c>
      <c r="B613" s="31">
        <v>38434</v>
      </c>
      <c r="C613" s="2"/>
      <c r="D613" s="2"/>
      <c r="E613" s="3" t="s">
        <v>4994</v>
      </c>
      <c r="F613" s="3" t="s">
        <v>37</v>
      </c>
      <c r="G613" s="3" t="s">
        <v>38</v>
      </c>
      <c r="H613" s="3" t="s">
        <v>5511</v>
      </c>
      <c r="I613" s="3" t="s">
        <v>4996</v>
      </c>
      <c r="J613" s="3" t="s">
        <v>5512</v>
      </c>
      <c r="K613" s="3" t="s">
        <v>42</v>
      </c>
      <c r="L613" s="3" t="s">
        <v>10</v>
      </c>
      <c r="M613" s="4" t="s">
        <v>5513</v>
      </c>
      <c r="N613" s="3" t="s">
        <v>5514</v>
      </c>
      <c r="O613" s="3" t="s">
        <v>5515</v>
      </c>
      <c r="P613" s="5"/>
      <c r="Q613" s="3" t="s">
        <v>46</v>
      </c>
      <c r="R613" s="3" t="s">
        <v>47</v>
      </c>
      <c r="S613" s="1" t="s">
        <v>66</v>
      </c>
      <c r="T613" s="3" t="s">
        <v>67</v>
      </c>
      <c r="U613" s="6" t="s">
        <v>5516</v>
      </c>
      <c r="V613" s="3" t="s">
        <v>703</v>
      </c>
      <c r="W613" s="4" t="s">
        <v>52</v>
      </c>
      <c r="X613" s="3" t="s">
        <v>53</v>
      </c>
      <c r="Y613" s="4" t="s">
        <v>54</v>
      </c>
      <c r="Z613" s="2" t="s">
        <v>55</v>
      </c>
      <c r="AA613" s="3" t="s">
        <v>5517</v>
      </c>
      <c r="AB613" s="3" t="s">
        <v>5518</v>
      </c>
      <c r="AC613" s="2"/>
      <c r="AD613" s="2"/>
      <c r="AE613" s="2"/>
      <c r="AF613" s="7" t="s">
        <v>12059</v>
      </c>
      <c r="AG613" s="2" t="s">
        <v>12072</v>
      </c>
      <c r="AH613" s="2" t="s">
        <v>12004</v>
      </c>
      <c r="AI613" s="7">
        <v>817931204</v>
      </c>
      <c r="AJ613" s="2" t="s">
        <v>72</v>
      </c>
      <c r="AK613" s="2"/>
      <c r="AL613" s="2"/>
    </row>
    <row r="614" spans="1:38" x14ac:dyDescent="0.25">
      <c r="A614" s="1" t="s">
        <v>4910</v>
      </c>
      <c r="B614" s="31">
        <v>43010</v>
      </c>
      <c r="C614" s="3" t="s">
        <v>114</v>
      </c>
      <c r="D614" s="2"/>
      <c r="E614" s="3" t="s">
        <v>4901</v>
      </c>
      <c r="F614" s="3" t="s">
        <v>1535</v>
      </c>
      <c r="G614" s="3" t="s">
        <v>366</v>
      </c>
      <c r="H614" s="3" t="s">
        <v>5519</v>
      </c>
      <c r="I614" s="3" t="s">
        <v>5505</v>
      </c>
      <c r="J614" s="3" t="s">
        <v>5520</v>
      </c>
      <c r="K614" s="3" t="s">
        <v>2753</v>
      </c>
      <c r="L614" s="3" t="s">
        <v>10</v>
      </c>
      <c r="M614" s="4" t="s">
        <v>5521</v>
      </c>
      <c r="N614" s="3" t="s">
        <v>5521</v>
      </c>
      <c r="O614" s="3" t="s">
        <v>5508</v>
      </c>
      <c r="P614" s="5"/>
      <c r="Q614" s="3" t="s">
        <v>46</v>
      </c>
      <c r="R614" s="3" t="s">
        <v>47</v>
      </c>
      <c r="S614" s="1" t="s">
        <v>413</v>
      </c>
      <c r="T614" s="3" t="s">
        <v>414</v>
      </c>
      <c r="U614" s="6"/>
      <c r="V614" s="3" t="s">
        <v>2949</v>
      </c>
      <c r="W614" s="4" t="s">
        <v>2950</v>
      </c>
      <c r="X614" s="3" t="s">
        <v>53</v>
      </c>
      <c r="Y614" s="4" t="s">
        <v>54</v>
      </c>
      <c r="Z614" s="3" t="s">
        <v>1221</v>
      </c>
      <c r="AA614" s="3" t="s">
        <v>5522</v>
      </c>
      <c r="AB614" s="2"/>
      <c r="AC614" s="2"/>
      <c r="AD614" s="2"/>
      <c r="AE614" s="2"/>
      <c r="AF614" s="7" t="s">
        <v>12059</v>
      </c>
      <c r="AG614" s="2" t="s">
        <v>12042</v>
      </c>
      <c r="AH614" s="2" t="s">
        <v>12004</v>
      </c>
      <c r="AI614" s="7"/>
      <c r="AJ614" s="2" t="e">
        <v>#N/A</v>
      </c>
      <c r="AK614" s="2"/>
      <c r="AL614" s="2"/>
    </row>
    <row r="615" spans="1:38" x14ac:dyDescent="0.25">
      <c r="A615" s="1" t="s">
        <v>5523</v>
      </c>
      <c r="B615" s="31">
        <v>38357</v>
      </c>
      <c r="C615" s="3" t="s">
        <v>114</v>
      </c>
      <c r="D615" s="2"/>
      <c r="E615" s="3" t="s">
        <v>4873</v>
      </c>
      <c r="F615" s="3" t="s">
        <v>477</v>
      </c>
      <c r="G615" s="3" t="s">
        <v>366</v>
      </c>
      <c r="H615" s="3" t="s">
        <v>5524</v>
      </c>
      <c r="I615" s="3" t="s">
        <v>4875</v>
      </c>
      <c r="J615" s="3" t="s">
        <v>5525</v>
      </c>
      <c r="K615" s="3" t="s">
        <v>2808</v>
      </c>
      <c r="L615" s="3" t="s">
        <v>10</v>
      </c>
      <c r="M615" s="4" t="s">
        <v>5526</v>
      </c>
      <c r="N615" s="3" t="s">
        <v>5527</v>
      </c>
      <c r="O615" s="3" t="s">
        <v>5528</v>
      </c>
      <c r="P615" s="5"/>
      <c r="Q615" s="3" t="s">
        <v>46</v>
      </c>
      <c r="R615" s="3" t="s">
        <v>47</v>
      </c>
      <c r="S615" s="1" t="s">
        <v>856</v>
      </c>
      <c r="T615" s="3" t="s">
        <v>857</v>
      </c>
      <c r="U615" s="6"/>
      <c r="V615" s="3" t="s">
        <v>2810</v>
      </c>
      <c r="W615" s="4" t="s">
        <v>2811</v>
      </c>
      <c r="X615" s="3" t="s">
        <v>53</v>
      </c>
      <c r="Y615" s="4" t="s">
        <v>54</v>
      </c>
      <c r="Z615" s="3" t="s">
        <v>55</v>
      </c>
      <c r="AA615" s="3" t="s">
        <v>5529</v>
      </c>
      <c r="AB615" s="2"/>
      <c r="AC615" s="2"/>
      <c r="AD615" s="2"/>
      <c r="AE615" s="2"/>
      <c r="AF615" s="7" t="s">
        <v>12059</v>
      </c>
      <c r="AG615" s="2" t="s">
        <v>12073</v>
      </c>
      <c r="AH615" s="2" t="s">
        <v>12004</v>
      </c>
      <c r="AI615" s="7" t="s">
        <v>98</v>
      </c>
      <c r="AJ615" s="8" t="s">
        <v>99</v>
      </c>
      <c r="AK615" s="2"/>
      <c r="AL615" s="2"/>
    </row>
    <row r="616" spans="1:38" x14ac:dyDescent="0.25">
      <c r="A616" s="1" t="s">
        <v>5530</v>
      </c>
      <c r="B616" s="31">
        <v>43006</v>
      </c>
      <c r="C616" s="3" t="s">
        <v>114</v>
      </c>
      <c r="D616" s="2"/>
      <c r="E616" s="3" t="s">
        <v>4901</v>
      </c>
      <c r="F616" s="3" t="s">
        <v>2436</v>
      </c>
      <c r="G616" s="3" t="s">
        <v>366</v>
      </c>
      <c r="H616" s="3" t="s">
        <v>5531</v>
      </c>
      <c r="I616" s="3" t="s">
        <v>5505</v>
      </c>
      <c r="J616" s="3" t="s">
        <v>5532</v>
      </c>
      <c r="K616" s="3" t="s">
        <v>2073</v>
      </c>
      <c r="L616" s="3" t="s">
        <v>10</v>
      </c>
      <c r="M616" s="4" t="s">
        <v>5533</v>
      </c>
      <c r="N616" s="3" t="s">
        <v>5533</v>
      </c>
      <c r="O616" s="3" t="s">
        <v>5534</v>
      </c>
      <c r="P616" s="5"/>
      <c r="Q616" s="3" t="s">
        <v>46</v>
      </c>
      <c r="R616" s="3" t="s">
        <v>47</v>
      </c>
      <c r="S616" s="1" t="s">
        <v>3397</v>
      </c>
      <c r="T616" s="3" t="s">
        <v>3398</v>
      </c>
      <c r="U616" s="6"/>
      <c r="V616" s="3" t="s">
        <v>5535</v>
      </c>
      <c r="W616" s="4" t="s">
        <v>3497</v>
      </c>
      <c r="X616" s="3" t="s">
        <v>53</v>
      </c>
      <c r="Y616" s="4" t="s">
        <v>54</v>
      </c>
      <c r="Z616" s="3" t="s">
        <v>1221</v>
      </c>
      <c r="AA616" s="3" t="s">
        <v>5536</v>
      </c>
      <c r="AB616" s="2"/>
      <c r="AC616" s="2"/>
      <c r="AD616" s="2"/>
      <c r="AE616" s="2"/>
      <c r="AF616" s="7" t="s">
        <v>12059</v>
      </c>
      <c r="AG616" s="2" t="s">
        <v>12042</v>
      </c>
      <c r="AH616" s="2" t="s">
        <v>12004</v>
      </c>
      <c r="AI616" s="7"/>
      <c r="AJ616" s="2" t="e">
        <v>#N/A</v>
      </c>
      <c r="AK616" s="2"/>
      <c r="AL616" s="2"/>
    </row>
    <row r="617" spans="1:38" x14ac:dyDescent="0.25">
      <c r="A617" s="1" t="s">
        <v>5537</v>
      </c>
      <c r="B617" s="31">
        <v>41836</v>
      </c>
      <c r="C617" s="2"/>
      <c r="D617" s="2"/>
      <c r="E617" s="3" t="s">
        <v>5001</v>
      </c>
      <c r="F617" s="3" t="s">
        <v>156</v>
      </c>
      <c r="G617" s="3" t="s">
        <v>38</v>
      </c>
      <c r="H617" s="3" t="s">
        <v>5538</v>
      </c>
      <c r="I617" s="3" t="s">
        <v>5003</v>
      </c>
      <c r="J617" s="3" t="s">
        <v>5539</v>
      </c>
      <c r="K617" s="3" t="s">
        <v>42</v>
      </c>
      <c r="L617" s="3" t="s">
        <v>10</v>
      </c>
      <c r="M617" s="4" t="s">
        <v>5540</v>
      </c>
      <c r="N617" s="3" t="s">
        <v>5541</v>
      </c>
      <c r="O617" s="3" t="s">
        <v>5542</v>
      </c>
      <c r="P617" s="5"/>
      <c r="Q617" s="3" t="s">
        <v>46</v>
      </c>
      <c r="R617" s="3" t="s">
        <v>47</v>
      </c>
      <c r="S617" s="1" t="s">
        <v>5007</v>
      </c>
      <c r="T617" s="3" t="s">
        <v>5008</v>
      </c>
      <c r="U617" s="6"/>
      <c r="V617" s="3" t="s">
        <v>51</v>
      </c>
      <c r="W617" s="4" t="s">
        <v>52</v>
      </c>
      <c r="X617" s="3" t="s">
        <v>53</v>
      </c>
      <c r="Y617" s="4" t="s">
        <v>54</v>
      </c>
      <c r="Z617" s="2" t="s">
        <v>55</v>
      </c>
      <c r="AA617" s="3" t="s">
        <v>5543</v>
      </c>
      <c r="AB617" s="2"/>
      <c r="AC617" s="2"/>
      <c r="AD617" s="2"/>
      <c r="AE617" s="2"/>
      <c r="AF617" s="7" t="s">
        <v>12059</v>
      </c>
      <c r="AG617" s="2" t="s">
        <v>12042</v>
      </c>
      <c r="AH617" s="2" t="s">
        <v>12004</v>
      </c>
      <c r="AI617" s="7" t="s">
        <v>98</v>
      </c>
      <c r="AJ617" s="8" t="s">
        <v>99</v>
      </c>
      <c r="AK617" s="2"/>
      <c r="AL617" s="2"/>
    </row>
    <row r="618" spans="1:38" x14ac:dyDescent="0.25">
      <c r="A618" s="1" t="s">
        <v>5544</v>
      </c>
      <c r="B618" s="31">
        <v>43000</v>
      </c>
      <c r="C618" s="3" t="s">
        <v>114</v>
      </c>
      <c r="D618" s="2"/>
      <c r="E618" s="3" t="s">
        <v>4901</v>
      </c>
      <c r="F618" s="3" t="s">
        <v>5545</v>
      </c>
      <c r="G618" s="3" t="s">
        <v>366</v>
      </c>
      <c r="H618" s="3" t="s">
        <v>5546</v>
      </c>
      <c r="I618" s="3" t="s">
        <v>5505</v>
      </c>
      <c r="J618" s="3" t="s">
        <v>5547</v>
      </c>
      <c r="K618" s="3" t="s">
        <v>2073</v>
      </c>
      <c r="L618" s="3" t="s">
        <v>10</v>
      </c>
      <c r="M618" s="4" t="s">
        <v>5548</v>
      </c>
      <c r="N618" s="3" t="s">
        <v>5548</v>
      </c>
      <c r="O618" s="3" t="s">
        <v>5549</v>
      </c>
      <c r="P618" s="5"/>
      <c r="Q618" s="3" t="s">
        <v>46</v>
      </c>
      <c r="R618" s="3" t="s">
        <v>47</v>
      </c>
      <c r="S618" s="1" t="s">
        <v>413</v>
      </c>
      <c r="T618" s="3" t="s">
        <v>414</v>
      </c>
      <c r="U618" s="6"/>
      <c r="V618" s="3" t="s">
        <v>5550</v>
      </c>
      <c r="W618" s="4" t="s">
        <v>3696</v>
      </c>
      <c r="X618" s="3" t="s">
        <v>53</v>
      </c>
      <c r="Y618" s="4" t="s">
        <v>54</v>
      </c>
      <c r="Z618" s="3" t="s">
        <v>1221</v>
      </c>
      <c r="AA618" s="3" t="s">
        <v>5551</v>
      </c>
      <c r="AB618" s="2"/>
      <c r="AC618" s="2"/>
      <c r="AD618" s="2"/>
      <c r="AE618" s="2"/>
      <c r="AF618" s="7" t="s">
        <v>12059</v>
      </c>
      <c r="AG618" s="2" t="s">
        <v>12042</v>
      </c>
      <c r="AH618" s="2" t="s">
        <v>12004</v>
      </c>
      <c r="AI618" s="7"/>
      <c r="AJ618" s="2" t="e">
        <v>#N/A</v>
      </c>
      <c r="AK618" s="2"/>
      <c r="AL618" s="2"/>
    </row>
    <row r="619" spans="1:38" x14ac:dyDescent="0.25">
      <c r="A619" s="1" t="s">
        <v>5552</v>
      </c>
      <c r="B619" s="31">
        <v>40455</v>
      </c>
      <c r="C619" s="2"/>
      <c r="D619" s="2"/>
      <c r="E619" s="3" t="s">
        <v>5553</v>
      </c>
      <c r="F619" s="3" t="s">
        <v>365</v>
      </c>
      <c r="G619" s="3" t="s">
        <v>38</v>
      </c>
      <c r="H619" s="3" t="s">
        <v>5554</v>
      </c>
      <c r="I619" s="3" t="s">
        <v>5555</v>
      </c>
      <c r="J619" s="3" t="s">
        <v>5556</v>
      </c>
      <c r="K619" s="3" t="s">
        <v>42</v>
      </c>
      <c r="L619" s="3" t="s">
        <v>10</v>
      </c>
      <c r="M619" s="4" t="s">
        <v>5557</v>
      </c>
      <c r="N619" s="2"/>
      <c r="O619" s="3" t="s">
        <v>5558</v>
      </c>
      <c r="P619" s="5"/>
      <c r="Q619" s="3" t="s">
        <v>46</v>
      </c>
      <c r="R619" s="3" t="s">
        <v>47</v>
      </c>
      <c r="S619" s="1" t="s">
        <v>5559</v>
      </c>
      <c r="T619" s="3" t="s">
        <v>5560</v>
      </c>
      <c r="U619" s="6" t="s">
        <v>5561</v>
      </c>
      <c r="V619" s="3" t="s">
        <v>456</v>
      </c>
      <c r="W619" s="4" t="s">
        <v>83</v>
      </c>
      <c r="X619" s="3" t="s">
        <v>53</v>
      </c>
      <c r="Y619" s="4" t="s">
        <v>54</v>
      </c>
      <c r="Z619" s="2" t="s">
        <v>55</v>
      </c>
      <c r="AA619" s="3" t="s">
        <v>5562</v>
      </c>
      <c r="AB619" s="3" t="s">
        <v>5563</v>
      </c>
      <c r="AC619" s="2"/>
      <c r="AD619" s="2"/>
      <c r="AE619" s="2"/>
      <c r="AF619" s="38" t="s">
        <v>12059</v>
      </c>
      <c r="AG619" s="2" t="s">
        <v>12056</v>
      </c>
      <c r="AH619" s="2" t="s">
        <v>12004</v>
      </c>
      <c r="AI619" s="7">
        <v>817931204</v>
      </c>
      <c r="AJ619" s="2" t="s">
        <v>72</v>
      </c>
      <c r="AK619" s="2"/>
      <c r="AL619" s="2"/>
    </row>
    <row r="620" spans="1:38" x14ac:dyDescent="0.25">
      <c r="A620" s="12">
        <v>38090</v>
      </c>
      <c r="B620" s="31">
        <v>38090</v>
      </c>
      <c r="C620" s="2"/>
      <c r="D620" s="2"/>
      <c r="E620" s="8" t="s">
        <v>5564</v>
      </c>
      <c r="F620" s="2" t="s">
        <v>5565</v>
      </c>
      <c r="G620" s="2" t="s">
        <v>38</v>
      </c>
      <c r="H620" s="8" t="s">
        <v>5566</v>
      </c>
      <c r="I620" s="18" t="s">
        <v>5567</v>
      </c>
      <c r="J620" s="2" t="s">
        <v>5568</v>
      </c>
      <c r="K620" s="13" t="s">
        <v>62</v>
      </c>
      <c r="L620" s="2"/>
      <c r="M620" s="15" t="s">
        <v>5569</v>
      </c>
      <c r="N620" s="2"/>
      <c r="O620" s="2" t="s">
        <v>5570</v>
      </c>
      <c r="P620" s="5"/>
      <c r="Q620" s="3" t="s">
        <v>46</v>
      </c>
      <c r="R620" s="16" t="s">
        <v>47</v>
      </c>
      <c r="S620" s="9">
        <v>42111</v>
      </c>
      <c r="T620" s="2" t="s">
        <v>819</v>
      </c>
      <c r="U620" s="6"/>
      <c r="V620" s="2" t="s">
        <v>1180</v>
      </c>
      <c r="W620" s="10" t="s">
        <v>69</v>
      </c>
      <c r="X620" s="16" t="s">
        <v>53</v>
      </c>
      <c r="Y620" s="17" t="s">
        <v>54</v>
      </c>
      <c r="Z620" s="2" t="s">
        <v>55</v>
      </c>
      <c r="AA620" s="2"/>
      <c r="AB620" s="2" t="s">
        <v>5571</v>
      </c>
      <c r="AC620" s="2"/>
      <c r="AD620" s="2"/>
      <c r="AE620" s="2"/>
      <c r="AF620" s="7" t="s">
        <v>12059</v>
      </c>
      <c r="AG620" s="2" t="s">
        <v>12073</v>
      </c>
      <c r="AH620" s="2" t="s">
        <v>12004</v>
      </c>
      <c r="AI620" s="7" t="s">
        <v>98</v>
      </c>
      <c r="AJ620" s="8" t="s">
        <v>99</v>
      </c>
      <c r="AK620" s="2"/>
      <c r="AL620" s="2"/>
    </row>
    <row r="621" spans="1:38" x14ac:dyDescent="0.25">
      <c r="A621" s="1" t="s">
        <v>5572</v>
      </c>
      <c r="B621" s="31">
        <v>41394</v>
      </c>
      <c r="C621" s="3" t="s">
        <v>114</v>
      </c>
      <c r="D621" s="2"/>
      <c r="E621" s="3" t="s">
        <v>5573</v>
      </c>
      <c r="F621" s="3" t="s">
        <v>3187</v>
      </c>
      <c r="G621" s="3" t="s">
        <v>38</v>
      </c>
      <c r="H621" s="3" t="s">
        <v>5574</v>
      </c>
      <c r="I621" s="3" t="s">
        <v>5575</v>
      </c>
      <c r="J621" s="3" t="s">
        <v>5576</v>
      </c>
      <c r="K621" s="3" t="s">
        <v>42</v>
      </c>
      <c r="L621" s="3" t="s">
        <v>10</v>
      </c>
      <c r="M621" s="4" t="s">
        <v>5577</v>
      </c>
      <c r="N621" s="2"/>
      <c r="O621" s="3" t="s">
        <v>5578</v>
      </c>
      <c r="P621" s="5"/>
      <c r="Q621" s="3" t="s">
        <v>46</v>
      </c>
      <c r="R621" s="3" t="s">
        <v>47</v>
      </c>
      <c r="S621" s="1" t="s">
        <v>978</v>
      </c>
      <c r="T621" s="3" t="s">
        <v>979</v>
      </c>
      <c r="U621" s="6"/>
      <c r="V621" s="3" t="s">
        <v>295</v>
      </c>
      <c r="W621" s="4" t="s">
        <v>296</v>
      </c>
      <c r="X621" s="3" t="s">
        <v>53</v>
      </c>
      <c r="Y621" s="4" t="s">
        <v>54</v>
      </c>
      <c r="Z621" s="2" t="s">
        <v>55</v>
      </c>
      <c r="AA621" s="3" t="s">
        <v>5579</v>
      </c>
      <c r="AB621" s="2"/>
      <c r="AC621" s="2"/>
      <c r="AD621" s="2"/>
      <c r="AE621" s="2"/>
      <c r="AF621" s="7" t="s">
        <v>12059</v>
      </c>
      <c r="AG621" s="2" t="s">
        <v>12052</v>
      </c>
      <c r="AH621" s="2" t="s">
        <v>12002</v>
      </c>
      <c r="AI621" s="7">
        <v>817931204</v>
      </c>
      <c r="AJ621" s="2" t="s">
        <v>72</v>
      </c>
      <c r="AK621" s="2"/>
      <c r="AL621" s="2"/>
    </row>
    <row r="622" spans="1:38" x14ac:dyDescent="0.25">
      <c r="A622" s="1" t="s">
        <v>5580</v>
      </c>
      <c r="B622" s="31">
        <v>41365</v>
      </c>
      <c r="C622" s="3" t="s">
        <v>5581</v>
      </c>
      <c r="D622" s="2"/>
      <c r="E622" s="3" t="s">
        <v>5582</v>
      </c>
      <c r="F622" s="3" t="s">
        <v>156</v>
      </c>
      <c r="G622" s="3" t="s">
        <v>38</v>
      </c>
      <c r="H622" s="3" t="s">
        <v>5583</v>
      </c>
      <c r="I622" s="3" t="s">
        <v>5584</v>
      </c>
      <c r="J622" s="3" t="s">
        <v>5585</v>
      </c>
      <c r="K622" s="3" t="s">
        <v>42</v>
      </c>
      <c r="L622" s="3" t="s">
        <v>10</v>
      </c>
      <c r="M622" s="4" t="s">
        <v>3708</v>
      </c>
      <c r="N622" s="3" t="s">
        <v>5586</v>
      </c>
      <c r="O622" s="3" t="s">
        <v>5587</v>
      </c>
      <c r="P622" s="5"/>
      <c r="Q622" s="3" t="s">
        <v>46</v>
      </c>
      <c r="R622" s="3" t="s">
        <v>47</v>
      </c>
      <c r="S622" s="1" t="s">
        <v>5588</v>
      </c>
      <c r="T622" s="3" t="s">
        <v>5589</v>
      </c>
      <c r="U622" s="6" t="s">
        <v>5590</v>
      </c>
      <c r="V622" s="3" t="s">
        <v>51</v>
      </c>
      <c r="W622" s="4" t="s">
        <v>52</v>
      </c>
      <c r="X622" s="3" t="s">
        <v>53</v>
      </c>
      <c r="Y622" s="4" t="s">
        <v>54</v>
      </c>
      <c r="Z622" s="2" t="s">
        <v>55</v>
      </c>
      <c r="AA622" s="3" t="s">
        <v>5591</v>
      </c>
      <c r="AB622" s="3" t="s">
        <v>5592</v>
      </c>
      <c r="AC622" s="2"/>
      <c r="AD622" s="2"/>
      <c r="AE622" s="2"/>
      <c r="AF622" s="7" t="s">
        <v>12059</v>
      </c>
      <c r="AG622" s="2" t="s">
        <v>12024</v>
      </c>
      <c r="AH622" s="2" t="s">
        <v>12002</v>
      </c>
      <c r="AI622" s="7"/>
      <c r="AJ622" s="2" t="e">
        <v>#N/A</v>
      </c>
      <c r="AK622" s="2"/>
      <c r="AL622" s="2"/>
    </row>
    <row r="623" spans="1:38" x14ac:dyDescent="0.25">
      <c r="A623" s="1" t="s">
        <v>5593</v>
      </c>
      <c r="B623" s="31">
        <v>36465</v>
      </c>
      <c r="C623" s="3" t="s">
        <v>5594</v>
      </c>
      <c r="D623" s="2"/>
      <c r="E623" s="3" t="s">
        <v>5595</v>
      </c>
      <c r="F623" s="3" t="s">
        <v>37</v>
      </c>
      <c r="G623" s="3" t="s">
        <v>38</v>
      </c>
      <c r="H623" s="3" t="s">
        <v>5596</v>
      </c>
      <c r="I623" s="3" t="s">
        <v>5597</v>
      </c>
      <c r="J623" s="3" t="s">
        <v>5598</v>
      </c>
      <c r="K623" s="3" t="s">
        <v>42</v>
      </c>
      <c r="L623" s="3" t="s">
        <v>10</v>
      </c>
      <c r="M623" s="4" t="s">
        <v>5599</v>
      </c>
      <c r="N623" s="3" t="s">
        <v>5599</v>
      </c>
      <c r="O623" s="3" t="s">
        <v>5600</v>
      </c>
      <c r="P623" s="5"/>
      <c r="Q623" s="3" t="s">
        <v>46</v>
      </c>
      <c r="R623" s="3" t="s">
        <v>47</v>
      </c>
      <c r="S623" s="1" t="s">
        <v>1675</v>
      </c>
      <c r="T623" s="3" t="s">
        <v>1676</v>
      </c>
      <c r="U623" s="6" t="s">
        <v>5601</v>
      </c>
      <c r="V623" s="3" t="s">
        <v>52</v>
      </c>
      <c r="W623" s="4" t="s">
        <v>83</v>
      </c>
      <c r="X623" s="3" t="s">
        <v>53</v>
      </c>
      <c r="Y623" s="4" t="s">
        <v>54</v>
      </c>
      <c r="Z623" s="2" t="s">
        <v>1221</v>
      </c>
      <c r="AA623" s="3" t="s">
        <v>5602</v>
      </c>
      <c r="AB623" s="3" t="s">
        <v>5603</v>
      </c>
      <c r="AC623" s="2"/>
      <c r="AD623" s="2"/>
      <c r="AE623" s="2"/>
      <c r="AF623" s="7" t="s">
        <v>12059</v>
      </c>
      <c r="AG623" s="2" t="s">
        <v>12053</v>
      </c>
      <c r="AH623" s="2" t="s">
        <v>12002</v>
      </c>
      <c r="AI623" s="7"/>
      <c r="AJ623" s="2" t="e">
        <v>#N/A</v>
      </c>
      <c r="AK623" s="2"/>
      <c r="AL623" s="2"/>
    </row>
    <row r="624" spans="1:38" x14ac:dyDescent="0.25">
      <c r="A624" s="1" t="s">
        <v>5604</v>
      </c>
      <c r="B624" s="31">
        <v>31238</v>
      </c>
      <c r="C624" s="2"/>
      <c r="D624" s="2"/>
      <c r="E624" s="3" t="s">
        <v>5605</v>
      </c>
      <c r="F624" s="3" t="s">
        <v>37</v>
      </c>
      <c r="G624" s="3" t="s">
        <v>38</v>
      </c>
      <c r="H624" s="3" t="s">
        <v>5606</v>
      </c>
      <c r="I624" s="3" t="s">
        <v>5607</v>
      </c>
      <c r="J624" s="3" t="s">
        <v>5608</v>
      </c>
      <c r="K624" s="3" t="s">
        <v>42</v>
      </c>
      <c r="L624" s="3" t="s">
        <v>10</v>
      </c>
      <c r="M624" s="4" t="s">
        <v>5609</v>
      </c>
      <c r="N624" s="3" t="s">
        <v>5610</v>
      </c>
      <c r="O624" s="3" t="s">
        <v>5611</v>
      </c>
      <c r="P624" s="5"/>
      <c r="Q624" s="3" t="s">
        <v>46</v>
      </c>
      <c r="R624" s="3" t="s">
        <v>47</v>
      </c>
      <c r="S624" s="1" t="s">
        <v>221</v>
      </c>
      <c r="T624" s="3" t="s">
        <v>222</v>
      </c>
      <c r="U624" s="6" t="s">
        <v>5612</v>
      </c>
      <c r="V624" s="3" t="s">
        <v>329</v>
      </c>
      <c r="W624" s="4" t="s">
        <v>329</v>
      </c>
      <c r="X624" s="3" t="s">
        <v>53</v>
      </c>
      <c r="Y624" s="4" t="s">
        <v>54</v>
      </c>
      <c r="Z624" s="2" t="s">
        <v>55</v>
      </c>
      <c r="AA624" s="3" t="s">
        <v>5613</v>
      </c>
      <c r="AB624" s="3" t="s">
        <v>5614</v>
      </c>
      <c r="AC624" s="2"/>
      <c r="AD624" s="2"/>
      <c r="AE624" s="2"/>
      <c r="AF624" s="7" t="s">
        <v>12059</v>
      </c>
      <c r="AG624" s="2" t="s">
        <v>12053</v>
      </c>
      <c r="AH624" s="2" t="s">
        <v>12002</v>
      </c>
      <c r="AI624" s="7" t="s">
        <v>98</v>
      </c>
      <c r="AJ624" s="8" t="s">
        <v>99</v>
      </c>
      <c r="AK624" s="2"/>
      <c r="AL624" s="2"/>
    </row>
    <row r="625" spans="1:38" x14ac:dyDescent="0.25">
      <c r="A625" s="1" t="s">
        <v>5615</v>
      </c>
      <c r="B625" s="31">
        <v>32058</v>
      </c>
      <c r="C625" s="2"/>
      <c r="D625" s="2"/>
      <c r="E625" s="3" t="s">
        <v>5616</v>
      </c>
      <c r="F625" s="3" t="s">
        <v>37</v>
      </c>
      <c r="G625" s="3" t="s">
        <v>38</v>
      </c>
      <c r="H625" s="3" t="s">
        <v>5617</v>
      </c>
      <c r="I625" s="3" t="s">
        <v>5618</v>
      </c>
      <c r="J625" s="3" t="s">
        <v>5619</v>
      </c>
      <c r="K625" s="3" t="s">
        <v>42</v>
      </c>
      <c r="L625" s="3" t="s">
        <v>10</v>
      </c>
      <c r="M625" s="4" t="s">
        <v>5620</v>
      </c>
      <c r="N625" s="3" t="s">
        <v>5621</v>
      </c>
      <c r="O625" s="3" t="s">
        <v>5622</v>
      </c>
      <c r="P625" s="5"/>
      <c r="Q625" s="3" t="s">
        <v>46</v>
      </c>
      <c r="R625" s="3" t="s">
        <v>47</v>
      </c>
      <c r="S625" s="1" t="s">
        <v>491</v>
      </c>
      <c r="T625" s="3" t="s">
        <v>492</v>
      </c>
      <c r="U625" s="6" t="s">
        <v>5623</v>
      </c>
      <c r="V625" s="3" t="s">
        <v>456</v>
      </c>
      <c r="W625" s="4" t="s">
        <v>83</v>
      </c>
      <c r="X625" s="3" t="s">
        <v>53</v>
      </c>
      <c r="Y625" s="4" t="s">
        <v>54</v>
      </c>
      <c r="Z625" s="2" t="s">
        <v>55</v>
      </c>
      <c r="AA625" s="3" t="s">
        <v>5624</v>
      </c>
      <c r="AB625" s="3" t="s">
        <v>5625</v>
      </c>
      <c r="AC625" s="2"/>
      <c r="AD625" s="2"/>
      <c r="AE625" s="2"/>
      <c r="AF625" s="7" t="s">
        <v>12059</v>
      </c>
      <c r="AG625" s="2" t="s">
        <v>12054</v>
      </c>
      <c r="AH625" s="2" t="s">
        <v>12002</v>
      </c>
      <c r="AI625" s="7">
        <v>817931204</v>
      </c>
      <c r="AJ625" s="2" t="s">
        <v>72</v>
      </c>
      <c r="AK625" s="2"/>
      <c r="AL625" s="2"/>
    </row>
    <row r="626" spans="1:38" x14ac:dyDescent="0.25">
      <c r="A626" s="1" t="s">
        <v>5626</v>
      </c>
      <c r="B626" s="31">
        <v>35353</v>
      </c>
      <c r="C626" s="2"/>
      <c r="D626" s="2"/>
      <c r="E626" s="3" t="s">
        <v>5627</v>
      </c>
      <c r="F626" s="3" t="s">
        <v>37</v>
      </c>
      <c r="G626" s="3" t="s">
        <v>38</v>
      </c>
      <c r="H626" s="3" t="s">
        <v>5628</v>
      </c>
      <c r="I626" s="3" t="s">
        <v>5629</v>
      </c>
      <c r="J626" s="3" t="s">
        <v>5630</v>
      </c>
      <c r="K626" s="3" t="s">
        <v>42</v>
      </c>
      <c r="L626" s="3" t="s">
        <v>10</v>
      </c>
      <c r="M626" s="4" t="s">
        <v>5631</v>
      </c>
      <c r="N626" s="3" t="s">
        <v>5632</v>
      </c>
      <c r="O626" s="3" t="s">
        <v>5633</v>
      </c>
      <c r="P626" s="5"/>
      <c r="Q626" s="3" t="s">
        <v>46</v>
      </c>
      <c r="R626" s="3" t="s">
        <v>47</v>
      </c>
      <c r="S626" s="1" t="s">
        <v>221</v>
      </c>
      <c r="T626" s="3" t="s">
        <v>222</v>
      </c>
      <c r="U626" s="6" t="s">
        <v>5634</v>
      </c>
      <c r="V626" s="3" t="s">
        <v>4679</v>
      </c>
      <c r="W626" s="4" t="s">
        <v>601</v>
      </c>
      <c r="X626" s="3" t="s">
        <v>53</v>
      </c>
      <c r="Y626" s="4" t="s">
        <v>54</v>
      </c>
      <c r="Z626" s="2" t="s">
        <v>55</v>
      </c>
      <c r="AA626" s="3" t="s">
        <v>5635</v>
      </c>
      <c r="AB626" s="3" t="s">
        <v>5636</v>
      </c>
      <c r="AC626" s="2"/>
      <c r="AD626" s="2"/>
      <c r="AE626" s="2"/>
      <c r="AF626" s="7" t="s">
        <v>12059</v>
      </c>
      <c r="AG626" s="2" t="s">
        <v>12052</v>
      </c>
      <c r="AH626" s="2" t="s">
        <v>12002</v>
      </c>
      <c r="AI626" s="7">
        <v>817931204</v>
      </c>
      <c r="AJ626" s="2" t="s">
        <v>72</v>
      </c>
      <c r="AK626" s="2"/>
      <c r="AL626" s="2"/>
    </row>
    <row r="627" spans="1:38" x14ac:dyDescent="0.25">
      <c r="A627" s="1" t="s">
        <v>5637</v>
      </c>
      <c r="B627" s="31">
        <v>35017</v>
      </c>
      <c r="C627" s="2"/>
      <c r="D627" s="2"/>
      <c r="E627" s="3" t="s">
        <v>5638</v>
      </c>
      <c r="F627" s="3" t="s">
        <v>5565</v>
      </c>
      <c r="G627" s="3" t="s">
        <v>38</v>
      </c>
      <c r="H627" s="3" t="s">
        <v>5639</v>
      </c>
      <c r="I627" s="3" t="s">
        <v>5640</v>
      </c>
      <c r="J627" s="3" t="s">
        <v>5641</v>
      </c>
      <c r="K627" s="3" t="s">
        <v>62</v>
      </c>
      <c r="L627" s="3" t="s">
        <v>10</v>
      </c>
      <c r="M627" s="4" t="s">
        <v>5642</v>
      </c>
      <c r="N627" s="2"/>
      <c r="O627" s="3" t="s">
        <v>5643</v>
      </c>
      <c r="P627" s="5"/>
      <c r="Q627" s="3" t="s">
        <v>46</v>
      </c>
      <c r="R627" s="3" t="s">
        <v>47</v>
      </c>
      <c r="S627" s="1" t="s">
        <v>4934</v>
      </c>
      <c r="T627" s="3" t="s">
        <v>4935</v>
      </c>
      <c r="U627" s="6" t="s">
        <v>5644</v>
      </c>
      <c r="V627" s="3" t="s">
        <v>456</v>
      </c>
      <c r="W627" s="4" t="s">
        <v>83</v>
      </c>
      <c r="X627" s="3" t="s">
        <v>53</v>
      </c>
      <c r="Y627" s="4" t="s">
        <v>54</v>
      </c>
      <c r="Z627" s="2" t="s">
        <v>55</v>
      </c>
      <c r="AA627" s="3" t="s">
        <v>5645</v>
      </c>
      <c r="AB627" s="3" t="s">
        <v>5646</v>
      </c>
      <c r="AC627" s="2"/>
      <c r="AD627" s="2"/>
      <c r="AE627" s="2"/>
      <c r="AF627" s="7" t="s">
        <v>12059</v>
      </c>
      <c r="AG627" s="2" t="s">
        <v>12052</v>
      </c>
      <c r="AH627" s="2" t="s">
        <v>12002</v>
      </c>
      <c r="AI627" s="7"/>
      <c r="AJ627" s="2" t="e">
        <v>#N/A</v>
      </c>
      <c r="AK627" s="2"/>
      <c r="AL627" s="2"/>
    </row>
    <row r="628" spans="1:38" x14ac:dyDescent="0.25">
      <c r="A628" s="1" t="s">
        <v>5647</v>
      </c>
      <c r="B628" s="31">
        <v>37263</v>
      </c>
      <c r="C628" s="2"/>
      <c r="D628" s="2"/>
      <c r="E628" s="3" t="s">
        <v>5648</v>
      </c>
      <c r="F628" s="3" t="s">
        <v>37</v>
      </c>
      <c r="G628" s="3" t="s">
        <v>38</v>
      </c>
      <c r="H628" s="3" t="s">
        <v>5649</v>
      </c>
      <c r="I628" s="3" t="s">
        <v>5650</v>
      </c>
      <c r="J628" s="3" t="s">
        <v>5651</v>
      </c>
      <c r="K628" s="3" t="s">
        <v>62</v>
      </c>
      <c r="L628" s="3" t="s">
        <v>10</v>
      </c>
      <c r="M628" s="4" t="s">
        <v>5652</v>
      </c>
      <c r="N628" s="3" t="s">
        <v>5653</v>
      </c>
      <c r="O628" s="3" t="s">
        <v>5654</v>
      </c>
      <c r="P628" s="5"/>
      <c r="Q628" s="3" t="s">
        <v>46</v>
      </c>
      <c r="R628" s="3" t="s">
        <v>47</v>
      </c>
      <c r="S628" s="1" t="s">
        <v>978</v>
      </c>
      <c r="T628" s="3" t="s">
        <v>979</v>
      </c>
      <c r="U628" s="6" t="s">
        <v>5655</v>
      </c>
      <c r="V628" s="3" t="s">
        <v>69</v>
      </c>
      <c r="W628" s="4" t="s">
        <v>69</v>
      </c>
      <c r="X628" s="3" t="s">
        <v>53</v>
      </c>
      <c r="Y628" s="4" t="s">
        <v>54</v>
      </c>
      <c r="Z628" s="2" t="s">
        <v>55</v>
      </c>
      <c r="AA628" s="3" t="s">
        <v>5656</v>
      </c>
      <c r="AB628" s="3" t="s">
        <v>5657</v>
      </c>
      <c r="AC628" s="2"/>
      <c r="AD628" s="2"/>
      <c r="AE628" s="2"/>
      <c r="AF628" s="7" t="s">
        <v>12059</v>
      </c>
      <c r="AG628" s="2" t="s">
        <v>12053</v>
      </c>
      <c r="AH628" s="2" t="s">
        <v>12002</v>
      </c>
      <c r="AI628" s="7">
        <v>817931204</v>
      </c>
      <c r="AJ628" s="2" t="s">
        <v>72</v>
      </c>
      <c r="AK628" s="2"/>
      <c r="AL628" s="2"/>
    </row>
    <row r="629" spans="1:38" x14ac:dyDescent="0.25">
      <c r="A629" s="1" t="s">
        <v>5658</v>
      </c>
      <c r="B629" s="31">
        <v>32493</v>
      </c>
      <c r="C629" s="2"/>
      <c r="D629" s="2"/>
      <c r="E629" s="3" t="s">
        <v>5659</v>
      </c>
      <c r="F629" s="3" t="s">
        <v>37</v>
      </c>
      <c r="G629" s="3" t="s">
        <v>38</v>
      </c>
      <c r="H629" s="3" t="s">
        <v>5660</v>
      </c>
      <c r="I629" s="3" t="s">
        <v>5661</v>
      </c>
      <c r="J629" s="3" t="s">
        <v>5662</v>
      </c>
      <c r="K629" s="3" t="s">
        <v>62</v>
      </c>
      <c r="L629" s="3" t="s">
        <v>10</v>
      </c>
      <c r="M629" s="4" t="s">
        <v>5663</v>
      </c>
      <c r="N629" s="3" t="s">
        <v>5664</v>
      </c>
      <c r="O629" s="3" t="s">
        <v>5665</v>
      </c>
      <c r="P629" s="5"/>
      <c r="Q629" s="3" t="s">
        <v>46</v>
      </c>
      <c r="R629" s="3" t="s">
        <v>47</v>
      </c>
      <c r="S629" s="1" t="s">
        <v>5666</v>
      </c>
      <c r="T629" s="3" t="s">
        <v>5667</v>
      </c>
      <c r="U629" s="6" t="s">
        <v>5668</v>
      </c>
      <c r="V629" s="3" t="s">
        <v>52</v>
      </c>
      <c r="W629" s="4" t="s">
        <v>83</v>
      </c>
      <c r="X629" s="3" t="s">
        <v>53</v>
      </c>
      <c r="Y629" s="4" t="s">
        <v>54</v>
      </c>
      <c r="Z629" s="2" t="s">
        <v>55</v>
      </c>
      <c r="AA629" s="3" t="s">
        <v>5669</v>
      </c>
      <c r="AB629" s="3" t="s">
        <v>5670</v>
      </c>
      <c r="AC629" s="2"/>
      <c r="AD629" s="2"/>
      <c r="AE629" s="2"/>
      <c r="AF629" s="7" t="s">
        <v>12059</v>
      </c>
      <c r="AG629" s="2" t="s">
        <v>12052</v>
      </c>
      <c r="AH629" s="2" t="s">
        <v>12002</v>
      </c>
      <c r="AI629" s="7">
        <v>817931204</v>
      </c>
      <c r="AJ629" s="2" t="s">
        <v>72</v>
      </c>
      <c r="AK629" s="2"/>
      <c r="AL629" s="2"/>
    </row>
    <row r="630" spans="1:38" x14ac:dyDescent="0.25">
      <c r="A630" s="1" t="s">
        <v>5671</v>
      </c>
      <c r="B630" s="31">
        <v>42886</v>
      </c>
      <c r="C630" s="3" t="s">
        <v>114</v>
      </c>
      <c r="D630" s="2"/>
      <c r="E630" s="3" t="s">
        <v>5573</v>
      </c>
      <c r="F630" s="3" t="s">
        <v>311</v>
      </c>
      <c r="G630" s="3" t="s">
        <v>366</v>
      </c>
      <c r="H630" s="3" t="s">
        <v>5672</v>
      </c>
      <c r="I630" s="3" t="s">
        <v>5575</v>
      </c>
      <c r="J630" s="3" t="s">
        <v>5673</v>
      </c>
      <c r="K630" s="3" t="s">
        <v>2082</v>
      </c>
      <c r="L630" s="3" t="s">
        <v>10</v>
      </c>
      <c r="M630" s="4" t="s">
        <v>5674</v>
      </c>
      <c r="N630" s="3" t="s">
        <v>5674</v>
      </c>
      <c r="O630" s="3" t="s">
        <v>5675</v>
      </c>
      <c r="P630" s="5"/>
      <c r="Q630" s="3" t="s">
        <v>46</v>
      </c>
      <c r="R630" s="3" t="s">
        <v>47</v>
      </c>
      <c r="S630" s="1" t="s">
        <v>978</v>
      </c>
      <c r="T630" s="3" t="s">
        <v>979</v>
      </c>
      <c r="U630" s="6"/>
      <c r="V630" s="3" t="s">
        <v>5676</v>
      </c>
      <c r="W630" s="4" t="s">
        <v>3696</v>
      </c>
      <c r="X630" s="3" t="s">
        <v>53</v>
      </c>
      <c r="Y630" s="4" t="s">
        <v>54</v>
      </c>
      <c r="Z630" s="3" t="s">
        <v>1221</v>
      </c>
      <c r="AA630" s="3" t="s">
        <v>5677</v>
      </c>
      <c r="AB630" s="2"/>
      <c r="AC630" s="2"/>
      <c r="AD630" s="2"/>
      <c r="AE630" s="2"/>
      <c r="AF630" s="7" t="s">
        <v>12059</v>
      </c>
      <c r="AG630" s="2" t="s">
        <v>12052</v>
      </c>
      <c r="AH630" s="2" t="s">
        <v>12002</v>
      </c>
      <c r="AI630" s="7">
        <v>817931204</v>
      </c>
      <c r="AJ630" s="2" t="s">
        <v>72</v>
      </c>
      <c r="AK630" s="2"/>
      <c r="AL630" s="2"/>
    </row>
    <row r="631" spans="1:38" x14ac:dyDescent="0.25">
      <c r="A631" s="1" t="s">
        <v>5678</v>
      </c>
      <c r="B631" s="31">
        <v>31031</v>
      </c>
      <c r="C631" s="2"/>
      <c r="D631" s="2"/>
      <c r="E631" s="3" t="s">
        <v>5679</v>
      </c>
      <c r="F631" s="3" t="s">
        <v>5680</v>
      </c>
      <c r="G631" s="3" t="s">
        <v>38</v>
      </c>
      <c r="H631" s="3" t="s">
        <v>5681</v>
      </c>
      <c r="I631" s="3" t="s">
        <v>5682</v>
      </c>
      <c r="J631" s="3" t="s">
        <v>5683</v>
      </c>
      <c r="K631" s="3" t="s">
        <v>62</v>
      </c>
      <c r="L631" s="3" t="s">
        <v>10</v>
      </c>
      <c r="M631" s="4" t="s">
        <v>5684</v>
      </c>
      <c r="N631" s="3" t="s">
        <v>5685</v>
      </c>
      <c r="O631" s="3" t="s">
        <v>5686</v>
      </c>
      <c r="P631" s="5"/>
      <c r="Q631" s="3" t="s">
        <v>46</v>
      </c>
      <c r="R631" s="3" t="s">
        <v>47</v>
      </c>
      <c r="S631" s="1" t="s">
        <v>935</v>
      </c>
      <c r="T631" s="3" t="s">
        <v>549</v>
      </c>
      <c r="U631" s="6" t="s">
        <v>5687</v>
      </c>
      <c r="V631" s="3" t="s">
        <v>5688</v>
      </c>
      <c r="W631" s="4" t="s">
        <v>52</v>
      </c>
      <c r="X631" s="3" t="s">
        <v>53</v>
      </c>
      <c r="Y631" s="4" t="s">
        <v>54</v>
      </c>
      <c r="Z631" s="2" t="s">
        <v>55</v>
      </c>
      <c r="AA631" s="3" t="s">
        <v>5689</v>
      </c>
      <c r="AB631" s="3" t="s">
        <v>5690</v>
      </c>
      <c r="AC631" s="2"/>
      <c r="AD631" s="2"/>
      <c r="AE631" s="2"/>
      <c r="AF631" s="7" t="s">
        <v>12059</v>
      </c>
      <c r="AG631" s="2" t="s">
        <v>12053</v>
      </c>
      <c r="AH631" s="2" t="s">
        <v>12002</v>
      </c>
      <c r="AI631" s="7"/>
      <c r="AJ631" s="2" t="e">
        <v>#N/A</v>
      </c>
      <c r="AK631" s="2"/>
      <c r="AL631" s="2"/>
    </row>
    <row r="632" spans="1:38" x14ac:dyDescent="0.25">
      <c r="A632" s="1" t="s">
        <v>5691</v>
      </c>
      <c r="B632" s="31">
        <v>40150</v>
      </c>
      <c r="C632" s="3" t="s">
        <v>5692</v>
      </c>
      <c r="D632" s="3" t="s">
        <v>5693</v>
      </c>
      <c r="E632" s="3" t="s">
        <v>5679</v>
      </c>
      <c r="F632" s="3" t="s">
        <v>156</v>
      </c>
      <c r="G632" s="3" t="s">
        <v>366</v>
      </c>
      <c r="H632" s="3" t="s">
        <v>5694</v>
      </c>
      <c r="I632" s="3" t="s">
        <v>5682</v>
      </c>
      <c r="J632" s="3" t="s">
        <v>5695</v>
      </c>
      <c r="K632" s="3" t="s">
        <v>62</v>
      </c>
      <c r="L632" s="3" t="s">
        <v>10</v>
      </c>
      <c r="M632" s="4" t="s">
        <v>5696</v>
      </c>
      <c r="N632" s="3" t="s">
        <v>5697</v>
      </c>
      <c r="O632" s="3" t="s">
        <v>5698</v>
      </c>
      <c r="P632" s="5"/>
      <c r="Q632" s="3" t="s">
        <v>46</v>
      </c>
      <c r="R632" s="3" t="s">
        <v>47</v>
      </c>
      <c r="S632" s="1" t="s">
        <v>935</v>
      </c>
      <c r="T632" s="3" t="s">
        <v>549</v>
      </c>
      <c r="U632" s="6" t="s">
        <v>160</v>
      </c>
      <c r="V632" s="3" t="s">
        <v>5688</v>
      </c>
      <c r="W632" s="4" t="s">
        <v>52</v>
      </c>
      <c r="X632" s="3" t="s">
        <v>53</v>
      </c>
      <c r="Y632" s="4" t="s">
        <v>54</v>
      </c>
      <c r="Z632" s="3" t="s">
        <v>55</v>
      </c>
      <c r="AA632" s="2"/>
      <c r="AB632" s="2"/>
      <c r="AC632" s="2"/>
      <c r="AD632" s="2"/>
      <c r="AE632" s="2"/>
      <c r="AF632" s="7" t="s">
        <v>12059</v>
      </c>
      <c r="AG632" s="2" t="s">
        <v>12053</v>
      </c>
      <c r="AH632" s="2" t="s">
        <v>12002</v>
      </c>
      <c r="AI632" s="7"/>
      <c r="AJ632" s="2" t="e">
        <v>#N/A</v>
      </c>
      <c r="AK632" s="2"/>
      <c r="AL632" s="2"/>
    </row>
    <row r="633" spans="1:38" x14ac:dyDescent="0.25">
      <c r="A633" s="1" t="s">
        <v>5699</v>
      </c>
      <c r="B633" s="31">
        <v>38253</v>
      </c>
      <c r="C633" s="2"/>
      <c r="D633" s="2"/>
      <c r="E633" s="3" t="s">
        <v>5700</v>
      </c>
      <c r="F633" s="3" t="s">
        <v>786</v>
      </c>
      <c r="G633" s="2" t="s">
        <v>38</v>
      </c>
      <c r="H633" s="3" t="s">
        <v>5701</v>
      </c>
      <c r="I633" s="2" t="s">
        <v>5702</v>
      </c>
      <c r="J633" s="2" t="s">
        <v>5703</v>
      </c>
      <c r="K633" s="2" t="s">
        <v>62</v>
      </c>
      <c r="L633" s="2" t="s">
        <v>10</v>
      </c>
      <c r="M633" s="10">
        <v>218581814</v>
      </c>
      <c r="N633" s="2"/>
      <c r="O633" s="2" t="s">
        <v>5704</v>
      </c>
      <c r="P633" s="5"/>
      <c r="Q633" s="3" t="s">
        <v>46</v>
      </c>
      <c r="R633" s="2" t="s">
        <v>47</v>
      </c>
      <c r="S633" s="1" t="s">
        <v>5705</v>
      </c>
      <c r="T633" s="2" t="s">
        <v>5706</v>
      </c>
      <c r="U633" s="6"/>
      <c r="V633" s="2" t="s">
        <v>3736</v>
      </c>
      <c r="W633" s="10" t="s">
        <v>793</v>
      </c>
      <c r="X633" s="2" t="s">
        <v>53</v>
      </c>
      <c r="Y633" s="10" t="s">
        <v>918</v>
      </c>
      <c r="Z633" s="2" t="s">
        <v>55</v>
      </c>
      <c r="AA633" s="2" t="s">
        <v>5707</v>
      </c>
      <c r="AB633" s="2"/>
      <c r="AC633" s="2"/>
      <c r="AD633" s="2"/>
      <c r="AE633" s="2"/>
      <c r="AF633" s="7" t="s">
        <v>12059</v>
      </c>
      <c r="AG633" s="2" t="s">
        <v>12053</v>
      </c>
      <c r="AH633" s="2" t="s">
        <v>12002</v>
      </c>
      <c r="AI633" s="7" t="s">
        <v>98</v>
      </c>
      <c r="AJ633" s="8" t="s">
        <v>99</v>
      </c>
      <c r="AK633" s="2"/>
      <c r="AL633" s="2"/>
    </row>
    <row r="634" spans="1:38" x14ac:dyDescent="0.25">
      <c r="A634" s="1" t="s">
        <v>5708</v>
      </c>
      <c r="B634" s="31">
        <v>36430</v>
      </c>
      <c r="C634" s="3" t="s">
        <v>168</v>
      </c>
      <c r="D634" s="2"/>
      <c r="E634" s="3" t="s">
        <v>5709</v>
      </c>
      <c r="F634" s="3" t="s">
        <v>37</v>
      </c>
      <c r="G634" s="2" t="s">
        <v>38</v>
      </c>
      <c r="H634" s="3" t="s">
        <v>5710</v>
      </c>
      <c r="I634" s="2" t="s">
        <v>5711</v>
      </c>
      <c r="J634" s="2" t="s">
        <v>5712</v>
      </c>
      <c r="K634" s="2" t="s">
        <v>62</v>
      </c>
      <c r="L634" s="2" t="s">
        <v>10</v>
      </c>
      <c r="M634" s="10" t="s">
        <v>5713</v>
      </c>
      <c r="N634" s="2" t="s">
        <v>5713</v>
      </c>
      <c r="O634" s="2" t="s">
        <v>5714</v>
      </c>
      <c r="P634" s="5"/>
      <c r="Q634" s="3" t="s">
        <v>46</v>
      </c>
      <c r="R634" s="2" t="s">
        <v>47</v>
      </c>
      <c r="S634" s="1" t="s">
        <v>2012</v>
      </c>
      <c r="T634" s="2" t="s">
        <v>2013</v>
      </c>
      <c r="U634" s="6">
        <v>36172</v>
      </c>
      <c r="V634" s="2" t="s">
        <v>1570</v>
      </c>
      <c r="W634" s="10" t="s">
        <v>111</v>
      </c>
      <c r="X634" s="2" t="s">
        <v>53</v>
      </c>
      <c r="Y634" s="10" t="s">
        <v>54</v>
      </c>
      <c r="Z634" s="2" t="s">
        <v>55</v>
      </c>
      <c r="AA634" s="2" t="s">
        <v>5715</v>
      </c>
      <c r="AB634" s="2" t="s">
        <v>5716</v>
      </c>
      <c r="AC634" s="2"/>
      <c r="AD634" s="2"/>
      <c r="AE634" s="2"/>
      <c r="AF634" s="7" t="s">
        <v>12059</v>
      </c>
      <c r="AG634" s="2" t="s">
        <v>12053</v>
      </c>
      <c r="AH634" s="2" t="s">
        <v>12002</v>
      </c>
      <c r="AI634" s="7">
        <v>817931204</v>
      </c>
      <c r="AJ634" s="2" t="s">
        <v>72</v>
      </c>
      <c r="AK634" s="2"/>
      <c r="AL634" s="2"/>
    </row>
    <row r="635" spans="1:38" x14ac:dyDescent="0.25">
      <c r="A635" s="9" t="s">
        <v>5717</v>
      </c>
      <c r="B635" s="31">
        <v>38706</v>
      </c>
      <c r="C635" s="2"/>
      <c r="D635" s="2"/>
      <c r="E635" s="2" t="s">
        <v>5718</v>
      </c>
      <c r="F635" s="2" t="s">
        <v>365</v>
      </c>
      <c r="G635" s="2" t="s">
        <v>38</v>
      </c>
      <c r="H635" s="3" t="s">
        <v>5719</v>
      </c>
      <c r="I635" s="2" t="s">
        <v>5720</v>
      </c>
      <c r="J635" s="2" t="s">
        <v>5721</v>
      </c>
      <c r="K635" s="2" t="s">
        <v>62</v>
      </c>
      <c r="L635" s="2" t="s">
        <v>10</v>
      </c>
      <c r="M635" s="10">
        <v>2146826366</v>
      </c>
      <c r="N635" s="2"/>
      <c r="O635" s="2" t="s">
        <v>5722</v>
      </c>
      <c r="P635" s="5"/>
      <c r="Q635" s="3" t="s">
        <v>46</v>
      </c>
      <c r="R635" s="2" t="s">
        <v>47</v>
      </c>
      <c r="S635" s="9" t="s">
        <v>350</v>
      </c>
      <c r="T635" s="2" t="s">
        <v>351</v>
      </c>
      <c r="U635" s="6">
        <v>39022</v>
      </c>
      <c r="V635" s="2" t="s">
        <v>373</v>
      </c>
      <c r="W635" s="10" t="s">
        <v>83</v>
      </c>
      <c r="X635" s="2" t="s">
        <v>53</v>
      </c>
      <c r="Y635" s="10" t="s">
        <v>54</v>
      </c>
      <c r="Z635" s="2" t="s">
        <v>55</v>
      </c>
      <c r="AA635" s="2" t="s">
        <v>5723</v>
      </c>
      <c r="AB635" s="2" t="s">
        <v>5724</v>
      </c>
      <c r="AC635" s="2"/>
      <c r="AD635" s="2"/>
      <c r="AE635" s="2"/>
      <c r="AF635" s="7" t="s">
        <v>12059</v>
      </c>
      <c r="AG635" s="2" t="s">
        <v>12024</v>
      </c>
      <c r="AH635" s="2" t="s">
        <v>12002</v>
      </c>
      <c r="AI635" s="7">
        <v>817931204</v>
      </c>
      <c r="AJ635" s="2" t="s">
        <v>72</v>
      </c>
      <c r="AK635" s="2"/>
      <c r="AL635" s="2"/>
    </row>
    <row r="636" spans="1:38" x14ac:dyDescent="0.25">
      <c r="A636" s="1" t="s">
        <v>4665</v>
      </c>
      <c r="B636" s="31">
        <v>42649</v>
      </c>
      <c r="C636" s="2"/>
      <c r="D636" s="2"/>
      <c r="E636" s="3" t="s">
        <v>5725</v>
      </c>
      <c r="F636" s="3" t="s">
        <v>786</v>
      </c>
      <c r="G636" s="2" t="s">
        <v>38</v>
      </c>
      <c r="H636" s="3" t="s">
        <v>5726</v>
      </c>
      <c r="I636" s="2" t="s">
        <v>5727</v>
      </c>
      <c r="J636" s="2" t="s">
        <v>5728</v>
      </c>
      <c r="K636" s="2" t="s">
        <v>62</v>
      </c>
      <c r="L636" s="2" t="s">
        <v>10</v>
      </c>
      <c r="M636" s="10">
        <v>2185918158</v>
      </c>
      <c r="N636" s="2"/>
      <c r="O636" s="2" t="s">
        <v>5729</v>
      </c>
      <c r="P636" s="5"/>
      <c r="Q636" s="3" t="s">
        <v>46</v>
      </c>
      <c r="R636" s="2" t="s">
        <v>47</v>
      </c>
      <c r="S636" s="1" t="s">
        <v>5730</v>
      </c>
      <c r="T636" s="2" t="s">
        <v>3302</v>
      </c>
      <c r="U636" s="6"/>
      <c r="V636" s="2" t="s">
        <v>1266</v>
      </c>
      <c r="W636" s="10" t="s">
        <v>793</v>
      </c>
      <c r="X636" s="2" t="s">
        <v>53</v>
      </c>
      <c r="Y636" s="10" t="s">
        <v>54</v>
      </c>
      <c r="Z636" s="2" t="s">
        <v>55</v>
      </c>
      <c r="AA636" s="2" t="s">
        <v>5731</v>
      </c>
      <c r="AB636" s="2"/>
      <c r="AC636" s="2"/>
      <c r="AD636" s="2"/>
      <c r="AE636" s="2"/>
      <c r="AF636" s="7" t="s">
        <v>12059</v>
      </c>
      <c r="AG636" s="2" t="s">
        <v>12055</v>
      </c>
      <c r="AH636" s="2" t="s">
        <v>12002</v>
      </c>
      <c r="AI636" s="7" t="s">
        <v>98</v>
      </c>
      <c r="AJ636" s="8" t="s">
        <v>99</v>
      </c>
      <c r="AK636" s="2"/>
      <c r="AL636" s="2"/>
    </row>
    <row r="637" spans="1:38" x14ac:dyDescent="0.25">
      <c r="A637" s="1" t="s">
        <v>5732</v>
      </c>
      <c r="B637" s="31">
        <v>42115</v>
      </c>
      <c r="C637" s="2"/>
      <c r="D637" s="2"/>
      <c r="E637" s="3" t="s">
        <v>5733</v>
      </c>
      <c r="F637" s="3" t="s">
        <v>156</v>
      </c>
      <c r="G637" s="2" t="s">
        <v>38</v>
      </c>
      <c r="H637" s="3" t="s">
        <v>5734</v>
      </c>
      <c r="I637" s="2" t="s">
        <v>5735</v>
      </c>
      <c r="J637" s="2" t="s">
        <v>5736</v>
      </c>
      <c r="K637" s="2" t="s">
        <v>62</v>
      </c>
      <c r="L637" s="2" t="s">
        <v>10</v>
      </c>
      <c r="M637" s="10" t="s">
        <v>5737</v>
      </c>
      <c r="N637" s="2"/>
      <c r="O637" s="2" t="s">
        <v>5738</v>
      </c>
      <c r="P637" s="5"/>
      <c r="Q637" s="3" t="s">
        <v>46</v>
      </c>
      <c r="R637" s="2" t="s">
        <v>47</v>
      </c>
      <c r="S637" s="1" t="s">
        <v>5739</v>
      </c>
      <c r="T637" s="2" t="s">
        <v>5740</v>
      </c>
      <c r="U637" s="6"/>
      <c r="V637" s="2" t="s">
        <v>859</v>
      </c>
      <c r="W637" s="10" t="s">
        <v>52</v>
      </c>
      <c r="X637" s="2" t="s">
        <v>53</v>
      </c>
      <c r="Y637" s="10" t="s">
        <v>189</v>
      </c>
      <c r="Z637" s="2" t="s">
        <v>55</v>
      </c>
      <c r="AA637" s="2" t="s">
        <v>5741</v>
      </c>
      <c r="AB637" s="2"/>
      <c r="AC637" s="2"/>
      <c r="AD637" s="2"/>
      <c r="AE637" s="2"/>
      <c r="AF637" s="7" t="s">
        <v>12039</v>
      </c>
      <c r="AG637" s="2" t="s">
        <v>12053</v>
      </c>
      <c r="AH637" s="2" t="s">
        <v>12002</v>
      </c>
      <c r="AI637" s="7" t="s">
        <v>98</v>
      </c>
      <c r="AJ637" s="8" t="s">
        <v>99</v>
      </c>
      <c r="AK637" s="2"/>
      <c r="AL637" s="2"/>
    </row>
    <row r="638" spans="1:38" x14ac:dyDescent="0.25">
      <c r="A638" s="1" t="s">
        <v>5742</v>
      </c>
      <c r="B638" s="31">
        <v>43339</v>
      </c>
      <c r="C638" s="2"/>
      <c r="D638" s="2"/>
      <c r="E638" s="3" t="s">
        <v>5743</v>
      </c>
      <c r="F638" s="3" t="s">
        <v>156</v>
      </c>
      <c r="G638" s="2" t="s">
        <v>38</v>
      </c>
      <c r="H638" s="3" t="s">
        <v>5744</v>
      </c>
      <c r="I638" s="2" t="s">
        <v>5745</v>
      </c>
      <c r="J638" s="2" t="s">
        <v>5746</v>
      </c>
      <c r="K638" s="2" t="s">
        <v>62</v>
      </c>
      <c r="L638" s="2" t="s">
        <v>10</v>
      </c>
      <c r="M638" s="10">
        <v>2185914024</v>
      </c>
      <c r="N638" s="2">
        <v>2185914024</v>
      </c>
      <c r="O638" s="2" t="s">
        <v>5747</v>
      </c>
      <c r="P638" s="5"/>
      <c r="Q638" s="3" t="s">
        <v>46</v>
      </c>
      <c r="R638" s="2" t="s">
        <v>47</v>
      </c>
      <c r="S638" s="1" t="s">
        <v>135</v>
      </c>
      <c r="T638" s="2" t="s">
        <v>136</v>
      </c>
      <c r="U638" s="6"/>
      <c r="V638" s="2" t="s">
        <v>869</v>
      </c>
      <c r="W638" s="10" t="s">
        <v>52</v>
      </c>
      <c r="X638" s="2" t="s">
        <v>53</v>
      </c>
      <c r="Y638" s="10" t="s">
        <v>54</v>
      </c>
      <c r="Z638" s="2" t="s">
        <v>55</v>
      </c>
      <c r="AA638" s="2" t="s">
        <v>5748</v>
      </c>
      <c r="AB638" s="2"/>
      <c r="AC638" s="2"/>
      <c r="AD638" s="2"/>
      <c r="AE638" s="2"/>
      <c r="AF638" s="7" t="s">
        <v>12059</v>
      </c>
      <c r="AG638" s="2" t="s">
        <v>12054</v>
      </c>
      <c r="AH638" s="2" t="s">
        <v>12002</v>
      </c>
      <c r="AI638" s="7">
        <v>817931204</v>
      </c>
      <c r="AJ638" s="2" t="s">
        <v>72</v>
      </c>
      <c r="AK638" s="2"/>
      <c r="AL638" s="2"/>
    </row>
    <row r="639" spans="1:38" x14ac:dyDescent="0.25">
      <c r="A639" s="1" t="s">
        <v>5749</v>
      </c>
      <c r="B639" s="31">
        <v>37069</v>
      </c>
      <c r="C639" s="3" t="s">
        <v>168</v>
      </c>
      <c r="D639" s="2"/>
      <c r="E639" s="3" t="s">
        <v>5750</v>
      </c>
      <c r="F639" s="3" t="s">
        <v>156</v>
      </c>
      <c r="G639" s="2" t="s">
        <v>38</v>
      </c>
      <c r="H639" s="3" t="s">
        <v>5751</v>
      </c>
      <c r="I639" s="2" t="s">
        <v>5752</v>
      </c>
      <c r="J639" s="2" t="s">
        <v>4799</v>
      </c>
      <c r="K639" s="2" t="s">
        <v>62</v>
      </c>
      <c r="L639" s="2" t="s">
        <v>10</v>
      </c>
      <c r="M639" s="10">
        <v>218191223</v>
      </c>
      <c r="N639" s="2" t="s">
        <v>2206</v>
      </c>
      <c r="O639" s="2" t="s">
        <v>5753</v>
      </c>
      <c r="P639" s="5"/>
      <c r="Q639" s="3" t="s">
        <v>46</v>
      </c>
      <c r="R639" s="2" t="s">
        <v>47</v>
      </c>
      <c r="S639" s="1" t="s">
        <v>2618</v>
      </c>
      <c r="T639" s="2" t="s">
        <v>2619</v>
      </c>
      <c r="U639" s="6"/>
      <c r="V639" s="2" t="s">
        <v>859</v>
      </c>
      <c r="W639" s="10" t="s">
        <v>52</v>
      </c>
      <c r="X639" s="2" t="s">
        <v>53</v>
      </c>
      <c r="Y639" s="10" t="s">
        <v>54</v>
      </c>
      <c r="Z639" s="2" t="s">
        <v>55</v>
      </c>
      <c r="AA639" s="2" t="s">
        <v>5754</v>
      </c>
      <c r="AB639" s="2"/>
      <c r="AC639" s="2"/>
      <c r="AD639" s="2"/>
      <c r="AE639" s="2"/>
      <c r="AF639" s="7" t="s">
        <v>12059</v>
      </c>
      <c r="AG639" s="2" t="s">
        <v>12053</v>
      </c>
      <c r="AH639" s="2" t="s">
        <v>12002</v>
      </c>
      <c r="AI639" s="7" t="s">
        <v>98</v>
      </c>
      <c r="AJ639" s="8" t="s">
        <v>99</v>
      </c>
      <c r="AK639" s="2"/>
      <c r="AL639" s="2"/>
    </row>
    <row r="640" spans="1:38" x14ac:dyDescent="0.25">
      <c r="A640" s="1" t="s">
        <v>2343</v>
      </c>
      <c r="B640" s="31">
        <v>42977</v>
      </c>
      <c r="C640" s="2"/>
      <c r="D640" s="2"/>
      <c r="E640" s="3" t="s">
        <v>5755</v>
      </c>
      <c r="F640" s="3" t="s">
        <v>156</v>
      </c>
      <c r="G640" s="2" t="s">
        <v>38</v>
      </c>
      <c r="H640" s="3" t="s">
        <v>5756</v>
      </c>
      <c r="I640" s="2" t="s">
        <v>5757</v>
      </c>
      <c r="J640" s="2" t="s">
        <v>5758</v>
      </c>
      <c r="K640" s="2" t="s">
        <v>62</v>
      </c>
      <c r="L640" s="2" t="s">
        <v>10</v>
      </c>
      <c r="M640" s="10">
        <v>218197310</v>
      </c>
      <c r="N640" s="2">
        <v>218197310</v>
      </c>
      <c r="O640" s="2" t="s">
        <v>5759</v>
      </c>
      <c r="P640" s="5"/>
      <c r="Q640" s="3" t="s">
        <v>46</v>
      </c>
      <c r="R640" s="2" t="s">
        <v>47</v>
      </c>
      <c r="S640" s="1" t="s">
        <v>265</v>
      </c>
      <c r="T640" s="2" t="s">
        <v>266</v>
      </c>
      <c r="U640" s="6"/>
      <c r="V640" s="2" t="s">
        <v>51</v>
      </c>
      <c r="W640" s="10" t="s">
        <v>52</v>
      </c>
      <c r="X640" s="2" t="s">
        <v>53</v>
      </c>
      <c r="Y640" s="10" t="s">
        <v>54</v>
      </c>
      <c r="Z640" s="2" t="s">
        <v>55</v>
      </c>
      <c r="AA640" s="2" t="s">
        <v>5760</v>
      </c>
      <c r="AB640" s="2"/>
      <c r="AC640" s="2"/>
      <c r="AD640" s="2"/>
      <c r="AE640" s="2"/>
      <c r="AF640" s="7" t="s">
        <v>12059</v>
      </c>
      <c r="AG640" s="2" t="s">
        <v>12024</v>
      </c>
      <c r="AH640" s="2" t="s">
        <v>12002</v>
      </c>
      <c r="AI640" s="7">
        <v>817931204</v>
      </c>
      <c r="AJ640" s="2" t="s">
        <v>72</v>
      </c>
      <c r="AK640" s="2"/>
      <c r="AL640" s="2"/>
    </row>
    <row r="641" spans="1:38" x14ac:dyDescent="0.25">
      <c r="A641" s="1" t="s">
        <v>5761</v>
      </c>
      <c r="B641" s="31">
        <v>39644</v>
      </c>
      <c r="C641" s="3" t="s">
        <v>5762</v>
      </c>
      <c r="D641" s="2"/>
      <c r="E641" s="3" t="s">
        <v>5763</v>
      </c>
      <c r="F641" s="3" t="s">
        <v>144</v>
      </c>
      <c r="G641" s="2" t="s">
        <v>38</v>
      </c>
      <c r="H641" s="3" t="s">
        <v>5764</v>
      </c>
      <c r="I641" s="2" t="s">
        <v>5765</v>
      </c>
      <c r="J641" s="2" t="s">
        <v>5766</v>
      </c>
      <c r="K641" s="2" t="s">
        <v>62</v>
      </c>
      <c r="L641" s="2" t="s">
        <v>10</v>
      </c>
      <c r="M641" s="10">
        <v>2121012100</v>
      </c>
      <c r="N641" s="2"/>
      <c r="O641" s="2" t="s">
        <v>5767</v>
      </c>
      <c r="P641" s="5"/>
      <c r="Q641" s="3" t="s">
        <v>46</v>
      </c>
      <c r="R641" s="2" t="s">
        <v>47</v>
      </c>
      <c r="S641" s="1" t="s">
        <v>135</v>
      </c>
      <c r="T641" s="2" t="s">
        <v>136</v>
      </c>
      <c r="U641" s="6" t="s">
        <v>4079</v>
      </c>
      <c r="V641" s="2" t="s">
        <v>703</v>
      </c>
      <c r="W641" s="10" t="s">
        <v>52</v>
      </c>
      <c r="X641" s="2" t="s">
        <v>53</v>
      </c>
      <c r="Y641" s="10" t="s">
        <v>54</v>
      </c>
      <c r="Z641" s="2" t="s">
        <v>55</v>
      </c>
      <c r="AA641" s="2" t="s">
        <v>5768</v>
      </c>
      <c r="AB641" s="2" t="s">
        <v>5769</v>
      </c>
      <c r="AC641" s="2"/>
      <c r="AD641" s="2"/>
      <c r="AE641" s="2"/>
      <c r="AF641" s="7" t="s">
        <v>12059</v>
      </c>
      <c r="AG641" s="2" t="s">
        <v>12024</v>
      </c>
      <c r="AH641" s="2" t="s">
        <v>12002</v>
      </c>
      <c r="AI641" s="7">
        <v>817931204</v>
      </c>
      <c r="AJ641" s="2" t="s">
        <v>72</v>
      </c>
      <c r="AK641" s="2"/>
      <c r="AL641" s="2"/>
    </row>
    <row r="642" spans="1:38" x14ac:dyDescent="0.25">
      <c r="A642" s="1" t="s">
        <v>5770</v>
      </c>
      <c r="B642" s="31">
        <v>38425</v>
      </c>
      <c r="C642" s="3" t="s">
        <v>5771</v>
      </c>
      <c r="D642" s="2"/>
      <c r="E642" s="3" t="s">
        <v>5772</v>
      </c>
      <c r="F642" s="3" t="s">
        <v>156</v>
      </c>
      <c r="G642" s="2" t="s">
        <v>38</v>
      </c>
      <c r="H642" s="3" t="s">
        <v>5773</v>
      </c>
      <c r="I642" s="2" t="s">
        <v>5774</v>
      </c>
      <c r="J642" s="2" t="s">
        <v>5775</v>
      </c>
      <c r="K642" s="2" t="s">
        <v>62</v>
      </c>
      <c r="L642" s="2" t="s">
        <v>10</v>
      </c>
      <c r="M642" s="10">
        <v>218514640</v>
      </c>
      <c r="N642" s="2">
        <v>218514932</v>
      </c>
      <c r="O642" s="2" t="s">
        <v>5776</v>
      </c>
      <c r="P642" s="5"/>
      <c r="Q642" s="3" t="s">
        <v>46</v>
      </c>
      <c r="R642" s="2" t="s">
        <v>47</v>
      </c>
      <c r="S642" s="1" t="s">
        <v>745</v>
      </c>
      <c r="T642" s="2" t="s">
        <v>746</v>
      </c>
      <c r="U642" s="6" t="s">
        <v>5777</v>
      </c>
      <c r="V642" s="2" t="s">
        <v>842</v>
      </c>
      <c r="W642" s="10" t="s">
        <v>52</v>
      </c>
      <c r="X642" s="2" t="s">
        <v>53</v>
      </c>
      <c r="Y642" s="10" t="s">
        <v>54</v>
      </c>
      <c r="Z642" s="2" t="s">
        <v>55</v>
      </c>
      <c r="AA642" s="2" t="s">
        <v>5778</v>
      </c>
      <c r="AB642" s="2" t="s">
        <v>5779</v>
      </c>
      <c r="AC642" s="2"/>
      <c r="AD642" s="2"/>
      <c r="AE642" s="2"/>
      <c r="AF642" s="7" t="s">
        <v>12059</v>
      </c>
      <c r="AG642" s="2" t="s">
        <v>12052</v>
      </c>
      <c r="AH642" s="2" t="s">
        <v>12002</v>
      </c>
      <c r="AI642" s="7">
        <v>817931204</v>
      </c>
      <c r="AJ642" s="2" t="s">
        <v>72</v>
      </c>
      <c r="AK642" s="2"/>
      <c r="AL642" s="2"/>
    </row>
    <row r="643" spans="1:38" x14ac:dyDescent="0.25">
      <c r="A643" s="1" t="s">
        <v>5780</v>
      </c>
      <c r="B643" s="31">
        <v>38057</v>
      </c>
      <c r="C643" s="2"/>
      <c r="D643" s="2"/>
      <c r="E643" s="3" t="s">
        <v>5781</v>
      </c>
      <c r="F643" s="3" t="s">
        <v>181</v>
      </c>
      <c r="G643" s="2" t="s">
        <v>38</v>
      </c>
      <c r="H643" s="3" t="s">
        <v>5782</v>
      </c>
      <c r="I643" s="2" t="s">
        <v>5783</v>
      </c>
      <c r="J643" s="2" t="s">
        <v>5784</v>
      </c>
      <c r="K643" s="2" t="s">
        <v>62</v>
      </c>
      <c r="L643" s="2" t="s">
        <v>10</v>
      </c>
      <c r="M643" s="10" t="s">
        <v>5785</v>
      </c>
      <c r="N643" s="2" t="s">
        <v>5785</v>
      </c>
      <c r="O643" s="2" t="s">
        <v>5786</v>
      </c>
      <c r="P643" s="5"/>
      <c r="Q643" s="3" t="s">
        <v>46</v>
      </c>
      <c r="R643" s="2" t="s">
        <v>47</v>
      </c>
      <c r="S643" s="1" t="s">
        <v>444</v>
      </c>
      <c r="T643" s="2" t="s">
        <v>445</v>
      </c>
      <c r="U643" s="6">
        <v>38112</v>
      </c>
      <c r="V643" s="2" t="s">
        <v>3389</v>
      </c>
      <c r="W643" s="10" t="s">
        <v>111</v>
      </c>
      <c r="X643" s="2" t="s">
        <v>53</v>
      </c>
      <c r="Y643" s="10" t="s">
        <v>54</v>
      </c>
      <c r="Z643" s="2" t="s">
        <v>55</v>
      </c>
      <c r="AA643" s="2" t="s">
        <v>5787</v>
      </c>
      <c r="AB643" s="2" t="s">
        <v>5788</v>
      </c>
      <c r="AC643" s="2"/>
      <c r="AD643" s="2"/>
      <c r="AE643" s="2"/>
      <c r="AF643" s="7" t="s">
        <v>12059</v>
      </c>
      <c r="AG643" s="2" t="s">
        <v>12024</v>
      </c>
      <c r="AH643" s="2" t="s">
        <v>12002</v>
      </c>
      <c r="AI643" s="7" t="s">
        <v>98</v>
      </c>
      <c r="AJ643" s="8" t="s">
        <v>99</v>
      </c>
      <c r="AK643" s="2"/>
      <c r="AL643" s="2"/>
    </row>
    <row r="644" spans="1:38" x14ac:dyDescent="0.25">
      <c r="A644" s="1" t="s">
        <v>5789</v>
      </c>
      <c r="B644" s="31">
        <v>37685</v>
      </c>
      <c r="C644" s="2"/>
      <c r="D644" s="2"/>
      <c r="E644" s="3" t="s">
        <v>5790</v>
      </c>
      <c r="F644" s="3" t="s">
        <v>37</v>
      </c>
      <c r="G644" s="2" t="s">
        <v>1426</v>
      </c>
      <c r="H644" s="3" t="s">
        <v>5791</v>
      </c>
      <c r="I644" s="2" t="s">
        <v>5792</v>
      </c>
      <c r="J644" s="2" t="s">
        <v>5793</v>
      </c>
      <c r="K644" s="2" t="s">
        <v>62</v>
      </c>
      <c r="L644" s="2" t="s">
        <v>10</v>
      </c>
      <c r="M644" s="10"/>
      <c r="N644" s="2"/>
      <c r="O644" s="2"/>
      <c r="P644" s="5"/>
      <c r="Q644" s="2" t="s">
        <v>572</v>
      </c>
      <c r="R644" s="2" t="s">
        <v>47</v>
      </c>
      <c r="S644" s="1" t="s">
        <v>5794</v>
      </c>
      <c r="T644" s="2" t="s">
        <v>5795</v>
      </c>
      <c r="U644" s="6"/>
      <c r="V644" s="2" t="s">
        <v>3389</v>
      </c>
      <c r="W644" s="10" t="s">
        <v>111</v>
      </c>
      <c r="X644" s="2" t="s">
        <v>53</v>
      </c>
      <c r="Y644" s="10" t="s">
        <v>54</v>
      </c>
      <c r="Z644" s="2" t="s">
        <v>55</v>
      </c>
      <c r="AA644" s="2"/>
      <c r="AB644" s="2"/>
      <c r="AC644" s="2"/>
      <c r="AD644" s="2"/>
      <c r="AE644" s="2"/>
      <c r="AF644" s="7" t="s">
        <v>12059</v>
      </c>
      <c r="AG644" s="2" t="s">
        <v>12052</v>
      </c>
      <c r="AH644" s="2" t="s">
        <v>12002</v>
      </c>
      <c r="AI644" s="7">
        <v>817931204</v>
      </c>
      <c r="AJ644" s="2" t="s">
        <v>72</v>
      </c>
      <c r="AK644" s="2"/>
      <c r="AL644" s="2"/>
    </row>
    <row r="645" spans="1:38" x14ac:dyDescent="0.25">
      <c r="A645" s="1" t="s">
        <v>5796</v>
      </c>
      <c r="B645" s="31">
        <v>39029</v>
      </c>
      <c r="C645" s="2"/>
      <c r="D645" s="2"/>
      <c r="E645" s="3" t="s">
        <v>5797</v>
      </c>
      <c r="F645" s="3" t="s">
        <v>181</v>
      </c>
      <c r="G645" s="2" t="s">
        <v>38</v>
      </c>
      <c r="H645" s="3" t="s">
        <v>5798</v>
      </c>
      <c r="I645" s="2" t="s">
        <v>5799</v>
      </c>
      <c r="J645" s="2" t="s">
        <v>5800</v>
      </c>
      <c r="K645" s="2" t="s">
        <v>62</v>
      </c>
      <c r="L645" s="2" t="s">
        <v>10</v>
      </c>
      <c r="M645" s="10">
        <v>8161853594</v>
      </c>
      <c r="N645" s="2"/>
      <c r="O645" s="2" t="s">
        <v>5801</v>
      </c>
      <c r="P645" s="5"/>
      <c r="Q645" s="3" t="s">
        <v>46</v>
      </c>
      <c r="R645" s="2" t="s">
        <v>47</v>
      </c>
      <c r="S645" s="1" t="s">
        <v>221</v>
      </c>
      <c r="T645" s="2" t="s">
        <v>222</v>
      </c>
      <c r="U645" s="6">
        <v>40950</v>
      </c>
      <c r="V645" s="2" t="s">
        <v>224</v>
      </c>
      <c r="W645" s="10" t="s">
        <v>111</v>
      </c>
      <c r="X645" s="2" t="s">
        <v>53</v>
      </c>
      <c r="Y645" s="10" t="s">
        <v>54</v>
      </c>
      <c r="Z645" s="2" t="s">
        <v>55</v>
      </c>
      <c r="AA645" s="2" t="s">
        <v>5802</v>
      </c>
      <c r="AB645" s="2" t="s">
        <v>5803</v>
      </c>
      <c r="AC645" s="2"/>
      <c r="AD645" s="2"/>
      <c r="AE645" s="2"/>
      <c r="AF645" s="7" t="s">
        <v>12059</v>
      </c>
      <c r="AG645" s="2" t="s">
        <v>12054</v>
      </c>
      <c r="AH645" s="2" t="s">
        <v>12002</v>
      </c>
      <c r="AI645" s="7">
        <v>817931204</v>
      </c>
      <c r="AJ645" s="2" t="s">
        <v>72</v>
      </c>
      <c r="AK645" s="2"/>
      <c r="AL645" s="2"/>
    </row>
    <row r="646" spans="1:38" x14ac:dyDescent="0.25">
      <c r="A646" s="1" t="s">
        <v>5804</v>
      </c>
      <c r="B646" s="31">
        <v>33613</v>
      </c>
      <c r="C646" s="2"/>
      <c r="D646" s="2"/>
      <c r="E646" s="3" t="s">
        <v>5805</v>
      </c>
      <c r="F646" s="3" t="s">
        <v>181</v>
      </c>
      <c r="G646" s="2" t="s">
        <v>38</v>
      </c>
      <c r="H646" s="3" t="s">
        <v>5806</v>
      </c>
      <c r="I646" s="2" t="s">
        <v>5807</v>
      </c>
      <c r="J646" s="2" t="s">
        <v>5808</v>
      </c>
      <c r="K646" s="2" t="s">
        <v>62</v>
      </c>
      <c r="L646" s="2" t="s">
        <v>10</v>
      </c>
      <c r="M646" s="10" t="s">
        <v>5809</v>
      </c>
      <c r="N646" s="2"/>
      <c r="O646" s="2" t="s">
        <v>5810</v>
      </c>
      <c r="P646" s="5"/>
      <c r="Q646" s="3" t="s">
        <v>46</v>
      </c>
      <c r="R646" s="2" t="s">
        <v>47</v>
      </c>
      <c r="S646" s="1" t="s">
        <v>491</v>
      </c>
      <c r="T646" s="2" t="s">
        <v>492</v>
      </c>
      <c r="U646" s="6">
        <v>33878</v>
      </c>
      <c r="V646" s="2" t="s">
        <v>188</v>
      </c>
      <c r="W646" s="10" t="s">
        <v>111</v>
      </c>
      <c r="X646" s="2" t="s">
        <v>53</v>
      </c>
      <c r="Y646" s="10" t="s">
        <v>54</v>
      </c>
      <c r="Z646" s="2" t="s">
        <v>55</v>
      </c>
      <c r="AA646" s="2" t="s">
        <v>5811</v>
      </c>
      <c r="AB646" s="2" t="s">
        <v>5812</v>
      </c>
      <c r="AC646" s="2"/>
      <c r="AD646" s="2"/>
      <c r="AE646" s="2"/>
      <c r="AF646" s="7" t="s">
        <v>12059</v>
      </c>
      <c r="AG646" s="2" t="s">
        <v>12054</v>
      </c>
      <c r="AH646" s="2" t="s">
        <v>12002</v>
      </c>
      <c r="AI646" s="7" t="s">
        <v>98</v>
      </c>
      <c r="AJ646" s="8" t="s">
        <v>99</v>
      </c>
      <c r="AK646" s="2"/>
      <c r="AL646" s="2"/>
    </row>
    <row r="647" spans="1:38" x14ac:dyDescent="0.25">
      <c r="A647" s="1" t="s">
        <v>395</v>
      </c>
      <c r="B647" s="31">
        <v>41908</v>
      </c>
      <c r="C647" s="2"/>
      <c r="D647" s="2"/>
      <c r="E647" s="3" t="s">
        <v>5813</v>
      </c>
      <c r="F647" s="3" t="s">
        <v>181</v>
      </c>
      <c r="G647" s="2" t="s">
        <v>38</v>
      </c>
      <c r="H647" s="3" t="s">
        <v>5814</v>
      </c>
      <c r="I647" s="2" t="s">
        <v>5815</v>
      </c>
      <c r="J647" s="2" t="s">
        <v>5816</v>
      </c>
      <c r="K647" s="2" t="s">
        <v>62</v>
      </c>
      <c r="L647" s="2" t="s">
        <v>10</v>
      </c>
      <c r="M647" s="10">
        <v>214721382</v>
      </c>
      <c r="N647" s="2"/>
      <c r="O647" s="2" t="s">
        <v>5817</v>
      </c>
      <c r="P647" s="5"/>
      <c r="Q647" s="3" t="s">
        <v>46</v>
      </c>
      <c r="R647" s="2" t="s">
        <v>47</v>
      </c>
      <c r="S647" s="1" t="s">
        <v>3675</v>
      </c>
      <c r="T647" s="2" t="s">
        <v>2537</v>
      </c>
      <c r="U647" s="6" t="s">
        <v>5818</v>
      </c>
      <c r="V647" s="2" t="s">
        <v>685</v>
      </c>
      <c r="W647" s="10" t="s">
        <v>111</v>
      </c>
      <c r="X647" s="2" t="s">
        <v>53</v>
      </c>
      <c r="Y647" s="10" t="s">
        <v>54</v>
      </c>
      <c r="Z647" s="2" t="s">
        <v>55</v>
      </c>
      <c r="AA647" s="2" t="s">
        <v>5819</v>
      </c>
      <c r="AB647" s="2" t="s">
        <v>5820</v>
      </c>
      <c r="AC647" s="2"/>
      <c r="AD647" s="2"/>
      <c r="AE647" s="2"/>
      <c r="AF647" s="7" t="s">
        <v>12059</v>
      </c>
      <c r="AG647" s="2" t="s">
        <v>12024</v>
      </c>
      <c r="AH647" s="2" t="s">
        <v>12002</v>
      </c>
      <c r="AI647" s="7">
        <v>817931204</v>
      </c>
      <c r="AJ647" s="2" t="s">
        <v>72</v>
      </c>
      <c r="AK647" s="2"/>
      <c r="AL647" s="2"/>
    </row>
    <row r="648" spans="1:38" x14ac:dyDescent="0.25">
      <c r="A648" s="1" t="s">
        <v>5821</v>
      </c>
      <c r="B648" s="31">
        <v>31362</v>
      </c>
      <c r="C648" s="3" t="s">
        <v>168</v>
      </c>
      <c r="D648" s="2"/>
      <c r="E648" s="3" t="s">
        <v>5790</v>
      </c>
      <c r="F648" s="3" t="s">
        <v>37</v>
      </c>
      <c r="G648" s="2" t="s">
        <v>38</v>
      </c>
      <c r="H648" s="3" t="s">
        <v>5822</v>
      </c>
      <c r="I648" s="2" t="s">
        <v>5792</v>
      </c>
      <c r="J648" s="2" t="s">
        <v>5823</v>
      </c>
      <c r="K648" s="2" t="s">
        <v>62</v>
      </c>
      <c r="L648" s="2" t="s">
        <v>10</v>
      </c>
      <c r="M648" s="10" t="s">
        <v>5824</v>
      </c>
      <c r="N648" s="2" t="s">
        <v>5825</v>
      </c>
      <c r="O648" s="2" t="s">
        <v>5826</v>
      </c>
      <c r="P648" s="5"/>
      <c r="Q648" s="3" t="s">
        <v>46</v>
      </c>
      <c r="R648" s="2" t="s">
        <v>47</v>
      </c>
      <c r="S648" s="1" t="s">
        <v>5794</v>
      </c>
      <c r="T648" s="2" t="s">
        <v>5795</v>
      </c>
      <c r="U648" s="6">
        <v>36596</v>
      </c>
      <c r="V648" s="2" t="s">
        <v>224</v>
      </c>
      <c r="W648" s="10" t="s">
        <v>111</v>
      </c>
      <c r="X648" s="2" t="s">
        <v>53</v>
      </c>
      <c r="Y648" s="10" t="s">
        <v>54</v>
      </c>
      <c r="Z648" s="2" t="s">
        <v>55</v>
      </c>
      <c r="AA648" s="2" t="s">
        <v>5827</v>
      </c>
      <c r="AB648" s="2" t="s">
        <v>5828</v>
      </c>
      <c r="AC648" s="2"/>
      <c r="AD648" s="2"/>
      <c r="AE648" s="2"/>
      <c r="AF648" s="7" t="s">
        <v>12059</v>
      </c>
      <c r="AG648" s="2" t="s">
        <v>12052</v>
      </c>
      <c r="AH648" s="2" t="s">
        <v>12002</v>
      </c>
      <c r="AI648" s="7">
        <v>817931204</v>
      </c>
      <c r="AJ648" s="2" t="s">
        <v>72</v>
      </c>
      <c r="AK648" s="2"/>
      <c r="AL648" s="2"/>
    </row>
    <row r="649" spans="1:38" x14ac:dyDescent="0.25">
      <c r="A649" s="1" t="s">
        <v>583</v>
      </c>
      <c r="B649" s="31">
        <v>39979</v>
      </c>
      <c r="C649" s="2"/>
      <c r="D649" s="2"/>
      <c r="E649" s="3" t="s">
        <v>5829</v>
      </c>
      <c r="F649" s="3" t="s">
        <v>181</v>
      </c>
      <c r="G649" s="2" t="s">
        <v>38</v>
      </c>
      <c r="H649" s="3" t="s">
        <v>5830</v>
      </c>
      <c r="I649" s="2" t="s">
        <v>5831</v>
      </c>
      <c r="J649" s="2" t="s">
        <v>5832</v>
      </c>
      <c r="K649" s="2" t="s">
        <v>62</v>
      </c>
      <c r="L649" s="2" t="s">
        <v>10</v>
      </c>
      <c r="M649" s="10">
        <v>215358429</v>
      </c>
      <c r="N649" s="2"/>
      <c r="O649" s="2" t="s">
        <v>5833</v>
      </c>
      <c r="P649" s="5"/>
      <c r="Q649" s="3" t="s">
        <v>46</v>
      </c>
      <c r="R649" s="2" t="s">
        <v>47</v>
      </c>
      <c r="S649" s="1" t="s">
        <v>5834</v>
      </c>
      <c r="T649" s="2" t="s">
        <v>5835</v>
      </c>
      <c r="U649" s="6">
        <v>43078</v>
      </c>
      <c r="V649" s="2" t="s">
        <v>188</v>
      </c>
      <c r="W649" s="10" t="s">
        <v>111</v>
      </c>
      <c r="X649" s="2" t="s">
        <v>53</v>
      </c>
      <c r="Y649" s="10" t="s">
        <v>54</v>
      </c>
      <c r="Z649" s="2" t="s">
        <v>55</v>
      </c>
      <c r="AA649" s="2" t="s">
        <v>5836</v>
      </c>
      <c r="AB649" s="2" t="s">
        <v>5837</v>
      </c>
      <c r="AC649" s="2"/>
      <c r="AD649" s="2"/>
      <c r="AE649" s="2"/>
      <c r="AF649" s="7" t="s">
        <v>12059</v>
      </c>
      <c r="AG649" s="2" t="s">
        <v>12054</v>
      </c>
      <c r="AH649" s="2" t="s">
        <v>12002</v>
      </c>
      <c r="AI649" s="7">
        <v>817931204</v>
      </c>
      <c r="AJ649" s="2" t="s">
        <v>72</v>
      </c>
      <c r="AK649" s="2"/>
      <c r="AL649" s="2"/>
    </row>
    <row r="650" spans="1:38" x14ac:dyDescent="0.25">
      <c r="A650" s="9" t="s">
        <v>5838</v>
      </c>
      <c r="B650" s="31">
        <v>39393</v>
      </c>
      <c r="C650" s="2" t="s">
        <v>5839</v>
      </c>
      <c r="D650" s="2"/>
      <c r="E650" s="2" t="s">
        <v>5840</v>
      </c>
      <c r="F650" s="2" t="s">
        <v>228</v>
      </c>
      <c r="G650" s="2" t="s">
        <v>38</v>
      </c>
      <c r="H650" s="3" t="s">
        <v>5841</v>
      </c>
      <c r="I650" s="2" t="s">
        <v>5842</v>
      </c>
      <c r="J650" s="2" t="s">
        <v>5843</v>
      </c>
      <c r="K650" s="2" t="s">
        <v>62</v>
      </c>
      <c r="L650" s="2" t="s">
        <v>10</v>
      </c>
      <c r="M650" s="10">
        <v>2145876625</v>
      </c>
      <c r="N650" s="2">
        <v>2171299201</v>
      </c>
      <c r="O650" s="2" t="s">
        <v>5844</v>
      </c>
      <c r="P650" s="5"/>
      <c r="Q650" s="3" t="s">
        <v>46</v>
      </c>
      <c r="R650" s="2" t="s">
        <v>47</v>
      </c>
      <c r="S650" s="9" t="s">
        <v>758</v>
      </c>
      <c r="T650" s="2" t="s">
        <v>759</v>
      </c>
      <c r="U650" s="6">
        <v>39571</v>
      </c>
      <c r="V650" s="2" t="s">
        <v>268</v>
      </c>
      <c r="W650" s="10" t="s">
        <v>83</v>
      </c>
      <c r="X650" s="2" t="s">
        <v>53</v>
      </c>
      <c r="Y650" s="10" t="s">
        <v>54</v>
      </c>
      <c r="Z650" s="2" t="s">
        <v>55</v>
      </c>
      <c r="AA650" s="2" t="s">
        <v>5845</v>
      </c>
      <c r="AB650" s="2" t="s">
        <v>5846</v>
      </c>
      <c r="AC650" s="2"/>
      <c r="AD650" s="2"/>
      <c r="AE650" s="2"/>
      <c r="AF650" s="7" t="s">
        <v>12059</v>
      </c>
      <c r="AG650" s="2" t="s">
        <v>12052</v>
      </c>
      <c r="AH650" s="2" t="s">
        <v>12002</v>
      </c>
      <c r="AI650" s="7">
        <v>817931204</v>
      </c>
      <c r="AJ650" s="2" t="s">
        <v>72</v>
      </c>
      <c r="AK650" s="2"/>
      <c r="AL650" s="2"/>
    </row>
    <row r="651" spans="1:38" x14ac:dyDescent="0.25">
      <c r="A651" s="9" t="s">
        <v>5847</v>
      </c>
      <c r="B651" s="31">
        <v>36635</v>
      </c>
      <c r="C651" s="2"/>
      <c r="D651" s="2"/>
      <c r="E651" s="2" t="s">
        <v>5848</v>
      </c>
      <c r="F651" s="2" t="s">
        <v>228</v>
      </c>
      <c r="G651" s="2" t="s">
        <v>38</v>
      </c>
      <c r="H651" s="3" t="s">
        <v>5849</v>
      </c>
      <c r="I651" s="2" t="s">
        <v>5850</v>
      </c>
      <c r="J651" s="2" t="s">
        <v>5851</v>
      </c>
      <c r="K651" s="2" t="s">
        <v>62</v>
      </c>
      <c r="L651" s="2" t="s">
        <v>10</v>
      </c>
      <c r="M651" s="10">
        <v>214605161</v>
      </c>
      <c r="N651" s="2">
        <v>811146372</v>
      </c>
      <c r="O651" s="2" t="s">
        <v>5852</v>
      </c>
      <c r="P651" s="5"/>
      <c r="Q651" s="3" t="s">
        <v>46</v>
      </c>
      <c r="R651" s="2" t="s">
        <v>47</v>
      </c>
      <c r="S651" s="9" t="s">
        <v>1596</v>
      </c>
      <c r="T651" s="2" t="s">
        <v>1597</v>
      </c>
      <c r="U651" s="6" t="s">
        <v>5853</v>
      </c>
      <c r="V651" s="2" t="s">
        <v>52</v>
      </c>
      <c r="W651" s="10" t="s">
        <v>83</v>
      </c>
      <c r="X651" s="2" t="s">
        <v>53</v>
      </c>
      <c r="Y651" s="10" t="s">
        <v>54</v>
      </c>
      <c r="Z651" s="2" t="s">
        <v>55</v>
      </c>
      <c r="AA651" s="2" t="s">
        <v>5854</v>
      </c>
      <c r="AB651" s="2" t="s">
        <v>5855</v>
      </c>
      <c r="AC651" s="2"/>
      <c r="AD651" s="2"/>
      <c r="AE651" s="2"/>
      <c r="AF651" s="7" t="s">
        <v>12059</v>
      </c>
      <c r="AG651" s="2" t="s">
        <v>12053</v>
      </c>
      <c r="AH651" s="2" t="s">
        <v>12002</v>
      </c>
      <c r="AI651" s="7" t="s">
        <v>98</v>
      </c>
      <c r="AJ651" s="8" t="s">
        <v>99</v>
      </c>
      <c r="AK651" s="2"/>
      <c r="AL651" s="2"/>
    </row>
    <row r="652" spans="1:38" x14ac:dyDescent="0.25">
      <c r="A652" s="9" t="s">
        <v>5856</v>
      </c>
      <c r="B652" s="31">
        <v>36234</v>
      </c>
      <c r="C652" s="2"/>
      <c r="D652" s="2"/>
      <c r="E652" s="2" t="s">
        <v>5857</v>
      </c>
      <c r="F652" s="2" t="s">
        <v>228</v>
      </c>
      <c r="G652" s="2" t="s">
        <v>38</v>
      </c>
      <c r="H652" s="3" t="s">
        <v>5858</v>
      </c>
      <c r="I652" s="2" t="s">
        <v>5859</v>
      </c>
      <c r="J652" s="2" t="s">
        <v>5860</v>
      </c>
      <c r="K652" s="2" t="s">
        <v>62</v>
      </c>
      <c r="L652" s="2" t="s">
        <v>10</v>
      </c>
      <c r="M652" s="10">
        <v>8812350202</v>
      </c>
      <c r="N652" s="2"/>
      <c r="O652" s="2" t="s">
        <v>5861</v>
      </c>
      <c r="P652" s="5"/>
      <c r="Q652" s="3" t="s">
        <v>46</v>
      </c>
      <c r="R652" s="2" t="s">
        <v>47</v>
      </c>
      <c r="S652" s="9" t="s">
        <v>5862</v>
      </c>
      <c r="T652" s="2" t="s">
        <v>5863</v>
      </c>
      <c r="U652" s="6" t="s">
        <v>5864</v>
      </c>
      <c r="V652" s="2" t="s">
        <v>268</v>
      </c>
      <c r="W652" s="10" t="s">
        <v>83</v>
      </c>
      <c r="X652" s="2" t="s">
        <v>53</v>
      </c>
      <c r="Y652" s="10" t="s">
        <v>54</v>
      </c>
      <c r="Z652" s="2" t="s">
        <v>55</v>
      </c>
      <c r="AA652" s="2" t="s">
        <v>5865</v>
      </c>
      <c r="AB652" s="2" t="s">
        <v>5866</v>
      </c>
      <c r="AC652" s="2"/>
      <c r="AD652" s="2"/>
      <c r="AE652" s="2"/>
      <c r="AF652" s="7" t="s">
        <v>12059</v>
      </c>
      <c r="AG652" s="2" t="s">
        <v>12052</v>
      </c>
      <c r="AH652" s="2" t="s">
        <v>12002</v>
      </c>
      <c r="AI652" s="7">
        <v>817931204</v>
      </c>
      <c r="AJ652" s="2" t="s">
        <v>72</v>
      </c>
      <c r="AK652" s="2"/>
      <c r="AL652" s="2"/>
    </row>
    <row r="653" spans="1:38" x14ac:dyDescent="0.25">
      <c r="A653" s="9" t="s">
        <v>5867</v>
      </c>
      <c r="B653" s="31">
        <v>43412</v>
      </c>
      <c r="C653" s="2"/>
      <c r="D653" s="2"/>
      <c r="E653" s="2" t="s">
        <v>5868</v>
      </c>
      <c r="F653" s="2" t="s">
        <v>228</v>
      </c>
      <c r="G653" s="2" t="s">
        <v>38</v>
      </c>
      <c r="H653" s="3" t="s">
        <v>5869</v>
      </c>
      <c r="I653" s="2" t="s">
        <v>5870</v>
      </c>
      <c r="J653" s="2" t="s">
        <v>5871</v>
      </c>
      <c r="K653" s="2" t="s">
        <v>62</v>
      </c>
      <c r="L653" s="2" t="s">
        <v>10</v>
      </c>
      <c r="M653" s="10">
        <v>8568353123</v>
      </c>
      <c r="N653" s="2"/>
      <c r="O653" s="2" t="s">
        <v>5872</v>
      </c>
      <c r="P653" s="5"/>
      <c r="Q653" s="3" t="s">
        <v>46</v>
      </c>
      <c r="R653" s="2" t="s">
        <v>47</v>
      </c>
      <c r="S653" s="9" t="s">
        <v>265</v>
      </c>
      <c r="T653" s="2" t="s">
        <v>266</v>
      </c>
      <c r="U653" s="6" t="s">
        <v>5873</v>
      </c>
      <c r="V653" s="2" t="s">
        <v>237</v>
      </c>
      <c r="W653" s="10" t="s">
        <v>83</v>
      </c>
      <c r="X653" s="2" t="s">
        <v>53</v>
      </c>
      <c r="Y653" s="10" t="s">
        <v>54</v>
      </c>
      <c r="Z653" s="2" t="s">
        <v>55</v>
      </c>
      <c r="AA653" s="2"/>
      <c r="AB653" s="2" t="s">
        <v>5874</v>
      </c>
      <c r="AC653" s="2"/>
      <c r="AD653" s="2"/>
      <c r="AE653" s="2"/>
      <c r="AF653" s="7" t="s">
        <v>12059</v>
      </c>
      <c r="AG653" s="2" t="s">
        <v>12054</v>
      </c>
      <c r="AH653" s="2" t="s">
        <v>12002</v>
      </c>
      <c r="AI653" s="7">
        <v>817931204</v>
      </c>
      <c r="AJ653" s="2" t="s">
        <v>72</v>
      </c>
      <c r="AK653" s="2"/>
      <c r="AL653" s="2"/>
    </row>
    <row r="654" spans="1:38" x14ac:dyDescent="0.25">
      <c r="A654" s="9" t="s">
        <v>5875</v>
      </c>
      <c r="B654" s="31">
        <v>43167</v>
      </c>
      <c r="C654" s="2"/>
      <c r="D654" s="2"/>
      <c r="E654" s="2" t="s">
        <v>5876</v>
      </c>
      <c r="F654" s="2" t="s">
        <v>228</v>
      </c>
      <c r="G654" s="2" t="s">
        <v>38</v>
      </c>
      <c r="H654" s="3" t="s">
        <v>5877</v>
      </c>
      <c r="I654" s="2" t="s">
        <v>5878</v>
      </c>
      <c r="J654" s="2" t="s">
        <v>5879</v>
      </c>
      <c r="K654" s="2" t="s">
        <v>62</v>
      </c>
      <c r="L654" s="2" t="s">
        <v>10</v>
      </c>
      <c r="M654" s="10" t="s">
        <v>5880</v>
      </c>
      <c r="N654" s="2"/>
      <c r="O654" s="2" t="s">
        <v>5881</v>
      </c>
      <c r="P654" s="5"/>
      <c r="Q654" s="3" t="s">
        <v>46</v>
      </c>
      <c r="R654" s="2" t="s">
        <v>47</v>
      </c>
      <c r="S654" s="9" t="s">
        <v>5882</v>
      </c>
      <c r="T654" s="2" t="s">
        <v>5883</v>
      </c>
      <c r="U654" s="6">
        <v>43501</v>
      </c>
      <c r="V654" s="2" t="s">
        <v>52</v>
      </c>
      <c r="W654" s="10" t="s">
        <v>83</v>
      </c>
      <c r="X654" s="2" t="s">
        <v>53</v>
      </c>
      <c r="Y654" s="10" t="s">
        <v>54</v>
      </c>
      <c r="Z654" s="2" t="s">
        <v>55</v>
      </c>
      <c r="AA654" s="2"/>
      <c r="AB654" s="2" t="s">
        <v>5884</v>
      </c>
      <c r="AC654" s="2"/>
      <c r="AD654" s="2"/>
      <c r="AE654" s="2"/>
      <c r="AF654" s="7" t="s">
        <v>12059</v>
      </c>
      <c r="AG654" s="2" t="s">
        <v>12053</v>
      </c>
      <c r="AH654" s="2" t="s">
        <v>12002</v>
      </c>
      <c r="AI654" s="7" t="s">
        <v>98</v>
      </c>
      <c r="AJ654" s="8" t="s">
        <v>99</v>
      </c>
      <c r="AK654" s="2"/>
      <c r="AL654" s="2"/>
    </row>
    <row r="655" spans="1:38" x14ac:dyDescent="0.25">
      <c r="A655" s="9" t="s">
        <v>5885</v>
      </c>
      <c r="B655" s="31">
        <v>41676</v>
      </c>
      <c r="C655" s="2"/>
      <c r="D655" s="2"/>
      <c r="E655" s="2" t="s">
        <v>5886</v>
      </c>
      <c r="F655" s="2" t="s">
        <v>144</v>
      </c>
      <c r="G655" s="2" t="s">
        <v>38</v>
      </c>
      <c r="H655" s="3" t="s">
        <v>5887</v>
      </c>
      <c r="I655" s="2" t="s">
        <v>5888</v>
      </c>
      <c r="J655" s="2" t="s">
        <v>5889</v>
      </c>
      <c r="K655" s="2" t="s">
        <v>62</v>
      </c>
      <c r="L655" s="2" t="s">
        <v>10</v>
      </c>
      <c r="M655" s="10" t="s">
        <v>5890</v>
      </c>
      <c r="N655" s="2"/>
      <c r="O655" s="2" t="s">
        <v>5891</v>
      </c>
      <c r="P655" s="5"/>
      <c r="Q655" s="3" t="s">
        <v>46</v>
      </c>
      <c r="R655" s="2" t="s">
        <v>47</v>
      </c>
      <c r="S655" s="9" t="s">
        <v>413</v>
      </c>
      <c r="T655" s="2" t="s">
        <v>414</v>
      </c>
      <c r="U655" s="6"/>
      <c r="V655" s="2" t="s">
        <v>415</v>
      </c>
      <c r="W655" s="10" t="s">
        <v>329</v>
      </c>
      <c r="X655" s="2" t="s">
        <v>53</v>
      </c>
      <c r="Y655" s="10" t="s">
        <v>54</v>
      </c>
      <c r="Z655" s="2" t="s">
        <v>55</v>
      </c>
      <c r="AA655" s="2" t="s">
        <v>5892</v>
      </c>
      <c r="AB655" s="2"/>
      <c r="AC655" s="2"/>
      <c r="AD655" s="2"/>
      <c r="AE655" s="2"/>
      <c r="AF655" s="7" t="s">
        <v>12040</v>
      </c>
      <c r="AG655" s="2" t="s">
        <v>12054</v>
      </c>
      <c r="AH655" s="2" t="s">
        <v>12002</v>
      </c>
      <c r="AI655" s="7" t="s">
        <v>98</v>
      </c>
      <c r="AJ655" s="8" t="s">
        <v>99</v>
      </c>
      <c r="AK655" s="2"/>
      <c r="AL655" s="2"/>
    </row>
    <row r="656" spans="1:38" x14ac:dyDescent="0.25">
      <c r="A656" s="9" t="s">
        <v>5893</v>
      </c>
      <c r="B656" s="31">
        <v>42815</v>
      </c>
      <c r="C656" s="2"/>
      <c r="D656" s="2"/>
      <c r="E656" s="2" t="s">
        <v>5894</v>
      </c>
      <c r="F656" s="2" t="s">
        <v>144</v>
      </c>
      <c r="G656" s="2" t="s">
        <v>38</v>
      </c>
      <c r="H656" s="3" t="s">
        <v>5895</v>
      </c>
      <c r="I656" s="2" t="s">
        <v>5896</v>
      </c>
      <c r="J656" s="2" t="s">
        <v>5897</v>
      </c>
      <c r="K656" s="2" t="s">
        <v>62</v>
      </c>
      <c r="L656" s="2" t="s">
        <v>10</v>
      </c>
      <c r="M656" s="10" t="s">
        <v>5898</v>
      </c>
      <c r="N656" s="2" t="s">
        <v>5899</v>
      </c>
      <c r="O656" s="2" t="s">
        <v>5900</v>
      </c>
      <c r="P656" s="5"/>
      <c r="Q656" s="3" t="s">
        <v>46</v>
      </c>
      <c r="R656" s="2" t="s">
        <v>47</v>
      </c>
      <c r="S656" s="9" t="s">
        <v>135</v>
      </c>
      <c r="T656" s="2" t="s">
        <v>136</v>
      </c>
      <c r="U656" s="6"/>
      <c r="V656" s="2" t="s">
        <v>396</v>
      </c>
      <c r="W656" s="10" t="s">
        <v>329</v>
      </c>
      <c r="X656" s="2" t="s">
        <v>53</v>
      </c>
      <c r="Y656" s="10" t="s">
        <v>54</v>
      </c>
      <c r="Z656" s="2" t="s">
        <v>55</v>
      </c>
      <c r="AA656" s="2" t="s">
        <v>5901</v>
      </c>
      <c r="AB656" s="2"/>
      <c r="AC656" s="2"/>
      <c r="AD656" s="2"/>
      <c r="AE656" s="2"/>
      <c r="AF656" s="7" t="s">
        <v>12059</v>
      </c>
      <c r="AG656" s="2" t="s">
        <v>12053</v>
      </c>
      <c r="AH656" s="2" t="s">
        <v>12002</v>
      </c>
      <c r="AI656" s="7" t="s">
        <v>98</v>
      </c>
      <c r="AJ656" s="8" t="s">
        <v>99</v>
      </c>
      <c r="AK656" s="2"/>
      <c r="AL656" s="2"/>
    </row>
    <row r="657" spans="1:38" x14ac:dyDescent="0.25">
      <c r="A657" s="9" t="s">
        <v>5902</v>
      </c>
      <c r="B657" s="31">
        <v>43775</v>
      </c>
      <c r="C657" s="2"/>
      <c r="D657" s="2"/>
      <c r="E657" s="2" t="s">
        <v>5903</v>
      </c>
      <c r="F657" s="2" t="s">
        <v>144</v>
      </c>
      <c r="G657" s="2" t="s">
        <v>38</v>
      </c>
      <c r="H657" s="3" t="s">
        <v>5904</v>
      </c>
      <c r="I657" s="2" t="s">
        <v>5905</v>
      </c>
      <c r="J657" s="2" t="s">
        <v>5906</v>
      </c>
      <c r="K657" s="2" t="s">
        <v>62</v>
      </c>
      <c r="L657" s="2" t="s">
        <v>10</v>
      </c>
      <c r="M657" s="10">
        <v>2129379058</v>
      </c>
      <c r="N657" s="2"/>
      <c r="O657" s="2" t="s">
        <v>5907</v>
      </c>
      <c r="P657" s="5"/>
      <c r="Q657" s="3" t="s">
        <v>46</v>
      </c>
      <c r="R657" s="2" t="s">
        <v>47</v>
      </c>
      <c r="S657" s="9" t="s">
        <v>221</v>
      </c>
      <c r="T657" s="2" t="s">
        <v>222</v>
      </c>
      <c r="U657" s="6" t="s">
        <v>5908</v>
      </c>
      <c r="V657" s="2" t="s">
        <v>295</v>
      </c>
      <c r="W657" s="10" t="s">
        <v>296</v>
      </c>
      <c r="X657" s="2" t="s">
        <v>53</v>
      </c>
      <c r="Y657" s="10" t="s">
        <v>54</v>
      </c>
      <c r="Z657" s="2" t="s">
        <v>55</v>
      </c>
      <c r="AA657" s="2"/>
      <c r="AB657" s="2" t="s">
        <v>5909</v>
      </c>
      <c r="AC657" s="2"/>
      <c r="AD657" s="2"/>
      <c r="AE657" s="2"/>
      <c r="AF657" s="7" t="s">
        <v>12059</v>
      </c>
      <c r="AG657" s="2" t="s">
        <v>12053</v>
      </c>
      <c r="AH657" s="2" t="s">
        <v>12002</v>
      </c>
      <c r="AI657" s="7">
        <v>817931204</v>
      </c>
      <c r="AJ657" s="2" t="s">
        <v>72</v>
      </c>
      <c r="AK657" s="2"/>
      <c r="AL657" s="2"/>
    </row>
    <row r="658" spans="1:38" x14ac:dyDescent="0.25">
      <c r="A658" s="9" t="s">
        <v>5910</v>
      </c>
      <c r="B658" s="31">
        <v>38964</v>
      </c>
      <c r="C658" s="2"/>
      <c r="D658" s="2"/>
      <c r="E658" s="2" t="s">
        <v>5911</v>
      </c>
      <c r="F658" s="2" t="s">
        <v>144</v>
      </c>
      <c r="G658" s="2" t="s">
        <v>38</v>
      </c>
      <c r="H658" s="3" t="s">
        <v>5912</v>
      </c>
      <c r="I658" s="2" t="s">
        <v>5913</v>
      </c>
      <c r="J658" s="2" t="s">
        <v>5914</v>
      </c>
      <c r="K658" s="2" t="s">
        <v>62</v>
      </c>
      <c r="L658" s="2" t="s">
        <v>10</v>
      </c>
      <c r="M658" s="10" t="s">
        <v>5915</v>
      </c>
      <c r="N658" s="2" t="s">
        <v>5915</v>
      </c>
      <c r="O658" s="2" t="s">
        <v>5916</v>
      </c>
      <c r="P658" s="5"/>
      <c r="Q658" s="3" t="s">
        <v>46</v>
      </c>
      <c r="R658" s="2" t="s">
        <v>47</v>
      </c>
      <c r="S658" s="9" t="s">
        <v>950</v>
      </c>
      <c r="T658" s="2" t="s">
        <v>951</v>
      </c>
      <c r="U658" s="6" t="s">
        <v>5917</v>
      </c>
      <c r="V658" s="2" t="s">
        <v>329</v>
      </c>
      <c r="W658" s="10" t="s">
        <v>329</v>
      </c>
      <c r="X658" s="2" t="s">
        <v>53</v>
      </c>
      <c r="Y658" s="10" t="s">
        <v>54</v>
      </c>
      <c r="Z658" s="2" t="s">
        <v>55</v>
      </c>
      <c r="AA658" s="2" t="s">
        <v>5918</v>
      </c>
      <c r="AB658" s="2" t="s">
        <v>5919</v>
      </c>
      <c r="AC658" s="2"/>
      <c r="AD658" s="2"/>
      <c r="AE658" s="2"/>
      <c r="AF658" s="7" t="s">
        <v>12059</v>
      </c>
      <c r="AG658" s="2" t="s">
        <v>12024</v>
      </c>
      <c r="AH658" s="2" t="s">
        <v>12002</v>
      </c>
      <c r="AI658" s="7">
        <v>817931204</v>
      </c>
      <c r="AJ658" s="2" t="s">
        <v>72</v>
      </c>
      <c r="AK658" s="2"/>
      <c r="AL658" s="2"/>
    </row>
    <row r="659" spans="1:38" x14ac:dyDescent="0.25">
      <c r="A659" s="9" t="s">
        <v>5920</v>
      </c>
      <c r="B659" s="31">
        <v>42545</v>
      </c>
      <c r="C659" s="2"/>
      <c r="D659" s="2"/>
      <c r="E659" s="2" t="s">
        <v>5921</v>
      </c>
      <c r="F659" s="2" t="s">
        <v>144</v>
      </c>
      <c r="G659" s="2" t="s">
        <v>38</v>
      </c>
      <c r="H659" s="3" t="s">
        <v>5922</v>
      </c>
      <c r="I659" s="2" t="s">
        <v>5923</v>
      </c>
      <c r="J659" s="2" t="s">
        <v>2455</v>
      </c>
      <c r="K659" s="2" t="s">
        <v>62</v>
      </c>
      <c r="L659" s="2" t="s">
        <v>10</v>
      </c>
      <c r="M659" s="10" t="s">
        <v>5924</v>
      </c>
      <c r="N659" s="2"/>
      <c r="O659" s="2" t="s">
        <v>5925</v>
      </c>
      <c r="P659" s="5"/>
      <c r="Q659" s="3" t="s">
        <v>46</v>
      </c>
      <c r="R659" s="2" t="s">
        <v>47</v>
      </c>
      <c r="S659" s="9" t="s">
        <v>135</v>
      </c>
      <c r="T659" s="2" t="s">
        <v>136</v>
      </c>
      <c r="U659" s="6">
        <v>42408</v>
      </c>
      <c r="V659" s="2" t="s">
        <v>352</v>
      </c>
      <c r="W659" s="10" t="s">
        <v>296</v>
      </c>
      <c r="X659" s="2" t="s">
        <v>53</v>
      </c>
      <c r="Y659" s="10" t="s">
        <v>54</v>
      </c>
      <c r="Z659" s="2" t="s">
        <v>55</v>
      </c>
      <c r="AA659" s="2" t="s">
        <v>5926</v>
      </c>
      <c r="AB659" s="2" t="s">
        <v>5927</v>
      </c>
      <c r="AC659" s="2"/>
      <c r="AD659" s="2"/>
      <c r="AE659" s="2"/>
      <c r="AF659" s="7" t="s">
        <v>12059</v>
      </c>
      <c r="AG659" s="2" t="s">
        <v>12053</v>
      </c>
      <c r="AH659" s="2" t="s">
        <v>12002</v>
      </c>
      <c r="AI659" s="7" t="s">
        <v>98</v>
      </c>
      <c r="AJ659" s="8" t="s">
        <v>99</v>
      </c>
      <c r="AK659" s="2"/>
      <c r="AL659" s="2"/>
    </row>
    <row r="660" spans="1:38" x14ac:dyDescent="0.25">
      <c r="A660" s="9" t="s">
        <v>5928</v>
      </c>
      <c r="B660" s="31">
        <v>33645</v>
      </c>
      <c r="C660" s="2" t="s">
        <v>168</v>
      </c>
      <c r="D660" s="2"/>
      <c r="E660" s="2" t="s">
        <v>5929</v>
      </c>
      <c r="F660" s="2" t="s">
        <v>37</v>
      </c>
      <c r="G660" s="2" t="s">
        <v>38</v>
      </c>
      <c r="H660" s="3" t="s">
        <v>5930</v>
      </c>
      <c r="I660" s="2" t="s">
        <v>5931</v>
      </c>
      <c r="J660" s="2" t="s">
        <v>5932</v>
      </c>
      <c r="K660" s="2" t="s">
        <v>62</v>
      </c>
      <c r="L660" s="2" t="s">
        <v>10</v>
      </c>
      <c r="M660" s="10" t="s">
        <v>5933</v>
      </c>
      <c r="N660" s="2">
        <v>8161802363</v>
      </c>
      <c r="O660" s="2" t="s">
        <v>5934</v>
      </c>
      <c r="P660" s="5"/>
      <c r="Q660" s="3" t="s">
        <v>46</v>
      </c>
      <c r="R660" s="2" t="s">
        <v>47</v>
      </c>
      <c r="S660" s="9" t="s">
        <v>2384</v>
      </c>
      <c r="T660" s="2" t="s">
        <v>1140</v>
      </c>
      <c r="U660" s="6"/>
      <c r="V660" s="2" t="s">
        <v>385</v>
      </c>
      <c r="W660" s="10" t="s">
        <v>296</v>
      </c>
      <c r="X660" s="2" t="s">
        <v>53</v>
      </c>
      <c r="Y660" s="10" t="s">
        <v>2385</v>
      </c>
      <c r="Z660" s="2" t="s">
        <v>55</v>
      </c>
      <c r="AA660" s="2" t="s">
        <v>5935</v>
      </c>
      <c r="AB660" s="2"/>
      <c r="AC660" s="2"/>
      <c r="AD660" s="2"/>
      <c r="AE660" s="2"/>
      <c r="AF660" s="7" t="s">
        <v>12059</v>
      </c>
      <c r="AG660" s="2" t="s">
        <v>12052</v>
      </c>
      <c r="AH660" s="2" t="s">
        <v>12002</v>
      </c>
      <c r="AI660" s="7" t="s">
        <v>98</v>
      </c>
      <c r="AJ660" s="8" t="s">
        <v>99</v>
      </c>
      <c r="AK660" s="2"/>
      <c r="AL660" s="2"/>
    </row>
    <row r="661" spans="1:38" x14ac:dyDescent="0.25">
      <c r="A661" s="9" t="s">
        <v>5936</v>
      </c>
      <c r="B661" s="31">
        <v>40368</v>
      </c>
      <c r="C661" s="2"/>
      <c r="D661" s="2"/>
      <c r="E661" s="2" t="s">
        <v>5937</v>
      </c>
      <c r="F661" s="2" t="s">
        <v>144</v>
      </c>
      <c r="G661" s="2" t="s">
        <v>38</v>
      </c>
      <c r="H661" s="3" t="s">
        <v>5938</v>
      </c>
      <c r="I661" s="2" t="s">
        <v>5939</v>
      </c>
      <c r="J661" s="2" t="s">
        <v>5940</v>
      </c>
      <c r="K661" s="2" t="s">
        <v>62</v>
      </c>
      <c r="L661" s="2" t="s">
        <v>10</v>
      </c>
      <c r="M661" s="10">
        <v>2180878459</v>
      </c>
      <c r="N661" s="2">
        <v>80882751</v>
      </c>
      <c r="O661" s="2" t="s">
        <v>5941</v>
      </c>
      <c r="P661" s="5"/>
      <c r="Q661" s="3" t="s">
        <v>46</v>
      </c>
      <c r="R661" s="2" t="s">
        <v>47</v>
      </c>
      <c r="S661" s="9" t="s">
        <v>758</v>
      </c>
      <c r="T661" s="2" t="s">
        <v>759</v>
      </c>
      <c r="U661" s="6">
        <v>40725</v>
      </c>
      <c r="V661" s="2" t="s">
        <v>396</v>
      </c>
      <c r="W661" s="10" t="s">
        <v>329</v>
      </c>
      <c r="X661" s="2" t="s">
        <v>53</v>
      </c>
      <c r="Y661" s="10" t="s">
        <v>54</v>
      </c>
      <c r="Z661" s="2" t="s">
        <v>55</v>
      </c>
      <c r="AA661" s="2" t="s">
        <v>5942</v>
      </c>
      <c r="AB661" s="2" t="s">
        <v>5943</v>
      </c>
      <c r="AC661" s="2"/>
      <c r="AD661" s="2"/>
      <c r="AE661" s="2"/>
      <c r="AF661" s="7" t="s">
        <v>12059</v>
      </c>
      <c r="AG661" s="2" t="s">
        <v>12053</v>
      </c>
      <c r="AH661" s="2" t="s">
        <v>12002</v>
      </c>
      <c r="AI661" s="7" t="s">
        <v>98</v>
      </c>
      <c r="AJ661" s="8" t="s">
        <v>99</v>
      </c>
      <c r="AK661" s="2"/>
      <c r="AL661" s="2"/>
    </row>
    <row r="662" spans="1:38" x14ac:dyDescent="0.25">
      <c r="A662" s="9" t="s">
        <v>2424</v>
      </c>
      <c r="B662" s="31">
        <v>43357</v>
      </c>
      <c r="C662" s="2"/>
      <c r="D662" s="2"/>
      <c r="E662" s="2" t="s">
        <v>5944</v>
      </c>
      <c r="F662" s="2" t="s">
        <v>144</v>
      </c>
      <c r="G662" s="2" t="s">
        <v>38</v>
      </c>
      <c r="H662" s="3" t="s">
        <v>5945</v>
      </c>
      <c r="I662" s="2" t="s">
        <v>5946</v>
      </c>
      <c r="J662" s="2" t="s">
        <v>2428</v>
      </c>
      <c r="K662" s="2" t="s">
        <v>62</v>
      </c>
      <c r="L662" s="2" t="s">
        <v>10</v>
      </c>
      <c r="M662" s="10">
        <v>2129379058</v>
      </c>
      <c r="N662" s="2"/>
      <c r="O662" s="2" t="s">
        <v>5947</v>
      </c>
      <c r="P662" s="5"/>
      <c r="Q662" s="3" t="s">
        <v>46</v>
      </c>
      <c r="R662" s="2" t="s">
        <v>47</v>
      </c>
      <c r="S662" s="9" t="s">
        <v>221</v>
      </c>
      <c r="T662" s="2" t="s">
        <v>222</v>
      </c>
      <c r="U662" s="6" t="s">
        <v>2430</v>
      </c>
      <c r="V662" s="2" t="s">
        <v>295</v>
      </c>
      <c r="W662" s="10" t="s">
        <v>296</v>
      </c>
      <c r="X662" s="2" t="s">
        <v>53</v>
      </c>
      <c r="Y662" s="10" t="s">
        <v>54</v>
      </c>
      <c r="Z662" s="2" t="s">
        <v>55</v>
      </c>
      <c r="AA662" s="2" t="s">
        <v>5948</v>
      </c>
      <c r="AB662" s="2" t="s">
        <v>5949</v>
      </c>
      <c r="AC662" s="2"/>
      <c r="AD662" s="2"/>
      <c r="AE662" s="2"/>
      <c r="AF662" s="7" t="s">
        <v>12059</v>
      </c>
      <c r="AG662" s="2" t="s">
        <v>12053</v>
      </c>
      <c r="AH662" s="2" t="s">
        <v>12002</v>
      </c>
      <c r="AI662" s="7" t="s">
        <v>98</v>
      </c>
      <c r="AJ662" s="8" t="s">
        <v>99</v>
      </c>
      <c r="AK662" s="2"/>
      <c r="AL662" s="2"/>
    </row>
    <row r="663" spans="1:38" x14ac:dyDescent="0.25">
      <c r="A663" s="9" t="s">
        <v>5950</v>
      </c>
      <c r="B663" s="31">
        <v>38562</v>
      </c>
      <c r="C663" s="2"/>
      <c r="D663" s="2"/>
      <c r="E663" s="2" t="s">
        <v>5951</v>
      </c>
      <c r="F663" s="2" t="s">
        <v>144</v>
      </c>
      <c r="G663" s="2" t="s">
        <v>38</v>
      </c>
      <c r="H663" s="3" t="s">
        <v>5952</v>
      </c>
      <c r="I663" s="2" t="s">
        <v>5953</v>
      </c>
      <c r="J663" s="2" t="s">
        <v>5954</v>
      </c>
      <c r="K663" s="2" t="s">
        <v>62</v>
      </c>
      <c r="L663" s="2" t="s">
        <v>10</v>
      </c>
      <c r="M663" s="10">
        <v>218617884</v>
      </c>
      <c r="N663" s="2"/>
      <c r="O663" s="2" t="s">
        <v>5955</v>
      </c>
      <c r="P663" s="5"/>
      <c r="Q663" s="3" t="s">
        <v>46</v>
      </c>
      <c r="R663" s="2" t="s">
        <v>47</v>
      </c>
      <c r="S663" s="9" t="s">
        <v>758</v>
      </c>
      <c r="T663" s="2" t="s">
        <v>759</v>
      </c>
      <c r="U663" s="6">
        <v>38816</v>
      </c>
      <c r="V663" s="2" t="s">
        <v>352</v>
      </c>
      <c r="W663" s="10" t="s">
        <v>296</v>
      </c>
      <c r="X663" s="2" t="s">
        <v>53</v>
      </c>
      <c r="Y663" s="10" t="s">
        <v>54</v>
      </c>
      <c r="Z663" s="2" t="s">
        <v>55</v>
      </c>
      <c r="AA663" s="2" t="s">
        <v>5956</v>
      </c>
      <c r="AB663" s="2" t="s">
        <v>5957</v>
      </c>
      <c r="AC663" s="2"/>
      <c r="AD663" s="2"/>
      <c r="AE663" s="2"/>
      <c r="AF663" s="7" t="s">
        <v>12059</v>
      </c>
      <c r="AG663" s="2" t="s">
        <v>12024</v>
      </c>
      <c r="AH663" s="2" t="s">
        <v>12002</v>
      </c>
      <c r="AI663" s="7">
        <v>817931204</v>
      </c>
      <c r="AJ663" s="2" t="s">
        <v>72</v>
      </c>
      <c r="AK663" s="2"/>
      <c r="AL663" s="2"/>
    </row>
    <row r="664" spans="1:38" x14ac:dyDescent="0.25">
      <c r="A664" s="9" t="s">
        <v>5958</v>
      </c>
      <c r="B664" s="31">
        <v>35138</v>
      </c>
      <c r="C664" s="2"/>
      <c r="D664" s="2"/>
      <c r="E664" s="2" t="s">
        <v>5959</v>
      </c>
      <c r="F664" s="2" t="s">
        <v>144</v>
      </c>
      <c r="G664" s="2" t="s">
        <v>38</v>
      </c>
      <c r="H664" s="3" t="s">
        <v>5960</v>
      </c>
      <c r="I664" s="2" t="s">
        <v>5961</v>
      </c>
      <c r="J664" s="2" t="s">
        <v>5962</v>
      </c>
      <c r="K664" s="2" t="s">
        <v>62</v>
      </c>
      <c r="L664" s="2" t="s">
        <v>10</v>
      </c>
      <c r="M664" s="10">
        <v>218002901</v>
      </c>
      <c r="N664" s="2"/>
      <c r="O664" s="2" t="s">
        <v>5963</v>
      </c>
      <c r="P664" s="5"/>
      <c r="Q664" s="3" t="s">
        <v>46</v>
      </c>
      <c r="R664" s="2" t="s">
        <v>47</v>
      </c>
      <c r="S664" s="9" t="s">
        <v>491</v>
      </c>
      <c r="T664" s="2" t="s">
        <v>492</v>
      </c>
      <c r="U664" s="6"/>
      <c r="V664" s="2" t="s">
        <v>296</v>
      </c>
      <c r="W664" s="10" t="s">
        <v>296</v>
      </c>
      <c r="X664" s="2" t="s">
        <v>53</v>
      </c>
      <c r="Y664" s="10" t="s">
        <v>54</v>
      </c>
      <c r="Z664" s="2" t="s">
        <v>55</v>
      </c>
      <c r="AA664" s="2" t="s">
        <v>5964</v>
      </c>
      <c r="AB664" s="2"/>
      <c r="AC664" s="2"/>
      <c r="AD664" s="2"/>
      <c r="AE664" s="2"/>
      <c r="AF664" s="7" t="s">
        <v>12059</v>
      </c>
      <c r="AG664" s="2" t="s">
        <v>12024</v>
      </c>
      <c r="AH664" s="2" t="s">
        <v>12002</v>
      </c>
      <c r="AI664" s="7" t="s">
        <v>98</v>
      </c>
      <c r="AJ664" s="8" t="s">
        <v>99</v>
      </c>
      <c r="AK664" s="2"/>
      <c r="AL664" s="2"/>
    </row>
    <row r="665" spans="1:38" x14ac:dyDescent="0.25">
      <c r="A665" s="9" t="s">
        <v>5965</v>
      </c>
      <c r="B665" s="31">
        <v>37903</v>
      </c>
      <c r="C665" s="2"/>
      <c r="D665" s="2"/>
      <c r="E665" s="2" t="s">
        <v>5966</v>
      </c>
      <c r="F665" s="2" t="s">
        <v>365</v>
      </c>
      <c r="G665" s="2" t="s">
        <v>366</v>
      </c>
      <c r="H665" s="3" t="s">
        <v>5967</v>
      </c>
      <c r="I665" s="2" t="s">
        <v>5968</v>
      </c>
      <c r="J665" s="2" t="s">
        <v>5969</v>
      </c>
      <c r="K665" s="2" t="s">
        <v>62</v>
      </c>
      <c r="L665" s="2" t="s">
        <v>10</v>
      </c>
      <c r="M665" s="10" t="s">
        <v>5970</v>
      </c>
      <c r="N665" s="2" t="s">
        <v>5971</v>
      </c>
      <c r="O665" s="2"/>
      <c r="P665" s="5"/>
      <c r="Q665" s="2" t="s">
        <v>5972</v>
      </c>
      <c r="R665" s="2" t="s">
        <v>47</v>
      </c>
      <c r="S665" s="9" t="s">
        <v>491</v>
      </c>
      <c r="T665" s="2" t="s">
        <v>492</v>
      </c>
      <c r="U665" s="6">
        <v>39000</v>
      </c>
      <c r="V665" s="2" t="s">
        <v>373</v>
      </c>
      <c r="W665" s="10" t="s">
        <v>83</v>
      </c>
      <c r="X665" s="2" t="s">
        <v>53</v>
      </c>
      <c r="Y665" s="10" t="s">
        <v>54</v>
      </c>
      <c r="Z665" s="2" t="s">
        <v>55</v>
      </c>
      <c r="AA665" s="2"/>
      <c r="AB665" s="2"/>
      <c r="AC665" s="2"/>
      <c r="AD665" s="2"/>
      <c r="AE665" s="2"/>
      <c r="AF665" s="7" t="s">
        <v>12059</v>
      </c>
      <c r="AG665" s="2" t="s">
        <v>12054</v>
      </c>
      <c r="AH665" s="2" t="s">
        <v>12002</v>
      </c>
      <c r="AI665" s="7">
        <v>817931204</v>
      </c>
      <c r="AJ665" s="2" t="s">
        <v>72</v>
      </c>
      <c r="AK665" s="2"/>
      <c r="AL665" s="2"/>
    </row>
    <row r="666" spans="1:38" x14ac:dyDescent="0.25">
      <c r="A666" s="9" t="s">
        <v>3927</v>
      </c>
      <c r="B666" s="31">
        <v>41694</v>
      </c>
      <c r="C666" s="2"/>
      <c r="D666" s="2"/>
      <c r="E666" s="2" t="s">
        <v>5973</v>
      </c>
      <c r="F666" s="2" t="s">
        <v>365</v>
      </c>
      <c r="G666" s="2" t="s">
        <v>38</v>
      </c>
      <c r="H666" s="3" t="s">
        <v>5974</v>
      </c>
      <c r="I666" s="2" t="s">
        <v>5975</v>
      </c>
      <c r="J666" s="2" t="s">
        <v>5976</v>
      </c>
      <c r="K666" s="2" t="s">
        <v>62</v>
      </c>
      <c r="L666" s="2" t="s">
        <v>10</v>
      </c>
      <c r="M666" s="10">
        <v>2129615758</v>
      </c>
      <c r="N666" s="2"/>
      <c r="O666" s="2" t="s">
        <v>5977</v>
      </c>
      <c r="P666" s="5"/>
      <c r="Q666" s="3" t="s">
        <v>46</v>
      </c>
      <c r="R666" s="2" t="s">
        <v>47</v>
      </c>
      <c r="S666" s="9" t="s">
        <v>464</v>
      </c>
      <c r="T666" s="2" t="s">
        <v>465</v>
      </c>
      <c r="U666" s="6" t="s">
        <v>5978</v>
      </c>
      <c r="V666" s="2" t="s">
        <v>456</v>
      </c>
      <c r="W666" s="10" t="s">
        <v>83</v>
      </c>
      <c r="X666" s="2" t="s">
        <v>53</v>
      </c>
      <c r="Y666" s="10" t="s">
        <v>189</v>
      </c>
      <c r="Z666" s="2" t="s">
        <v>55</v>
      </c>
      <c r="AA666" s="2" t="s">
        <v>5979</v>
      </c>
      <c r="AB666" s="2" t="s">
        <v>5980</v>
      </c>
      <c r="AC666" s="2"/>
      <c r="AD666" s="2"/>
      <c r="AE666" s="2"/>
      <c r="AF666" s="7" t="s">
        <v>12059</v>
      </c>
      <c r="AG666" s="2" t="s">
        <v>12053</v>
      </c>
      <c r="AH666" s="2" t="s">
        <v>12002</v>
      </c>
      <c r="AI666" s="7">
        <v>817931204</v>
      </c>
      <c r="AJ666" s="2" t="s">
        <v>72</v>
      </c>
      <c r="AK666" s="2"/>
      <c r="AL666" s="2"/>
    </row>
    <row r="667" spans="1:38" x14ac:dyDescent="0.25">
      <c r="A667" s="9" t="s">
        <v>5981</v>
      </c>
      <c r="B667" s="31">
        <v>37070</v>
      </c>
      <c r="C667" s="2" t="s">
        <v>5982</v>
      </c>
      <c r="D667" s="2"/>
      <c r="E667" s="2" t="s">
        <v>5983</v>
      </c>
      <c r="F667" s="2" t="s">
        <v>365</v>
      </c>
      <c r="G667" s="2" t="s">
        <v>38</v>
      </c>
      <c r="H667" s="3" t="s">
        <v>5984</v>
      </c>
      <c r="I667" s="2" t="s">
        <v>5985</v>
      </c>
      <c r="J667" s="2" t="s">
        <v>5986</v>
      </c>
      <c r="K667" s="2" t="s">
        <v>62</v>
      </c>
      <c r="L667" s="2" t="s">
        <v>10</v>
      </c>
      <c r="M667" s="10">
        <v>8128940635</v>
      </c>
      <c r="N667" s="2"/>
      <c r="O667" s="2" t="s">
        <v>5987</v>
      </c>
      <c r="P667" s="5"/>
      <c r="Q667" s="3" t="s">
        <v>46</v>
      </c>
      <c r="R667" s="2" t="s">
        <v>47</v>
      </c>
      <c r="S667" s="9" t="s">
        <v>265</v>
      </c>
      <c r="T667" s="2" t="s">
        <v>266</v>
      </c>
      <c r="U667" s="6" t="s">
        <v>5988</v>
      </c>
      <c r="V667" s="2" t="s">
        <v>1716</v>
      </c>
      <c r="W667" s="10" t="s">
        <v>83</v>
      </c>
      <c r="X667" s="2" t="s">
        <v>53</v>
      </c>
      <c r="Y667" s="10" t="s">
        <v>54</v>
      </c>
      <c r="Z667" s="2" t="s">
        <v>55</v>
      </c>
      <c r="AA667" s="2" t="s">
        <v>5989</v>
      </c>
      <c r="AB667" s="2" t="s">
        <v>5990</v>
      </c>
      <c r="AC667" s="2"/>
      <c r="AD667" s="2"/>
      <c r="AE667" s="2"/>
      <c r="AF667" s="7" t="s">
        <v>12059</v>
      </c>
      <c r="AG667" s="2" t="s">
        <v>12024</v>
      </c>
      <c r="AH667" s="2" t="s">
        <v>12002</v>
      </c>
      <c r="AI667" s="7">
        <v>817931204</v>
      </c>
      <c r="AJ667" s="2" t="s">
        <v>72</v>
      </c>
      <c r="AK667" s="2"/>
      <c r="AL667" s="2"/>
    </row>
    <row r="668" spans="1:38" x14ac:dyDescent="0.25">
      <c r="A668" s="9" t="s">
        <v>5991</v>
      </c>
      <c r="B668" s="31">
        <v>39671</v>
      </c>
      <c r="C668" s="2" t="s">
        <v>5992</v>
      </c>
      <c r="D668" s="2"/>
      <c r="E668" s="2" t="s">
        <v>5993</v>
      </c>
      <c r="F668" s="2" t="s">
        <v>365</v>
      </c>
      <c r="G668" s="2" t="s">
        <v>38</v>
      </c>
      <c r="H668" s="3" t="s">
        <v>5994</v>
      </c>
      <c r="I668" s="2" t="s">
        <v>5995</v>
      </c>
      <c r="J668" s="2" t="s">
        <v>5996</v>
      </c>
      <c r="K668" s="2" t="s">
        <v>62</v>
      </c>
      <c r="L668" s="2" t="s">
        <v>10</v>
      </c>
      <c r="M668" s="10">
        <v>218503213</v>
      </c>
      <c r="N668" s="2"/>
      <c r="O668" s="2" t="s">
        <v>5997</v>
      </c>
      <c r="P668" s="5"/>
      <c r="Q668" s="3" t="s">
        <v>46</v>
      </c>
      <c r="R668" s="2" t="s">
        <v>47</v>
      </c>
      <c r="S668" s="9" t="s">
        <v>5998</v>
      </c>
      <c r="T668" s="2" t="s">
        <v>5999</v>
      </c>
      <c r="U668" s="6" t="s">
        <v>6000</v>
      </c>
      <c r="V668" s="2" t="s">
        <v>1716</v>
      </c>
      <c r="W668" s="10" t="s">
        <v>83</v>
      </c>
      <c r="X668" s="2" t="s">
        <v>53</v>
      </c>
      <c r="Y668" s="10" t="s">
        <v>54</v>
      </c>
      <c r="Z668" s="2" t="s">
        <v>55</v>
      </c>
      <c r="AA668" s="2" t="s">
        <v>6001</v>
      </c>
      <c r="AB668" s="2" t="s">
        <v>6002</v>
      </c>
      <c r="AC668" s="2"/>
      <c r="AD668" s="2"/>
      <c r="AE668" s="2"/>
      <c r="AF668" s="7" t="s">
        <v>12059</v>
      </c>
      <c r="AG668" s="2" t="s">
        <v>12052</v>
      </c>
      <c r="AH668" s="2" t="s">
        <v>12002</v>
      </c>
      <c r="AI668" s="7">
        <v>817931204</v>
      </c>
      <c r="AJ668" s="2" t="s">
        <v>72</v>
      </c>
      <c r="AK668" s="2"/>
      <c r="AL668" s="2"/>
    </row>
    <row r="669" spans="1:38" x14ac:dyDescent="0.25">
      <c r="A669" s="9" t="s">
        <v>6003</v>
      </c>
      <c r="B669" s="31">
        <v>34402</v>
      </c>
      <c r="C669" s="2"/>
      <c r="D669" s="2"/>
      <c r="E669" s="2" t="s">
        <v>6004</v>
      </c>
      <c r="F669" s="2" t="s">
        <v>365</v>
      </c>
      <c r="G669" s="2" t="s">
        <v>38</v>
      </c>
      <c r="H669" s="3" t="s">
        <v>6005</v>
      </c>
      <c r="I669" s="2" t="s">
        <v>6006</v>
      </c>
      <c r="J669" s="2" t="s">
        <v>6007</v>
      </c>
      <c r="K669" s="2" t="s">
        <v>62</v>
      </c>
      <c r="L669" s="2" t="s">
        <v>10</v>
      </c>
      <c r="M669" s="10">
        <v>214417369</v>
      </c>
      <c r="N669" s="2"/>
      <c r="O669" s="2" t="s">
        <v>6008</v>
      </c>
      <c r="P669" s="5"/>
      <c r="Q669" s="3" t="s">
        <v>46</v>
      </c>
      <c r="R669" s="2" t="s">
        <v>47</v>
      </c>
      <c r="S669" s="9" t="s">
        <v>2787</v>
      </c>
      <c r="T669" s="2" t="s">
        <v>2788</v>
      </c>
      <c r="U669" s="6" t="s">
        <v>6009</v>
      </c>
      <c r="V669" s="2" t="s">
        <v>456</v>
      </c>
      <c r="W669" s="10" t="s">
        <v>83</v>
      </c>
      <c r="X669" s="2" t="s">
        <v>53</v>
      </c>
      <c r="Y669" s="10" t="s">
        <v>54</v>
      </c>
      <c r="Z669" s="2" t="s">
        <v>55</v>
      </c>
      <c r="AA669" s="2" t="s">
        <v>6010</v>
      </c>
      <c r="AB669" s="2" t="s">
        <v>6011</v>
      </c>
      <c r="AC669" s="2"/>
      <c r="AD669" s="2"/>
      <c r="AE669" s="2"/>
      <c r="AF669" s="7" t="s">
        <v>12059</v>
      </c>
      <c r="AG669" s="2" t="s">
        <v>12024</v>
      </c>
      <c r="AH669" s="2" t="s">
        <v>12002</v>
      </c>
      <c r="AI669" s="7" t="s">
        <v>98</v>
      </c>
      <c r="AJ669" s="8" t="s">
        <v>99</v>
      </c>
      <c r="AK669" s="2"/>
      <c r="AL669" s="2"/>
    </row>
    <row r="670" spans="1:38" x14ac:dyDescent="0.25">
      <c r="A670" s="9" t="s">
        <v>6012</v>
      </c>
      <c r="B670" s="31">
        <v>34218</v>
      </c>
      <c r="C670" s="2" t="s">
        <v>6013</v>
      </c>
      <c r="D670" s="2"/>
      <c r="E670" s="2" t="s">
        <v>5966</v>
      </c>
      <c r="F670" s="2" t="s">
        <v>365</v>
      </c>
      <c r="G670" s="2" t="s">
        <v>38</v>
      </c>
      <c r="H670" s="3" t="s">
        <v>6014</v>
      </c>
      <c r="I670" s="2" t="s">
        <v>5968</v>
      </c>
      <c r="J670" s="2" t="s">
        <v>6015</v>
      </c>
      <c r="K670" s="2" t="s">
        <v>62</v>
      </c>
      <c r="L670" s="2" t="s">
        <v>10</v>
      </c>
      <c r="M670" s="10">
        <v>2146825890</v>
      </c>
      <c r="N670" s="2">
        <v>2146826791</v>
      </c>
      <c r="O670" s="2" t="s">
        <v>6016</v>
      </c>
      <c r="P670" s="5"/>
      <c r="Q670" s="3" t="s">
        <v>46</v>
      </c>
      <c r="R670" s="2" t="s">
        <v>47</v>
      </c>
      <c r="S670" s="9" t="s">
        <v>221</v>
      </c>
      <c r="T670" s="2" t="s">
        <v>222</v>
      </c>
      <c r="U670" s="6">
        <v>34221</v>
      </c>
      <c r="V670" s="2" t="s">
        <v>373</v>
      </c>
      <c r="W670" s="10" t="s">
        <v>83</v>
      </c>
      <c r="X670" s="2" t="s">
        <v>53</v>
      </c>
      <c r="Y670" s="10" t="s">
        <v>54</v>
      </c>
      <c r="Z670" s="2" t="s">
        <v>55</v>
      </c>
      <c r="AA670" s="2" t="s">
        <v>6017</v>
      </c>
      <c r="AB670" s="2" t="s">
        <v>6018</v>
      </c>
      <c r="AC670" s="2"/>
      <c r="AD670" s="2"/>
      <c r="AE670" s="2"/>
      <c r="AF670" s="7" t="s">
        <v>12059</v>
      </c>
      <c r="AG670" s="2" t="s">
        <v>12054</v>
      </c>
      <c r="AH670" s="2" t="s">
        <v>12002</v>
      </c>
      <c r="AI670" s="7">
        <v>817931204</v>
      </c>
      <c r="AJ670" s="2" t="s">
        <v>72</v>
      </c>
      <c r="AK670" s="2"/>
      <c r="AL670" s="2"/>
    </row>
    <row r="671" spans="1:38" x14ac:dyDescent="0.25">
      <c r="A671" s="1" t="s">
        <v>6019</v>
      </c>
      <c r="B671" s="31">
        <v>42968</v>
      </c>
      <c r="C671" s="2"/>
      <c r="D671" s="2"/>
      <c r="E671" s="3" t="s">
        <v>6020</v>
      </c>
      <c r="F671" s="3" t="s">
        <v>116</v>
      </c>
      <c r="G671" s="2" t="s">
        <v>38</v>
      </c>
      <c r="H671" s="3" t="s">
        <v>6021</v>
      </c>
      <c r="I671" s="2" t="s">
        <v>6022</v>
      </c>
      <c r="J671" s="2" t="s">
        <v>6023</v>
      </c>
      <c r="K671" s="2" t="s">
        <v>62</v>
      </c>
      <c r="L671" s="2" t="s">
        <v>10</v>
      </c>
      <c r="M671" s="4" t="s">
        <v>6024</v>
      </c>
      <c r="N671" s="2">
        <v>2186611145</v>
      </c>
      <c r="O671" s="2" t="s">
        <v>6025</v>
      </c>
      <c r="P671" s="5"/>
      <c r="Q671" s="3" t="s">
        <v>46</v>
      </c>
      <c r="R671" s="2" t="s">
        <v>47</v>
      </c>
      <c r="S671" s="9">
        <v>46100</v>
      </c>
      <c r="T671" s="2" t="s">
        <v>414</v>
      </c>
      <c r="U671" s="6">
        <v>42837</v>
      </c>
      <c r="V671" s="2" t="s">
        <v>1141</v>
      </c>
      <c r="W671" s="10" t="s">
        <v>69</v>
      </c>
      <c r="X671" s="2" t="s">
        <v>53</v>
      </c>
      <c r="Y671" s="10" t="s">
        <v>54</v>
      </c>
      <c r="Z671" s="2" t="s">
        <v>55</v>
      </c>
      <c r="AA671" s="2" t="s">
        <v>6026</v>
      </c>
      <c r="AB671" s="2" t="s">
        <v>6027</v>
      </c>
      <c r="AC671" s="2"/>
      <c r="AD671" s="2"/>
      <c r="AE671" s="2"/>
      <c r="AF671" s="7" t="s">
        <v>12059</v>
      </c>
      <c r="AG671" s="2" t="s">
        <v>12053</v>
      </c>
      <c r="AH671" s="2" t="s">
        <v>12002</v>
      </c>
      <c r="AI671" s="7">
        <v>817931204</v>
      </c>
      <c r="AJ671" s="2" t="s">
        <v>72</v>
      </c>
      <c r="AK671" s="2"/>
      <c r="AL671" s="2"/>
    </row>
    <row r="672" spans="1:38" x14ac:dyDescent="0.25">
      <c r="A672" s="1" t="s">
        <v>6028</v>
      </c>
      <c r="B672" s="31">
        <v>42027</v>
      </c>
      <c r="C672" s="2"/>
      <c r="D672" s="2"/>
      <c r="E672" s="3" t="s">
        <v>6029</v>
      </c>
      <c r="F672" s="3" t="s">
        <v>116</v>
      </c>
      <c r="G672" s="2" t="s">
        <v>38</v>
      </c>
      <c r="H672" s="3" t="s">
        <v>6030</v>
      </c>
      <c r="I672" s="2" t="s">
        <v>6031</v>
      </c>
      <c r="J672" s="2" t="s">
        <v>6032</v>
      </c>
      <c r="K672" s="2" t="s">
        <v>62</v>
      </c>
      <c r="L672" s="2" t="s">
        <v>10</v>
      </c>
      <c r="M672" s="4" t="s">
        <v>6033</v>
      </c>
      <c r="N672" s="2">
        <v>218640443</v>
      </c>
      <c r="O672" s="2" t="s">
        <v>6034</v>
      </c>
      <c r="P672" s="5"/>
      <c r="Q672" s="3" t="s">
        <v>46</v>
      </c>
      <c r="R672" s="2" t="s">
        <v>47</v>
      </c>
      <c r="S672" s="9">
        <v>46511</v>
      </c>
      <c r="T672" s="2" t="s">
        <v>1656</v>
      </c>
      <c r="U672" s="6">
        <v>42280</v>
      </c>
      <c r="V672" s="2" t="s">
        <v>1180</v>
      </c>
      <c r="W672" s="10" t="s">
        <v>69</v>
      </c>
      <c r="X672" s="2" t="s">
        <v>53</v>
      </c>
      <c r="Y672" s="10" t="s">
        <v>54</v>
      </c>
      <c r="Z672" s="2" t="s">
        <v>55</v>
      </c>
      <c r="AA672" s="2" t="s">
        <v>6035</v>
      </c>
      <c r="AB672" s="2" t="s">
        <v>6036</v>
      </c>
      <c r="AC672" s="2"/>
      <c r="AD672" s="2"/>
      <c r="AE672" s="2"/>
      <c r="AF672" s="7" t="s">
        <v>12059</v>
      </c>
      <c r="AG672" s="2" t="s">
        <v>12053</v>
      </c>
      <c r="AH672" s="2" t="s">
        <v>12002</v>
      </c>
      <c r="AI672" s="7">
        <v>817931204</v>
      </c>
      <c r="AJ672" s="2" t="s">
        <v>72</v>
      </c>
      <c r="AK672" s="2"/>
      <c r="AL672" s="2"/>
    </row>
    <row r="673" spans="1:38" x14ac:dyDescent="0.25">
      <c r="A673" s="1" t="s">
        <v>4726</v>
      </c>
      <c r="B673" s="31">
        <v>40108</v>
      </c>
      <c r="C673" s="2"/>
      <c r="D673" s="2"/>
      <c r="E673" s="3" t="s">
        <v>6037</v>
      </c>
      <c r="F673" s="3" t="s">
        <v>116</v>
      </c>
      <c r="G673" s="2" t="s">
        <v>38</v>
      </c>
      <c r="H673" s="3" t="s">
        <v>6038</v>
      </c>
      <c r="I673" s="2" t="s">
        <v>6039</v>
      </c>
      <c r="J673" s="2" t="s">
        <v>6040</v>
      </c>
      <c r="K673" s="2" t="s">
        <v>62</v>
      </c>
      <c r="L673" s="2" t="s">
        <v>10</v>
      </c>
      <c r="M673" s="4" t="s">
        <v>6041</v>
      </c>
      <c r="N673" s="2">
        <v>2186908022</v>
      </c>
      <c r="O673" s="2" t="s">
        <v>6042</v>
      </c>
      <c r="P673" s="5"/>
      <c r="Q673" s="3" t="s">
        <v>46</v>
      </c>
      <c r="R673" s="2" t="s">
        <v>47</v>
      </c>
      <c r="S673" s="9">
        <v>47511</v>
      </c>
      <c r="T673" s="2" t="s">
        <v>6043</v>
      </c>
      <c r="U673" s="6">
        <v>40185</v>
      </c>
      <c r="V673" s="2" t="s">
        <v>1180</v>
      </c>
      <c r="W673" s="10" t="s">
        <v>69</v>
      </c>
      <c r="X673" s="2" t="s">
        <v>53</v>
      </c>
      <c r="Y673" s="10" t="s">
        <v>54</v>
      </c>
      <c r="Z673" s="2" t="s">
        <v>55</v>
      </c>
      <c r="AA673" s="2" t="s">
        <v>6044</v>
      </c>
      <c r="AB673" s="2" t="s">
        <v>6045</v>
      </c>
      <c r="AC673" s="2"/>
      <c r="AD673" s="2"/>
      <c r="AE673" s="2"/>
      <c r="AF673" s="7" t="s">
        <v>12059</v>
      </c>
      <c r="AG673" s="2" t="s">
        <v>12024</v>
      </c>
      <c r="AH673" s="2" t="s">
        <v>12002</v>
      </c>
      <c r="AI673" s="7" t="s">
        <v>98</v>
      </c>
      <c r="AJ673" s="8" t="s">
        <v>99</v>
      </c>
      <c r="AK673" s="2"/>
      <c r="AL673" s="2"/>
    </row>
    <row r="674" spans="1:38" x14ac:dyDescent="0.25">
      <c r="A674" s="9" t="s">
        <v>6046</v>
      </c>
      <c r="B674" s="31">
        <v>42159</v>
      </c>
      <c r="C674" s="2"/>
      <c r="D674" s="2"/>
      <c r="E674" s="2" t="s">
        <v>6037</v>
      </c>
      <c r="F674" s="2" t="s">
        <v>560</v>
      </c>
      <c r="G674" s="2" t="s">
        <v>366</v>
      </c>
      <c r="H674" s="3" t="s">
        <v>6047</v>
      </c>
      <c r="I674" s="2" t="s">
        <v>6039</v>
      </c>
      <c r="J674" s="2" t="s">
        <v>4661</v>
      </c>
      <c r="K674" s="2" t="s">
        <v>62</v>
      </c>
      <c r="L674" s="2" t="s">
        <v>10</v>
      </c>
      <c r="M674" s="10" t="s">
        <v>160</v>
      </c>
      <c r="N674" s="2"/>
      <c r="O674" s="2"/>
      <c r="P674" s="5"/>
      <c r="Q674" s="2" t="s">
        <v>572</v>
      </c>
      <c r="R674" s="2" t="s">
        <v>47</v>
      </c>
      <c r="S674" s="9">
        <v>46100</v>
      </c>
      <c r="T674" s="2" t="s">
        <v>414</v>
      </c>
      <c r="U674" s="6">
        <v>42191</v>
      </c>
      <c r="V674" s="2" t="s">
        <v>574</v>
      </c>
      <c r="W674" s="10" t="s">
        <v>566</v>
      </c>
      <c r="X674" s="2" t="s">
        <v>53</v>
      </c>
      <c r="Y674" s="10" t="s">
        <v>54</v>
      </c>
      <c r="Z674" s="2" t="s">
        <v>1221</v>
      </c>
      <c r="AA674" s="2"/>
      <c r="AB674" s="2" t="s">
        <v>6048</v>
      </c>
      <c r="AC674" s="2"/>
      <c r="AD674" s="2"/>
      <c r="AE674" s="2"/>
      <c r="AF674" s="7" t="s">
        <v>12059</v>
      </c>
      <c r="AG674" s="2" t="s">
        <v>12024</v>
      </c>
      <c r="AH674" s="2" t="s">
        <v>12002</v>
      </c>
      <c r="AI674" s="7" t="s">
        <v>98</v>
      </c>
      <c r="AJ674" s="8" t="s">
        <v>99</v>
      </c>
      <c r="AK674" s="2"/>
      <c r="AL674" s="2"/>
    </row>
    <row r="675" spans="1:38" x14ac:dyDescent="0.25">
      <c r="A675" s="9" t="s">
        <v>6049</v>
      </c>
      <c r="B675" s="31">
        <v>41411</v>
      </c>
      <c r="C675" s="2"/>
      <c r="D675" s="2"/>
      <c r="E675" s="2" t="s">
        <v>6050</v>
      </c>
      <c r="F675" s="2" t="s">
        <v>560</v>
      </c>
      <c r="G675" s="2" t="s">
        <v>38</v>
      </c>
      <c r="H675" s="3" t="s">
        <v>6051</v>
      </c>
      <c r="I675" s="2" t="s">
        <v>6052</v>
      </c>
      <c r="J675" s="2" t="s">
        <v>6053</v>
      </c>
      <c r="K675" s="2" t="s">
        <v>62</v>
      </c>
      <c r="L675" s="2" t="s">
        <v>10</v>
      </c>
      <c r="M675" s="10">
        <v>218463053</v>
      </c>
      <c r="N675" s="2"/>
      <c r="O675" s="2" t="s">
        <v>6054</v>
      </c>
      <c r="P675" s="5"/>
      <c r="Q675" s="3" t="s">
        <v>46</v>
      </c>
      <c r="R675" s="2" t="s">
        <v>47</v>
      </c>
      <c r="S675" s="9">
        <v>43299</v>
      </c>
      <c r="T675" s="2" t="s">
        <v>6055</v>
      </c>
      <c r="U675" s="6" t="s">
        <v>6056</v>
      </c>
      <c r="V675" s="2" t="s">
        <v>1230</v>
      </c>
      <c r="W675" s="10" t="s">
        <v>566</v>
      </c>
      <c r="X675" s="2" t="s">
        <v>53</v>
      </c>
      <c r="Y675" s="10" t="s">
        <v>54</v>
      </c>
      <c r="Z675" s="2" t="s">
        <v>55</v>
      </c>
      <c r="AA675" s="2" t="s">
        <v>6057</v>
      </c>
      <c r="AB675" s="2" t="s">
        <v>6058</v>
      </c>
      <c r="AC675" s="2"/>
      <c r="AD675" s="2"/>
      <c r="AE675" s="2"/>
      <c r="AF675" s="7" t="s">
        <v>12059</v>
      </c>
      <c r="AG675" s="2" t="s">
        <v>12052</v>
      </c>
      <c r="AH675" s="2" t="s">
        <v>12002</v>
      </c>
      <c r="AI675" s="7">
        <v>817931204</v>
      </c>
      <c r="AJ675" s="2" t="s">
        <v>72</v>
      </c>
      <c r="AK675" s="2"/>
      <c r="AL675" s="2"/>
    </row>
    <row r="676" spans="1:38" x14ac:dyDescent="0.25">
      <c r="A676" s="9" t="s">
        <v>820</v>
      </c>
      <c r="B676" s="31">
        <v>38833</v>
      </c>
      <c r="C676" s="2" t="s">
        <v>6059</v>
      </c>
      <c r="D676" s="2"/>
      <c r="E676" s="2" t="s">
        <v>6060</v>
      </c>
      <c r="F676" s="2" t="s">
        <v>560</v>
      </c>
      <c r="G676" s="2" t="s">
        <v>38</v>
      </c>
      <c r="H676" s="3" t="s">
        <v>6061</v>
      </c>
      <c r="I676" s="2" t="s">
        <v>6062</v>
      </c>
      <c r="J676" s="2" t="s">
        <v>6063</v>
      </c>
      <c r="K676" s="2" t="s">
        <v>62</v>
      </c>
      <c r="L676" s="2" t="s">
        <v>10</v>
      </c>
      <c r="M676" s="10">
        <v>217409253</v>
      </c>
      <c r="N676" s="2"/>
      <c r="O676" s="2" t="s">
        <v>6064</v>
      </c>
      <c r="P676" s="5"/>
      <c r="Q676" s="3" t="s">
        <v>46</v>
      </c>
      <c r="R676" s="2" t="s">
        <v>47</v>
      </c>
      <c r="S676" s="9">
        <v>46100</v>
      </c>
      <c r="T676" s="2" t="s">
        <v>414</v>
      </c>
      <c r="U676" s="6">
        <v>39177</v>
      </c>
      <c r="V676" s="2" t="s">
        <v>2042</v>
      </c>
      <c r="W676" s="10" t="s">
        <v>585</v>
      </c>
      <c r="X676" s="2" t="s">
        <v>53</v>
      </c>
      <c r="Y676" s="10" t="s">
        <v>54</v>
      </c>
      <c r="Z676" s="2" t="s">
        <v>55</v>
      </c>
      <c r="AA676" s="2" t="s">
        <v>6065</v>
      </c>
      <c r="AB676" s="2" t="s">
        <v>6066</v>
      </c>
      <c r="AC676" s="2"/>
      <c r="AD676" s="2"/>
      <c r="AE676" s="2"/>
      <c r="AF676" s="7" t="s">
        <v>12059</v>
      </c>
      <c r="AG676" s="2" t="s">
        <v>12054</v>
      </c>
      <c r="AH676" s="2" t="s">
        <v>12002</v>
      </c>
      <c r="AI676" s="7">
        <v>817931204</v>
      </c>
      <c r="AJ676" s="2" t="s">
        <v>72</v>
      </c>
      <c r="AK676" s="2"/>
      <c r="AL676" s="2"/>
    </row>
    <row r="677" spans="1:38" x14ac:dyDescent="0.25">
      <c r="A677" s="9"/>
      <c r="B677" s="31">
        <v>38231</v>
      </c>
      <c r="C677" s="2"/>
      <c r="D677" s="2"/>
      <c r="E677" s="2" t="s">
        <v>6067</v>
      </c>
      <c r="F677" s="2" t="s">
        <v>2417</v>
      </c>
      <c r="G677" s="2" t="s">
        <v>38</v>
      </c>
      <c r="H677" s="3" t="s">
        <v>6068</v>
      </c>
      <c r="I677" s="2" t="s">
        <v>6069</v>
      </c>
      <c r="J677" s="2" t="s">
        <v>6070</v>
      </c>
      <c r="K677" s="13" t="s">
        <v>62</v>
      </c>
      <c r="L677" s="2"/>
      <c r="M677" s="10">
        <v>46832589</v>
      </c>
      <c r="N677" s="2"/>
      <c r="O677" s="2" t="s">
        <v>6071</v>
      </c>
      <c r="P677" s="5"/>
      <c r="Q677" s="3" t="s">
        <v>46</v>
      </c>
      <c r="R677" s="16" t="s">
        <v>47</v>
      </c>
      <c r="S677" s="9">
        <v>64200</v>
      </c>
      <c r="T677" s="2" t="s">
        <v>2567</v>
      </c>
      <c r="U677" s="6"/>
      <c r="V677" s="2" t="s">
        <v>52</v>
      </c>
      <c r="W677" s="10" t="s">
        <v>83</v>
      </c>
      <c r="X677" s="16" t="s">
        <v>53</v>
      </c>
      <c r="Y677" s="17" t="s">
        <v>54</v>
      </c>
      <c r="Z677" s="2" t="s">
        <v>55</v>
      </c>
      <c r="AA677" s="2"/>
      <c r="AB677" s="2" t="s">
        <v>6072</v>
      </c>
      <c r="AC677" s="2"/>
      <c r="AD677" s="2"/>
      <c r="AE677" s="2"/>
      <c r="AF677" s="7" t="s">
        <v>12059</v>
      </c>
      <c r="AG677" s="2" t="s">
        <v>12054</v>
      </c>
      <c r="AH677" s="2" t="s">
        <v>12002</v>
      </c>
      <c r="AI677" s="7" t="s">
        <v>98</v>
      </c>
      <c r="AJ677" s="8" t="s">
        <v>99</v>
      </c>
      <c r="AK677" s="2"/>
      <c r="AL677" s="2"/>
    </row>
    <row r="678" spans="1:38" x14ac:dyDescent="0.25">
      <c r="A678" s="9" t="s">
        <v>982</v>
      </c>
      <c r="B678" s="31">
        <v>39336</v>
      </c>
      <c r="C678" s="2"/>
      <c r="D678" s="2" t="s">
        <v>6073</v>
      </c>
      <c r="E678" s="2" t="s">
        <v>6074</v>
      </c>
      <c r="F678" s="2" t="s">
        <v>228</v>
      </c>
      <c r="G678" s="2" t="s">
        <v>38</v>
      </c>
      <c r="H678" s="3" t="s">
        <v>6075</v>
      </c>
      <c r="I678" s="2" t="s">
        <v>6076</v>
      </c>
      <c r="J678" s="2" t="s">
        <v>6077</v>
      </c>
      <c r="K678" s="2" t="s">
        <v>62</v>
      </c>
      <c r="L678" s="2" t="s">
        <v>10</v>
      </c>
      <c r="M678" s="10">
        <v>8111904650</v>
      </c>
      <c r="N678" s="2"/>
      <c r="O678" s="2" t="s">
        <v>6078</v>
      </c>
      <c r="P678" s="5">
        <v>3171065408580000</v>
      </c>
      <c r="Q678" s="3" t="s">
        <v>46</v>
      </c>
      <c r="R678" s="2" t="s">
        <v>634</v>
      </c>
      <c r="S678" s="9" t="s">
        <v>1291</v>
      </c>
      <c r="T678" s="2" t="s">
        <v>1292</v>
      </c>
      <c r="U678" s="6"/>
      <c r="V678" s="2" t="s">
        <v>268</v>
      </c>
      <c r="W678" s="10" t="s">
        <v>83</v>
      </c>
      <c r="X678" s="2" t="s">
        <v>53</v>
      </c>
      <c r="Y678" s="10"/>
      <c r="Z678" s="2"/>
      <c r="AA678" s="2" t="s">
        <v>6079</v>
      </c>
      <c r="AB678" s="2"/>
      <c r="AC678" s="2"/>
      <c r="AD678" s="2"/>
      <c r="AE678" s="2"/>
      <c r="AF678" s="7" t="s">
        <v>12059</v>
      </c>
      <c r="AG678" s="2" t="s">
        <v>12055</v>
      </c>
      <c r="AH678" s="2" t="s">
        <v>12002</v>
      </c>
      <c r="AI678" s="7" t="s">
        <v>98</v>
      </c>
      <c r="AJ678" s="8" t="s">
        <v>99</v>
      </c>
      <c r="AK678" s="2"/>
      <c r="AL678" s="2"/>
    </row>
    <row r="679" spans="1:38" x14ac:dyDescent="0.25">
      <c r="A679" s="1" t="s">
        <v>6080</v>
      </c>
      <c r="B679" s="31">
        <v>39800</v>
      </c>
      <c r="C679" s="2"/>
      <c r="D679" s="3" t="s">
        <v>6081</v>
      </c>
      <c r="E679" s="3" t="s">
        <v>6082</v>
      </c>
      <c r="F679" s="3" t="s">
        <v>156</v>
      </c>
      <c r="G679" s="2" t="s">
        <v>38</v>
      </c>
      <c r="H679" s="3" t="s">
        <v>6083</v>
      </c>
      <c r="I679" s="2" t="s">
        <v>6084</v>
      </c>
      <c r="J679" s="2" t="s">
        <v>6085</v>
      </c>
      <c r="K679" s="2" t="s">
        <v>62</v>
      </c>
      <c r="L679" s="2" t="s">
        <v>10</v>
      </c>
      <c r="M679" s="10">
        <v>816910926</v>
      </c>
      <c r="N679" s="2"/>
      <c r="O679" s="2" t="s">
        <v>6086</v>
      </c>
      <c r="P679" s="5">
        <v>3175034605720000</v>
      </c>
      <c r="Q679" s="3" t="s">
        <v>46</v>
      </c>
      <c r="R679" s="2" t="s">
        <v>634</v>
      </c>
      <c r="S679" s="1" t="s">
        <v>635</v>
      </c>
      <c r="T679" s="2" t="s">
        <v>636</v>
      </c>
      <c r="U679" s="6"/>
      <c r="V679" s="2" t="s">
        <v>869</v>
      </c>
      <c r="W679" s="10" t="s">
        <v>52</v>
      </c>
      <c r="X679" s="2" t="s">
        <v>53</v>
      </c>
      <c r="Y679" s="10"/>
      <c r="Z679" s="2"/>
      <c r="AA679" s="2" t="s">
        <v>6087</v>
      </c>
      <c r="AB679" s="2"/>
      <c r="AC679" s="2"/>
      <c r="AD679" s="2"/>
      <c r="AE679" s="2"/>
      <c r="AF679" s="7" t="s">
        <v>12059</v>
      </c>
      <c r="AG679" s="2" t="s">
        <v>12053</v>
      </c>
      <c r="AH679" s="2" t="s">
        <v>12002</v>
      </c>
      <c r="AI679" s="7" t="s">
        <v>98</v>
      </c>
      <c r="AJ679" s="8" t="s">
        <v>99</v>
      </c>
      <c r="AK679" s="2"/>
      <c r="AL679" s="2"/>
    </row>
    <row r="680" spans="1:38" x14ac:dyDescent="0.25">
      <c r="A680" s="9" t="s">
        <v>286</v>
      </c>
      <c r="B680" s="31">
        <v>41393</v>
      </c>
      <c r="C680" s="2"/>
      <c r="D680" s="2" t="s">
        <v>6088</v>
      </c>
      <c r="E680" s="2" t="s">
        <v>6089</v>
      </c>
      <c r="F680" s="2" t="s">
        <v>144</v>
      </c>
      <c r="G680" s="2" t="s">
        <v>38</v>
      </c>
      <c r="H680" s="3" t="s">
        <v>6090</v>
      </c>
      <c r="I680" s="2" t="s">
        <v>6091</v>
      </c>
      <c r="J680" s="2" t="s">
        <v>6092</v>
      </c>
      <c r="K680" s="2" t="s">
        <v>62</v>
      </c>
      <c r="L680" s="2" t="s">
        <v>10</v>
      </c>
      <c r="M680" s="10">
        <v>826792924</v>
      </c>
      <c r="N680" s="2"/>
      <c r="O680" s="2" t="s">
        <v>6093</v>
      </c>
      <c r="P680" s="5">
        <v>3175082512340000</v>
      </c>
      <c r="Q680" s="3" t="s">
        <v>46</v>
      </c>
      <c r="R680" s="2" t="s">
        <v>634</v>
      </c>
      <c r="S680" s="9" t="s">
        <v>1291</v>
      </c>
      <c r="T680" s="2" t="s">
        <v>1292</v>
      </c>
      <c r="U680" s="6"/>
      <c r="V680" s="2" t="s">
        <v>296</v>
      </c>
      <c r="W680" s="10" t="s">
        <v>296</v>
      </c>
      <c r="X680" s="2" t="s">
        <v>53</v>
      </c>
      <c r="Y680" s="10"/>
      <c r="Z680" s="2"/>
      <c r="AA680" s="2" t="s">
        <v>6094</v>
      </c>
      <c r="AB680" s="2"/>
      <c r="AC680" s="2"/>
      <c r="AD680" s="2"/>
      <c r="AE680" s="2"/>
      <c r="AF680" s="7" t="s">
        <v>12039</v>
      </c>
      <c r="AG680" s="2" t="s">
        <v>12053</v>
      </c>
      <c r="AH680" s="2" t="s">
        <v>12002</v>
      </c>
      <c r="AI680" s="7" t="s">
        <v>98</v>
      </c>
      <c r="AJ680" s="8" t="s">
        <v>99</v>
      </c>
      <c r="AK680" s="2"/>
      <c r="AL680" s="2"/>
    </row>
    <row r="681" spans="1:38" x14ac:dyDescent="0.25">
      <c r="A681" s="1" t="s">
        <v>6095</v>
      </c>
      <c r="B681" s="31">
        <v>38630</v>
      </c>
      <c r="C681" s="2"/>
      <c r="D681" s="3" t="s">
        <v>6096</v>
      </c>
      <c r="E681" s="3" t="s">
        <v>6097</v>
      </c>
      <c r="F681" s="3" t="s">
        <v>156</v>
      </c>
      <c r="G681" s="2" t="s">
        <v>38</v>
      </c>
      <c r="H681" s="3" t="s">
        <v>6098</v>
      </c>
      <c r="I681" s="2" t="s">
        <v>6099</v>
      </c>
      <c r="J681" s="2" t="s">
        <v>6100</v>
      </c>
      <c r="K681" s="2" t="s">
        <v>62</v>
      </c>
      <c r="L681" s="2" t="s">
        <v>10</v>
      </c>
      <c r="M681" s="10">
        <v>8121064050</v>
      </c>
      <c r="N681" s="2" t="s">
        <v>160</v>
      </c>
      <c r="O681" s="2" t="s">
        <v>6101</v>
      </c>
      <c r="P681" s="5">
        <v>3175033040580000</v>
      </c>
      <c r="Q681" s="3" t="s">
        <v>46</v>
      </c>
      <c r="R681" s="2" t="s">
        <v>634</v>
      </c>
      <c r="S681" s="1" t="s">
        <v>635</v>
      </c>
      <c r="T681" s="2" t="s">
        <v>636</v>
      </c>
      <c r="U681" s="6"/>
      <c r="V681" s="2" t="s">
        <v>859</v>
      </c>
      <c r="W681" s="10" t="s">
        <v>52</v>
      </c>
      <c r="X681" s="2" t="s">
        <v>53</v>
      </c>
      <c r="Y681" s="10"/>
      <c r="Z681" s="2"/>
      <c r="AA681" s="2" t="s">
        <v>6102</v>
      </c>
      <c r="AB681" s="2"/>
      <c r="AC681" s="2"/>
      <c r="AD681" s="2"/>
      <c r="AE681" s="2"/>
      <c r="AF681" s="7" t="s">
        <v>12059</v>
      </c>
      <c r="AG681" s="2" t="s">
        <v>12055</v>
      </c>
      <c r="AH681" s="2" t="s">
        <v>12002</v>
      </c>
      <c r="AI681" s="7" t="s">
        <v>98</v>
      </c>
      <c r="AJ681" s="8" t="s">
        <v>99</v>
      </c>
      <c r="AK681" s="2"/>
      <c r="AL681" s="2"/>
    </row>
    <row r="682" spans="1:38" x14ac:dyDescent="0.25">
      <c r="A682" s="9" t="s">
        <v>6103</v>
      </c>
      <c r="B682" s="31">
        <v>38092</v>
      </c>
      <c r="C682" s="2"/>
      <c r="D682" s="2" t="s">
        <v>6104</v>
      </c>
      <c r="E682" s="2" t="s">
        <v>6105</v>
      </c>
      <c r="F682" s="2" t="s">
        <v>365</v>
      </c>
      <c r="G682" s="2" t="s">
        <v>38</v>
      </c>
      <c r="H682" s="3" t="s">
        <v>6106</v>
      </c>
      <c r="I682" s="2" t="s">
        <v>6107</v>
      </c>
      <c r="J682" s="2" t="s">
        <v>6108</v>
      </c>
      <c r="K682" s="2" t="s">
        <v>62</v>
      </c>
      <c r="L682" s="2" t="s">
        <v>10</v>
      </c>
      <c r="M682" s="10">
        <v>8111993452</v>
      </c>
      <c r="N682" s="2"/>
      <c r="O682" s="2" t="s">
        <v>6109</v>
      </c>
      <c r="P682" s="5">
        <v>3175061702670000</v>
      </c>
      <c r="Q682" s="3" t="s">
        <v>46</v>
      </c>
      <c r="R682" s="2" t="s">
        <v>634</v>
      </c>
      <c r="S682" s="9" t="s">
        <v>635</v>
      </c>
      <c r="T682" s="2" t="s">
        <v>636</v>
      </c>
      <c r="U682" s="6"/>
      <c r="V682" s="2" t="s">
        <v>1716</v>
      </c>
      <c r="W682" s="10" t="s">
        <v>83</v>
      </c>
      <c r="X682" s="2" t="s">
        <v>53</v>
      </c>
      <c r="Y682" s="10"/>
      <c r="Z682" s="2"/>
      <c r="AA682" s="2" t="s">
        <v>6110</v>
      </c>
      <c r="AB682" s="2"/>
      <c r="AC682" s="2"/>
      <c r="AD682" s="2"/>
      <c r="AE682" s="2"/>
      <c r="AF682" s="7" t="s">
        <v>12059</v>
      </c>
      <c r="AG682" s="2" t="s">
        <v>12053</v>
      </c>
      <c r="AH682" s="2" t="s">
        <v>12002</v>
      </c>
      <c r="AI682" s="7">
        <v>817931204</v>
      </c>
      <c r="AJ682" s="2" t="s">
        <v>72</v>
      </c>
      <c r="AK682" s="2"/>
      <c r="AL682" s="2"/>
    </row>
    <row r="683" spans="1:38" x14ac:dyDescent="0.25">
      <c r="A683" s="1" t="s">
        <v>6111</v>
      </c>
      <c r="B683" s="31">
        <v>41704</v>
      </c>
      <c r="C683" s="2"/>
      <c r="D683" s="3" t="s">
        <v>6112</v>
      </c>
      <c r="E683" s="3" t="s">
        <v>6113</v>
      </c>
      <c r="F683" s="3" t="s">
        <v>156</v>
      </c>
      <c r="G683" s="2" t="s">
        <v>38</v>
      </c>
      <c r="H683" s="3" t="s">
        <v>6114</v>
      </c>
      <c r="I683" s="2" t="s">
        <v>6115</v>
      </c>
      <c r="J683" s="2" t="s">
        <v>6116</v>
      </c>
      <c r="K683" s="2" t="s">
        <v>62</v>
      </c>
      <c r="L683" s="2" t="s">
        <v>10</v>
      </c>
      <c r="M683" s="10">
        <v>82299237988</v>
      </c>
      <c r="N683" s="2" t="s">
        <v>160</v>
      </c>
      <c r="O683" s="2" t="s">
        <v>6117</v>
      </c>
      <c r="P683" s="5">
        <v>3175031712900000</v>
      </c>
      <c r="Q683" s="3" t="s">
        <v>46</v>
      </c>
      <c r="R683" s="2" t="s">
        <v>634</v>
      </c>
      <c r="S683" s="1" t="s">
        <v>1924</v>
      </c>
      <c r="T683" s="2" t="s">
        <v>1925</v>
      </c>
      <c r="U683" s="6"/>
      <c r="V683" s="2" t="s">
        <v>869</v>
      </c>
      <c r="W683" s="10" t="s">
        <v>52</v>
      </c>
      <c r="X683" s="2" t="s">
        <v>53</v>
      </c>
      <c r="Y683" s="10"/>
      <c r="Z683" s="2"/>
      <c r="AA683" s="2" t="s">
        <v>6118</v>
      </c>
      <c r="AB683" s="2"/>
      <c r="AC683" s="2"/>
      <c r="AD683" s="2"/>
      <c r="AE683" s="2"/>
      <c r="AF683" s="7" t="s">
        <v>12059</v>
      </c>
      <c r="AG683" s="2" t="s">
        <v>12052</v>
      </c>
      <c r="AH683" s="2" t="s">
        <v>12002</v>
      </c>
      <c r="AI683" s="7">
        <v>817931204</v>
      </c>
      <c r="AJ683" s="2" t="s">
        <v>72</v>
      </c>
      <c r="AK683" s="2"/>
      <c r="AL683" s="2"/>
    </row>
    <row r="684" spans="1:38" x14ac:dyDescent="0.25">
      <c r="A684" s="1" t="s">
        <v>2303</v>
      </c>
      <c r="B684" s="31">
        <v>41187</v>
      </c>
      <c r="C684" s="2"/>
      <c r="D684" s="3" t="s">
        <v>6119</v>
      </c>
      <c r="E684" s="3" t="s">
        <v>6120</v>
      </c>
      <c r="F684" s="3" t="s">
        <v>181</v>
      </c>
      <c r="G684" s="2" t="s">
        <v>706</v>
      </c>
      <c r="H684" s="3" t="s">
        <v>6121</v>
      </c>
      <c r="I684" s="2" t="s">
        <v>6122</v>
      </c>
      <c r="J684" s="2" t="s">
        <v>6123</v>
      </c>
      <c r="K684" s="2" t="s">
        <v>62</v>
      </c>
      <c r="L684" s="2" t="s">
        <v>10</v>
      </c>
      <c r="M684" s="10" t="s">
        <v>6124</v>
      </c>
      <c r="N684" s="2"/>
      <c r="O684" s="2" t="s">
        <v>6125</v>
      </c>
      <c r="P684" s="5">
        <v>3175024410690000</v>
      </c>
      <c r="Q684" s="2" t="s">
        <v>572</v>
      </c>
      <c r="R684" s="2" t="s">
        <v>634</v>
      </c>
      <c r="S684" s="1" t="s">
        <v>635</v>
      </c>
      <c r="T684" s="2" t="s">
        <v>636</v>
      </c>
      <c r="U684" s="6"/>
      <c r="V684" s="2" t="s">
        <v>188</v>
      </c>
      <c r="W684" s="10" t="s">
        <v>111</v>
      </c>
      <c r="X684" s="2" t="s">
        <v>53</v>
      </c>
      <c r="Y684" s="10"/>
      <c r="Z684" s="2"/>
      <c r="AA684" s="2"/>
      <c r="AB684" s="2"/>
      <c r="AC684" s="2"/>
      <c r="AD684" s="2"/>
      <c r="AE684" s="2"/>
      <c r="AF684" s="7" t="s">
        <v>12059</v>
      </c>
      <c r="AG684" s="2" t="s">
        <v>12055</v>
      </c>
      <c r="AH684" s="2" t="s">
        <v>12002</v>
      </c>
      <c r="AI684" s="7">
        <v>817931204</v>
      </c>
      <c r="AJ684" s="2" t="s">
        <v>72</v>
      </c>
      <c r="AK684" s="2"/>
      <c r="AL684" s="2"/>
    </row>
    <row r="685" spans="1:38" x14ac:dyDescent="0.25">
      <c r="A685" s="1" t="s">
        <v>6126</v>
      </c>
      <c r="B685" s="31">
        <v>37239</v>
      </c>
      <c r="C685" s="2"/>
      <c r="D685" s="3" t="s">
        <v>6127</v>
      </c>
      <c r="E685" s="3" t="s">
        <v>6120</v>
      </c>
      <c r="F685" s="3" t="s">
        <v>181</v>
      </c>
      <c r="G685" s="2" t="s">
        <v>38</v>
      </c>
      <c r="H685" s="3" t="s">
        <v>6128</v>
      </c>
      <c r="I685" s="2" t="s">
        <v>6129</v>
      </c>
      <c r="J685" s="2" t="s">
        <v>6130</v>
      </c>
      <c r="K685" s="2" t="s">
        <v>62</v>
      </c>
      <c r="L685" s="2" t="s">
        <v>10</v>
      </c>
      <c r="M685" s="10">
        <v>0</v>
      </c>
      <c r="N685" s="2"/>
      <c r="O685" s="2" t="s">
        <v>6131</v>
      </c>
      <c r="P685" s="5">
        <v>3175022602640000</v>
      </c>
      <c r="Q685" s="3" t="s">
        <v>46</v>
      </c>
      <c r="R685" s="2" t="s">
        <v>634</v>
      </c>
      <c r="S685" s="1" t="s">
        <v>635</v>
      </c>
      <c r="T685" s="2" t="s">
        <v>636</v>
      </c>
      <c r="U685" s="6"/>
      <c r="V685" s="2" t="s">
        <v>188</v>
      </c>
      <c r="W685" s="10" t="s">
        <v>111</v>
      </c>
      <c r="X685" s="2" t="s">
        <v>53</v>
      </c>
      <c r="Y685" s="10"/>
      <c r="Z685" s="2"/>
      <c r="AA685" s="2" t="s">
        <v>6132</v>
      </c>
      <c r="AB685" s="2"/>
      <c r="AC685" s="2"/>
      <c r="AD685" s="2"/>
      <c r="AE685" s="2"/>
      <c r="AF685" s="7" t="s">
        <v>12059</v>
      </c>
      <c r="AG685" s="2" t="s">
        <v>12055</v>
      </c>
      <c r="AH685" s="2" t="s">
        <v>12002</v>
      </c>
      <c r="AI685" s="7">
        <v>817931204</v>
      </c>
      <c r="AJ685" s="2" t="s">
        <v>72</v>
      </c>
      <c r="AK685" s="2"/>
      <c r="AL685" s="2"/>
    </row>
    <row r="686" spans="1:38" x14ac:dyDescent="0.25">
      <c r="A686" s="9" t="s">
        <v>6133</v>
      </c>
      <c r="B686" s="31">
        <v>40710</v>
      </c>
      <c r="C686" s="2"/>
      <c r="D686" s="2" t="s">
        <v>6134</v>
      </c>
      <c r="E686" s="2" t="s">
        <v>6135</v>
      </c>
      <c r="F686" s="2" t="s">
        <v>144</v>
      </c>
      <c r="G686" s="2" t="s">
        <v>38</v>
      </c>
      <c r="H686" s="3" t="s">
        <v>6136</v>
      </c>
      <c r="I686" s="2" t="s">
        <v>6137</v>
      </c>
      <c r="J686" s="2" t="s">
        <v>6092</v>
      </c>
      <c r="K686" s="2" t="s">
        <v>62</v>
      </c>
      <c r="L686" s="2" t="s">
        <v>10</v>
      </c>
      <c r="M686" s="10">
        <v>81284844395</v>
      </c>
      <c r="N686" s="2"/>
      <c r="O686" s="2" t="s">
        <v>6138</v>
      </c>
      <c r="P686" s="5">
        <v>3175081710810010</v>
      </c>
      <c r="Q686" s="3" t="s">
        <v>46</v>
      </c>
      <c r="R686" s="2" t="s">
        <v>634</v>
      </c>
      <c r="S686" s="9" t="s">
        <v>635</v>
      </c>
      <c r="T686" s="2" t="s">
        <v>636</v>
      </c>
      <c r="U686" s="6"/>
      <c r="V686" s="2" t="s">
        <v>296</v>
      </c>
      <c r="W686" s="10" t="s">
        <v>296</v>
      </c>
      <c r="X686" s="2" t="s">
        <v>53</v>
      </c>
      <c r="Y686" s="10"/>
      <c r="Z686" s="2"/>
      <c r="AA686" s="2" t="s">
        <v>6139</v>
      </c>
      <c r="AB686" s="2"/>
      <c r="AC686" s="2"/>
      <c r="AD686" s="2"/>
      <c r="AE686" s="2"/>
      <c r="AF686" s="7" t="s">
        <v>12059</v>
      </c>
      <c r="AG686" s="2" t="s">
        <v>12024</v>
      </c>
      <c r="AH686" s="2" t="s">
        <v>12002</v>
      </c>
      <c r="AI686" s="7">
        <v>817931204</v>
      </c>
      <c r="AJ686" s="2" t="s">
        <v>72</v>
      </c>
      <c r="AK686" s="2"/>
      <c r="AL686" s="2"/>
    </row>
    <row r="687" spans="1:38" x14ac:dyDescent="0.25">
      <c r="A687" s="9" t="s">
        <v>2644</v>
      </c>
      <c r="B687" s="31">
        <v>39819</v>
      </c>
      <c r="C687" s="2"/>
      <c r="D687" s="2" t="s">
        <v>6140</v>
      </c>
      <c r="E687" s="2" t="s">
        <v>6105</v>
      </c>
      <c r="F687" s="2" t="s">
        <v>365</v>
      </c>
      <c r="G687" s="2" t="s">
        <v>366</v>
      </c>
      <c r="H687" s="3" t="s">
        <v>6141</v>
      </c>
      <c r="I687" s="2" t="s">
        <v>6142</v>
      </c>
      <c r="J687" s="2" t="s">
        <v>6143</v>
      </c>
      <c r="K687" s="2" t="s">
        <v>62</v>
      </c>
      <c r="L687" s="2" t="s">
        <v>10</v>
      </c>
      <c r="M687" s="10" t="s">
        <v>6144</v>
      </c>
      <c r="N687" s="2"/>
      <c r="O687" s="2" t="s">
        <v>6145</v>
      </c>
      <c r="P687" s="5">
        <v>3175064110640000</v>
      </c>
      <c r="Q687" s="2" t="s">
        <v>572</v>
      </c>
      <c r="R687" s="2" t="s">
        <v>634</v>
      </c>
      <c r="S687" s="9" t="s">
        <v>635</v>
      </c>
      <c r="T687" s="2" t="s">
        <v>636</v>
      </c>
      <c r="U687" s="6"/>
      <c r="V687" s="2" t="s">
        <v>1716</v>
      </c>
      <c r="W687" s="10" t="s">
        <v>83</v>
      </c>
      <c r="X687" s="2" t="s">
        <v>53</v>
      </c>
      <c r="Y687" s="10"/>
      <c r="Z687" s="2"/>
      <c r="AA687" s="2"/>
      <c r="AB687" s="2"/>
      <c r="AC687" s="2"/>
      <c r="AD687" s="2"/>
      <c r="AE687" s="2"/>
      <c r="AF687" s="7" t="s">
        <v>12059</v>
      </c>
      <c r="AG687" s="2" t="s">
        <v>12053</v>
      </c>
      <c r="AH687" s="2" t="s">
        <v>12002</v>
      </c>
      <c r="AI687" s="7" t="s">
        <v>98</v>
      </c>
      <c r="AJ687" s="8" t="s">
        <v>99</v>
      </c>
      <c r="AK687" s="2"/>
      <c r="AL687" s="2"/>
    </row>
    <row r="688" spans="1:38" x14ac:dyDescent="0.25">
      <c r="A688" s="9" t="s">
        <v>142</v>
      </c>
      <c r="B688" s="31">
        <v>42474</v>
      </c>
      <c r="C688" s="2"/>
      <c r="D688" s="2" t="s">
        <v>6146</v>
      </c>
      <c r="E688" s="2" t="s">
        <v>6147</v>
      </c>
      <c r="F688" s="2" t="s">
        <v>560</v>
      </c>
      <c r="G688" s="2" t="s">
        <v>38</v>
      </c>
      <c r="H688" s="3" t="s">
        <v>6148</v>
      </c>
      <c r="I688" s="2" t="s">
        <v>6149</v>
      </c>
      <c r="J688" s="2" t="s">
        <v>6150</v>
      </c>
      <c r="K688" s="2" t="s">
        <v>62</v>
      </c>
      <c r="L688" s="2" t="s">
        <v>10</v>
      </c>
      <c r="M688" s="10">
        <v>81310070350</v>
      </c>
      <c r="N688" s="2"/>
      <c r="O688" s="2" t="s">
        <v>6151</v>
      </c>
      <c r="P688" s="5">
        <v>3175102207940000</v>
      </c>
      <c r="Q688" s="3" t="s">
        <v>46</v>
      </c>
      <c r="R688" s="2" t="s">
        <v>634</v>
      </c>
      <c r="S688" s="9">
        <v>96304</v>
      </c>
      <c r="T688" s="2" t="s">
        <v>636</v>
      </c>
      <c r="U688" s="6"/>
      <c r="V688" s="2" t="s">
        <v>610</v>
      </c>
      <c r="W688" s="10" t="s">
        <v>566</v>
      </c>
      <c r="X688" s="2" t="s">
        <v>53</v>
      </c>
      <c r="Y688" s="10"/>
      <c r="Z688" s="2"/>
      <c r="AA688" s="2" t="s">
        <v>6152</v>
      </c>
      <c r="AB688" s="2"/>
      <c r="AC688" s="2"/>
      <c r="AD688" s="2"/>
      <c r="AE688" s="2"/>
      <c r="AF688" s="7" t="s">
        <v>12059</v>
      </c>
      <c r="AG688" s="2" t="s">
        <v>12054</v>
      </c>
      <c r="AH688" s="2" t="s">
        <v>12002</v>
      </c>
      <c r="AI688" s="7" t="s">
        <v>98</v>
      </c>
      <c r="AJ688" s="8" t="s">
        <v>99</v>
      </c>
      <c r="AK688" s="2"/>
      <c r="AL688" s="2"/>
    </row>
    <row r="689" spans="1:38" x14ac:dyDescent="0.25">
      <c r="A689" s="12">
        <v>30756</v>
      </c>
      <c r="B689" s="31">
        <v>30756</v>
      </c>
      <c r="C689" s="2"/>
      <c r="D689" s="2"/>
      <c r="E689" s="8" t="s">
        <v>6153</v>
      </c>
      <c r="F689" s="2" t="s">
        <v>1901</v>
      </c>
      <c r="G689" s="2" t="s">
        <v>38</v>
      </c>
      <c r="H689" s="3" t="s">
        <v>6154</v>
      </c>
      <c r="I689" s="2" t="s">
        <v>6155</v>
      </c>
      <c r="J689" s="2" t="s">
        <v>6156</v>
      </c>
      <c r="K689" s="13" t="s">
        <v>62</v>
      </c>
      <c r="L689" s="2"/>
      <c r="M689" s="15" t="s">
        <v>6157</v>
      </c>
      <c r="N689" s="2"/>
      <c r="O689" s="2" t="s">
        <v>6158</v>
      </c>
      <c r="P689" s="5"/>
      <c r="Q689" s="3" t="s">
        <v>46</v>
      </c>
      <c r="R689" s="16" t="s">
        <v>634</v>
      </c>
      <c r="S689" s="9">
        <v>96301</v>
      </c>
      <c r="T689" s="2" t="s">
        <v>1292</v>
      </c>
      <c r="U689" s="6"/>
      <c r="V689" s="2" t="s">
        <v>5688</v>
      </c>
      <c r="W689" s="10" t="s">
        <v>52</v>
      </c>
      <c r="X689" s="16" t="s">
        <v>53</v>
      </c>
      <c r="Y689" s="10"/>
      <c r="Z689" s="2"/>
      <c r="AA689" s="2"/>
      <c r="AB689" s="2"/>
      <c r="AC689" s="2"/>
      <c r="AD689" s="2"/>
      <c r="AE689" s="2"/>
      <c r="AF689" s="7" t="s">
        <v>12059</v>
      </c>
      <c r="AG689" s="2" t="s">
        <v>12054</v>
      </c>
      <c r="AH689" s="2" t="s">
        <v>12002</v>
      </c>
      <c r="AI689" s="7">
        <v>817931204</v>
      </c>
      <c r="AJ689" s="2" t="s">
        <v>72</v>
      </c>
      <c r="AK689" s="2"/>
      <c r="AL689" s="2"/>
    </row>
    <row r="690" spans="1:38" x14ac:dyDescent="0.25">
      <c r="A690" s="12">
        <v>37658</v>
      </c>
      <c r="B690" s="31">
        <v>37658</v>
      </c>
      <c r="C690" s="2"/>
      <c r="D690" s="2"/>
      <c r="E690" s="8" t="s">
        <v>6159</v>
      </c>
      <c r="F690" s="2" t="s">
        <v>6160</v>
      </c>
      <c r="G690" s="2" t="s">
        <v>38</v>
      </c>
      <c r="H690" s="8" t="s">
        <v>6161</v>
      </c>
      <c r="I690" s="18" t="s">
        <v>6162</v>
      </c>
      <c r="J690" s="2" t="s">
        <v>6163</v>
      </c>
      <c r="K690" s="13" t="s">
        <v>62</v>
      </c>
      <c r="L690" s="2"/>
      <c r="M690" s="10" t="s">
        <v>6164</v>
      </c>
      <c r="N690" s="2"/>
      <c r="O690" s="2" t="s">
        <v>6165</v>
      </c>
      <c r="P690" s="5"/>
      <c r="Q690" s="3" t="s">
        <v>46</v>
      </c>
      <c r="R690" s="16" t="s">
        <v>47</v>
      </c>
      <c r="S690" s="9" t="s">
        <v>6166</v>
      </c>
      <c r="T690" s="2" t="s">
        <v>266</v>
      </c>
      <c r="U690" s="6"/>
      <c r="V690" s="2" t="s">
        <v>138</v>
      </c>
      <c r="W690" s="10" t="s">
        <v>83</v>
      </c>
      <c r="X690" s="16" t="s">
        <v>53</v>
      </c>
      <c r="Y690" s="17" t="s">
        <v>54</v>
      </c>
      <c r="Z690" s="2" t="s">
        <v>55</v>
      </c>
      <c r="AA690" s="2"/>
      <c r="AB690" s="2" t="s">
        <v>6167</v>
      </c>
      <c r="AC690" s="2"/>
      <c r="AD690" s="2"/>
      <c r="AE690" s="2"/>
      <c r="AF690" s="7" t="s">
        <v>12059</v>
      </c>
      <c r="AG690" s="2" t="s">
        <v>12053</v>
      </c>
      <c r="AH690" s="2" t="s">
        <v>12002</v>
      </c>
      <c r="AI690" s="7">
        <v>817931204</v>
      </c>
      <c r="AJ690" s="2" t="s">
        <v>72</v>
      </c>
      <c r="AK690" s="2"/>
      <c r="AL690" s="2"/>
    </row>
    <row r="691" spans="1:38" x14ac:dyDescent="0.25">
      <c r="A691" s="1" t="s">
        <v>6168</v>
      </c>
      <c r="B691" s="31">
        <v>38476</v>
      </c>
      <c r="C691" s="2"/>
      <c r="D691" s="2"/>
      <c r="E691" s="3" t="s">
        <v>6169</v>
      </c>
      <c r="F691" s="3" t="s">
        <v>37</v>
      </c>
      <c r="G691" s="3" t="s">
        <v>2090</v>
      </c>
      <c r="H691" s="3" t="s">
        <v>6170</v>
      </c>
      <c r="I691" s="3" t="s">
        <v>6171</v>
      </c>
      <c r="J691" s="3" t="s">
        <v>6172</v>
      </c>
      <c r="K691" s="3" t="s">
        <v>3516</v>
      </c>
      <c r="L691" s="3" t="s">
        <v>10</v>
      </c>
      <c r="M691" s="4" t="s">
        <v>6173</v>
      </c>
      <c r="N691" s="3" t="s">
        <v>6174</v>
      </c>
      <c r="O691" s="3" t="s">
        <v>6175</v>
      </c>
      <c r="P691" s="5"/>
      <c r="Q691" s="3" t="s">
        <v>46</v>
      </c>
      <c r="R691" s="3" t="s">
        <v>47</v>
      </c>
      <c r="S691" s="1" t="s">
        <v>2012</v>
      </c>
      <c r="T691" s="3" t="s">
        <v>2013</v>
      </c>
      <c r="U691" s="6"/>
      <c r="V691" s="3" t="s">
        <v>6176</v>
      </c>
      <c r="W691" s="4" t="s">
        <v>6176</v>
      </c>
      <c r="X691" s="3" t="s">
        <v>53</v>
      </c>
      <c r="Y691" s="4" t="s">
        <v>54</v>
      </c>
      <c r="Z691" s="3" t="s">
        <v>55</v>
      </c>
      <c r="AA691" s="3" t="s">
        <v>6177</v>
      </c>
      <c r="AB691" s="2"/>
      <c r="AC691" s="2"/>
      <c r="AD691" s="2"/>
      <c r="AE691" s="2"/>
      <c r="AF691" s="7" t="s">
        <v>12059</v>
      </c>
      <c r="AG691" s="2" t="s">
        <v>12067</v>
      </c>
      <c r="AH691" s="2" t="s">
        <v>12005</v>
      </c>
      <c r="AI691" s="7"/>
      <c r="AJ691" s="2" t="e">
        <v>#N/A</v>
      </c>
      <c r="AK691" s="2"/>
      <c r="AL691" s="2"/>
    </row>
    <row r="692" spans="1:38" x14ac:dyDescent="0.25">
      <c r="A692" s="1" t="s">
        <v>6179</v>
      </c>
      <c r="B692" s="31">
        <v>34265</v>
      </c>
      <c r="C692" s="2"/>
      <c r="D692" s="2"/>
      <c r="E692" s="3" t="s">
        <v>6180</v>
      </c>
      <c r="F692" s="3" t="s">
        <v>37</v>
      </c>
      <c r="G692" s="3" t="s">
        <v>38</v>
      </c>
      <c r="H692" s="3" t="s">
        <v>6181</v>
      </c>
      <c r="I692" s="3" t="s">
        <v>6182</v>
      </c>
      <c r="J692" s="3" t="s">
        <v>6183</v>
      </c>
      <c r="K692" s="3" t="s">
        <v>42</v>
      </c>
      <c r="L692" s="3" t="s">
        <v>10</v>
      </c>
      <c r="M692" s="4" t="s">
        <v>6184</v>
      </c>
      <c r="N692" s="3" t="s">
        <v>6185</v>
      </c>
      <c r="O692" s="3" t="s">
        <v>6186</v>
      </c>
      <c r="P692" s="5"/>
      <c r="Q692" s="3" t="s">
        <v>46</v>
      </c>
      <c r="R692" s="3" t="s">
        <v>47</v>
      </c>
      <c r="S692" s="1" t="s">
        <v>265</v>
      </c>
      <c r="T692" s="3" t="s">
        <v>266</v>
      </c>
      <c r="U692" s="6" t="s">
        <v>6187</v>
      </c>
      <c r="V692" s="3" t="s">
        <v>224</v>
      </c>
      <c r="W692" s="4" t="s">
        <v>111</v>
      </c>
      <c r="X692" s="3" t="s">
        <v>53</v>
      </c>
      <c r="Y692" s="4" t="s">
        <v>54</v>
      </c>
      <c r="Z692" s="2" t="s">
        <v>55</v>
      </c>
      <c r="AA692" s="3" t="s">
        <v>6188</v>
      </c>
      <c r="AB692" s="3" t="s">
        <v>6189</v>
      </c>
      <c r="AC692" s="2"/>
      <c r="AD692" s="2"/>
      <c r="AE692" s="2"/>
      <c r="AF692" s="7" t="s">
        <v>12059</v>
      </c>
      <c r="AG692" s="2" t="s">
        <v>12068</v>
      </c>
      <c r="AH692" s="2" t="s">
        <v>12005</v>
      </c>
      <c r="AI692" s="7"/>
      <c r="AJ692" s="2" t="e">
        <v>#N/A</v>
      </c>
      <c r="AK692" s="2"/>
      <c r="AL692" s="2"/>
    </row>
    <row r="693" spans="1:38" x14ac:dyDescent="0.25">
      <c r="A693" s="1" t="s">
        <v>6190</v>
      </c>
      <c r="B693" s="31">
        <v>40039</v>
      </c>
      <c r="C693" s="2"/>
      <c r="D693" s="2"/>
      <c r="E693" s="3" t="s">
        <v>6191</v>
      </c>
      <c r="F693" s="3" t="s">
        <v>37</v>
      </c>
      <c r="G693" s="3" t="s">
        <v>38</v>
      </c>
      <c r="H693" s="3" t="s">
        <v>6192</v>
      </c>
      <c r="I693" s="3" t="s">
        <v>6193</v>
      </c>
      <c r="J693" s="3" t="s">
        <v>6194</v>
      </c>
      <c r="K693" s="3" t="s">
        <v>42</v>
      </c>
      <c r="L693" s="3" t="s">
        <v>10</v>
      </c>
      <c r="M693" s="4" t="s">
        <v>6195</v>
      </c>
      <c r="N693" s="2"/>
      <c r="O693" s="3" t="s">
        <v>6196</v>
      </c>
      <c r="P693" s="5"/>
      <c r="Q693" s="3" t="s">
        <v>46</v>
      </c>
      <c r="R693" s="3" t="s">
        <v>47</v>
      </c>
      <c r="S693" s="1" t="s">
        <v>810</v>
      </c>
      <c r="T693" s="3" t="s">
        <v>811</v>
      </c>
      <c r="U693" s="6" t="s">
        <v>6197</v>
      </c>
      <c r="V693" s="3" t="s">
        <v>52</v>
      </c>
      <c r="W693" s="4" t="s">
        <v>83</v>
      </c>
      <c r="X693" s="3" t="s">
        <v>53</v>
      </c>
      <c r="Y693" s="4" t="s">
        <v>54</v>
      </c>
      <c r="Z693" s="2" t="s">
        <v>55</v>
      </c>
      <c r="AA693" s="3" t="s">
        <v>6198</v>
      </c>
      <c r="AB693" s="3" t="s">
        <v>6199</v>
      </c>
      <c r="AC693" s="2"/>
      <c r="AD693" s="2"/>
      <c r="AE693" s="2"/>
      <c r="AF693" s="7" t="s">
        <v>12059</v>
      </c>
      <c r="AG693" s="2" t="s">
        <v>12069</v>
      </c>
      <c r="AH693" s="2" t="s">
        <v>12005</v>
      </c>
      <c r="AI693" s="7"/>
      <c r="AJ693" s="2" t="e">
        <v>#N/A</v>
      </c>
      <c r="AK693" s="2"/>
      <c r="AL693" s="2"/>
    </row>
    <row r="694" spans="1:38" x14ac:dyDescent="0.25">
      <c r="A694" s="1" t="s">
        <v>6200</v>
      </c>
      <c r="B694" s="31">
        <v>33177</v>
      </c>
      <c r="C694" s="2"/>
      <c r="D694" s="2"/>
      <c r="E694" s="3" t="s">
        <v>6201</v>
      </c>
      <c r="F694" s="3" t="s">
        <v>37</v>
      </c>
      <c r="G694" s="3" t="s">
        <v>38</v>
      </c>
      <c r="H694" s="3" t="s">
        <v>6202</v>
      </c>
      <c r="I694" s="3" t="s">
        <v>6203</v>
      </c>
      <c r="J694" s="3" t="s">
        <v>6204</v>
      </c>
      <c r="K694" s="3" t="s">
        <v>42</v>
      </c>
      <c r="L694" s="3" t="s">
        <v>10</v>
      </c>
      <c r="M694" s="4" t="s">
        <v>6205</v>
      </c>
      <c r="N694" s="3" t="s">
        <v>6206</v>
      </c>
      <c r="O694" s="3" t="s">
        <v>6207</v>
      </c>
      <c r="P694" s="5"/>
      <c r="Q694" s="3" t="s">
        <v>46</v>
      </c>
      <c r="R694" s="3" t="s">
        <v>47</v>
      </c>
      <c r="S694" s="1" t="s">
        <v>856</v>
      </c>
      <c r="T694" s="3" t="s">
        <v>857</v>
      </c>
      <c r="U694" s="6" t="s">
        <v>6208</v>
      </c>
      <c r="V694" s="3" t="s">
        <v>51</v>
      </c>
      <c r="W694" s="4" t="s">
        <v>52</v>
      </c>
      <c r="X694" s="3" t="s">
        <v>53</v>
      </c>
      <c r="Y694" s="4" t="s">
        <v>54</v>
      </c>
      <c r="Z694" s="2" t="s">
        <v>55</v>
      </c>
      <c r="AA694" s="3" t="s">
        <v>6209</v>
      </c>
      <c r="AB694" s="3" t="s">
        <v>6210</v>
      </c>
      <c r="AC694" s="2"/>
      <c r="AD694" s="2"/>
      <c r="AE694" s="2"/>
      <c r="AF694" s="7" t="s">
        <v>12059</v>
      </c>
      <c r="AG694" s="2" t="s">
        <v>12069</v>
      </c>
      <c r="AH694" s="2" t="s">
        <v>12005</v>
      </c>
      <c r="AI694" s="7">
        <v>817931204</v>
      </c>
      <c r="AJ694" s="2" t="s">
        <v>72</v>
      </c>
      <c r="AK694" s="2"/>
      <c r="AL694" s="2"/>
    </row>
    <row r="695" spans="1:38" x14ac:dyDescent="0.25">
      <c r="A695" s="1" t="s">
        <v>6211</v>
      </c>
      <c r="B695" s="31">
        <v>36516</v>
      </c>
      <c r="C695" s="2"/>
      <c r="D695" s="2"/>
      <c r="E695" s="3" t="s">
        <v>6212</v>
      </c>
      <c r="F695" s="3" t="s">
        <v>37</v>
      </c>
      <c r="G695" s="3" t="s">
        <v>366</v>
      </c>
      <c r="H695" s="3" t="s">
        <v>6213</v>
      </c>
      <c r="I695" s="3" t="s">
        <v>6214</v>
      </c>
      <c r="J695" s="3" t="s">
        <v>6215</v>
      </c>
      <c r="K695" s="3" t="s">
        <v>2753</v>
      </c>
      <c r="L695" s="3" t="s">
        <v>10</v>
      </c>
      <c r="M695" s="4" t="s">
        <v>6216</v>
      </c>
      <c r="N695" s="2"/>
      <c r="O695" s="3" t="s">
        <v>6217</v>
      </c>
      <c r="P695" s="5"/>
      <c r="Q695" s="3" t="s">
        <v>46</v>
      </c>
      <c r="R695" s="3" t="s">
        <v>47</v>
      </c>
      <c r="S695" s="1" t="s">
        <v>2488</v>
      </c>
      <c r="T695" s="3" t="s">
        <v>2489</v>
      </c>
      <c r="U695" s="6"/>
      <c r="V695" s="3" t="s">
        <v>6218</v>
      </c>
      <c r="W695" s="4" t="s">
        <v>6219</v>
      </c>
      <c r="X695" s="3" t="s">
        <v>53</v>
      </c>
      <c r="Y695" s="4" t="s">
        <v>54</v>
      </c>
      <c r="Z695" s="3" t="s">
        <v>55</v>
      </c>
      <c r="AA695" s="3" t="s">
        <v>6220</v>
      </c>
      <c r="AB695" s="2"/>
      <c r="AC695" s="2"/>
      <c r="AD695" s="2"/>
      <c r="AE695" s="2"/>
      <c r="AF695" s="7" t="s">
        <v>12059</v>
      </c>
      <c r="AG695" s="2" t="s">
        <v>12069</v>
      </c>
      <c r="AH695" s="2" t="s">
        <v>12005</v>
      </c>
      <c r="AI695" s="7">
        <v>817931204</v>
      </c>
      <c r="AJ695" s="2" t="s">
        <v>72</v>
      </c>
      <c r="AK695" s="2"/>
      <c r="AL695" s="2"/>
    </row>
    <row r="696" spans="1:38" x14ac:dyDescent="0.25">
      <c r="A696" s="1" t="s">
        <v>6221</v>
      </c>
      <c r="B696" s="31">
        <v>42213</v>
      </c>
      <c r="C696" s="2"/>
      <c r="D696" s="2"/>
      <c r="E696" s="3" t="s">
        <v>6212</v>
      </c>
      <c r="F696" s="3" t="s">
        <v>37</v>
      </c>
      <c r="G696" s="3" t="s">
        <v>6222</v>
      </c>
      <c r="H696" s="3" t="s">
        <v>6223</v>
      </c>
      <c r="I696" s="3" t="s">
        <v>6214</v>
      </c>
      <c r="J696" s="3" t="s">
        <v>6224</v>
      </c>
      <c r="K696" s="3" t="s">
        <v>2753</v>
      </c>
      <c r="L696" s="3" t="s">
        <v>10</v>
      </c>
      <c r="M696" s="4" t="s">
        <v>6225</v>
      </c>
      <c r="N696" s="2"/>
      <c r="O696" s="3" t="s">
        <v>6217</v>
      </c>
      <c r="P696" s="5"/>
      <c r="Q696" s="3" t="s">
        <v>46</v>
      </c>
      <c r="R696" s="3" t="s">
        <v>47</v>
      </c>
      <c r="S696" s="1" t="s">
        <v>2488</v>
      </c>
      <c r="T696" s="3" t="s">
        <v>2489</v>
      </c>
      <c r="U696" s="6"/>
      <c r="V696" s="3" t="s">
        <v>6226</v>
      </c>
      <c r="W696" s="4" t="s">
        <v>3049</v>
      </c>
      <c r="X696" s="3" t="s">
        <v>53</v>
      </c>
      <c r="Y696" s="4" t="s">
        <v>54</v>
      </c>
      <c r="Z696" s="3" t="s">
        <v>1221</v>
      </c>
      <c r="AA696" s="3" t="s">
        <v>6227</v>
      </c>
      <c r="AB696" s="2"/>
      <c r="AC696" s="2"/>
      <c r="AD696" s="2"/>
      <c r="AE696" s="2"/>
      <c r="AF696" s="7" t="s">
        <v>12059</v>
      </c>
      <c r="AG696" s="2" t="s">
        <v>12069</v>
      </c>
      <c r="AH696" s="2" t="s">
        <v>12005</v>
      </c>
      <c r="AI696" s="7">
        <v>817931204</v>
      </c>
      <c r="AJ696" s="2" t="s">
        <v>72</v>
      </c>
      <c r="AK696" s="2"/>
      <c r="AL696" s="2"/>
    </row>
    <row r="697" spans="1:38" x14ac:dyDescent="0.25">
      <c r="A697" s="1" t="s">
        <v>6228</v>
      </c>
      <c r="B697" s="31">
        <v>33547</v>
      </c>
      <c r="C697" s="2"/>
      <c r="D697" s="2"/>
      <c r="E697" s="3" t="s">
        <v>6229</v>
      </c>
      <c r="F697" s="3" t="s">
        <v>37</v>
      </c>
      <c r="G697" s="3" t="s">
        <v>38</v>
      </c>
      <c r="H697" s="3" t="s">
        <v>6230</v>
      </c>
      <c r="I697" s="3" t="s">
        <v>6231</v>
      </c>
      <c r="J697" s="3" t="s">
        <v>6232</v>
      </c>
      <c r="K697" s="3" t="s">
        <v>42</v>
      </c>
      <c r="L697" s="3" t="s">
        <v>10</v>
      </c>
      <c r="M697" s="4" t="s">
        <v>6233</v>
      </c>
      <c r="N697" s="3" t="s">
        <v>6234</v>
      </c>
      <c r="O697" s="3" t="s">
        <v>6235</v>
      </c>
      <c r="P697" s="5"/>
      <c r="Q697" s="3" t="s">
        <v>46</v>
      </c>
      <c r="R697" s="3" t="s">
        <v>47</v>
      </c>
      <c r="S697" s="1" t="s">
        <v>2787</v>
      </c>
      <c r="T697" s="3" t="s">
        <v>2788</v>
      </c>
      <c r="U697" s="6" t="s">
        <v>6236</v>
      </c>
      <c r="V697" s="3" t="s">
        <v>125</v>
      </c>
      <c r="W697" s="4" t="s">
        <v>69</v>
      </c>
      <c r="X697" s="3" t="s">
        <v>53</v>
      </c>
      <c r="Y697" s="4" t="s">
        <v>54</v>
      </c>
      <c r="Z697" s="2" t="s">
        <v>55</v>
      </c>
      <c r="AA697" s="3" t="s">
        <v>6237</v>
      </c>
      <c r="AB697" s="3" t="s">
        <v>6238</v>
      </c>
      <c r="AC697" s="2"/>
      <c r="AD697" s="2"/>
      <c r="AE697" s="2"/>
      <c r="AF697" s="7" t="s">
        <v>12059</v>
      </c>
      <c r="AG697" s="2" t="s">
        <v>12067</v>
      </c>
      <c r="AH697" s="2" t="s">
        <v>12005</v>
      </c>
      <c r="AI697" s="7"/>
      <c r="AJ697" s="2" t="e">
        <v>#N/A</v>
      </c>
      <c r="AK697" s="2"/>
      <c r="AL697" s="2"/>
    </row>
    <row r="698" spans="1:38" x14ac:dyDescent="0.25">
      <c r="A698" s="1" t="s">
        <v>6239</v>
      </c>
      <c r="B698" s="31">
        <v>38481</v>
      </c>
      <c r="C698" s="2"/>
      <c r="D698" s="2"/>
      <c r="E698" s="3" t="s">
        <v>6169</v>
      </c>
      <c r="F698" s="3" t="s">
        <v>37</v>
      </c>
      <c r="G698" s="3" t="s">
        <v>366</v>
      </c>
      <c r="H698" s="3" t="s">
        <v>6240</v>
      </c>
      <c r="I698" s="3" t="s">
        <v>6171</v>
      </c>
      <c r="J698" s="3" t="s">
        <v>6241</v>
      </c>
      <c r="K698" s="3" t="s">
        <v>2808</v>
      </c>
      <c r="L698" s="3" t="s">
        <v>10</v>
      </c>
      <c r="M698" s="4" t="s">
        <v>6242</v>
      </c>
      <c r="N698" s="2"/>
      <c r="O698" s="3" t="s">
        <v>6243</v>
      </c>
      <c r="P698" s="5"/>
      <c r="Q698" s="3" t="s">
        <v>46</v>
      </c>
      <c r="R698" s="3" t="s">
        <v>47</v>
      </c>
      <c r="S698" s="1" t="s">
        <v>2012</v>
      </c>
      <c r="T698" s="3" t="s">
        <v>2013</v>
      </c>
      <c r="U698" s="6"/>
      <c r="V698" s="3" t="s">
        <v>2890</v>
      </c>
      <c r="W698" s="4" t="s">
        <v>2891</v>
      </c>
      <c r="X698" s="3" t="s">
        <v>53</v>
      </c>
      <c r="Y698" s="4" t="s">
        <v>54</v>
      </c>
      <c r="Z698" s="3" t="s">
        <v>55</v>
      </c>
      <c r="AA698" s="3" t="s">
        <v>6244</v>
      </c>
      <c r="AB698" s="2"/>
      <c r="AC698" s="2"/>
      <c r="AD698" s="2"/>
      <c r="AE698" s="2"/>
      <c r="AF698" s="7" t="s">
        <v>12059</v>
      </c>
      <c r="AG698" s="2" t="s">
        <v>12067</v>
      </c>
      <c r="AH698" s="2" t="s">
        <v>12005</v>
      </c>
      <c r="AI698" s="7"/>
      <c r="AJ698" s="2" t="e">
        <v>#N/A</v>
      </c>
      <c r="AK698" s="2"/>
      <c r="AL698" s="2"/>
    </row>
    <row r="699" spans="1:38" x14ac:dyDescent="0.25">
      <c r="A699" s="1" t="s">
        <v>6245</v>
      </c>
      <c r="B699" s="31">
        <v>39107</v>
      </c>
      <c r="C699" s="2"/>
      <c r="D699" s="2"/>
      <c r="E699" s="3" t="s">
        <v>6169</v>
      </c>
      <c r="F699" s="3" t="s">
        <v>37</v>
      </c>
      <c r="G699" s="3" t="s">
        <v>2138</v>
      </c>
      <c r="H699" s="3" t="s">
        <v>6246</v>
      </c>
      <c r="I699" s="3" t="s">
        <v>6171</v>
      </c>
      <c r="J699" s="3" t="s">
        <v>6247</v>
      </c>
      <c r="K699" s="3" t="s">
        <v>2753</v>
      </c>
      <c r="L699" s="3" t="s">
        <v>10</v>
      </c>
      <c r="M699" s="4" t="s">
        <v>6248</v>
      </c>
      <c r="N699" s="3" t="s">
        <v>6173</v>
      </c>
      <c r="O699" s="3" t="s">
        <v>6243</v>
      </c>
      <c r="P699" s="5"/>
      <c r="Q699" s="3" t="s">
        <v>46</v>
      </c>
      <c r="R699" s="3" t="s">
        <v>47</v>
      </c>
      <c r="S699" s="1" t="s">
        <v>2012</v>
      </c>
      <c r="T699" s="3" t="s">
        <v>2013</v>
      </c>
      <c r="U699" s="6"/>
      <c r="V699" s="3" t="s">
        <v>2950</v>
      </c>
      <c r="W699" s="4" t="s">
        <v>2950</v>
      </c>
      <c r="X699" s="3" t="s">
        <v>53</v>
      </c>
      <c r="Y699" s="4" t="s">
        <v>54</v>
      </c>
      <c r="Z699" s="3" t="s">
        <v>55</v>
      </c>
      <c r="AA699" s="3" t="s">
        <v>6249</v>
      </c>
      <c r="AB699" s="2"/>
      <c r="AC699" s="2"/>
      <c r="AD699" s="2"/>
      <c r="AE699" s="2"/>
      <c r="AF699" s="7" t="s">
        <v>12059</v>
      </c>
      <c r="AG699" s="2" t="s">
        <v>12067</v>
      </c>
      <c r="AH699" s="2" t="s">
        <v>12005</v>
      </c>
      <c r="AI699" s="7"/>
      <c r="AJ699" s="2" t="e">
        <v>#N/A</v>
      </c>
      <c r="AK699" s="2"/>
      <c r="AL699" s="2"/>
    </row>
    <row r="700" spans="1:38" x14ac:dyDescent="0.25">
      <c r="A700" s="1" t="s">
        <v>6250</v>
      </c>
      <c r="B700" s="31">
        <v>37788</v>
      </c>
      <c r="C700" s="2"/>
      <c r="D700" s="2"/>
      <c r="E700" s="3" t="s">
        <v>6251</v>
      </c>
      <c r="F700" s="3" t="s">
        <v>560</v>
      </c>
      <c r="G700" s="3" t="s">
        <v>38</v>
      </c>
      <c r="H700" s="3" t="s">
        <v>6252</v>
      </c>
      <c r="I700" s="3" t="s">
        <v>6253</v>
      </c>
      <c r="J700" s="3" t="s">
        <v>6254</v>
      </c>
      <c r="K700" s="3" t="s">
        <v>42</v>
      </c>
      <c r="L700" s="3" t="s">
        <v>10</v>
      </c>
      <c r="M700" s="4" t="s">
        <v>6255</v>
      </c>
      <c r="N700" s="3" t="s">
        <v>6255</v>
      </c>
      <c r="O700" s="3" t="s">
        <v>6256</v>
      </c>
      <c r="P700" s="5"/>
      <c r="Q700" s="3" t="s">
        <v>46</v>
      </c>
      <c r="R700" s="3" t="s">
        <v>47</v>
      </c>
      <c r="S700" s="1" t="s">
        <v>950</v>
      </c>
      <c r="T700" s="3" t="s">
        <v>951</v>
      </c>
      <c r="U700" s="6" t="s">
        <v>6257</v>
      </c>
      <c r="V700" s="3" t="s">
        <v>2042</v>
      </c>
      <c r="W700" s="4" t="s">
        <v>585</v>
      </c>
      <c r="X700" s="3" t="s">
        <v>53</v>
      </c>
      <c r="Y700" s="4" t="s">
        <v>54</v>
      </c>
      <c r="Z700" s="2" t="s">
        <v>55</v>
      </c>
      <c r="AA700" s="3" t="s">
        <v>6258</v>
      </c>
      <c r="AB700" s="3" t="s">
        <v>6259</v>
      </c>
      <c r="AC700" s="2"/>
      <c r="AD700" s="2"/>
      <c r="AE700" s="2"/>
      <c r="AF700" s="7" t="s">
        <v>12059</v>
      </c>
      <c r="AG700" s="2" t="s">
        <v>12068</v>
      </c>
      <c r="AH700" s="2" t="s">
        <v>12005</v>
      </c>
      <c r="AI700" s="7">
        <v>817931204</v>
      </c>
      <c r="AJ700" s="2" t="s">
        <v>72</v>
      </c>
      <c r="AK700" s="2"/>
      <c r="AL700" s="2"/>
    </row>
    <row r="701" spans="1:38" x14ac:dyDescent="0.25">
      <c r="A701" s="1" t="s">
        <v>6260</v>
      </c>
      <c r="B701" s="31">
        <v>41484</v>
      </c>
      <c r="C701" s="2"/>
      <c r="D701" s="2"/>
      <c r="E701" s="3" t="s">
        <v>6201</v>
      </c>
      <c r="F701" s="3" t="s">
        <v>37</v>
      </c>
      <c r="G701" s="3" t="s">
        <v>1426</v>
      </c>
      <c r="H701" s="3" t="s">
        <v>6261</v>
      </c>
      <c r="I701" s="3" t="s">
        <v>6203</v>
      </c>
      <c r="J701" s="3" t="s">
        <v>6262</v>
      </c>
      <c r="K701" s="3" t="s">
        <v>1429</v>
      </c>
      <c r="L701" s="3" t="s">
        <v>10</v>
      </c>
      <c r="M701" s="4" t="s">
        <v>6263</v>
      </c>
      <c r="N701" s="2"/>
      <c r="O701" s="3" t="s">
        <v>6264</v>
      </c>
      <c r="P701" s="5"/>
      <c r="Q701" s="3" t="s">
        <v>46</v>
      </c>
      <c r="R701" s="3" t="s">
        <v>47</v>
      </c>
      <c r="S701" s="1" t="s">
        <v>856</v>
      </c>
      <c r="T701" s="3" t="s">
        <v>857</v>
      </c>
      <c r="U701" s="6" t="s">
        <v>6265</v>
      </c>
      <c r="V701" s="3" t="s">
        <v>6266</v>
      </c>
      <c r="W701" s="4" t="s">
        <v>6176</v>
      </c>
      <c r="X701" s="3" t="s">
        <v>53</v>
      </c>
      <c r="Y701" s="4" t="s">
        <v>54</v>
      </c>
      <c r="Z701" s="3" t="s">
        <v>55</v>
      </c>
      <c r="AA701" s="3" t="s">
        <v>6267</v>
      </c>
      <c r="AB701" s="3" t="s">
        <v>6268</v>
      </c>
      <c r="AC701" s="2"/>
      <c r="AD701" s="2"/>
      <c r="AE701" s="2"/>
      <c r="AF701" s="7" t="s">
        <v>12059</v>
      </c>
      <c r="AG701" s="2" t="s">
        <v>12069</v>
      </c>
      <c r="AH701" s="2" t="s">
        <v>12005</v>
      </c>
      <c r="AI701" s="7">
        <v>817931204</v>
      </c>
      <c r="AJ701" s="2" t="s">
        <v>72</v>
      </c>
      <c r="AK701" s="2"/>
      <c r="AL701" s="2"/>
    </row>
    <row r="702" spans="1:38" x14ac:dyDescent="0.25">
      <c r="A702" s="1" t="s">
        <v>6269</v>
      </c>
      <c r="B702" s="31">
        <v>36292</v>
      </c>
      <c r="C702" s="2"/>
      <c r="D702" s="2"/>
      <c r="E702" s="3" t="s">
        <v>6270</v>
      </c>
      <c r="F702" s="3" t="s">
        <v>37</v>
      </c>
      <c r="G702" s="3" t="s">
        <v>38</v>
      </c>
      <c r="H702" s="3" t="s">
        <v>6271</v>
      </c>
      <c r="I702" s="3" t="s">
        <v>6272</v>
      </c>
      <c r="J702" s="3" t="s">
        <v>6273</v>
      </c>
      <c r="K702" s="3" t="s">
        <v>62</v>
      </c>
      <c r="L702" s="3" t="s">
        <v>10</v>
      </c>
      <c r="M702" s="4" t="s">
        <v>6274</v>
      </c>
      <c r="N702" s="3" t="s">
        <v>6275</v>
      </c>
      <c r="O702" s="3" t="s">
        <v>6276</v>
      </c>
      <c r="P702" s="5"/>
      <c r="Q702" s="3" t="s">
        <v>46</v>
      </c>
      <c r="R702" s="3" t="s">
        <v>47</v>
      </c>
      <c r="S702" s="1" t="s">
        <v>135</v>
      </c>
      <c r="T702" s="3" t="s">
        <v>136</v>
      </c>
      <c r="U702" s="6" t="s">
        <v>6277</v>
      </c>
      <c r="V702" s="3" t="s">
        <v>1141</v>
      </c>
      <c r="W702" s="4" t="s">
        <v>69</v>
      </c>
      <c r="X702" s="3" t="s">
        <v>53</v>
      </c>
      <c r="Y702" s="4" t="s">
        <v>54</v>
      </c>
      <c r="Z702" s="2" t="s">
        <v>55</v>
      </c>
      <c r="AA702" s="3" t="s">
        <v>6278</v>
      </c>
      <c r="AB702" s="3" t="s">
        <v>6279</v>
      </c>
      <c r="AC702" s="2"/>
      <c r="AD702" s="2"/>
      <c r="AE702" s="2"/>
      <c r="AF702" s="7" t="s">
        <v>12059</v>
      </c>
      <c r="AG702" s="2" t="s">
        <v>12044</v>
      </c>
      <c r="AH702" s="2" t="s">
        <v>12005</v>
      </c>
      <c r="AI702" s="7">
        <v>817931204</v>
      </c>
      <c r="AJ702" s="2" t="s">
        <v>72</v>
      </c>
      <c r="AK702" s="2"/>
      <c r="AL702" s="2"/>
    </row>
    <row r="703" spans="1:38" x14ac:dyDescent="0.25">
      <c r="A703" s="1" t="s">
        <v>6280</v>
      </c>
      <c r="B703" s="31">
        <v>40098</v>
      </c>
      <c r="C703" s="2"/>
      <c r="D703" s="2"/>
      <c r="E703" s="3" t="s">
        <v>6191</v>
      </c>
      <c r="F703" s="3" t="s">
        <v>37</v>
      </c>
      <c r="G703" s="3" t="s">
        <v>366</v>
      </c>
      <c r="H703" s="3" t="s">
        <v>6281</v>
      </c>
      <c r="I703" s="3" t="s">
        <v>6193</v>
      </c>
      <c r="J703" s="3" t="s">
        <v>6282</v>
      </c>
      <c r="K703" s="3" t="s">
        <v>2082</v>
      </c>
      <c r="L703" s="3" t="s">
        <v>10</v>
      </c>
      <c r="M703" s="4" t="s">
        <v>6283</v>
      </c>
      <c r="N703" s="3" t="s">
        <v>6284</v>
      </c>
      <c r="O703" s="3" t="s">
        <v>6285</v>
      </c>
      <c r="P703" s="5"/>
      <c r="Q703" s="2" t="s">
        <v>572</v>
      </c>
      <c r="R703" s="3" t="s">
        <v>47</v>
      </c>
      <c r="S703" s="1" t="s">
        <v>810</v>
      </c>
      <c r="T703" s="3" t="s">
        <v>811</v>
      </c>
      <c r="U703" s="6"/>
      <c r="V703" s="3" t="s">
        <v>5535</v>
      </c>
      <c r="W703" s="4" t="s">
        <v>3497</v>
      </c>
      <c r="X703" s="3" t="s">
        <v>53</v>
      </c>
      <c r="Y703" s="4" t="s">
        <v>54</v>
      </c>
      <c r="Z703" s="3" t="s">
        <v>55</v>
      </c>
      <c r="AA703" s="3" t="s">
        <v>6286</v>
      </c>
      <c r="AB703" s="2"/>
      <c r="AC703" s="2"/>
      <c r="AD703" s="2"/>
      <c r="AE703" s="2"/>
      <c r="AF703" s="7" t="s">
        <v>12059</v>
      </c>
      <c r="AG703" s="2" t="s">
        <v>12069</v>
      </c>
      <c r="AH703" s="2" t="s">
        <v>12005</v>
      </c>
      <c r="AI703" s="7"/>
      <c r="AJ703" s="2" t="e">
        <v>#N/A</v>
      </c>
      <c r="AK703" s="2"/>
      <c r="AL703" s="2"/>
    </row>
    <row r="704" spans="1:38" x14ac:dyDescent="0.25">
      <c r="A704" s="1" t="s">
        <v>6287</v>
      </c>
      <c r="B704" s="31">
        <v>36613</v>
      </c>
      <c r="C704" s="2"/>
      <c r="D704" s="2"/>
      <c r="E704" s="3" t="s">
        <v>6288</v>
      </c>
      <c r="F704" s="3" t="s">
        <v>37</v>
      </c>
      <c r="G704" s="3" t="s">
        <v>38</v>
      </c>
      <c r="H704" s="3" t="s">
        <v>6289</v>
      </c>
      <c r="I704" s="3" t="s">
        <v>6290</v>
      </c>
      <c r="J704" s="3" t="s">
        <v>2205</v>
      </c>
      <c r="K704" s="3" t="s">
        <v>62</v>
      </c>
      <c r="L704" s="3" t="s">
        <v>10</v>
      </c>
      <c r="M704" s="4" t="s">
        <v>6291</v>
      </c>
      <c r="N704" s="3" t="s">
        <v>6292</v>
      </c>
      <c r="O704" s="3" t="s">
        <v>6293</v>
      </c>
      <c r="P704" s="5"/>
      <c r="Q704" s="3" t="s">
        <v>46</v>
      </c>
      <c r="R704" s="3" t="s">
        <v>47</v>
      </c>
      <c r="S704" s="1" t="s">
        <v>950</v>
      </c>
      <c r="T704" s="3" t="s">
        <v>951</v>
      </c>
      <c r="U704" s="6" t="s">
        <v>6294</v>
      </c>
      <c r="V704" s="3" t="s">
        <v>859</v>
      </c>
      <c r="W704" s="4" t="s">
        <v>52</v>
      </c>
      <c r="X704" s="3" t="s">
        <v>53</v>
      </c>
      <c r="Y704" s="4" t="s">
        <v>54</v>
      </c>
      <c r="Z704" s="2" t="s">
        <v>55</v>
      </c>
      <c r="AA704" s="3" t="s">
        <v>6295</v>
      </c>
      <c r="AB704" s="3" t="s">
        <v>6296</v>
      </c>
      <c r="AC704" s="2"/>
      <c r="AD704" s="2"/>
      <c r="AE704" s="2"/>
      <c r="AF704" s="7" t="s">
        <v>12059</v>
      </c>
      <c r="AG704" s="2" t="s">
        <v>12068</v>
      </c>
      <c r="AH704" s="2" t="s">
        <v>12005</v>
      </c>
      <c r="AI704" s="7" t="s">
        <v>98</v>
      </c>
      <c r="AJ704" s="8" t="s">
        <v>99</v>
      </c>
      <c r="AK704" s="2"/>
      <c r="AL704" s="2"/>
    </row>
    <row r="705" spans="1:38" x14ac:dyDescent="0.25">
      <c r="A705" s="1" t="s">
        <v>6297</v>
      </c>
      <c r="B705" s="31">
        <v>36672</v>
      </c>
      <c r="C705" s="2"/>
      <c r="D705" s="2"/>
      <c r="E705" s="3" t="s">
        <v>6298</v>
      </c>
      <c r="F705" s="3" t="s">
        <v>37</v>
      </c>
      <c r="G705" s="3" t="s">
        <v>38</v>
      </c>
      <c r="H705" s="3" t="s">
        <v>6299</v>
      </c>
      <c r="I705" s="3" t="s">
        <v>6300</v>
      </c>
      <c r="J705" s="3" t="s">
        <v>172</v>
      </c>
      <c r="K705" s="3" t="s">
        <v>62</v>
      </c>
      <c r="L705" s="3" t="s">
        <v>10</v>
      </c>
      <c r="M705" s="4" t="s">
        <v>173</v>
      </c>
      <c r="N705" s="3" t="s">
        <v>6301</v>
      </c>
      <c r="O705" s="3" t="s">
        <v>6302</v>
      </c>
      <c r="P705" s="5"/>
      <c r="Q705" s="3" t="s">
        <v>46</v>
      </c>
      <c r="R705" s="3" t="s">
        <v>47</v>
      </c>
      <c r="S705" s="1" t="s">
        <v>48</v>
      </c>
      <c r="T705" s="3" t="s">
        <v>49</v>
      </c>
      <c r="U705" s="6" t="s">
        <v>6303</v>
      </c>
      <c r="V705" s="3" t="s">
        <v>51</v>
      </c>
      <c r="W705" s="4" t="s">
        <v>52</v>
      </c>
      <c r="X705" s="3" t="s">
        <v>53</v>
      </c>
      <c r="Y705" s="4" t="s">
        <v>54</v>
      </c>
      <c r="Z705" s="2" t="s">
        <v>55</v>
      </c>
      <c r="AA705" s="3" t="s">
        <v>6304</v>
      </c>
      <c r="AB705" s="3" t="s">
        <v>6305</v>
      </c>
      <c r="AC705" s="2"/>
      <c r="AD705" s="2"/>
      <c r="AE705" s="2"/>
      <c r="AF705" s="7" t="s">
        <v>12059</v>
      </c>
      <c r="AG705" s="2" t="s">
        <v>12070</v>
      </c>
      <c r="AH705" s="2" t="s">
        <v>12005</v>
      </c>
      <c r="AI705" s="7"/>
      <c r="AJ705" s="2" t="e">
        <v>#N/A</v>
      </c>
      <c r="AK705" s="2"/>
      <c r="AL705" s="2"/>
    </row>
    <row r="706" spans="1:38" x14ac:dyDescent="0.25">
      <c r="A706" s="1" t="s">
        <v>2969</v>
      </c>
      <c r="B706" s="31">
        <v>30269</v>
      </c>
      <c r="C706" s="3" t="s">
        <v>114</v>
      </c>
      <c r="D706" s="2"/>
      <c r="E706" s="3" t="s">
        <v>6306</v>
      </c>
      <c r="F706" s="3" t="s">
        <v>181</v>
      </c>
      <c r="G706" s="3" t="s">
        <v>38</v>
      </c>
      <c r="H706" s="3" t="s">
        <v>6307</v>
      </c>
      <c r="I706" s="3" t="s">
        <v>6308</v>
      </c>
      <c r="J706" s="3" t="s">
        <v>6309</v>
      </c>
      <c r="K706" s="3" t="s">
        <v>62</v>
      </c>
      <c r="L706" s="3" t="s">
        <v>10</v>
      </c>
      <c r="M706" s="4" t="s">
        <v>6310</v>
      </c>
      <c r="N706" s="3" t="s">
        <v>6311</v>
      </c>
      <c r="O706" s="3" t="s">
        <v>6312</v>
      </c>
      <c r="P706" s="5"/>
      <c r="Q706" s="3" t="s">
        <v>46</v>
      </c>
      <c r="R706" s="3" t="s">
        <v>47</v>
      </c>
      <c r="S706" s="1" t="s">
        <v>491</v>
      </c>
      <c r="T706" s="3" t="s">
        <v>492</v>
      </c>
      <c r="U706" s="6" t="s">
        <v>6313</v>
      </c>
      <c r="V706" s="3" t="s">
        <v>110</v>
      </c>
      <c r="W706" s="4" t="s">
        <v>111</v>
      </c>
      <c r="X706" s="3" t="s">
        <v>53</v>
      </c>
      <c r="Y706" s="4" t="s">
        <v>54</v>
      </c>
      <c r="Z706" s="2" t="s">
        <v>55</v>
      </c>
      <c r="AA706" s="3" t="s">
        <v>6314</v>
      </c>
      <c r="AB706" s="3" t="s">
        <v>6315</v>
      </c>
      <c r="AC706" s="2"/>
      <c r="AD706" s="2"/>
      <c r="AE706" s="2"/>
      <c r="AF706" s="7" t="s">
        <v>12059</v>
      </c>
      <c r="AG706" s="2" t="s">
        <v>12044</v>
      </c>
      <c r="AH706" s="2" t="s">
        <v>12005</v>
      </c>
      <c r="AI706" s="7"/>
      <c r="AJ706" s="2" t="e">
        <v>#N/A</v>
      </c>
      <c r="AK706" s="2"/>
      <c r="AL706" s="2"/>
    </row>
    <row r="707" spans="1:38" x14ac:dyDescent="0.25">
      <c r="A707" s="1" t="s">
        <v>6316</v>
      </c>
      <c r="B707" s="31">
        <v>42039</v>
      </c>
      <c r="C707" s="2"/>
      <c r="D707" s="2"/>
      <c r="E707" s="3" t="s">
        <v>6191</v>
      </c>
      <c r="F707" s="3" t="s">
        <v>37</v>
      </c>
      <c r="G707" s="3" t="s">
        <v>6317</v>
      </c>
      <c r="H707" s="3" t="s">
        <v>6318</v>
      </c>
      <c r="I707" s="3" t="s">
        <v>6193</v>
      </c>
      <c r="J707" s="3" t="s">
        <v>6319</v>
      </c>
      <c r="K707" s="3" t="s">
        <v>1429</v>
      </c>
      <c r="L707" s="3" t="s">
        <v>10</v>
      </c>
      <c r="M707" s="4" t="s">
        <v>6320</v>
      </c>
      <c r="N707" s="3" t="s">
        <v>6321</v>
      </c>
      <c r="O707" s="3" t="s">
        <v>6322</v>
      </c>
      <c r="P707" s="5"/>
      <c r="Q707" s="3" t="s">
        <v>46</v>
      </c>
      <c r="R707" s="3" t="s">
        <v>47</v>
      </c>
      <c r="S707" s="1" t="s">
        <v>810</v>
      </c>
      <c r="T707" s="3" t="s">
        <v>811</v>
      </c>
      <c r="U707" s="6"/>
      <c r="V707" s="3" t="s">
        <v>6323</v>
      </c>
      <c r="W707" s="4" t="s">
        <v>6176</v>
      </c>
      <c r="X707" s="3" t="s">
        <v>53</v>
      </c>
      <c r="Y707" s="4" t="s">
        <v>54</v>
      </c>
      <c r="Z707" s="3" t="s">
        <v>1221</v>
      </c>
      <c r="AA707" s="3" t="s">
        <v>6324</v>
      </c>
      <c r="AB707" s="2"/>
      <c r="AC707" s="2"/>
      <c r="AD707" s="2"/>
      <c r="AE707" s="2"/>
      <c r="AF707" s="7" t="s">
        <v>12059</v>
      </c>
      <c r="AG707" s="2" t="s">
        <v>12069</v>
      </c>
      <c r="AH707" s="2" t="s">
        <v>12005</v>
      </c>
      <c r="AI707" s="7"/>
      <c r="AJ707" s="2" t="e">
        <v>#N/A</v>
      </c>
      <c r="AK707" s="2"/>
      <c r="AL707" s="2"/>
    </row>
    <row r="708" spans="1:38" x14ac:dyDescent="0.25">
      <c r="A708" s="1" t="s">
        <v>6325</v>
      </c>
      <c r="B708" s="31">
        <v>42683</v>
      </c>
      <c r="C708" s="2"/>
      <c r="D708" s="2"/>
      <c r="E708" s="3" t="s">
        <v>6201</v>
      </c>
      <c r="F708" s="3" t="s">
        <v>37</v>
      </c>
      <c r="G708" s="3" t="s">
        <v>2090</v>
      </c>
      <c r="H708" s="3" t="s">
        <v>6326</v>
      </c>
      <c r="I708" s="3" t="s">
        <v>6203</v>
      </c>
      <c r="J708" s="3" t="s">
        <v>6327</v>
      </c>
      <c r="K708" s="3" t="s">
        <v>2082</v>
      </c>
      <c r="L708" s="3" t="s">
        <v>10</v>
      </c>
      <c r="M708" s="4" t="s">
        <v>6263</v>
      </c>
      <c r="N708" s="2"/>
      <c r="O708" s="3" t="s">
        <v>6264</v>
      </c>
      <c r="P708" s="5"/>
      <c r="Q708" s="3" t="s">
        <v>46</v>
      </c>
      <c r="R708" s="3" t="s">
        <v>47</v>
      </c>
      <c r="S708" s="1" t="s">
        <v>856</v>
      </c>
      <c r="T708" s="3" t="s">
        <v>857</v>
      </c>
      <c r="U708" s="6"/>
      <c r="V708" s="3" t="s">
        <v>5535</v>
      </c>
      <c r="W708" s="4" t="s">
        <v>3497</v>
      </c>
      <c r="X708" s="3" t="s">
        <v>53</v>
      </c>
      <c r="Y708" s="4" t="s">
        <v>54</v>
      </c>
      <c r="Z708" s="3" t="s">
        <v>1221</v>
      </c>
      <c r="AA708" s="3" t="s">
        <v>6328</v>
      </c>
      <c r="AB708" s="2"/>
      <c r="AC708" s="2"/>
      <c r="AD708" s="2"/>
      <c r="AE708" s="2"/>
      <c r="AF708" s="7" t="s">
        <v>12059</v>
      </c>
      <c r="AG708" s="2" t="s">
        <v>12069</v>
      </c>
      <c r="AH708" s="2" t="s">
        <v>12005</v>
      </c>
      <c r="AI708" s="7">
        <v>817931204</v>
      </c>
      <c r="AJ708" s="2" t="s">
        <v>72</v>
      </c>
      <c r="AK708" s="2"/>
      <c r="AL708" s="2"/>
    </row>
    <row r="709" spans="1:38" x14ac:dyDescent="0.25">
      <c r="A709" s="1" t="s">
        <v>6329</v>
      </c>
      <c r="B709" s="31">
        <v>41374</v>
      </c>
      <c r="C709" s="3" t="s">
        <v>114</v>
      </c>
      <c r="D709" s="2"/>
      <c r="E709" s="3" t="s">
        <v>6169</v>
      </c>
      <c r="F709" s="3" t="s">
        <v>1134</v>
      </c>
      <c r="G709" s="3" t="s">
        <v>366</v>
      </c>
      <c r="H709" s="3" t="s">
        <v>6330</v>
      </c>
      <c r="I709" s="3" t="s">
        <v>6171</v>
      </c>
      <c r="J709" s="3" t="s">
        <v>6331</v>
      </c>
      <c r="K709" s="3" t="s">
        <v>1429</v>
      </c>
      <c r="L709" s="3" t="s">
        <v>10</v>
      </c>
      <c r="M709" s="4" t="s">
        <v>6332</v>
      </c>
      <c r="N709" s="3" t="s">
        <v>6174</v>
      </c>
      <c r="O709" s="3" t="s">
        <v>6333</v>
      </c>
      <c r="P709" s="5"/>
      <c r="Q709" s="3" t="s">
        <v>46</v>
      </c>
      <c r="R709" s="3" t="s">
        <v>47</v>
      </c>
      <c r="S709" s="1" t="s">
        <v>856</v>
      </c>
      <c r="T709" s="3" t="s">
        <v>857</v>
      </c>
      <c r="U709" s="6"/>
      <c r="V709" s="3" t="s">
        <v>6334</v>
      </c>
      <c r="W709" s="4" t="s">
        <v>6335</v>
      </c>
      <c r="X709" s="3" t="s">
        <v>53</v>
      </c>
      <c r="Y709" s="4" t="s">
        <v>54</v>
      </c>
      <c r="Z709" s="3" t="s">
        <v>55</v>
      </c>
      <c r="AA709" s="3" t="s">
        <v>6336</v>
      </c>
      <c r="AB709" s="2"/>
      <c r="AC709" s="2"/>
      <c r="AD709" s="2"/>
      <c r="AE709" s="2"/>
      <c r="AF709" s="7" t="s">
        <v>12059</v>
      </c>
      <c r="AG709" s="2" t="s">
        <v>12067</v>
      </c>
      <c r="AH709" s="2" t="s">
        <v>12005</v>
      </c>
      <c r="AI709" s="7"/>
      <c r="AJ709" s="2" t="e">
        <v>#N/A</v>
      </c>
      <c r="AK709" s="2"/>
      <c r="AL709" s="2"/>
    </row>
    <row r="710" spans="1:38" x14ac:dyDescent="0.25">
      <c r="A710" s="1" t="s">
        <v>6337</v>
      </c>
      <c r="B710" s="31">
        <v>36966</v>
      </c>
      <c r="C710" s="2"/>
      <c r="D710" s="2"/>
      <c r="E710" s="3" t="s">
        <v>6338</v>
      </c>
      <c r="F710" s="3" t="s">
        <v>37</v>
      </c>
      <c r="G710" s="3" t="s">
        <v>38</v>
      </c>
      <c r="H710" s="3" t="s">
        <v>6339</v>
      </c>
      <c r="I710" s="3" t="s">
        <v>6340</v>
      </c>
      <c r="J710" s="3" t="s">
        <v>6341</v>
      </c>
      <c r="K710" s="3" t="s">
        <v>62</v>
      </c>
      <c r="L710" s="3" t="s">
        <v>10</v>
      </c>
      <c r="M710" s="4" t="s">
        <v>6342</v>
      </c>
      <c r="N710" s="3" t="s">
        <v>6342</v>
      </c>
      <c r="O710" s="3" t="s">
        <v>6343</v>
      </c>
      <c r="P710" s="5"/>
      <c r="Q710" s="3" t="s">
        <v>46</v>
      </c>
      <c r="R710" s="3" t="s">
        <v>47</v>
      </c>
      <c r="S710" s="1" t="s">
        <v>2040</v>
      </c>
      <c r="T710" s="3" t="s">
        <v>2041</v>
      </c>
      <c r="U710" s="6" t="s">
        <v>6344</v>
      </c>
      <c r="V710" s="3" t="s">
        <v>224</v>
      </c>
      <c r="W710" s="4" t="s">
        <v>111</v>
      </c>
      <c r="X710" s="3" t="s">
        <v>53</v>
      </c>
      <c r="Y710" s="4" t="s">
        <v>54</v>
      </c>
      <c r="Z710" s="2" t="s">
        <v>55</v>
      </c>
      <c r="AA710" s="3" t="s">
        <v>6345</v>
      </c>
      <c r="AB710" s="3" t="s">
        <v>6346</v>
      </c>
      <c r="AC710" s="2"/>
      <c r="AD710" s="2"/>
      <c r="AE710" s="2"/>
      <c r="AF710" s="7" t="s">
        <v>12059</v>
      </c>
      <c r="AG710" s="2" t="s">
        <v>12044</v>
      </c>
      <c r="AH710" s="2" t="s">
        <v>12005</v>
      </c>
      <c r="AI710" s="7"/>
      <c r="AJ710" s="2" t="e">
        <v>#N/A</v>
      </c>
      <c r="AK710" s="2"/>
      <c r="AL710" s="2"/>
    </row>
    <row r="711" spans="1:38" x14ac:dyDescent="0.25">
      <c r="A711" s="1" t="s">
        <v>6347</v>
      </c>
      <c r="B711" s="31">
        <v>33186</v>
      </c>
      <c r="C711" s="2"/>
      <c r="D711" s="2"/>
      <c r="E711" s="3" t="s">
        <v>6348</v>
      </c>
      <c r="F711" s="3" t="s">
        <v>37</v>
      </c>
      <c r="G711" s="3" t="s">
        <v>38</v>
      </c>
      <c r="H711" s="3" t="s">
        <v>6349</v>
      </c>
      <c r="I711" s="3" t="s">
        <v>6350</v>
      </c>
      <c r="J711" s="3" t="s">
        <v>6351</v>
      </c>
      <c r="K711" s="3" t="s">
        <v>62</v>
      </c>
      <c r="L711" s="3" t="s">
        <v>10</v>
      </c>
      <c r="M711" s="4" t="s">
        <v>3526</v>
      </c>
      <c r="N711" s="3" t="s">
        <v>6352</v>
      </c>
      <c r="O711" s="3" t="s">
        <v>6353</v>
      </c>
      <c r="P711" s="5"/>
      <c r="Q711" s="3" t="s">
        <v>46</v>
      </c>
      <c r="R711" s="3" t="s">
        <v>47</v>
      </c>
      <c r="S711" s="1" t="s">
        <v>856</v>
      </c>
      <c r="T711" s="3" t="s">
        <v>857</v>
      </c>
      <c r="U711" s="6" t="s">
        <v>6354</v>
      </c>
      <c r="V711" s="3" t="s">
        <v>51</v>
      </c>
      <c r="W711" s="4" t="s">
        <v>52</v>
      </c>
      <c r="X711" s="3" t="s">
        <v>53</v>
      </c>
      <c r="Y711" s="4" t="s">
        <v>54</v>
      </c>
      <c r="Z711" s="2" t="s">
        <v>55</v>
      </c>
      <c r="AA711" s="3" t="s">
        <v>6355</v>
      </c>
      <c r="AB711" s="3" t="s">
        <v>6356</v>
      </c>
      <c r="AC711" s="2"/>
      <c r="AD711" s="2"/>
      <c r="AE711" s="2"/>
      <c r="AF711" s="7" t="s">
        <v>12059</v>
      </c>
      <c r="AG711" s="2" t="s">
        <v>12070</v>
      </c>
      <c r="AH711" s="2" t="s">
        <v>12005</v>
      </c>
      <c r="AI711" s="7"/>
      <c r="AJ711" s="2" t="e">
        <v>#N/A</v>
      </c>
      <c r="AK711" s="2"/>
      <c r="AL711" s="2"/>
    </row>
    <row r="712" spans="1:38" x14ac:dyDescent="0.25">
      <c r="A712" s="1" t="s">
        <v>6197</v>
      </c>
      <c r="B712" s="31">
        <v>40106</v>
      </c>
      <c r="C712" s="2"/>
      <c r="D712" s="2"/>
      <c r="E712" s="3" t="s">
        <v>6191</v>
      </c>
      <c r="F712" s="3" t="s">
        <v>37</v>
      </c>
      <c r="G712" s="3" t="s">
        <v>1426</v>
      </c>
      <c r="H712" s="3" t="s">
        <v>6357</v>
      </c>
      <c r="I712" s="3" t="s">
        <v>6193</v>
      </c>
      <c r="J712" s="3" t="s">
        <v>6358</v>
      </c>
      <c r="K712" s="3" t="s">
        <v>1429</v>
      </c>
      <c r="L712" s="3" t="s">
        <v>10</v>
      </c>
      <c r="M712" s="4" t="s">
        <v>6359</v>
      </c>
      <c r="N712" s="3" t="s">
        <v>6360</v>
      </c>
      <c r="O712" s="3" t="s">
        <v>6361</v>
      </c>
      <c r="P712" s="5"/>
      <c r="Q712" s="3" t="s">
        <v>46</v>
      </c>
      <c r="R712" s="3" t="s">
        <v>47</v>
      </c>
      <c r="S712" s="1" t="s">
        <v>810</v>
      </c>
      <c r="T712" s="3" t="s">
        <v>811</v>
      </c>
      <c r="U712" s="6"/>
      <c r="V712" s="3" t="s">
        <v>1433</v>
      </c>
      <c r="W712" s="4" t="s">
        <v>1434</v>
      </c>
      <c r="X712" s="3" t="s">
        <v>53</v>
      </c>
      <c r="Y712" s="4" t="s">
        <v>54</v>
      </c>
      <c r="Z712" s="3" t="s">
        <v>55</v>
      </c>
      <c r="AA712" s="3" t="s">
        <v>6362</v>
      </c>
      <c r="AB712" s="2"/>
      <c r="AC712" s="2"/>
      <c r="AD712" s="2"/>
      <c r="AE712" s="2"/>
      <c r="AF712" s="7" t="s">
        <v>12059</v>
      </c>
      <c r="AG712" s="2" t="s">
        <v>12069</v>
      </c>
      <c r="AH712" s="2" t="s">
        <v>12005</v>
      </c>
      <c r="AI712" s="7"/>
      <c r="AJ712" s="2" t="e">
        <v>#N/A</v>
      </c>
      <c r="AK712" s="2"/>
      <c r="AL712" s="2"/>
    </row>
    <row r="713" spans="1:38" x14ac:dyDescent="0.25">
      <c r="A713" s="1" t="s">
        <v>6363</v>
      </c>
      <c r="B713" s="31">
        <v>37308</v>
      </c>
      <c r="C713" s="2"/>
      <c r="D713" s="2"/>
      <c r="E713" s="3" t="s">
        <v>6201</v>
      </c>
      <c r="F713" s="3" t="s">
        <v>37</v>
      </c>
      <c r="G713" s="3" t="s">
        <v>366</v>
      </c>
      <c r="H713" s="3" t="s">
        <v>6364</v>
      </c>
      <c r="I713" s="3" t="s">
        <v>6203</v>
      </c>
      <c r="J713" s="3" t="s">
        <v>6365</v>
      </c>
      <c r="K713" s="3" t="s">
        <v>1440</v>
      </c>
      <c r="L713" s="3" t="s">
        <v>10</v>
      </c>
      <c r="M713" s="4" t="s">
        <v>6366</v>
      </c>
      <c r="N713" s="2"/>
      <c r="O713" s="3" t="s">
        <v>6264</v>
      </c>
      <c r="P713" s="5"/>
      <c r="Q713" s="3" t="s">
        <v>46</v>
      </c>
      <c r="R713" s="3" t="s">
        <v>47</v>
      </c>
      <c r="S713" s="1" t="s">
        <v>856</v>
      </c>
      <c r="T713" s="3" t="s">
        <v>857</v>
      </c>
      <c r="U713" s="6"/>
      <c r="V713" s="3" t="s">
        <v>3817</v>
      </c>
      <c r="W713" s="4" t="s">
        <v>2160</v>
      </c>
      <c r="X713" s="3" t="s">
        <v>53</v>
      </c>
      <c r="Y713" s="4" t="s">
        <v>54</v>
      </c>
      <c r="Z713" s="3" t="s">
        <v>55</v>
      </c>
      <c r="AA713" s="3" t="s">
        <v>6367</v>
      </c>
      <c r="AB713" s="2"/>
      <c r="AC713" s="2"/>
      <c r="AD713" s="2"/>
      <c r="AE713" s="2"/>
      <c r="AF713" s="7" t="s">
        <v>12059</v>
      </c>
      <c r="AG713" s="2" t="s">
        <v>12069</v>
      </c>
      <c r="AH713" s="2" t="s">
        <v>12005</v>
      </c>
      <c r="AI713" s="7">
        <v>817931204</v>
      </c>
      <c r="AJ713" s="2" t="s">
        <v>72</v>
      </c>
      <c r="AK713" s="2"/>
      <c r="AL713" s="2"/>
    </row>
    <row r="714" spans="1:38" x14ac:dyDescent="0.25">
      <c r="A714" s="1" t="s">
        <v>6368</v>
      </c>
      <c r="B714" s="31">
        <v>35348</v>
      </c>
      <c r="C714" s="3" t="s">
        <v>6369</v>
      </c>
      <c r="D714" s="2"/>
      <c r="E714" s="3" t="s">
        <v>6229</v>
      </c>
      <c r="F714" s="3" t="s">
        <v>37</v>
      </c>
      <c r="G714" s="3" t="s">
        <v>1426</v>
      </c>
      <c r="H714" s="3" t="s">
        <v>6370</v>
      </c>
      <c r="I714" s="3" t="s">
        <v>6231</v>
      </c>
      <c r="J714" s="3" t="s">
        <v>6371</v>
      </c>
      <c r="K714" s="3" t="s">
        <v>2178</v>
      </c>
      <c r="L714" s="3" t="s">
        <v>10</v>
      </c>
      <c r="M714" s="4" t="s">
        <v>6372</v>
      </c>
      <c r="N714" s="3" t="s">
        <v>6373</v>
      </c>
      <c r="O714" s="3" t="s">
        <v>6374</v>
      </c>
      <c r="P714" s="5"/>
      <c r="Q714" s="3" t="s">
        <v>46</v>
      </c>
      <c r="R714" s="3" t="s">
        <v>47</v>
      </c>
      <c r="S714" s="1" t="s">
        <v>1556</v>
      </c>
      <c r="T714" s="3" t="s">
        <v>1557</v>
      </c>
      <c r="U714" s="6"/>
      <c r="V714" s="3" t="s">
        <v>3719</v>
      </c>
      <c r="W714" s="4" t="s">
        <v>3719</v>
      </c>
      <c r="X714" s="3" t="s">
        <v>53</v>
      </c>
      <c r="Y714" s="4" t="s">
        <v>54</v>
      </c>
      <c r="Z714" s="3" t="s">
        <v>55</v>
      </c>
      <c r="AA714" s="3" t="s">
        <v>6375</v>
      </c>
      <c r="AB714" s="2"/>
      <c r="AC714" s="2"/>
      <c r="AD714" s="2"/>
      <c r="AE714" s="2"/>
      <c r="AF714" s="7" t="s">
        <v>12059</v>
      </c>
      <c r="AG714" s="2" t="s">
        <v>12067</v>
      </c>
      <c r="AH714" s="2" t="s">
        <v>12005</v>
      </c>
      <c r="AI714" s="7"/>
      <c r="AJ714" s="2" t="e">
        <v>#N/A</v>
      </c>
      <c r="AK714" s="2"/>
      <c r="AL714" s="2"/>
    </row>
    <row r="715" spans="1:38" x14ac:dyDescent="0.25">
      <c r="A715" s="1" t="s">
        <v>6376</v>
      </c>
      <c r="B715" s="31">
        <v>30285</v>
      </c>
      <c r="C715" s="2"/>
      <c r="D715" s="2"/>
      <c r="E715" s="3" t="s">
        <v>6377</v>
      </c>
      <c r="F715" s="3" t="s">
        <v>37</v>
      </c>
      <c r="G715" s="3" t="s">
        <v>38</v>
      </c>
      <c r="H715" s="3" t="s">
        <v>6378</v>
      </c>
      <c r="I715" s="3" t="s">
        <v>6379</v>
      </c>
      <c r="J715" s="3" t="s">
        <v>6380</v>
      </c>
      <c r="K715" s="3" t="s">
        <v>62</v>
      </c>
      <c r="L715" s="3" t="s">
        <v>10</v>
      </c>
      <c r="M715" s="4" t="s">
        <v>6381</v>
      </c>
      <c r="N715" s="2"/>
      <c r="O715" s="3" t="s">
        <v>6382</v>
      </c>
      <c r="P715" s="5"/>
      <c r="Q715" s="3" t="s">
        <v>46</v>
      </c>
      <c r="R715" s="3" t="s">
        <v>47</v>
      </c>
      <c r="S715" s="1" t="s">
        <v>6383</v>
      </c>
      <c r="T715" s="3" t="s">
        <v>6384</v>
      </c>
      <c r="U715" s="6" t="s">
        <v>6385</v>
      </c>
      <c r="V715" s="3" t="s">
        <v>52</v>
      </c>
      <c r="W715" s="4" t="s">
        <v>83</v>
      </c>
      <c r="X715" s="3" t="s">
        <v>53</v>
      </c>
      <c r="Y715" s="4" t="s">
        <v>54</v>
      </c>
      <c r="Z715" s="2" t="s">
        <v>55</v>
      </c>
      <c r="AA715" s="3" t="s">
        <v>6386</v>
      </c>
      <c r="AB715" s="3" t="s">
        <v>6387</v>
      </c>
      <c r="AC715" s="2"/>
      <c r="AD715" s="2"/>
      <c r="AE715" s="2"/>
      <c r="AF715" s="7" t="s">
        <v>12059</v>
      </c>
      <c r="AG715" s="2" t="s">
        <v>12044</v>
      </c>
      <c r="AH715" s="2" t="s">
        <v>12005</v>
      </c>
      <c r="AI715" s="7" t="s">
        <v>98</v>
      </c>
      <c r="AJ715" s="8" t="s">
        <v>99</v>
      </c>
      <c r="AK715" s="2"/>
      <c r="AL715" s="2"/>
    </row>
    <row r="716" spans="1:38" x14ac:dyDescent="0.25">
      <c r="A716" s="1" t="s">
        <v>6388</v>
      </c>
      <c r="B716" s="31">
        <v>42242</v>
      </c>
      <c r="C716" s="2"/>
      <c r="D716" s="2"/>
      <c r="E716" s="3" t="s">
        <v>6212</v>
      </c>
      <c r="F716" s="3" t="s">
        <v>37</v>
      </c>
      <c r="G716" s="3" t="s">
        <v>3715</v>
      </c>
      <c r="H716" s="3" t="s">
        <v>6389</v>
      </c>
      <c r="I716" s="3" t="s">
        <v>6214</v>
      </c>
      <c r="J716" s="3" t="s">
        <v>6390</v>
      </c>
      <c r="K716" s="3" t="s">
        <v>2178</v>
      </c>
      <c r="L716" s="3" t="s">
        <v>10</v>
      </c>
      <c r="M716" s="4" t="s">
        <v>6391</v>
      </c>
      <c r="N716" s="3" t="s">
        <v>6391</v>
      </c>
      <c r="O716" s="3" t="s">
        <v>6392</v>
      </c>
      <c r="P716" s="5"/>
      <c r="Q716" s="3" t="s">
        <v>46</v>
      </c>
      <c r="R716" s="3" t="s">
        <v>47</v>
      </c>
      <c r="S716" s="1" t="s">
        <v>2488</v>
      </c>
      <c r="T716" s="3" t="s">
        <v>2489</v>
      </c>
      <c r="U716" s="6"/>
      <c r="V716" s="3" t="s">
        <v>2757</v>
      </c>
      <c r="W716" s="4" t="s">
        <v>2182</v>
      </c>
      <c r="X716" s="3" t="s">
        <v>53</v>
      </c>
      <c r="Y716" s="4" t="s">
        <v>54</v>
      </c>
      <c r="Z716" s="3" t="s">
        <v>1221</v>
      </c>
      <c r="AA716" s="3" t="s">
        <v>6393</v>
      </c>
      <c r="AB716" s="2"/>
      <c r="AC716" s="2"/>
      <c r="AD716" s="2"/>
      <c r="AE716" s="2"/>
      <c r="AF716" s="7" t="s">
        <v>12059</v>
      </c>
      <c r="AG716" s="2" t="s">
        <v>12069</v>
      </c>
      <c r="AH716" s="2" t="s">
        <v>12005</v>
      </c>
      <c r="AI716" s="7">
        <v>817931204</v>
      </c>
      <c r="AJ716" s="2" t="s">
        <v>72</v>
      </c>
      <c r="AK716" s="2"/>
      <c r="AL716" s="2"/>
    </row>
    <row r="717" spans="1:38" x14ac:dyDescent="0.25">
      <c r="A717" s="1" t="s">
        <v>6221</v>
      </c>
      <c r="B717" s="31">
        <v>42213</v>
      </c>
      <c r="C717" s="2"/>
      <c r="D717" s="2"/>
      <c r="E717" s="3" t="s">
        <v>6212</v>
      </c>
      <c r="F717" s="3" t="s">
        <v>37</v>
      </c>
      <c r="G717" s="3" t="s">
        <v>6394</v>
      </c>
      <c r="H717" s="3" t="s">
        <v>6395</v>
      </c>
      <c r="I717" s="3" t="s">
        <v>6214</v>
      </c>
      <c r="J717" s="3" t="s">
        <v>6396</v>
      </c>
      <c r="K717" s="3" t="s">
        <v>2082</v>
      </c>
      <c r="L717" s="3" t="s">
        <v>10</v>
      </c>
      <c r="M717" s="4" t="s">
        <v>6225</v>
      </c>
      <c r="N717" s="2"/>
      <c r="O717" s="3" t="s">
        <v>6397</v>
      </c>
      <c r="P717" s="5"/>
      <c r="Q717" s="3" t="s">
        <v>46</v>
      </c>
      <c r="R717" s="3" t="s">
        <v>47</v>
      </c>
      <c r="S717" s="1" t="s">
        <v>2488</v>
      </c>
      <c r="T717" s="3" t="s">
        <v>2489</v>
      </c>
      <c r="U717" s="6"/>
      <c r="V717" s="3" t="s">
        <v>2747</v>
      </c>
      <c r="W717" s="4" t="s">
        <v>2748</v>
      </c>
      <c r="X717" s="3" t="s">
        <v>53</v>
      </c>
      <c r="Y717" s="4" t="s">
        <v>54</v>
      </c>
      <c r="Z717" s="3" t="s">
        <v>1221</v>
      </c>
      <c r="AA717" s="3" t="s">
        <v>6398</v>
      </c>
      <c r="AB717" s="2"/>
      <c r="AC717" s="2"/>
      <c r="AD717" s="2"/>
      <c r="AE717" s="2"/>
      <c r="AF717" s="7" t="s">
        <v>12059</v>
      </c>
      <c r="AG717" s="2" t="s">
        <v>12069</v>
      </c>
      <c r="AH717" s="2" t="s">
        <v>12005</v>
      </c>
      <c r="AI717" s="7">
        <v>817931204</v>
      </c>
      <c r="AJ717" s="2" t="s">
        <v>72</v>
      </c>
      <c r="AK717" s="2"/>
      <c r="AL717" s="2"/>
    </row>
    <row r="718" spans="1:38" x14ac:dyDescent="0.25">
      <c r="A718" s="1" t="s">
        <v>6399</v>
      </c>
      <c r="B718" s="31">
        <v>35822</v>
      </c>
      <c r="C718" s="2"/>
      <c r="D718" s="2"/>
      <c r="E718" s="3" t="s">
        <v>6348</v>
      </c>
      <c r="F718" s="3" t="s">
        <v>37</v>
      </c>
      <c r="G718" s="3" t="s">
        <v>1426</v>
      </c>
      <c r="H718" s="3" t="s">
        <v>6400</v>
      </c>
      <c r="I718" s="3" t="s">
        <v>6350</v>
      </c>
      <c r="J718" s="3" t="s">
        <v>6401</v>
      </c>
      <c r="K718" s="3" t="s">
        <v>62</v>
      </c>
      <c r="L718" s="3" t="s">
        <v>10</v>
      </c>
      <c r="M718" s="4" t="s">
        <v>3526</v>
      </c>
      <c r="N718" s="2"/>
      <c r="O718" s="3" t="s">
        <v>6402</v>
      </c>
      <c r="P718" s="5"/>
      <c r="Q718" s="3" t="s">
        <v>46</v>
      </c>
      <c r="R718" s="3" t="s">
        <v>47</v>
      </c>
      <c r="S718" s="1" t="s">
        <v>856</v>
      </c>
      <c r="T718" s="3" t="s">
        <v>857</v>
      </c>
      <c r="U718" s="6" t="s">
        <v>6403</v>
      </c>
      <c r="V718" s="3" t="s">
        <v>51</v>
      </c>
      <c r="W718" s="4" t="s">
        <v>52</v>
      </c>
      <c r="X718" s="3" t="s">
        <v>53</v>
      </c>
      <c r="Y718" s="4" t="s">
        <v>54</v>
      </c>
      <c r="Z718" s="3" t="s">
        <v>55</v>
      </c>
      <c r="AA718" s="3" t="s">
        <v>6404</v>
      </c>
      <c r="AB718" s="3" t="s">
        <v>6405</v>
      </c>
      <c r="AC718" s="2"/>
      <c r="AD718" s="2"/>
      <c r="AE718" s="2"/>
      <c r="AF718" s="7" t="s">
        <v>12059</v>
      </c>
      <c r="AG718" s="2" t="s">
        <v>12070</v>
      </c>
      <c r="AH718" s="2" t="s">
        <v>12005</v>
      </c>
      <c r="AI718" s="7"/>
      <c r="AJ718" s="2" t="e">
        <v>#N/A</v>
      </c>
      <c r="AK718" s="2"/>
      <c r="AL718" s="2"/>
    </row>
    <row r="719" spans="1:38" x14ac:dyDescent="0.25">
      <c r="A719" s="1" t="s">
        <v>6406</v>
      </c>
      <c r="B719" s="31">
        <v>35284</v>
      </c>
      <c r="C719" s="2"/>
      <c r="D719" s="2"/>
      <c r="E719" s="3" t="s">
        <v>6407</v>
      </c>
      <c r="F719" s="3" t="s">
        <v>37</v>
      </c>
      <c r="G719" s="3" t="s">
        <v>38</v>
      </c>
      <c r="H719" s="3" t="s">
        <v>6408</v>
      </c>
      <c r="I719" s="3" t="s">
        <v>6409</v>
      </c>
      <c r="J719" s="3" t="s">
        <v>6410</v>
      </c>
      <c r="K719" s="3" t="s">
        <v>62</v>
      </c>
      <c r="L719" s="3" t="s">
        <v>10</v>
      </c>
      <c r="M719" s="4" t="s">
        <v>6411</v>
      </c>
      <c r="N719" s="3" t="s">
        <v>6412</v>
      </c>
      <c r="O719" s="3" t="s">
        <v>6413</v>
      </c>
      <c r="P719" s="5"/>
      <c r="Q719" s="3" t="s">
        <v>46</v>
      </c>
      <c r="R719" s="3" t="s">
        <v>47</v>
      </c>
      <c r="S719" s="1" t="s">
        <v>950</v>
      </c>
      <c r="T719" s="3" t="s">
        <v>951</v>
      </c>
      <c r="U719" s="6" t="s">
        <v>6294</v>
      </c>
      <c r="V719" s="3" t="s">
        <v>859</v>
      </c>
      <c r="W719" s="4" t="s">
        <v>52</v>
      </c>
      <c r="X719" s="3" t="s">
        <v>53</v>
      </c>
      <c r="Y719" s="4" t="s">
        <v>54</v>
      </c>
      <c r="Z719" s="2" t="s">
        <v>55</v>
      </c>
      <c r="AA719" s="3" t="s">
        <v>6414</v>
      </c>
      <c r="AB719" s="3" t="s">
        <v>6415</v>
      </c>
      <c r="AC719" s="2"/>
      <c r="AD719" s="2"/>
      <c r="AE719" s="2"/>
      <c r="AF719" s="7" t="s">
        <v>12059</v>
      </c>
      <c r="AG719" s="2" t="s">
        <v>12070</v>
      </c>
      <c r="AH719" s="2" t="s">
        <v>12005</v>
      </c>
      <c r="AI719" s="7"/>
      <c r="AJ719" s="2" t="e">
        <v>#N/A</v>
      </c>
      <c r="AK719" s="2"/>
      <c r="AL719" s="2"/>
    </row>
    <row r="720" spans="1:38" x14ac:dyDescent="0.25">
      <c r="A720" s="1" t="s">
        <v>6197</v>
      </c>
      <c r="B720" s="31">
        <v>40106</v>
      </c>
      <c r="C720" s="3" t="s">
        <v>114</v>
      </c>
      <c r="D720" s="2"/>
      <c r="E720" s="3" t="s">
        <v>6191</v>
      </c>
      <c r="F720" s="3" t="s">
        <v>731</v>
      </c>
      <c r="G720" s="3" t="s">
        <v>366</v>
      </c>
      <c r="H720" s="3" t="s">
        <v>6416</v>
      </c>
      <c r="I720" s="3" t="s">
        <v>6193</v>
      </c>
      <c r="J720" s="3" t="s">
        <v>6417</v>
      </c>
      <c r="K720" s="3" t="s">
        <v>1429</v>
      </c>
      <c r="L720" s="3" t="s">
        <v>10</v>
      </c>
      <c r="M720" s="4" t="s">
        <v>6359</v>
      </c>
      <c r="N720" s="3" t="s">
        <v>6360</v>
      </c>
      <c r="O720" s="3" t="s">
        <v>6361</v>
      </c>
      <c r="P720" s="5"/>
      <c r="Q720" s="2" t="s">
        <v>572</v>
      </c>
      <c r="R720" s="3" t="s">
        <v>47</v>
      </c>
      <c r="S720" s="1" t="s">
        <v>6418</v>
      </c>
      <c r="T720" s="3" t="s">
        <v>6419</v>
      </c>
      <c r="U720" s="6"/>
      <c r="V720" s="3" t="s">
        <v>1433</v>
      </c>
      <c r="W720" s="4" t="s">
        <v>1434</v>
      </c>
      <c r="X720" s="3" t="s">
        <v>53</v>
      </c>
      <c r="Y720" s="4" t="s">
        <v>54</v>
      </c>
      <c r="Z720" s="3" t="s">
        <v>55</v>
      </c>
      <c r="AA720" s="3" t="s">
        <v>6420</v>
      </c>
      <c r="AB720" s="2"/>
      <c r="AC720" s="2"/>
      <c r="AD720" s="2"/>
      <c r="AE720" s="2"/>
      <c r="AF720" s="7" t="s">
        <v>12059</v>
      </c>
      <c r="AG720" s="2" t="s">
        <v>12069</v>
      </c>
      <c r="AH720" s="2" t="s">
        <v>12005</v>
      </c>
      <c r="AI720" s="7"/>
      <c r="AJ720" s="2" t="e">
        <v>#N/A</v>
      </c>
      <c r="AK720" s="2"/>
      <c r="AL720" s="2"/>
    </row>
    <row r="721" spans="1:38" x14ac:dyDescent="0.25">
      <c r="A721" s="1" t="s">
        <v>6421</v>
      </c>
      <c r="B721" s="31">
        <v>43087</v>
      </c>
      <c r="C721" s="3" t="s">
        <v>114</v>
      </c>
      <c r="D721" s="2"/>
      <c r="E721" s="3" t="s">
        <v>6422</v>
      </c>
      <c r="F721" s="3" t="s">
        <v>2523</v>
      </c>
      <c r="G721" s="3" t="s">
        <v>366</v>
      </c>
      <c r="H721" s="3" t="s">
        <v>6423</v>
      </c>
      <c r="I721" s="3" t="s">
        <v>6424</v>
      </c>
      <c r="J721" s="3" t="s">
        <v>6425</v>
      </c>
      <c r="K721" s="3" t="s">
        <v>1429</v>
      </c>
      <c r="L721" s="3" t="s">
        <v>10</v>
      </c>
      <c r="M721" s="4" t="s">
        <v>6426</v>
      </c>
      <c r="N721" s="2"/>
      <c r="O721" s="3" t="s">
        <v>6427</v>
      </c>
      <c r="P721" s="5"/>
      <c r="Q721" s="3" t="s">
        <v>46</v>
      </c>
      <c r="R721" s="3" t="s">
        <v>47</v>
      </c>
      <c r="S721" s="1" t="s">
        <v>950</v>
      </c>
      <c r="T721" s="3" t="s">
        <v>951</v>
      </c>
      <c r="U721" s="6"/>
      <c r="V721" s="3" t="s">
        <v>6266</v>
      </c>
      <c r="W721" s="4" t="s">
        <v>6176</v>
      </c>
      <c r="X721" s="3" t="s">
        <v>53</v>
      </c>
      <c r="Y721" s="4" t="s">
        <v>54</v>
      </c>
      <c r="Z721" s="3" t="s">
        <v>1221</v>
      </c>
      <c r="AA721" s="3" t="s">
        <v>6428</v>
      </c>
      <c r="AB721" s="2"/>
      <c r="AC721" s="2"/>
      <c r="AD721" s="2"/>
      <c r="AE721" s="2"/>
      <c r="AF721" s="7" t="s">
        <v>12059</v>
      </c>
      <c r="AG721" s="2" t="s">
        <v>12070</v>
      </c>
      <c r="AH721" s="2" t="s">
        <v>12005</v>
      </c>
      <c r="AI721" s="7" t="s">
        <v>98</v>
      </c>
      <c r="AJ721" s="8" t="s">
        <v>99</v>
      </c>
      <c r="AK721" s="2"/>
      <c r="AL721" s="2"/>
    </row>
    <row r="722" spans="1:38" x14ac:dyDescent="0.25">
      <c r="A722" s="1" t="s">
        <v>6429</v>
      </c>
      <c r="B722" s="31">
        <v>35842</v>
      </c>
      <c r="C722" s="2"/>
      <c r="D722" s="2"/>
      <c r="E722" s="3" t="s">
        <v>6348</v>
      </c>
      <c r="F722" s="3" t="s">
        <v>37</v>
      </c>
      <c r="G722" s="3" t="s">
        <v>2090</v>
      </c>
      <c r="H722" s="3" t="s">
        <v>6430</v>
      </c>
      <c r="I722" s="3" t="s">
        <v>6350</v>
      </c>
      <c r="J722" s="3" t="s">
        <v>6431</v>
      </c>
      <c r="K722" s="3" t="s">
        <v>2082</v>
      </c>
      <c r="L722" s="3" t="s">
        <v>10</v>
      </c>
      <c r="M722" s="4" t="s">
        <v>3526</v>
      </c>
      <c r="N722" s="2"/>
      <c r="O722" s="3" t="s">
        <v>6402</v>
      </c>
      <c r="P722" s="5"/>
      <c r="Q722" s="3" t="s">
        <v>46</v>
      </c>
      <c r="R722" s="3" t="s">
        <v>47</v>
      </c>
      <c r="S722" s="1" t="s">
        <v>856</v>
      </c>
      <c r="T722" s="3" t="s">
        <v>857</v>
      </c>
      <c r="U722" s="6" t="s">
        <v>6432</v>
      </c>
      <c r="V722" s="3" t="s">
        <v>3504</v>
      </c>
      <c r="W722" s="4" t="s">
        <v>2077</v>
      </c>
      <c r="X722" s="3" t="s">
        <v>53</v>
      </c>
      <c r="Y722" s="4" t="s">
        <v>54</v>
      </c>
      <c r="Z722" s="3" t="s">
        <v>55</v>
      </c>
      <c r="AA722" s="3" t="s">
        <v>6433</v>
      </c>
      <c r="AB722" s="3" t="s">
        <v>6434</v>
      </c>
      <c r="AC722" s="2"/>
      <c r="AD722" s="2"/>
      <c r="AE722" s="2"/>
      <c r="AF722" s="7" t="s">
        <v>12059</v>
      </c>
      <c r="AG722" s="2" t="s">
        <v>12070</v>
      </c>
      <c r="AH722" s="2" t="s">
        <v>12005</v>
      </c>
      <c r="AI722" s="7"/>
      <c r="AJ722" s="2" t="e">
        <v>#N/A</v>
      </c>
      <c r="AK722" s="2"/>
      <c r="AL722" s="2"/>
    </row>
    <row r="723" spans="1:38" x14ac:dyDescent="0.25">
      <c r="A723" s="1" t="s">
        <v>6435</v>
      </c>
      <c r="B723" s="31">
        <v>32625</v>
      </c>
      <c r="C723" s="2"/>
      <c r="D723" s="2"/>
      <c r="E723" s="3" t="s">
        <v>6169</v>
      </c>
      <c r="F723" s="3" t="s">
        <v>37</v>
      </c>
      <c r="G723" s="3" t="s">
        <v>38</v>
      </c>
      <c r="H723" s="3" t="s">
        <v>6436</v>
      </c>
      <c r="I723" s="3" t="s">
        <v>6171</v>
      </c>
      <c r="J723" s="3" t="s">
        <v>6437</v>
      </c>
      <c r="K723" s="3" t="s">
        <v>62</v>
      </c>
      <c r="L723" s="3" t="s">
        <v>10</v>
      </c>
      <c r="M723" s="4" t="s">
        <v>6173</v>
      </c>
      <c r="N723" s="3" t="s">
        <v>6438</v>
      </c>
      <c r="O723" s="3" t="s">
        <v>6333</v>
      </c>
      <c r="P723" s="5"/>
      <c r="Q723" s="3" t="s">
        <v>46</v>
      </c>
      <c r="R723" s="3" t="s">
        <v>47</v>
      </c>
      <c r="S723" s="1" t="s">
        <v>2012</v>
      </c>
      <c r="T723" s="3" t="s">
        <v>2013</v>
      </c>
      <c r="U723" s="6" t="s">
        <v>6435</v>
      </c>
      <c r="V723" s="3" t="s">
        <v>1266</v>
      </c>
      <c r="W723" s="4" t="s">
        <v>793</v>
      </c>
      <c r="X723" s="3" t="s">
        <v>53</v>
      </c>
      <c r="Y723" s="4" t="s">
        <v>54</v>
      </c>
      <c r="Z723" s="2" t="s">
        <v>55</v>
      </c>
      <c r="AA723" s="3" t="s">
        <v>6439</v>
      </c>
      <c r="AB723" s="3" t="s">
        <v>6440</v>
      </c>
      <c r="AC723" s="2"/>
      <c r="AD723" s="2"/>
      <c r="AE723" s="2"/>
      <c r="AF723" s="7" t="s">
        <v>12059</v>
      </c>
      <c r="AG723" s="2" t="s">
        <v>12067</v>
      </c>
      <c r="AH723" s="2" t="s">
        <v>12005</v>
      </c>
      <c r="AI723" s="7"/>
      <c r="AJ723" s="2" t="e">
        <v>#N/A</v>
      </c>
      <c r="AK723" s="2"/>
      <c r="AL723" s="2"/>
    </row>
    <row r="724" spans="1:38" x14ac:dyDescent="0.25">
      <c r="A724" s="1" t="s">
        <v>6441</v>
      </c>
      <c r="B724" s="31">
        <v>35494</v>
      </c>
      <c r="C724" s="2"/>
      <c r="D724" s="2"/>
      <c r="E724" s="3" t="s">
        <v>6442</v>
      </c>
      <c r="F724" s="3" t="s">
        <v>37</v>
      </c>
      <c r="G724" s="3" t="s">
        <v>38</v>
      </c>
      <c r="H724" s="3" t="s">
        <v>6443</v>
      </c>
      <c r="I724" s="3" t="s">
        <v>6444</v>
      </c>
      <c r="J724" s="3" t="s">
        <v>6445</v>
      </c>
      <c r="K724" s="3" t="s">
        <v>62</v>
      </c>
      <c r="L724" s="3" t="s">
        <v>10</v>
      </c>
      <c r="M724" s="4" t="s">
        <v>6446</v>
      </c>
      <c r="N724" s="3" t="s">
        <v>6447</v>
      </c>
      <c r="O724" s="3" t="s">
        <v>6448</v>
      </c>
      <c r="P724" s="5"/>
      <c r="Q724" s="3" t="s">
        <v>46</v>
      </c>
      <c r="R724" s="3" t="s">
        <v>47</v>
      </c>
      <c r="S724" s="1" t="s">
        <v>856</v>
      </c>
      <c r="T724" s="3" t="s">
        <v>857</v>
      </c>
      <c r="U724" s="6" t="s">
        <v>6449</v>
      </c>
      <c r="V724" s="3" t="s">
        <v>51</v>
      </c>
      <c r="W724" s="4" t="s">
        <v>52</v>
      </c>
      <c r="X724" s="3" t="s">
        <v>53</v>
      </c>
      <c r="Y724" s="4" t="s">
        <v>54</v>
      </c>
      <c r="Z724" s="2" t="s">
        <v>55</v>
      </c>
      <c r="AA724" s="3" t="s">
        <v>6450</v>
      </c>
      <c r="AB724" s="3" t="s">
        <v>6451</v>
      </c>
      <c r="AC724" s="2"/>
      <c r="AD724" s="2"/>
      <c r="AE724" s="2"/>
      <c r="AF724" s="7" t="s">
        <v>12059</v>
      </c>
      <c r="AG724" s="2" t="s">
        <v>12070</v>
      </c>
      <c r="AH724" s="2" t="s">
        <v>12005</v>
      </c>
      <c r="AI724" s="7"/>
      <c r="AJ724" s="2" t="e">
        <v>#N/A</v>
      </c>
      <c r="AK724" s="2"/>
      <c r="AL724" s="2"/>
    </row>
    <row r="725" spans="1:38" x14ac:dyDescent="0.25">
      <c r="A725" s="1" t="s">
        <v>6452</v>
      </c>
      <c r="B725" s="31">
        <v>32340</v>
      </c>
      <c r="C725" s="2"/>
      <c r="D725" s="2"/>
      <c r="E725" s="3" t="s">
        <v>6453</v>
      </c>
      <c r="F725" s="3" t="s">
        <v>37</v>
      </c>
      <c r="G725" s="3" t="s">
        <v>38</v>
      </c>
      <c r="H725" s="3" t="s">
        <v>6454</v>
      </c>
      <c r="I725" s="3" t="s">
        <v>6455</v>
      </c>
      <c r="J725" s="3" t="s">
        <v>6456</v>
      </c>
      <c r="K725" s="3" t="s">
        <v>62</v>
      </c>
      <c r="L725" s="3" t="s">
        <v>10</v>
      </c>
      <c r="M725" s="4" t="s">
        <v>6457</v>
      </c>
      <c r="N725" s="2"/>
      <c r="O725" s="3" t="s">
        <v>6458</v>
      </c>
      <c r="P725" s="5"/>
      <c r="Q725" s="3" t="s">
        <v>46</v>
      </c>
      <c r="R725" s="3" t="s">
        <v>47</v>
      </c>
      <c r="S725" s="1" t="s">
        <v>978</v>
      </c>
      <c r="T725" s="3" t="s">
        <v>979</v>
      </c>
      <c r="U725" s="6" t="s">
        <v>6459</v>
      </c>
      <c r="V725" s="3" t="s">
        <v>164</v>
      </c>
      <c r="W725" s="4" t="s">
        <v>52</v>
      </c>
      <c r="X725" s="3" t="s">
        <v>53</v>
      </c>
      <c r="Y725" s="4" t="s">
        <v>54</v>
      </c>
      <c r="Z725" s="2" t="s">
        <v>55</v>
      </c>
      <c r="AA725" s="3" t="s">
        <v>6460</v>
      </c>
      <c r="AB725" s="3" t="s">
        <v>6461</v>
      </c>
      <c r="AC725" s="2"/>
      <c r="AD725" s="2"/>
      <c r="AE725" s="2"/>
      <c r="AF725" s="7" t="s">
        <v>12059</v>
      </c>
      <c r="AG725" s="2" t="s">
        <v>12068</v>
      </c>
      <c r="AH725" s="2" t="s">
        <v>12005</v>
      </c>
      <c r="AI725" s="7"/>
      <c r="AJ725" s="2" t="e">
        <v>#N/A</v>
      </c>
      <c r="AK725" s="2"/>
      <c r="AL725" s="2"/>
    </row>
    <row r="726" spans="1:38" x14ac:dyDescent="0.25">
      <c r="A726" s="1" t="s">
        <v>6462</v>
      </c>
      <c r="B726" s="31">
        <v>36311</v>
      </c>
      <c r="C726" s="2"/>
      <c r="D726" s="2"/>
      <c r="E726" s="3" t="s">
        <v>6422</v>
      </c>
      <c r="F726" s="3" t="s">
        <v>37</v>
      </c>
      <c r="G726" s="3" t="s">
        <v>38</v>
      </c>
      <c r="H726" s="3" t="s">
        <v>6463</v>
      </c>
      <c r="I726" s="3" t="s">
        <v>6424</v>
      </c>
      <c r="J726" s="3" t="s">
        <v>6464</v>
      </c>
      <c r="K726" s="3" t="s">
        <v>62</v>
      </c>
      <c r="L726" s="3" t="s">
        <v>10</v>
      </c>
      <c r="M726" s="4" t="s">
        <v>2206</v>
      </c>
      <c r="N726" s="3" t="s">
        <v>6465</v>
      </c>
      <c r="O726" s="3" t="s">
        <v>6466</v>
      </c>
      <c r="P726" s="5"/>
      <c r="Q726" s="3" t="s">
        <v>46</v>
      </c>
      <c r="R726" s="3" t="s">
        <v>47</v>
      </c>
      <c r="S726" s="1" t="s">
        <v>950</v>
      </c>
      <c r="T726" s="3" t="s">
        <v>951</v>
      </c>
      <c r="U726" s="6" t="s">
        <v>6467</v>
      </c>
      <c r="V726" s="3" t="s">
        <v>859</v>
      </c>
      <c r="W726" s="4" t="s">
        <v>52</v>
      </c>
      <c r="X726" s="3" t="s">
        <v>53</v>
      </c>
      <c r="Y726" s="4" t="s">
        <v>54</v>
      </c>
      <c r="Z726" s="2" t="s">
        <v>55</v>
      </c>
      <c r="AA726" s="3" t="s">
        <v>6468</v>
      </c>
      <c r="AB726" s="3" t="s">
        <v>6469</v>
      </c>
      <c r="AC726" s="2"/>
      <c r="AD726" s="2"/>
      <c r="AE726" s="2"/>
      <c r="AF726" s="7" t="s">
        <v>12059</v>
      </c>
      <c r="AG726" s="2" t="s">
        <v>12070</v>
      </c>
      <c r="AH726" s="2" t="s">
        <v>12005</v>
      </c>
      <c r="AI726" s="7" t="s">
        <v>98</v>
      </c>
      <c r="AJ726" s="8" t="s">
        <v>99</v>
      </c>
      <c r="AK726" s="2"/>
      <c r="AL726" s="2"/>
    </row>
    <row r="727" spans="1:38" x14ac:dyDescent="0.25">
      <c r="A727" s="1" t="s">
        <v>6470</v>
      </c>
      <c r="B727" s="31">
        <v>31255</v>
      </c>
      <c r="C727" s="3" t="s">
        <v>114</v>
      </c>
      <c r="D727" s="2"/>
      <c r="E727" s="3" t="s">
        <v>6471</v>
      </c>
      <c r="F727" s="3" t="s">
        <v>2417</v>
      </c>
      <c r="G727" s="3" t="s">
        <v>38</v>
      </c>
      <c r="H727" s="3" t="s">
        <v>6472</v>
      </c>
      <c r="I727" s="3" t="s">
        <v>6473</v>
      </c>
      <c r="J727" s="3" t="s">
        <v>6474</v>
      </c>
      <c r="K727" s="3" t="s">
        <v>62</v>
      </c>
      <c r="L727" s="3" t="s">
        <v>10</v>
      </c>
      <c r="M727" s="4" t="s">
        <v>6475</v>
      </c>
      <c r="N727" s="3" t="s">
        <v>6476</v>
      </c>
      <c r="O727" s="3" t="s">
        <v>6477</v>
      </c>
      <c r="P727" s="5"/>
      <c r="Q727" s="3" t="s">
        <v>46</v>
      </c>
      <c r="R727" s="3" t="s">
        <v>47</v>
      </c>
      <c r="S727" s="1" t="s">
        <v>3537</v>
      </c>
      <c r="T727" s="3" t="s">
        <v>3538</v>
      </c>
      <c r="U727" s="6" t="s">
        <v>6470</v>
      </c>
      <c r="V727" s="3" t="s">
        <v>585</v>
      </c>
      <c r="W727" s="4" t="s">
        <v>585</v>
      </c>
      <c r="X727" s="3" t="s">
        <v>53</v>
      </c>
      <c r="Y727" s="4" t="s">
        <v>54</v>
      </c>
      <c r="Z727" s="2" t="s">
        <v>55</v>
      </c>
      <c r="AA727" s="3" t="s">
        <v>6478</v>
      </c>
      <c r="AB727" s="3" t="s">
        <v>6479</v>
      </c>
      <c r="AC727" s="2"/>
      <c r="AD727" s="2"/>
      <c r="AE727" s="2"/>
      <c r="AF727" s="7" t="s">
        <v>12059</v>
      </c>
      <c r="AG727" s="2" t="s">
        <v>12067</v>
      </c>
      <c r="AH727" s="2" t="s">
        <v>12005</v>
      </c>
      <c r="AI727" s="7" t="s">
        <v>98</v>
      </c>
      <c r="AJ727" s="8" t="s">
        <v>99</v>
      </c>
      <c r="AK727" s="2"/>
      <c r="AL727" s="2"/>
    </row>
    <row r="728" spans="1:38" x14ac:dyDescent="0.25">
      <c r="A728" s="1" t="s">
        <v>6480</v>
      </c>
      <c r="B728" s="31">
        <v>41067</v>
      </c>
      <c r="C728" s="3" t="s">
        <v>114</v>
      </c>
      <c r="D728" s="2"/>
      <c r="E728" s="3" t="s">
        <v>6481</v>
      </c>
      <c r="F728" s="3" t="s">
        <v>156</v>
      </c>
      <c r="G728" s="3" t="s">
        <v>38</v>
      </c>
      <c r="H728" s="3" t="s">
        <v>6482</v>
      </c>
      <c r="I728" s="3" t="s">
        <v>6483</v>
      </c>
      <c r="J728" s="3" t="s">
        <v>6484</v>
      </c>
      <c r="K728" s="3" t="s">
        <v>62</v>
      </c>
      <c r="L728" s="3" t="s">
        <v>10</v>
      </c>
      <c r="M728" s="4" t="s">
        <v>6485</v>
      </c>
      <c r="N728" s="2"/>
      <c r="O728" s="3" t="s">
        <v>6486</v>
      </c>
      <c r="P728" s="5"/>
      <c r="Q728" s="3" t="s">
        <v>46</v>
      </c>
      <c r="R728" s="3" t="s">
        <v>47</v>
      </c>
      <c r="S728" s="1" t="s">
        <v>149</v>
      </c>
      <c r="T728" s="3" t="s">
        <v>150</v>
      </c>
      <c r="U728" s="6" t="s">
        <v>6487</v>
      </c>
      <c r="V728" s="3" t="s">
        <v>703</v>
      </c>
      <c r="W728" s="4" t="s">
        <v>52</v>
      </c>
      <c r="X728" s="3" t="s">
        <v>53</v>
      </c>
      <c r="Y728" s="4" t="s">
        <v>54</v>
      </c>
      <c r="Z728" s="2" t="s">
        <v>55</v>
      </c>
      <c r="AA728" s="3" t="s">
        <v>6488</v>
      </c>
      <c r="AB728" s="3" t="s">
        <v>6489</v>
      </c>
      <c r="AC728" s="2"/>
      <c r="AD728" s="2"/>
      <c r="AE728" s="2"/>
      <c r="AF728" s="7" t="s">
        <v>12059</v>
      </c>
      <c r="AG728" s="2" t="s">
        <v>12067</v>
      </c>
      <c r="AH728" s="2" t="s">
        <v>12005</v>
      </c>
      <c r="AI728" s="7" t="s">
        <v>98</v>
      </c>
      <c r="AJ728" s="8" t="s">
        <v>99</v>
      </c>
      <c r="AK728" s="2"/>
      <c r="AL728" s="2"/>
    </row>
    <row r="729" spans="1:38" x14ac:dyDescent="0.25">
      <c r="A729" s="1" t="s">
        <v>6490</v>
      </c>
      <c r="B729" s="31">
        <v>35319</v>
      </c>
      <c r="C729" s="3" t="s">
        <v>1425</v>
      </c>
      <c r="D729" s="2"/>
      <c r="E729" s="3" t="s">
        <v>6229</v>
      </c>
      <c r="F729" s="3" t="s">
        <v>37</v>
      </c>
      <c r="G729" s="3" t="s">
        <v>366</v>
      </c>
      <c r="H729" s="3" t="s">
        <v>6491</v>
      </c>
      <c r="I729" s="3" t="s">
        <v>6231</v>
      </c>
      <c r="J729" s="3" t="s">
        <v>6492</v>
      </c>
      <c r="K729" s="3" t="s">
        <v>1429</v>
      </c>
      <c r="L729" s="3" t="s">
        <v>10</v>
      </c>
      <c r="M729" s="4" t="s">
        <v>6372</v>
      </c>
      <c r="N729" s="3" t="s">
        <v>6373</v>
      </c>
      <c r="O729" s="3" t="s">
        <v>6374</v>
      </c>
      <c r="P729" s="5"/>
      <c r="Q729" s="3" t="s">
        <v>46</v>
      </c>
      <c r="R729" s="3" t="s">
        <v>47</v>
      </c>
      <c r="S729" s="1" t="s">
        <v>2787</v>
      </c>
      <c r="T729" s="3" t="s">
        <v>2788</v>
      </c>
      <c r="U729" s="6" t="s">
        <v>6493</v>
      </c>
      <c r="V729" s="3" t="s">
        <v>2137</v>
      </c>
      <c r="W729" s="4" t="s">
        <v>1434</v>
      </c>
      <c r="X729" s="3" t="s">
        <v>53</v>
      </c>
      <c r="Y729" s="4" t="s">
        <v>54</v>
      </c>
      <c r="Z729" s="3" t="s">
        <v>55</v>
      </c>
      <c r="AA729" s="3" t="s">
        <v>6494</v>
      </c>
      <c r="AB729" s="3" t="s">
        <v>6495</v>
      </c>
      <c r="AC729" s="2"/>
      <c r="AD729" s="2"/>
      <c r="AE729" s="2"/>
      <c r="AF729" s="7" t="s">
        <v>12059</v>
      </c>
      <c r="AG729" s="2" t="s">
        <v>12067</v>
      </c>
      <c r="AH729" s="2" t="s">
        <v>12005</v>
      </c>
      <c r="AI729" s="7"/>
      <c r="AJ729" s="2" t="e">
        <v>#N/A</v>
      </c>
      <c r="AK729" s="2"/>
      <c r="AL729" s="2"/>
    </row>
    <row r="730" spans="1:38" x14ac:dyDescent="0.25">
      <c r="A730" s="1" t="s">
        <v>6496</v>
      </c>
      <c r="B730" s="31">
        <v>37536</v>
      </c>
      <c r="C730" s="2"/>
      <c r="D730" s="2"/>
      <c r="E730" s="3" t="s">
        <v>6212</v>
      </c>
      <c r="F730" s="3" t="s">
        <v>37</v>
      </c>
      <c r="G730" s="3" t="s">
        <v>38</v>
      </c>
      <c r="H730" s="3" t="s">
        <v>6497</v>
      </c>
      <c r="I730" s="3" t="s">
        <v>6214</v>
      </c>
      <c r="J730" s="3" t="s">
        <v>6498</v>
      </c>
      <c r="K730" s="3" t="s">
        <v>62</v>
      </c>
      <c r="L730" s="3" t="s">
        <v>10</v>
      </c>
      <c r="M730" s="4" t="s">
        <v>6499</v>
      </c>
      <c r="N730" s="3" t="s">
        <v>6500</v>
      </c>
      <c r="O730" s="3" t="s">
        <v>6397</v>
      </c>
      <c r="P730" s="5"/>
      <c r="Q730" s="3" t="s">
        <v>46</v>
      </c>
      <c r="R730" s="3" t="s">
        <v>47</v>
      </c>
      <c r="S730" s="1" t="s">
        <v>2488</v>
      </c>
      <c r="T730" s="3" t="s">
        <v>2489</v>
      </c>
      <c r="U730" s="6" t="s">
        <v>6496</v>
      </c>
      <c r="V730" s="3" t="s">
        <v>268</v>
      </c>
      <c r="W730" s="4" t="s">
        <v>83</v>
      </c>
      <c r="X730" s="3" t="s">
        <v>53</v>
      </c>
      <c r="Y730" s="4" t="s">
        <v>54</v>
      </c>
      <c r="Z730" s="2" t="s">
        <v>55</v>
      </c>
      <c r="AA730" s="3" t="s">
        <v>6501</v>
      </c>
      <c r="AB730" s="3" t="s">
        <v>6502</v>
      </c>
      <c r="AC730" s="2"/>
      <c r="AD730" s="2"/>
      <c r="AE730" s="2"/>
      <c r="AF730" s="7" t="s">
        <v>12059</v>
      </c>
      <c r="AG730" s="2" t="s">
        <v>12069</v>
      </c>
      <c r="AH730" s="2" t="s">
        <v>12005</v>
      </c>
      <c r="AI730" s="7">
        <v>817931204</v>
      </c>
      <c r="AJ730" s="2" t="s">
        <v>72</v>
      </c>
      <c r="AK730" s="2"/>
      <c r="AL730" s="2"/>
    </row>
    <row r="731" spans="1:38" x14ac:dyDescent="0.25">
      <c r="A731" s="1" t="s">
        <v>5523</v>
      </c>
      <c r="B731" s="31">
        <v>38357</v>
      </c>
      <c r="C731" s="2"/>
      <c r="D731" s="2"/>
      <c r="E731" s="3" t="s">
        <v>6503</v>
      </c>
      <c r="F731" s="3" t="s">
        <v>37</v>
      </c>
      <c r="G731" s="3" t="s">
        <v>38</v>
      </c>
      <c r="H731" s="3" t="s">
        <v>6504</v>
      </c>
      <c r="I731" s="3" t="s">
        <v>6505</v>
      </c>
      <c r="J731" s="3" t="s">
        <v>6506</v>
      </c>
      <c r="K731" s="3" t="s">
        <v>62</v>
      </c>
      <c r="L731" s="3" t="s">
        <v>10</v>
      </c>
      <c r="M731" s="4" t="s">
        <v>6507</v>
      </c>
      <c r="N731" s="3" t="s">
        <v>6508</v>
      </c>
      <c r="O731" s="3" t="s">
        <v>6509</v>
      </c>
      <c r="P731" s="5"/>
      <c r="Q731" s="3" t="s">
        <v>46</v>
      </c>
      <c r="R731" s="3" t="s">
        <v>47</v>
      </c>
      <c r="S731" s="1" t="s">
        <v>265</v>
      </c>
      <c r="T731" s="3" t="s">
        <v>266</v>
      </c>
      <c r="U731" s="6" t="s">
        <v>6510</v>
      </c>
      <c r="V731" s="3" t="s">
        <v>268</v>
      </c>
      <c r="W731" s="4" t="s">
        <v>83</v>
      </c>
      <c r="X731" s="3" t="s">
        <v>53</v>
      </c>
      <c r="Y731" s="4" t="s">
        <v>54</v>
      </c>
      <c r="Z731" s="2" t="s">
        <v>55</v>
      </c>
      <c r="AA731" s="3" t="s">
        <v>6511</v>
      </c>
      <c r="AB731" s="3" t="s">
        <v>6512</v>
      </c>
      <c r="AC731" s="2"/>
      <c r="AD731" s="2"/>
      <c r="AE731" s="2"/>
      <c r="AF731" s="7" t="s">
        <v>12059</v>
      </c>
      <c r="AG731" s="2" t="s">
        <v>12044</v>
      </c>
      <c r="AH731" s="2" t="s">
        <v>12005</v>
      </c>
      <c r="AI731" s="7"/>
      <c r="AJ731" s="2" t="e">
        <v>#N/A</v>
      </c>
      <c r="AK731" s="2"/>
      <c r="AL731" s="2"/>
    </row>
    <row r="732" spans="1:38" x14ac:dyDescent="0.25">
      <c r="A732" s="1" t="s">
        <v>6197</v>
      </c>
      <c r="B732" s="31">
        <v>40106</v>
      </c>
      <c r="C732" s="2"/>
      <c r="D732" s="2"/>
      <c r="E732" s="3" t="s">
        <v>6191</v>
      </c>
      <c r="F732" s="3" t="s">
        <v>37</v>
      </c>
      <c r="G732" s="3" t="s">
        <v>2090</v>
      </c>
      <c r="H732" s="3" t="s">
        <v>6513</v>
      </c>
      <c r="I732" s="3" t="s">
        <v>6193</v>
      </c>
      <c r="J732" s="3" t="s">
        <v>3686</v>
      </c>
      <c r="K732" s="3" t="s">
        <v>62</v>
      </c>
      <c r="L732" s="3" t="s">
        <v>10</v>
      </c>
      <c r="M732" s="4" t="s">
        <v>6514</v>
      </c>
      <c r="N732" s="2"/>
      <c r="O732" s="3" t="s">
        <v>6515</v>
      </c>
      <c r="P732" s="5"/>
      <c r="Q732" s="3" t="s">
        <v>46</v>
      </c>
      <c r="R732" s="3" t="s">
        <v>47</v>
      </c>
      <c r="S732" s="1" t="s">
        <v>810</v>
      </c>
      <c r="T732" s="3" t="s">
        <v>811</v>
      </c>
      <c r="U732" s="6"/>
      <c r="V732" s="3" t="s">
        <v>52</v>
      </c>
      <c r="W732" s="4" t="s">
        <v>83</v>
      </c>
      <c r="X732" s="3" t="s">
        <v>53</v>
      </c>
      <c r="Y732" s="4" t="s">
        <v>54</v>
      </c>
      <c r="Z732" s="3" t="s">
        <v>55</v>
      </c>
      <c r="AA732" s="3" t="s">
        <v>6516</v>
      </c>
      <c r="AB732" s="2"/>
      <c r="AC732" s="2"/>
      <c r="AD732" s="2"/>
      <c r="AE732" s="2"/>
      <c r="AF732" s="7" t="s">
        <v>12059</v>
      </c>
      <c r="AG732" s="2" t="s">
        <v>12069</v>
      </c>
      <c r="AH732" s="2" t="s">
        <v>12005</v>
      </c>
      <c r="AI732" s="7"/>
      <c r="AJ732" s="2" t="e">
        <v>#N/A</v>
      </c>
      <c r="AK732" s="2"/>
      <c r="AL732" s="2"/>
    </row>
    <row r="733" spans="1:38" x14ac:dyDescent="0.25">
      <c r="A733" s="1" t="s">
        <v>6517</v>
      </c>
      <c r="B733" s="31">
        <v>40606</v>
      </c>
      <c r="C733" s="3" t="s">
        <v>114</v>
      </c>
      <c r="D733" s="2"/>
      <c r="E733" s="3" t="s">
        <v>6518</v>
      </c>
      <c r="F733" s="3" t="s">
        <v>144</v>
      </c>
      <c r="G733" s="3" t="s">
        <v>38</v>
      </c>
      <c r="H733" s="3" t="s">
        <v>6519</v>
      </c>
      <c r="I733" s="3" t="s">
        <v>6520</v>
      </c>
      <c r="J733" s="3" t="s">
        <v>6521</v>
      </c>
      <c r="K733" s="3" t="s">
        <v>62</v>
      </c>
      <c r="L733" s="3" t="s">
        <v>10</v>
      </c>
      <c r="M733" s="4" t="s">
        <v>6522</v>
      </c>
      <c r="N733" s="2"/>
      <c r="O733" s="3" t="s">
        <v>6523</v>
      </c>
      <c r="P733" s="5"/>
      <c r="Q733" s="3" t="s">
        <v>46</v>
      </c>
      <c r="R733" s="3" t="s">
        <v>47</v>
      </c>
      <c r="S733" s="1" t="s">
        <v>3021</v>
      </c>
      <c r="T733" s="3" t="s">
        <v>3022</v>
      </c>
      <c r="U733" s="6" t="s">
        <v>6524</v>
      </c>
      <c r="V733" s="3" t="s">
        <v>295</v>
      </c>
      <c r="W733" s="4" t="s">
        <v>296</v>
      </c>
      <c r="X733" s="3" t="s">
        <v>53</v>
      </c>
      <c r="Y733" s="4" t="s">
        <v>54</v>
      </c>
      <c r="Z733" s="2" t="s">
        <v>55</v>
      </c>
      <c r="AA733" s="3" t="s">
        <v>6525</v>
      </c>
      <c r="AB733" s="3" t="s">
        <v>6526</v>
      </c>
      <c r="AC733" s="2"/>
      <c r="AD733" s="2"/>
      <c r="AE733" s="2"/>
      <c r="AF733" s="7" t="s">
        <v>12059</v>
      </c>
      <c r="AG733" s="2" t="s">
        <v>12069</v>
      </c>
      <c r="AH733" s="2" t="s">
        <v>12005</v>
      </c>
      <c r="AI733" s="7">
        <v>817931204</v>
      </c>
      <c r="AJ733" s="2" t="s">
        <v>72</v>
      </c>
      <c r="AK733" s="2"/>
      <c r="AL733" s="2"/>
    </row>
    <row r="734" spans="1:38" x14ac:dyDescent="0.25">
      <c r="A734" s="1" t="s">
        <v>6527</v>
      </c>
      <c r="B734" s="31">
        <v>38253</v>
      </c>
      <c r="C734" s="2"/>
      <c r="D734" s="2"/>
      <c r="E734" s="3" t="s">
        <v>6348</v>
      </c>
      <c r="F734" s="3" t="s">
        <v>37</v>
      </c>
      <c r="G734" s="3" t="s">
        <v>366</v>
      </c>
      <c r="H734" s="3" t="s">
        <v>6528</v>
      </c>
      <c r="I734" s="3" t="s">
        <v>6350</v>
      </c>
      <c r="J734" s="3" t="s">
        <v>6529</v>
      </c>
      <c r="K734" s="3" t="s">
        <v>1440</v>
      </c>
      <c r="L734" s="3" t="s">
        <v>10</v>
      </c>
      <c r="M734" s="4" t="s">
        <v>3526</v>
      </c>
      <c r="N734" s="3" t="s">
        <v>6352</v>
      </c>
      <c r="O734" s="3" t="s">
        <v>6530</v>
      </c>
      <c r="P734" s="5"/>
      <c r="Q734" s="3" t="s">
        <v>46</v>
      </c>
      <c r="R734" s="3" t="s">
        <v>47</v>
      </c>
      <c r="S734" s="1" t="s">
        <v>856</v>
      </c>
      <c r="T734" s="3" t="s">
        <v>857</v>
      </c>
      <c r="U734" s="6" t="s">
        <v>6531</v>
      </c>
      <c r="V734" s="3" t="s">
        <v>2142</v>
      </c>
      <c r="W734" s="4" t="s">
        <v>2143</v>
      </c>
      <c r="X734" s="3" t="s">
        <v>53</v>
      </c>
      <c r="Y734" s="4" t="s">
        <v>54</v>
      </c>
      <c r="Z734" s="3" t="s">
        <v>55</v>
      </c>
      <c r="AA734" s="3" t="s">
        <v>6532</v>
      </c>
      <c r="AB734" s="3" t="s">
        <v>6533</v>
      </c>
      <c r="AC734" s="2"/>
      <c r="AD734" s="2"/>
      <c r="AE734" s="2"/>
      <c r="AF734" s="7" t="s">
        <v>12059</v>
      </c>
      <c r="AG734" s="2" t="s">
        <v>12070</v>
      </c>
      <c r="AH734" s="2" t="s">
        <v>12005</v>
      </c>
      <c r="AI734" s="7"/>
      <c r="AJ734" s="2" t="e">
        <v>#N/A</v>
      </c>
      <c r="AK734" s="2"/>
      <c r="AL734" s="2"/>
    </row>
    <row r="735" spans="1:38" x14ac:dyDescent="0.25">
      <c r="A735" s="1" t="s">
        <v>6399</v>
      </c>
      <c r="B735" s="31">
        <v>35822</v>
      </c>
      <c r="C735" s="2"/>
      <c r="D735" s="2"/>
      <c r="E735" s="3" t="s">
        <v>6348</v>
      </c>
      <c r="F735" s="3" t="s">
        <v>37</v>
      </c>
      <c r="G735" s="3" t="s">
        <v>2138</v>
      </c>
      <c r="H735" s="3" t="s">
        <v>6534</v>
      </c>
      <c r="I735" s="3" t="s">
        <v>6350</v>
      </c>
      <c r="J735" s="3" t="s">
        <v>6535</v>
      </c>
      <c r="K735" s="3" t="s">
        <v>2178</v>
      </c>
      <c r="L735" s="3" t="s">
        <v>10</v>
      </c>
      <c r="M735" s="4" t="s">
        <v>3526</v>
      </c>
      <c r="N735" s="3" t="s">
        <v>6536</v>
      </c>
      <c r="O735" s="3" t="s">
        <v>6537</v>
      </c>
      <c r="P735" s="5"/>
      <c r="Q735" s="3" t="s">
        <v>46</v>
      </c>
      <c r="R735" s="3" t="s">
        <v>47</v>
      </c>
      <c r="S735" s="1" t="s">
        <v>856</v>
      </c>
      <c r="T735" s="3" t="s">
        <v>857</v>
      </c>
      <c r="U735" s="6" t="s">
        <v>6347</v>
      </c>
      <c r="V735" s="3" t="s">
        <v>6538</v>
      </c>
      <c r="W735" s="4" t="s">
        <v>6219</v>
      </c>
      <c r="X735" s="3" t="s">
        <v>53</v>
      </c>
      <c r="Y735" s="4" t="s">
        <v>54</v>
      </c>
      <c r="Z735" s="3" t="s">
        <v>55</v>
      </c>
      <c r="AA735" s="3" t="s">
        <v>6539</v>
      </c>
      <c r="AB735" s="3" t="s">
        <v>6540</v>
      </c>
      <c r="AC735" s="2"/>
      <c r="AD735" s="2"/>
      <c r="AE735" s="2"/>
      <c r="AF735" s="7" t="s">
        <v>12059</v>
      </c>
      <c r="AG735" s="2" t="s">
        <v>12070</v>
      </c>
      <c r="AH735" s="2" t="s">
        <v>12005</v>
      </c>
      <c r="AI735" s="7"/>
      <c r="AJ735" s="2" t="e">
        <v>#N/A</v>
      </c>
      <c r="AK735" s="2"/>
      <c r="AL735" s="2"/>
    </row>
    <row r="736" spans="1:38" x14ac:dyDescent="0.25">
      <c r="A736" s="1" t="s">
        <v>6541</v>
      </c>
      <c r="B736" s="31">
        <v>35711</v>
      </c>
      <c r="C736" s="2"/>
      <c r="D736" s="2"/>
      <c r="E736" s="3" t="s">
        <v>6542</v>
      </c>
      <c r="F736" s="3" t="s">
        <v>37</v>
      </c>
      <c r="G736" s="2" t="s">
        <v>38</v>
      </c>
      <c r="H736" s="3" t="s">
        <v>6543</v>
      </c>
      <c r="I736" s="2" t="s">
        <v>6544</v>
      </c>
      <c r="J736" s="2" t="s">
        <v>6545</v>
      </c>
      <c r="K736" s="2" t="s">
        <v>62</v>
      </c>
      <c r="L736" s="2" t="s">
        <v>10</v>
      </c>
      <c r="M736" s="10" t="s">
        <v>6546</v>
      </c>
      <c r="N736" s="2" t="s">
        <v>6547</v>
      </c>
      <c r="O736" s="2" t="s">
        <v>6548</v>
      </c>
      <c r="P736" s="5"/>
      <c r="Q736" s="3" t="s">
        <v>46</v>
      </c>
      <c r="R736" s="2" t="s">
        <v>47</v>
      </c>
      <c r="S736" s="1" t="s">
        <v>2012</v>
      </c>
      <c r="T736" s="2" t="s">
        <v>2013</v>
      </c>
      <c r="U736" s="6">
        <v>36130</v>
      </c>
      <c r="V736" s="2" t="s">
        <v>51</v>
      </c>
      <c r="W736" s="10" t="s">
        <v>52</v>
      </c>
      <c r="X736" s="2" t="s">
        <v>53</v>
      </c>
      <c r="Y736" s="10" t="s">
        <v>54</v>
      </c>
      <c r="Z736" s="2" t="s">
        <v>55</v>
      </c>
      <c r="AA736" s="2" t="s">
        <v>6549</v>
      </c>
      <c r="AB736" s="2" t="s">
        <v>6550</v>
      </c>
      <c r="AC736" s="2"/>
      <c r="AD736" s="2"/>
      <c r="AE736" s="2"/>
      <c r="AF736" s="7" t="s">
        <v>12059</v>
      </c>
      <c r="AG736" s="2" t="s">
        <v>12068</v>
      </c>
      <c r="AH736" s="2" t="s">
        <v>12005</v>
      </c>
      <c r="AI736" s="7">
        <v>817931204</v>
      </c>
      <c r="AJ736" s="2" t="s">
        <v>72</v>
      </c>
      <c r="AK736" s="2"/>
      <c r="AL736" s="2"/>
    </row>
    <row r="737" spans="1:38" x14ac:dyDescent="0.25">
      <c r="A737" s="1" t="s">
        <v>6551</v>
      </c>
      <c r="B737" s="31">
        <v>42811</v>
      </c>
      <c r="C737" s="2"/>
      <c r="D737" s="2"/>
      <c r="E737" s="3" t="s">
        <v>6552</v>
      </c>
      <c r="F737" s="3" t="s">
        <v>156</v>
      </c>
      <c r="G737" s="2" t="s">
        <v>38</v>
      </c>
      <c r="H737" s="3" t="s">
        <v>6553</v>
      </c>
      <c r="I737" s="2" t="s">
        <v>6554</v>
      </c>
      <c r="J737" s="2" t="s">
        <v>6555</v>
      </c>
      <c r="K737" s="2" t="s">
        <v>62</v>
      </c>
      <c r="L737" s="2" t="s">
        <v>10</v>
      </c>
      <c r="M737" s="10">
        <v>218504203</v>
      </c>
      <c r="N737" s="2"/>
      <c r="O737" s="2" t="s">
        <v>6556</v>
      </c>
      <c r="P737" s="5"/>
      <c r="Q737" s="3" t="s">
        <v>46</v>
      </c>
      <c r="R737" s="2" t="s">
        <v>47</v>
      </c>
      <c r="S737" s="1" t="s">
        <v>6557</v>
      </c>
      <c r="T737" s="2" t="s">
        <v>6558</v>
      </c>
      <c r="U737" s="6"/>
      <c r="V737" s="2" t="s">
        <v>869</v>
      </c>
      <c r="W737" s="10" t="s">
        <v>52</v>
      </c>
      <c r="X737" s="2" t="s">
        <v>53</v>
      </c>
      <c r="Y737" s="10" t="s">
        <v>189</v>
      </c>
      <c r="Z737" s="2" t="s">
        <v>55</v>
      </c>
      <c r="AA737" s="2" t="s">
        <v>6559</v>
      </c>
      <c r="AB737" s="2"/>
      <c r="AC737" s="2"/>
      <c r="AD737" s="2"/>
      <c r="AE737" s="2"/>
      <c r="AF737" s="7" t="s">
        <v>12059</v>
      </c>
      <c r="AG737" s="2" t="s">
        <v>12068</v>
      </c>
      <c r="AH737" s="2" t="s">
        <v>12005</v>
      </c>
      <c r="AI737" s="7">
        <v>817931204</v>
      </c>
      <c r="AJ737" s="2" t="s">
        <v>72</v>
      </c>
      <c r="AK737" s="2"/>
      <c r="AL737" s="2"/>
    </row>
    <row r="738" spans="1:38" x14ac:dyDescent="0.25">
      <c r="A738" s="1" t="s">
        <v>6560</v>
      </c>
      <c r="B738" s="31">
        <v>31738</v>
      </c>
      <c r="C738" s="2"/>
      <c r="D738" s="2"/>
      <c r="E738" s="3" t="s">
        <v>6561</v>
      </c>
      <c r="F738" s="3" t="s">
        <v>156</v>
      </c>
      <c r="G738" s="2" t="s">
        <v>38</v>
      </c>
      <c r="H738" s="3" t="s">
        <v>6562</v>
      </c>
      <c r="I738" s="2" t="s">
        <v>6563</v>
      </c>
      <c r="J738" s="2" t="s">
        <v>6564</v>
      </c>
      <c r="K738" s="2" t="s">
        <v>62</v>
      </c>
      <c r="L738" s="2" t="s">
        <v>10</v>
      </c>
      <c r="M738" s="10"/>
      <c r="N738" s="2"/>
      <c r="O738" s="2"/>
      <c r="P738" s="5"/>
      <c r="Q738" s="3" t="s">
        <v>46</v>
      </c>
      <c r="R738" s="2" t="s">
        <v>47</v>
      </c>
      <c r="S738" s="1" t="s">
        <v>491</v>
      </c>
      <c r="T738" s="2" t="s">
        <v>492</v>
      </c>
      <c r="U738" s="6"/>
      <c r="V738" s="2" t="s">
        <v>859</v>
      </c>
      <c r="W738" s="10" t="s">
        <v>52</v>
      </c>
      <c r="X738" s="2" t="s">
        <v>53</v>
      </c>
      <c r="Y738" s="10" t="s">
        <v>54</v>
      </c>
      <c r="Z738" s="2" t="s">
        <v>55</v>
      </c>
      <c r="AA738" s="2"/>
      <c r="AB738" s="2"/>
      <c r="AC738" s="2"/>
      <c r="AD738" s="2"/>
      <c r="AE738" s="2"/>
      <c r="AF738" s="7" t="s">
        <v>12059</v>
      </c>
      <c r="AG738" s="2" t="s">
        <v>12068</v>
      </c>
      <c r="AH738" s="2" t="s">
        <v>12005</v>
      </c>
      <c r="AI738" s="7" t="s">
        <v>98</v>
      </c>
      <c r="AJ738" s="8" t="s">
        <v>99</v>
      </c>
      <c r="AK738" s="2"/>
      <c r="AL738" s="2"/>
    </row>
    <row r="739" spans="1:38" x14ac:dyDescent="0.25">
      <c r="A739" s="1" t="s">
        <v>6565</v>
      </c>
      <c r="B739" s="31">
        <v>41611</v>
      </c>
      <c r="C739" s="2"/>
      <c r="D739" s="2"/>
      <c r="E739" s="3" t="s">
        <v>6566</v>
      </c>
      <c r="F739" s="3" t="s">
        <v>156</v>
      </c>
      <c r="G739" s="2" t="s">
        <v>38</v>
      </c>
      <c r="H739" s="3" t="s">
        <v>6567</v>
      </c>
      <c r="I739" s="2" t="s">
        <v>6568</v>
      </c>
      <c r="J739" s="2" t="s">
        <v>6569</v>
      </c>
      <c r="K739" s="2" t="s">
        <v>62</v>
      </c>
      <c r="L739" s="2" t="s">
        <v>10</v>
      </c>
      <c r="M739" s="10">
        <v>2170441855</v>
      </c>
      <c r="N739" s="2"/>
      <c r="O739" s="2" t="s">
        <v>6570</v>
      </c>
      <c r="P739" s="5"/>
      <c r="Q739" s="3" t="s">
        <v>46</v>
      </c>
      <c r="R739" s="2" t="s">
        <v>47</v>
      </c>
      <c r="S739" s="1" t="s">
        <v>758</v>
      </c>
      <c r="T739" s="2" t="s">
        <v>759</v>
      </c>
      <c r="U739" s="6">
        <v>41701</v>
      </c>
      <c r="V739" s="2" t="s">
        <v>5688</v>
      </c>
      <c r="W739" s="10" t="s">
        <v>52</v>
      </c>
      <c r="X739" s="2" t="s">
        <v>53</v>
      </c>
      <c r="Y739" s="10" t="s">
        <v>54</v>
      </c>
      <c r="Z739" s="2" t="s">
        <v>55</v>
      </c>
      <c r="AA739" s="2" t="s">
        <v>6571</v>
      </c>
      <c r="AB739" s="2" t="s">
        <v>6572</v>
      </c>
      <c r="AC739" s="2"/>
      <c r="AD739" s="2"/>
      <c r="AE739" s="2"/>
      <c r="AF739" s="7" t="s">
        <v>12059</v>
      </c>
      <c r="AG739" s="2" t="s">
        <v>12069</v>
      </c>
      <c r="AH739" s="2" t="s">
        <v>12005</v>
      </c>
      <c r="AI739" s="7" t="s">
        <v>98</v>
      </c>
      <c r="AJ739" s="8" t="s">
        <v>99</v>
      </c>
      <c r="AK739" s="2"/>
      <c r="AL739" s="2"/>
    </row>
    <row r="740" spans="1:38" x14ac:dyDescent="0.25">
      <c r="A740" s="1" t="s">
        <v>6573</v>
      </c>
      <c r="B740" s="31">
        <v>42492</v>
      </c>
      <c r="C740" s="2"/>
      <c r="D740" s="2"/>
      <c r="E740" s="3" t="s">
        <v>6574</v>
      </c>
      <c r="F740" s="3" t="s">
        <v>181</v>
      </c>
      <c r="G740" s="2" t="s">
        <v>38</v>
      </c>
      <c r="H740" s="3" t="s">
        <v>6575</v>
      </c>
      <c r="I740" s="2" t="s">
        <v>6576</v>
      </c>
      <c r="J740" s="2" t="s">
        <v>6577</v>
      </c>
      <c r="K740" s="2" t="s">
        <v>62</v>
      </c>
      <c r="L740" s="2" t="s">
        <v>10</v>
      </c>
      <c r="M740" s="10">
        <v>2122472527</v>
      </c>
      <c r="N740" s="2"/>
      <c r="O740" s="2" t="s">
        <v>6578</v>
      </c>
      <c r="P740" s="5"/>
      <c r="Q740" s="3" t="s">
        <v>46</v>
      </c>
      <c r="R740" s="2" t="s">
        <v>47</v>
      </c>
      <c r="S740" s="1" t="s">
        <v>135</v>
      </c>
      <c r="T740" s="2" t="s">
        <v>136</v>
      </c>
      <c r="U740" s="6" t="s">
        <v>2267</v>
      </c>
      <c r="V740" s="2" t="s">
        <v>224</v>
      </c>
      <c r="W740" s="10" t="s">
        <v>111</v>
      </c>
      <c r="X740" s="2" t="s">
        <v>53</v>
      </c>
      <c r="Y740" s="10" t="s">
        <v>54</v>
      </c>
      <c r="Z740" s="2" t="s">
        <v>55</v>
      </c>
      <c r="AA740" s="2" t="s">
        <v>6579</v>
      </c>
      <c r="AB740" s="2" t="s">
        <v>6580</v>
      </c>
      <c r="AC740" s="2"/>
      <c r="AD740" s="2"/>
      <c r="AE740" s="2"/>
      <c r="AF740" s="7" t="s">
        <v>12059</v>
      </c>
      <c r="AG740" s="2" t="s">
        <v>12068</v>
      </c>
      <c r="AH740" s="2" t="s">
        <v>12005</v>
      </c>
      <c r="AI740" s="7" t="s">
        <v>98</v>
      </c>
      <c r="AJ740" s="8" t="s">
        <v>99</v>
      </c>
      <c r="AK740" s="2"/>
      <c r="AL740" s="2"/>
    </row>
    <row r="741" spans="1:38" x14ac:dyDescent="0.25">
      <c r="A741" s="1" t="s">
        <v>6581</v>
      </c>
      <c r="B741" s="31">
        <v>43112</v>
      </c>
      <c r="C741" s="3" t="s">
        <v>6582</v>
      </c>
      <c r="D741" s="2"/>
      <c r="E741" s="3" t="s">
        <v>6583</v>
      </c>
      <c r="F741" s="3" t="s">
        <v>5394</v>
      </c>
      <c r="G741" s="2" t="s">
        <v>38</v>
      </c>
      <c r="H741" s="3" t="s">
        <v>6584</v>
      </c>
      <c r="I741" s="2" t="s">
        <v>6585</v>
      </c>
      <c r="J741" s="2" t="s">
        <v>6586</v>
      </c>
      <c r="K741" s="2" t="s">
        <v>62</v>
      </c>
      <c r="L741" s="2" t="s">
        <v>10</v>
      </c>
      <c r="M741" s="10">
        <v>8121898899</v>
      </c>
      <c r="N741" s="2"/>
      <c r="O741" s="2" t="s">
        <v>6587</v>
      </c>
      <c r="P741" s="5"/>
      <c r="Q741" s="3" t="s">
        <v>46</v>
      </c>
      <c r="R741" s="2" t="s">
        <v>47</v>
      </c>
      <c r="S741" s="1" t="s">
        <v>6588</v>
      </c>
      <c r="T741" s="2" t="s">
        <v>6589</v>
      </c>
      <c r="U741" s="6"/>
      <c r="V741" s="2" t="s">
        <v>110</v>
      </c>
      <c r="W741" s="10" t="s">
        <v>111</v>
      </c>
      <c r="X741" s="2" t="s">
        <v>53</v>
      </c>
      <c r="Y741" s="10" t="s">
        <v>54</v>
      </c>
      <c r="Z741" s="2" t="s">
        <v>55</v>
      </c>
      <c r="AA741" s="2" t="s">
        <v>6590</v>
      </c>
      <c r="AB741" s="2"/>
      <c r="AC741" s="2"/>
      <c r="AD741" s="2"/>
      <c r="AE741" s="2"/>
      <c r="AF741" s="7" t="s">
        <v>12059</v>
      </c>
      <c r="AG741" s="2" t="s">
        <v>12070</v>
      </c>
      <c r="AH741" s="2" t="s">
        <v>12005</v>
      </c>
      <c r="AI741" s="7" t="s">
        <v>98</v>
      </c>
      <c r="AJ741" s="8" t="s">
        <v>99</v>
      </c>
      <c r="AK741" s="2"/>
      <c r="AL741" s="2"/>
    </row>
    <row r="742" spans="1:38" x14ac:dyDescent="0.25">
      <c r="A742" s="9" t="s">
        <v>6591</v>
      </c>
      <c r="B742" s="31">
        <v>39580</v>
      </c>
      <c r="C742" s="2" t="s">
        <v>6592</v>
      </c>
      <c r="D742" s="2"/>
      <c r="E742" s="2" t="s">
        <v>6593</v>
      </c>
      <c r="F742" s="2" t="s">
        <v>228</v>
      </c>
      <c r="G742" s="2" t="s">
        <v>38</v>
      </c>
      <c r="H742" s="3" t="s">
        <v>6594</v>
      </c>
      <c r="I742" s="2" t="s">
        <v>6595</v>
      </c>
      <c r="J742" s="2" t="s">
        <v>6596</v>
      </c>
      <c r="K742" s="2" t="s">
        <v>62</v>
      </c>
      <c r="L742" s="2" t="s">
        <v>10</v>
      </c>
      <c r="M742" s="10">
        <v>226042461</v>
      </c>
      <c r="N742" s="2">
        <v>226013638</v>
      </c>
      <c r="O742" s="2" t="s">
        <v>6597</v>
      </c>
      <c r="P742" s="5"/>
      <c r="Q742" s="3" t="s">
        <v>46</v>
      </c>
      <c r="R742" s="2" t="s">
        <v>47</v>
      </c>
      <c r="S742" s="9" t="s">
        <v>978</v>
      </c>
      <c r="T742" s="2" t="s">
        <v>979</v>
      </c>
      <c r="U742" s="6" t="s">
        <v>6598</v>
      </c>
      <c r="V742" s="2" t="s">
        <v>237</v>
      </c>
      <c r="W742" s="10" t="s">
        <v>83</v>
      </c>
      <c r="X742" s="2" t="s">
        <v>53</v>
      </c>
      <c r="Y742" s="10" t="s">
        <v>54</v>
      </c>
      <c r="Z742" s="2" t="s">
        <v>55</v>
      </c>
      <c r="AA742" s="2" t="s">
        <v>6599</v>
      </c>
      <c r="AB742" s="2" t="s">
        <v>6600</v>
      </c>
      <c r="AC742" s="2"/>
      <c r="AD742" s="2"/>
      <c r="AE742" s="2"/>
      <c r="AF742" s="7" t="s">
        <v>12059</v>
      </c>
      <c r="AG742" s="2" t="s">
        <v>12069</v>
      </c>
      <c r="AH742" s="2" t="s">
        <v>12005</v>
      </c>
      <c r="AI742" s="7" t="s">
        <v>98</v>
      </c>
      <c r="AJ742" s="8" t="s">
        <v>99</v>
      </c>
      <c r="AK742" s="2"/>
      <c r="AL742" s="2"/>
    </row>
    <row r="743" spans="1:38" x14ac:dyDescent="0.25">
      <c r="A743" s="9" t="s">
        <v>6601</v>
      </c>
      <c r="B743" s="31">
        <v>43145</v>
      </c>
      <c r="C743" s="2"/>
      <c r="D743" s="2"/>
      <c r="E743" s="2" t="s">
        <v>6602</v>
      </c>
      <c r="F743" s="2" t="s">
        <v>228</v>
      </c>
      <c r="G743" s="2" t="s">
        <v>38</v>
      </c>
      <c r="H743" s="3" t="s">
        <v>6603</v>
      </c>
      <c r="I743" s="2" t="s">
        <v>6604</v>
      </c>
      <c r="J743" s="2" t="s">
        <v>6605</v>
      </c>
      <c r="K743" s="2" t="s">
        <v>62</v>
      </c>
      <c r="L743" s="2" t="s">
        <v>10</v>
      </c>
      <c r="M743" s="10" t="s">
        <v>6606</v>
      </c>
      <c r="N743" s="2"/>
      <c r="O743" s="2" t="s">
        <v>6607</v>
      </c>
      <c r="P743" s="5"/>
      <c r="Q743" s="3" t="s">
        <v>46</v>
      </c>
      <c r="R743" s="2" t="s">
        <v>47</v>
      </c>
      <c r="S743" s="9" t="s">
        <v>135</v>
      </c>
      <c r="T743" s="2" t="s">
        <v>136</v>
      </c>
      <c r="U743" s="6" t="s">
        <v>6608</v>
      </c>
      <c r="V743" s="2" t="s">
        <v>268</v>
      </c>
      <c r="W743" s="10" t="s">
        <v>83</v>
      </c>
      <c r="X743" s="2" t="s">
        <v>53</v>
      </c>
      <c r="Y743" s="10" t="s">
        <v>54</v>
      </c>
      <c r="Z743" s="2" t="s">
        <v>55</v>
      </c>
      <c r="AA743" s="2" t="s">
        <v>6609</v>
      </c>
      <c r="AB743" s="2" t="s">
        <v>6610</v>
      </c>
      <c r="AC743" s="2"/>
      <c r="AD743" s="2"/>
      <c r="AE743" s="2"/>
      <c r="AF743" s="7" t="s">
        <v>12059</v>
      </c>
      <c r="AG743" s="2" t="s">
        <v>12069</v>
      </c>
      <c r="AH743" s="2" t="s">
        <v>12005</v>
      </c>
      <c r="AI743" s="7" t="s">
        <v>98</v>
      </c>
      <c r="AJ743" s="8" t="s">
        <v>99</v>
      </c>
      <c r="AK743" s="2"/>
      <c r="AL743" s="2"/>
    </row>
    <row r="744" spans="1:38" x14ac:dyDescent="0.25">
      <c r="A744" s="9" t="s">
        <v>6611</v>
      </c>
      <c r="B744" s="31">
        <v>40892</v>
      </c>
      <c r="C744" s="2"/>
      <c r="D744" s="2"/>
      <c r="E744" s="2" t="s">
        <v>6612</v>
      </c>
      <c r="F744" s="2" t="s">
        <v>228</v>
      </c>
      <c r="G744" s="2" t="s">
        <v>38</v>
      </c>
      <c r="H744" s="3" t="s">
        <v>6613</v>
      </c>
      <c r="I744" s="2" t="s">
        <v>6614</v>
      </c>
      <c r="J744" s="2" t="s">
        <v>6615</v>
      </c>
      <c r="K744" s="2" t="s">
        <v>62</v>
      </c>
      <c r="L744" s="2" t="s">
        <v>10</v>
      </c>
      <c r="M744" s="10">
        <v>214618135</v>
      </c>
      <c r="N744" s="2">
        <v>214618135</v>
      </c>
      <c r="O744" s="2" t="s">
        <v>6616</v>
      </c>
      <c r="P744" s="5"/>
      <c r="Q744" s="3" t="s">
        <v>46</v>
      </c>
      <c r="R744" s="2" t="s">
        <v>47</v>
      </c>
      <c r="S744" s="9" t="s">
        <v>6617</v>
      </c>
      <c r="T744" s="2" t="s">
        <v>6618</v>
      </c>
      <c r="U744" s="6"/>
      <c r="V744" s="2" t="s">
        <v>52</v>
      </c>
      <c r="W744" s="10" t="s">
        <v>83</v>
      </c>
      <c r="X744" s="2" t="s">
        <v>53</v>
      </c>
      <c r="Y744" s="10" t="s">
        <v>54</v>
      </c>
      <c r="Z744" s="2" t="s">
        <v>55</v>
      </c>
      <c r="AA744" s="2" t="s">
        <v>6619</v>
      </c>
      <c r="AB744" s="2"/>
      <c r="AC744" s="2"/>
      <c r="AD744" s="2"/>
      <c r="AE744" s="2"/>
      <c r="AF744" s="7" t="s">
        <v>12059</v>
      </c>
      <c r="AG744" s="2" t="s">
        <v>12069</v>
      </c>
      <c r="AH744" s="2" t="s">
        <v>12005</v>
      </c>
      <c r="AI744" s="7" t="s">
        <v>98</v>
      </c>
      <c r="AJ744" s="8" t="s">
        <v>99</v>
      </c>
      <c r="AK744" s="2"/>
      <c r="AL744" s="2"/>
    </row>
    <row r="745" spans="1:38" x14ac:dyDescent="0.25">
      <c r="A745" s="9" t="s">
        <v>6620</v>
      </c>
      <c r="B745" s="31">
        <v>37375</v>
      </c>
      <c r="C745" s="2"/>
      <c r="D745" s="2"/>
      <c r="E745" s="2" t="s">
        <v>6621</v>
      </c>
      <c r="F745" s="2" t="s">
        <v>228</v>
      </c>
      <c r="G745" s="2" t="s">
        <v>38</v>
      </c>
      <c r="H745" s="3" t="s">
        <v>6622</v>
      </c>
      <c r="I745" s="2" t="s">
        <v>6623</v>
      </c>
      <c r="J745" s="2" t="s">
        <v>6624</v>
      </c>
      <c r="K745" s="2" t="s">
        <v>62</v>
      </c>
      <c r="L745" s="2" t="s">
        <v>10</v>
      </c>
      <c r="M745" s="10">
        <v>214508076</v>
      </c>
      <c r="N745" s="2">
        <v>811877472</v>
      </c>
      <c r="O745" s="2" t="s">
        <v>6625</v>
      </c>
      <c r="P745" s="5"/>
      <c r="Q745" s="3" t="s">
        <v>46</v>
      </c>
      <c r="R745" s="2" t="s">
        <v>47</v>
      </c>
      <c r="S745" s="9" t="s">
        <v>413</v>
      </c>
      <c r="T745" s="2" t="s">
        <v>414</v>
      </c>
      <c r="U745" s="6" t="s">
        <v>6626</v>
      </c>
      <c r="V745" s="2" t="s">
        <v>237</v>
      </c>
      <c r="W745" s="10" t="s">
        <v>83</v>
      </c>
      <c r="X745" s="2" t="s">
        <v>53</v>
      </c>
      <c r="Y745" s="10" t="s">
        <v>189</v>
      </c>
      <c r="Z745" s="2" t="s">
        <v>55</v>
      </c>
      <c r="AA745" s="2" t="s">
        <v>6627</v>
      </c>
      <c r="AB745" s="2" t="s">
        <v>6628</v>
      </c>
      <c r="AC745" s="2"/>
      <c r="AD745" s="2"/>
      <c r="AE745" s="2"/>
      <c r="AF745" s="7" t="s">
        <v>12059</v>
      </c>
      <c r="AG745" s="2" t="s">
        <v>12067</v>
      </c>
      <c r="AH745" s="2" t="s">
        <v>12005</v>
      </c>
      <c r="AI745" s="7" t="s">
        <v>98</v>
      </c>
      <c r="AJ745" s="8" t="s">
        <v>99</v>
      </c>
      <c r="AK745" s="2"/>
      <c r="AL745" s="2"/>
    </row>
    <row r="746" spans="1:38" x14ac:dyDescent="0.25">
      <c r="A746" s="9" t="s">
        <v>5991</v>
      </c>
      <c r="B746" s="31">
        <v>39671</v>
      </c>
      <c r="C746" s="2"/>
      <c r="D746" s="2"/>
      <c r="E746" s="2" t="s">
        <v>6629</v>
      </c>
      <c r="F746" s="2" t="s">
        <v>228</v>
      </c>
      <c r="G746" s="2" t="s">
        <v>38</v>
      </c>
      <c r="H746" s="3" t="s">
        <v>6630</v>
      </c>
      <c r="I746" s="2" t="s">
        <v>6631</v>
      </c>
      <c r="J746" s="2" t="s">
        <v>6632</v>
      </c>
      <c r="K746" s="2" t="s">
        <v>62</v>
      </c>
      <c r="L746" s="2" t="s">
        <v>10</v>
      </c>
      <c r="M746" s="10">
        <v>2146801210</v>
      </c>
      <c r="N746" s="2" t="s">
        <v>6633</v>
      </c>
      <c r="O746" s="2" t="s">
        <v>6634</v>
      </c>
      <c r="P746" s="5"/>
      <c r="Q746" s="3" t="s">
        <v>46</v>
      </c>
      <c r="R746" s="2" t="s">
        <v>47</v>
      </c>
      <c r="S746" s="9" t="s">
        <v>5730</v>
      </c>
      <c r="T746" s="2" t="s">
        <v>3302</v>
      </c>
      <c r="U746" s="6">
        <v>39943</v>
      </c>
      <c r="V746" s="2" t="s">
        <v>268</v>
      </c>
      <c r="W746" s="10" t="s">
        <v>83</v>
      </c>
      <c r="X746" s="2" t="s">
        <v>53</v>
      </c>
      <c r="Y746" s="10" t="s">
        <v>54</v>
      </c>
      <c r="Z746" s="2" t="s">
        <v>55</v>
      </c>
      <c r="AA746" s="2" t="s">
        <v>6635</v>
      </c>
      <c r="AB746" s="2" t="s">
        <v>6636</v>
      </c>
      <c r="AC746" s="2"/>
      <c r="AD746" s="2"/>
      <c r="AE746" s="2"/>
      <c r="AF746" s="7" t="s">
        <v>12059</v>
      </c>
      <c r="AG746" s="2" t="s">
        <v>12067</v>
      </c>
      <c r="AH746" s="2" t="s">
        <v>12005</v>
      </c>
      <c r="AI746" s="7">
        <v>817931204</v>
      </c>
      <c r="AJ746" s="2" t="s">
        <v>72</v>
      </c>
      <c r="AK746" s="2"/>
      <c r="AL746" s="2"/>
    </row>
    <row r="747" spans="1:38" x14ac:dyDescent="0.25">
      <c r="A747" s="9" t="s">
        <v>6637</v>
      </c>
      <c r="B747" s="31">
        <v>40192</v>
      </c>
      <c r="C747" s="2"/>
      <c r="D747" s="2"/>
      <c r="E747" s="2" t="s">
        <v>6638</v>
      </c>
      <c r="F747" s="2" t="s">
        <v>228</v>
      </c>
      <c r="G747" s="2" t="s">
        <v>38</v>
      </c>
      <c r="H747" s="3" t="s">
        <v>6639</v>
      </c>
      <c r="I747" s="2" t="s">
        <v>6640</v>
      </c>
      <c r="J747" s="2" t="s">
        <v>6641</v>
      </c>
      <c r="K747" s="2" t="s">
        <v>62</v>
      </c>
      <c r="L747" s="2" t="s">
        <v>10</v>
      </c>
      <c r="M747" s="10">
        <v>2192567141</v>
      </c>
      <c r="N747" s="2"/>
      <c r="O747" s="2"/>
      <c r="P747" s="5"/>
      <c r="Q747" s="3" t="s">
        <v>46</v>
      </c>
      <c r="R747" s="2" t="s">
        <v>47</v>
      </c>
      <c r="S747" s="9" t="s">
        <v>371</v>
      </c>
      <c r="T747" s="2" t="s">
        <v>372</v>
      </c>
      <c r="U747" s="6" t="s">
        <v>6642</v>
      </c>
      <c r="V747" s="2" t="s">
        <v>52</v>
      </c>
      <c r="W747" s="10" t="s">
        <v>83</v>
      </c>
      <c r="X747" s="2" t="s">
        <v>53</v>
      </c>
      <c r="Y747" s="10" t="s">
        <v>189</v>
      </c>
      <c r="Z747" s="2" t="s">
        <v>55</v>
      </c>
      <c r="AA747" s="2"/>
      <c r="AB747" s="2"/>
      <c r="AC747" s="2"/>
      <c r="AD747" s="2"/>
      <c r="AE747" s="2"/>
      <c r="AF747" s="7" t="s">
        <v>12059</v>
      </c>
      <c r="AG747" s="2" t="s">
        <v>12068</v>
      </c>
      <c r="AH747" s="2" t="s">
        <v>12005</v>
      </c>
      <c r="AI747" s="7">
        <v>817931204</v>
      </c>
      <c r="AJ747" s="2" t="s">
        <v>72</v>
      </c>
      <c r="AK747" s="2"/>
      <c r="AL747" s="2"/>
    </row>
    <row r="748" spans="1:38" x14ac:dyDescent="0.25">
      <c r="A748" s="9" t="s">
        <v>6643</v>
      </c>
      <c r="B748" s="31">
        <v>42144</v>
      </c>
      <c r="C748" s="2"/>
      <c r="D748" s="2"/>
      <c r="E748" s="2" t="s">
        <v>6644</v>
      </c>
      <c r="F748" s="2" t="s">
        <v>144</v>
      </c>
      <c r="G748" s="2" t="s">
        <v>38</v>
      </c>
      <c r="H748" s="3" t="s">
        <v>6645</v>
      </c>
      <c r="I748" s="2" t="s">
        <v>6646</v>
      </c>
      <c r="J748" s="2" t="s">
        <v>6647</v>
      </c>
      <c r="K748" s="2" t="s">
        <v>62</v>
      </c>
      <c r="L748" s="2" t="s">
        <v>10</v>
      </c>
      <c r="M748" s="10">
        <v>218002901</v>
      </c>
      <c r="N748" s="2"/>
      <c r="O748" s="2"/>
      <c r="P748" s="5"/>
      <c r="Q748" s="3" t="s">
        <v>46</v>
      </c>
      <c r="R748" s="2" t="s">
        <v>47</v>
      </c>
      <c r="S748" s="9" t="s">
        <v>221</v>
      </c>
      <c r="T748" s="2" t="s">
        <v>222</v>
      </c>
      <c r="U748" s="6"/>
      <c r="V748" s="2" t="s">
        <v>296</v>
      </c>
      <c r="W748" s="10" t="s">
        <v>296</v>
      </c>
      <c r="X748" s="2" t="s">
        <v>53</v>
      </c>
      <c r="Y748" s="10" t="s">
        <v>54</v>
      </c>
      <c r="Z748" s="2" t="s">
        <v>55</v>
      </c>
      <c r="AA748" s="2" t="s">
        <v>6648</v>
      </c>
      <c r="AB748" s="2"/>
      <c r="AC748" s="2"/>
      <c r="AD748" s="2"/>
      <c r="AE748" s="2"/>
      <c r="AF748" s="7" t="s">
        <v>12059</v>
      </c>
      <c r="AG748" s="2" t="s">
        <v>12067</v>
      </c>
      <c r="AH748" s="2" t="s">
        <v>12005</v>
      </c>
      <c r="AI748" s="7">
        <v>817931204</v>
      </c>
      <c r="AJ748" s="2" t="s">
        <v>72</v>
      </c>
      <c r="AK748" s="2"/>
      <c r="AL748" s="2"/>
    </row>
    <row r="749" spans="1:38" x14ac:dyDescent="0.25">
      <c r="A749" s="9" t="s">
        <v>6649</v>
      </c>
      <c r="B749" s="31">
        <v>36522</v>
      </c>
      <c r="C749" s="2"/>
      <c r="D749" s="2"/>
      <c r="E749" s="2" t="s">
        <v>6542</v>
      </c>
      <c r="F749" s="2" t="s">
        <v>37</v>
      </c>
      <c r="G749" s="2" t="s">
        <v>2138</v>
      </c>
      <c r="H749" s="3" t="s">
        <v>6650</v>
      </c>
      <c r="I749" s="2" t="s">
        <v>6544</v>
      </c>
      <c r="J749" s="2" t="s">
        <v>6651</v>
      </c>
      <c r="K749" s="2" t="s">
        <v>62</v>
      </c>
      <c r="L749" s="2" t="s">
        <v>10</v>
      </c>
      <c r="M749" s="10"/>
      <c r="N749" s="2"/>
      <c r="O749" s="2"/>
      <c r="P749" s="5"/>
      <c r="Q749" s="3" t="s">
        <v>46</v>
      </c>
      <c r="R749" s="2" t="s">
        <v>47</v>
      </c>
      <c r="S749" s="9" t="s">
        <v>2012</v>
      </c>
      <c r="T749" s="2" t="s">
        <v>2013</v>
      </c>
      <c r="U749" s="6">
        <v>36740</v>
      </c>
      <c r="V749" s="2" t="s">
        <v>295</v>
      </c>
      <c r="W749" s="10" t="s">
        <v>296</v>
      </c>
      <c r="X749" s="2" t="s">
        <v>53</v>
      </c>
      <c r="Y749" s="10" t="s">
        <v>54</v>
      </c>
      <c r="Z749" s="2" t="s">
        <v>55</v>
      </c>
      <c r="AA749" s="2" t="s">
        <v>6652</v>
      </c>
      <c r="AB749" s="2" t="s">
        <v>6653</v>
      </c>
      <c r="AC749" s="2"/>
      <c r="AD749" s="2"/>
      <c r="AE749" s="2"/>
      <c r="AF749" s="7" t="s">
        <v>12059</v>
      </c>
      <c r="AG749" s="2" t="s">
        <v>12068</v>
      </c>
      <c r="AH749" s="2" t="s">
        <v>12005</v>
      </c>
      <c r="AI749" s="7">
        <v>817931204</v>
      </c>
      <c r="AJ749" s="2" t="s">
        <v>72</v>
      </c>
      <c r="AK749" s="2"/>
      <c r="AL749" s="2"/>
    </row>
    <row r="750" spans="1:38" x14ac:dyDescent="0.25">
      <c r="A750" s="9" t="s">
        <v>2655</v>
      </c>
      <c r="B750" s="31">
        <v>39765</v>
      </c>
      <c r="C750" s="2"/>
      <c r="D750" s="2"/>
      <c r="E750" s="2" t="s">
        <v>6654</v>
      </c>
      <c r="F750" s="2" t="s">
        <v>144</v>
      </c>
      <c r="G750" s="2" t="s">
        <v>38</v>
      </c>
      <c r="H750" s="3" t="s">
        <v>6655</v>
      </c>
      <c r="I750" s="2" t="s">
        <v>6656</v>
      </c>
      <c r="J750" s="2" t="s">
        <v>6657</v>
      </c>
      <c r="K750" s="2" t="s">
        <v>62</v>
      </c>
      <c r="L750" s="2" t="s">
        <v>10</v>
      </c>
      <c r="M750" s="10">
        <v>81808312327</v>
      </c>
      <c r="N750" s="2">
        <v>2186600535</v>
      </c>
      <c r="O750" s="2" t="s">
        <v>6658</v>
      </c>
      <c r="P750" s="5"/>
      <c r="Q750" s="3" t="s">
        <v>46</v>
      </c>
      <c r="R750" s="2" t="s">
        <v>47</v>
      </c>
      <c r="S750" s="9" t="s">
        <v>2282</v>
      </c>
      <c r="T750" s="2" t="s">
        <v>2283</v>
      </c>
      <c r="U750" s="6" t="s">
        <v>6659</v>
      </c>
      <c r="V750" s="2" t="s">
        <v>352</v>
      </c>
      <c r="W750" s="10" t="s">
        <v>296</v>
      </c>
      <c r="X750" s="2" t="s">
        <v>53</v>
      </c>
      <c r="Y750" s="10" t="s">
        <v>54</v>
      </c>
      <c r="Z750" s="2" t="s">
        <v>55</v>
      </c>
      <c r="AA750" s="2" t="s">
        <v>6660</v>
      </c>
      <c r="AB750" s="2" t="s">
        <v>6661</v>
      </c>
      <c r="AC750" s="2"/>
      <c r="AD750" s="2"/>
      <c r="AE750" s="2"/>
      <c r="AF750" s="7" t="s">
        <v>12059</v>
      </c>
      <c r="AG750" s="2" t="s">
        <v>12068</v>
      </c>
      <c r="AH750" s="2" t="s">
        <v>12005</v>
      </c>
      <c r="AI750" s="7" t="s">
        <v>98</v>
      </c>
      <c r="AJ750" s="8" t="s">
        <v>99</v>
      </c>
      <c r="AK750" s="2"/>
      <c r="AL750" s="2"/>
    </row>
    <row r="751" spans="1:38" x14ac:dyDescent="0.25">
      <c r="A751" s="9" t="s">
        <v>4648</v>
      </c>
      <c r="B751" s="31">
        <v>43123</v>
      </c>
      <c r="C751" s="2"/>
      <c r="D751" s="2"/>
      <c r="E751" s="2" t="s">
        <v>6638</v>
      </c>
      <c r="F751" s="2" t="s">
        <v>365</v>
      </c>
      <c r="G751" s="2" t="s">
        <v>1426</v>
      </c>
      <c r="H751" s="3" t="s">
        <v>6662</v>
      </c>
      <c r="I751" s="2" t="s">
        <v>6640</v>
      </c>
      <c r="J751" s="2" t="s">
        <v>6663</v>
      </c>
      <c r="K751" s="2" t="s">
        <v>62</v>
      </c>
      <c r="L751" s="2" t="s">
        <v>10</v>
      </c>
      <c r="M751" s="10">
        <v>8128159093</v>
      </c>
      <c r="N751" s="2"/>
      <c r="O751" s="2"/>
      <c r="P751" s="5"/>
      <c r="Q751" s="3" t="s">
        <v>46</v>
      </c>
      <c r="R751" s="2" t="s">
        <v>47</v>
      </c>
      <c r="S751" s="9" t="s">
        <v>371</v>
      </c>
      <c r="T751" s="2" t="s">
        <v>372</v>
      </c>
      <c r="U751" s="6" t="s">
        <v>6664</v>
      </c>
      <c r="V751" s="2" t="s">
        <v>1716</v>
      </c>
      <c r="W751" s="10" t="s">
        <v>83</v>
      </c>
      <c r="X751" s="2" t="s">
        <v>53</v>
      </c>
      <c r="Y751" s="10" t="s">
        <v>189</v>
      </c>
      <c r="Z751" s="2" t="s">
        <v>1221</v>
      </c>
      <c r="AA751" s="2" t="s">
        <v>6665</v>
      </c>
      <c r="AB751" s="2" t="s">
        <v>6666</v>
      </c>
      <c r="AC751" s="2"/>
      <c r="AD751" s="2"/>
      <c r="AE751" s="2"/>
      <c r="AF751" s="7" t="s">
        <v>12059</v>
      </c>
      <c r="AG751" s="2" t="s">
        <v>12068</v>
      </c>
      <c r="AH751" s="2" t="s">
        <v>12005</v>
      </c>
      <c r="AI751" s="7">
        <v>817931204</v>
      </c>
      <c r="AJ751" s="2" t="s">
        <v>72</v>
      </c>
      <c r="AK751" s="2"/>
      <c r="AL751" s="2"/>
    </row>
    <row r="752" spans="1:38" x14ac:dyDescent="0.25">
      <c r="A752" s="9" t="s">
        <v>6667</v>
      </c>
      <c r="B752" s="31">
        <v>43244</v>
      </c>
      <c r="C752" s="2"/>
      <c r="D752" s="2"/>
      <c r="E752" s="2" t="s">
        <v>6638</v>
      </c>
      <c r="F752" s="2" t="s">
        <v>365</v>
      </c>
      <c r="G752" s="2" t="s">
        <v>2090</v>
      </c>
      <c r="H752" s="3" t="s">
        <v>6668</v>
      </c>
      <c r="I752" s="2" t="s">
        <v>6640</v>
      </c>
      <c r="J752" s="2" t="s">
        <v>6669</v>
      </c>
      <c r="K752" s="2" t="s">
        <v>62</v>
      </c>
      <c r="L752" s="2" t="s">
        <v>10</v>
      </c>
      <c r="M752" s="10">
        <v>8128159093</v>
      </c>
      <c r="N752" s="2"/>
      <c r="O752" s="2" t="s">
        <v>6670</v>
      </c>
      <c r="P752" s="5"/>
      <c r="Q752" s="3" t="s">
        <v>46</v>
      </c>
      <c r="R752" s="2" t="s">
        <v>47</v>
      </c>
      <c r="S752" s="9" t="s">
        <v>371</v>
      </c>
      <c r="T752" s="2" t="s">
        <v>372</v>
      </c>
      <c r="U752" s="6" t="s">
        <v>6664</v>
      </c>
      <c r="V752" s="2" t="s">
        <v>1716</v>
      </c>
      <c r="W752" s="10" t="s">
        <v>83</v>
      </c>
      <c r="X752" s="2" t="s">
        <v>53</v>
      </c>
      <c r="Y752" s="10" t="s">
        <v>189</v>
      </c>
      <c r="Z752" s="2" t="s">
        <v>1221</v>
      </c>
      <c r="AA752" s="2" t="s">
        <v>6671</v>
      </c>
      <c r="AB752" s="2" t="s">
        <v>6672</v>
      </c>
      <c r="AC752" s="2"/>
      <c r="AD752" s="2"/>
      <c r="AE752" s="2"/>
      <c r="AF752" s="7" t="s">
        <v>12059</v>
      </c>
      <c r="AG752" s="2" t="s">
        <v>12068</v>
      </c>
      <c r="AH752" s="2" t="s">
        <v>12005</v>
      </c>
      <c r="AI752" s="7">
        <v>817931204</v>
      </c>
      <c r="AJ752" s="2" t="s">
        <v>72</v>
      </c>
      <c r="AK752" s="2"/>
      <c r="AL752" s="2"/>
    </row>
    <row r="753" spans="1:38" x14ac:dyDescent="0.25">
      <c r="A753" s="9" t="s">
        <v>6673</v>
      </c>
      <c r="B753" s="31">
        <v>40654</v>
      </c>
      <c r="C753" s="2"/>
      <c r="D753" s="2"/>
      <c r="E753" s="2" t="s">
        <v>6638</v>
      </c>
      <c r="F753" s="2" t="s">
        <v>365</v>
      </c>
      <c r="G753" s="2" t="s">
        <v>366</v>
      </c>
      <c r="H753" s="3" t="s">
        <v>6674</v>
      </c>
      <c r="I753" s="2" t="s">
        <v>6640</v>
      </c>
      <c r="J753" s="2" t="s">
        <v>6675</v>
      </c>
      <c r="K753" s="2" t="s">
        <v>62</v>
      </c>
      <c r="L753" s="2" t="s">
        <v>10</v>
      </c>
      <c r="M753" s="10">
        <v>214611925</v>
      </c>
      <c r="N753" s="2"/>
      <c r="O753" s="2" t="s">
        <v>6676</v>
      </c>
      <c r="P753" s="5"/>
      <c r="Q753" s="3" t="s">
        <v>46</v>
      </c>
      <c r="R753" s="2" t="s">
        <v>47</v>
      </c>
      <c r="S753" s="9" t="s">
        <v>1643</v>
      </c>
      <c r="T753" s="2" t="s">
        <v>1644</v>
      </c>
      <c r="U753" s="6" t="s">
        <v>6677</v>
      </c>
      <c r="V753" s="2" t="s">
        <v>1716</v>
      </c>
      <c r="W753" s="10" t="s">
        <v>83</v>
      </c>
      <c r="X753" s="2" t="s">
        <v>53</v>
      </c>
      <c r="Y753" s="10" t="s">
        <v>189</v>
      </c>
      <c r="Z753" s="2" t="s">
        <v>55</v>
      </c>
      <c r="AA753" s="2" t="s">
        <v>6678</v>
      </c>
      <c r="AB753" s="2" t="s">
        <v>6679</v>
      </c>
      <c r="AC753" s="2"/>
      <c r="AD753" s="2"/>
      <c r="AE753" s="2"/>
      <c r="AF753" s="7" t="s">
        <v>12059</v>
      </c>
      <c r="AG753" s="2" t="s">
        <v>12068</v>
      </c>
      <c r="AH753" s="2" t="s">
        <v>12005</v>
      </c>
      <c r="AI753" s="7">
        <v>817931204</v>
      </c>
      <c r="AJ753" s="2" t="s">
        <v>72</v>
      </c>
      <c r="AK753" s="2"/>
      <c r="AL753" s="2"/>
    </row>
    <row r="754" spans="1:38" x14ac:dyDescent="0.25">
      <c r="A754" s="9" t="s">
        <v>6680</v>
      </c>
      <c r="B754" s="31">
        <v>40897</v>
      </c>
      <c r="C754" s="2"/>
      <c r="D754" s="2"/>
      <c r="E754" s="2" t="s">
        <v>6681</v>
      </c>
      <c r="F754" s="2" t="s">
        <v>365</v>
      </c>
      <c r="G754" s="2" t="s">
        <v>38</v>
      </c>
      <c r="H754" s="3" t="s">
        <v>6682</v>
      </c>
      <c r="I754" s="2" t="s">
        <v>6683</v>
      </c>
      <c r="J754" s="2" t="s">
        <v>6684</v>
      </c>
      <c r="K754" s="2" t="s">
        <v>62</v>
      </c>
      <c r="L754" s="2" t="s">
        <v>10</v>
      </c>
      <c r="M754" s="10">
        <v>2170043322</v>
      </c>
      <c r="N754" s="2">
        <v>2170718446</v>
      </c>
      <c r="O754" s="2" t="s">
        <v>6685</v>
      </c>
      <c r="P754" s="5"/>
      <c r="Q754" s="3" t="s">
        <v>46</v>
      </c>
      <c r="R754" s="2" t="s">
        <v>47</v>
      </c>
      <c r="S754" s="9" t="s">
        <v>6686</v>
      </c>
      <c r="T754" s="2" t="s">
        <v>6687</v>
      </c>
      <c r="U754" s="6" t="s">
        <v>1569</v>
      </c>
      <c r="V754" s="2" t="s">
        <v>373</v>
      </c>
      <c r="W754" s="10" t="s">
        <v>83</v>
      </c>
      <c r="X754" s="2" t="s">
        <v>53</v>
      </c>
      <c r="Y754" s="10" t="s">
        <v>54</v>
      </c>
      <c r="Z754" s="2" t="s">
        <v>55</v>
      </c>
      <c r="AA754" s="2" t="s">
        <v>6688</v>
      </c>
      <c r="AB754" s="2" t="s">
        <v>6689</v>
      </c>
      <c r="AC754" s="2"/>
      <c r="AD754" s="2"/>
      <c r="AE754" s="2"/>
      <c r="AF754" s="7" t="s">
        <v>12059</v>
      </c>
      <c r="AG754" s="2" t="s">
        <v>12069</v>
      </c>
      <c r="AH754" s="2" t="s">
        <v>12005</v>
      </c>
      <c r="AI754" s="7" t="s">
        <v>98</v>
      </c>
      <c r="AJ754" s="8" t="s">
        <v>99</v>
      </c>
      <c r="AK754" s="2"/>
      <c r="AL754" s="2"/>
    </row>
    <row r="755" spans="1:38" x14ac:dyDescent="0.25">
      <c r="A755" s="9" t="s">
        <v>6690</v>
      </c>
      <c r="B755" s="31">
        <v>42458</v>
      </c>
      <c r="C755" s="2"/>
      <c r="D755" s="2"/>
      <c r="E755" s="2" t="s">
        <v>6691</v>
      </c>
      <c r="F755" s="2" t="s">
        <v>365</v>
      </c>
      <c r="G755" s="2" t="s">
        <v>38</v>
      </c>
      <c r="H755" s="3" t="s">
        <v>6692</v>
      </c>
      <c r="I755" s="2" t="s">
        <v>6693</v>
      </c>
      <c r="J755" s="2" t="s">
        <v>6694</v>
      </c>
      <c r="K755" s="2" t="s">
        <v>62</v>
      </c>
      <c r="L755" s="2" t="s">
        <v>10</v>
      </c>
      <c r="M755" s="10">
        <v>2129832013</v>
      </c>
      <c r="N755" s="2"/>
      <c r="O755" s="2" t="s">
        <v>6695</v>
      </c>
      <c r="P755" s="5"/>
      <c r="Q755" s="3" t="s">
        <v>46</v>
      </c>
      <c r="R755" s="2" t="s">
        <v>47</v>
      </c>
      <c r="S755" s="9" t="s">
        <v>6696</v>
      </c>
      <c r="T755" s="2" t="s">
        <v>4166</v>
      </c>
      <c r="U755" s="6">
        <v>42682</v>
      </c>
      <c r="V755" s="2" t="s">
        <v>138</v>
      </c>
      <c r="W755" s="10" t="s">
        <v>83</v>
      </c>
      <c r="X755" s="2" t="s">
        <v>53</v>
      </c>
      <c r="Y755" s="10" t="s">
        <v>54</v>
      </c>
      <c r="Z755" s="2" t="s">
        <v>55</v>
      </c>
      <c r="AA755" s="2" t="s">
        <v>6697</v>
      </c>
      <c r="AB755" s="2" t="s">
        <v>6698</v>
      </c>
      <c r="AC755" s="2"/>
      <c r="AD755" s="2"/>
      <c r="AE755" s="2"/>
      <c r="AF755" s="7" t="s">
        <v>12059</v>
      </c>
      <c r="AG755" s="2" t="s">
        <v>12070</v>
      </c>
      <c r="AH755" s="2" t="s">
        <v>12005</v>
      </c>
      <c r="AI755" s="7" t="s">
        <v>98</v>
      </c>
      <c r="AJ755" s="8" t="s">
        <v>99</v>
      </c>
      <c r="AK755" s="2"/>
      <c r="AL755" s="2"/>
    </row>
    <row r="756" spans="1:38" x14ac:dyDescent="0.25">
      <c r="A756" s="9" t="s">
        <v>6699</v>
      </c>
      <c r="B756" s="31">
        <v>42671</v>
      </c>
      <c r="C756" s="2"/>
      <c r="D756" s="2"/>
      <c r="E756" s="2" t="s">
        <v>6700</v>
      </c>
      <c r="F756" s="2" t="s">
        <v>365</v>
      </c>
      <c r="G756" s="2" t="s">
        <v>38</v>
      </c>
      <c r="H756" s="3" t="s">
        <v>6701</v>
      </c>
      <c r="I756" s="2" t="s">
        <v>6702</v>
      </c>
      <c r="J756" s="2" t="s">
        <v>1710</v>
      </c>
      <c r="K756" s="2" t="s">
        <v>62</v>
      </c>
      <c r="L756" s="2" t="s">
        <v>10</v>
      </c>
      <c r="M756" s="10">
        <v>2148703645</v>
      </c>
      <c r="N756" s="2"/>
      <c r="O756" s="2" t="s">
        <v>6703</v>
      </c>
      <c r="P756" s="5"/>
      <c r="Q756" s="3" t="s">
        <v>46</v>
      </c>
      <c r="R756" s="2" t="s">
        <v>47</v>
      </c>
      <c r="S756" s="9" t="s">
        <v>6704</v>
      </c>
      <c r="T756" s="2" t="s">
        <v>3874</v>
      </c>
      <c r="U756" s="6">
        <v>43011</v>
      </c>
      <c r="V756" s="2" t="s">
        <v>1716</v>
      </c>
      <c r="W756" s="10" t="s">
        <v>83</v>
      </c>
      <c r="X756" s="2" t="s">
        <v>53</v>
      </c>
      <c r="Y756" s="10" t="s">
        <v>189</v>
      </c>
      <c r="Z756" s="2" t="s">
        <v>55</v>
      </c>
      <c r="AA756" s="2"/>
      <c r="AB756" s="2" t="s">
        <v>6705</v>
      </c>
      <c r="AC756" s="2"/>
      <c r="AD756" s="2"/>
      <c r="AE756" s="2"/>
      <c r="AF756" s="7" t="s">
        <v>12059</v>
      </c>
      <c r="AG756" s="2" t="s">
        <v>12069</v>
      </c>
      <c r="AH756" s="2" t="s">
        <v>12005</v>
      </c>
      <c r="AI756" s="7" t="s">
        <v>98</v>
      </c>
      <c r="AJ756" s="8" t="s">
        <v>99</v>
      </c>
      <c r="AK756" s="2"/>
      <c r="AL756" s="2"/>
    </row>
    <row r="757" spans="1:38" x14ac:dyDescent="0.25">
      <c r="A757" s="9" t="s">
        <v>6706</v>
      </c>
      <c r="B757" s="31">
        <v>39660</v>
      </c>
      <c r="C757" s="2"/>
      <c r="D757" s="2"/>
      <c r="E757" s="2" t="s">
        <v>6707</v>
      </c>
      <c r="F757" s="2" t="s">
        <v>365</v>
      </c>
      <c r="G757" s="2" t="s">
        <v>38</v>
      </c>
      <c r="H757" s="3" t="s">
        <v>6708</v>
      </c>
      <c r="I757" s="2" t="s">
        <v>6709</v>
      </c>
      <c r="J757" s="2" t="s">
        <v>6710</v>
      </c>
      <c r="K757" s="2" t="s">
        <v>62</v>
      </c>
      <c r="L757" s="2" t="s">
        <v>10</v>
      </c>
      <c r="M757" s="10">
        <v>218862176</v>
      </c>
      <c r="N757" s="2"/>
      <c r="O757" s="2" t="s">
        <v>6711</v>
      </c>
      <c r="P757" s="5"/>
      <c r="Q757" s="3" t="s">
        <v>46</v>
      </c>
      <c r="R757" s="2" t="s">
        <v>47</v>
      </c>
      <c r="S757" s="9" t="s">
        <v>1713</v>
      </c>
      <c r="T757" s="2" t="s">
        <v>1714</v>
      </c>
      <c r="U757" s="6">
        <v>39876</v>
      </c>
      <c r="V757" s="2" t="s">
        <v>1716</v>
      </c>
      <c r="W757" s="10" t="s">
        <v>83</v>
      </c>
      <c r="X757" s="2" t="s">
        <v>53</v>
      </c>
      <c r="Y757" s="10" t="s">
        <v>54</v>
      </c>
      <c r="Z757" s="2" t="s">
        <v>55</v>
      </c>
      <c r="AA757" s="2" t="s">
        <v>6712</v>
      </c>
      <c r="AB757" s="2" t="s">
        <v>6713</v>
      </c>
      <c r="AC757" s="2"/>
      <c r="AD757" s="2"/>
      <c r="AE757" s="2"/>
      <c r="AF757" s="7" t="s">
        <v>12059</v>
      </c>
      <c r="AG757" s="2" t="s">
        <v>12044</v>
      </c>
      <c r="AH757" s="2" t="s">
        <v>12005</v>
      </c>
      <c r="AI757" s="7" t="s">
        <v>98</v>
      </c>
      <c r="AJ757" s="8" t="s">
        <v>99</v>
      </c>
      <c r="AK757" s="2"/>
      <c r="AL757" s="2"/>
    </row>
    <row r="758" spans="1:38" x14ac:dyDescent="0.25">
      <c r="A758" s="9" t="s">
        <v>6714</v>
      </c>
      <c r="B758" s="31">
        <v>42240</v>
      </c>
      <c r="C758" s="2"/>
      <c r="D758" s="2"/>
      <c r="E758" s="2" t="s">
        <v>6715</v>
      </c>
      <c r="F758" s="2" t="s">
        <v>365</v>
      </c>
      <c r="G758" s="2" t="s">
        <v>38</v>
      </c>
      <c r="H758" s="3" t="s">
        <v>6716</v>
      </c>
      <c r="I758" s="2" t="s">
        <v>6717</v>
      </c>
      <c r="J758" s="2" t="s">
        <v>6718</v>
      </c>
      <c r="K758" s="2" t="s">
        <v>62</v>
      </c>
      <c r="L758" s="2" t="s">
        <v>10</v>
      </c>
      <c r="M758" s="10">
        <v>2144802381</v>
      </c>
      <c r="N758" s="2"/>
      <c r="O758" s="2" t="s">
        <v>6719</v>
      </c>
      <c r="P758" s="5"/>
      <c r="Q758" s="3" t="s">
        <v>46</v>
      </c>
      <c r="R758" s="2" t="s">
        <v>47</v>
      </c>
      <c r="S758" s="9" t="s">
        <v>6720</v>
      </c>
      <c r="T758" s="2" t="s">
        <v>6721</v>
      </c>
      <c r="U758" s="6">
        <v>42320</v>
      </c>
      <c r="V758" s="2" t="s">
        <v>373</v>
      </c>
      <c r="W758" s="10" t="s">
        <v>83</v>
      </c>
      <c r="X758" s="2" t="s">
        <v>53</v>
      </c>
      <c r="Y758" s="10" t="s">
        <v>6722</v>
      </c>
      <c r="Z758" s="2" t="s">
        <v>55</v>
      </c>
      <c r="AA758" s="2" t="s">
        <v>6723</v>
      </c>
      <c r="AB758" s="2" t="s">
        <v>6724</v>
      </c>
      <c r="AC758" s="2"/>
      <c r="AD758" s="2"/>
      <c r="AE758" s="2"/>
      <c r="AF758" s="7" t="s">
        <v>12059</v>
      </c>
      <c r="AG758" s="2" t="s">
        <v>12067</v>
      </c>
      <c r="AH758" s="2" t="s">
        <v>12005</v>
      </c>
      <c r="AI758" s="7">
        <v>817931204</v>
      </c>
      <c r="AJ758" s="2" t="s">
        <v>72</v>
      </c>
      <c r="AK758" s="2"/>
      <c r="AL758" s="2"/>
    </row>
    <row r="759" spans="1:38" x14ac:dyDescent="0.25">
      <c r="A759" s="9" t="s">
        <v>6725</v>
      </c>
      <c r="B759" s="31">
        <v>33114</v>
      </c>
      <c r="C759" s="2" t="s">
        <v>6726</v>
      </c>
      <c r="D759" s="2"/>
      <c r="E759" s="2" t="s">
        <v>6727</v>
      </c>
      <c r="F759" s="2" t="s">
        <v>365</v>
      </c>
      <c r="G759" s="2" t="s">
        <v>38</v>
      </c>
      <c r="H759" s="3" t="s">
        <v>6728</v>
      </c>
      <c r="I759" s="2" t="s">
        <v>6729</v>
      </c>
      <c r="J759" s="2" t="s">
        <v>6730</v>
      </c>
      <c r="K759" s="2" t="s">
        <v>62</v>
      </c>
      <c r="L759" s="2" t="s">
        <v>10</v>
      </c>
      <c r="M759" s="10">
        <v>21.298320329999999</v>
      </c>
      <c r="N759" s="2">
        <v>21.29832055</v>
      </c>
      <c r="O759" s="2" t="s">
        <v>6731</v>
      </c>
      <c r="P759" s="5"/>
      <c r="Q759" s="3" t="s">
        <v>46</v>
      </c>
      <c r="R759" s="2" t="s">
        <v>47</v>
      </c>
      <c r="S759" s="9" t="s">
        <v>265</v>
      </c>
      <c r="T759" s="2" t="s">
        <v>266</v>
      </c>
      <c r="U759" s="6" t="s">
        <v>6725</v>
      </c>
      <c r="V759" s="2" t="s">
        <v>138</v>
      </c>
      <c r="W759" s="10" t="s">
        <v>83</v>
      </c>
      <c r="X759" s="2" t="s">
        <v>53</v>
      </c>
      <c r="Y759" s="10" t="s">
        <v>54</v>
      </c>
      <c r="Z759" s="2" t="s">
        <v>55</v>
      </c>
      <c r="AA759" s="2" t="s">
        <v>6732</v>
      </c>
      <c r="AB759" s="2" t="s">
        <v>6733</v>
      </c>
      <c r="AC759" s="2"/>
      <c r="AD759" s="2"/>
      <c r="AE759" s="2"/>
      <c r="AF759" s="7" t="s">
        <v>12059</v>
      </c>
      <c r="AG759" s="2" t="s">
        <v>12068</v>
      </c>
      <c r="AH759" s="2" t="s">
        <v>12005</v>
      </c>
      <c r="AI759" s="7">
        <v>817931204</v>
      </c>
      <c r="AJ759" s="2" t="s">
        <v>72</v>
      </c>
      <c r="AK759" s="2"/>
      <c r="AL759" s="2"/>
    </row>
    <row r="760" spans="1:38" x14ac:dyDescent="0.25">
      <c r="A760" s="9" t="s">
        <v>6734</v>
      </c>
      <c r="B760" s="31">
        <v>40374</v>
      </c>
      <c r="C760" s="2" t="s">
        <v>6735</v>
      </c>
      <c r="D760" s="2"/>
      <c r="E760" s="2" t="s">
        <v>6736</v>
      </c>
      <c r="F760" s="2" t="s">
        <v>228</v>
      </c>
      <c r="G760" s="2" t="s">
        <v>38</v>
      </c>
      <c r="H760" s="3" t="s">
        <v>6737</v>
      </c>
      <c r="I760" s="2" t="s">
        <v>6738</v>
      </c>
      <c r="J760" s="2" t="s">
        <v>6739</v>
      </c>
      <c r="K760" s="2" t="s">
        <v>62</v>
      </c>
      <c r="L760" s="2" t="s">
        <v>10</v>
      </c>
      <c r="M760" s="10">
        <v>2170616505</v>
      </c>
      <c r="N760" s="2"/>
      <c r="O760" s="2" t="s">
        <v>6740</v>
      </c>
      <c r="P760" s="5"/>
      <c r="Q760" s="3" t="s">
        <v>46</v>
      </c>
      <c r="R760" s="2" t="s">
        <v>47</v>
      </c>
      <c r="S760" s="9" t="s">
        <v>135</v>
      </c>
      <c r="T760" s="2" t="s">
        <v>136</v>
      </c>
      <c r="U760" s="6" t="s">
        <v>6741</v>
      </c>
      <c r="V760" s="2" t="s">
        <v>1716</v>
      </c>
      <c r="W760" s="10" t="s">
        <v>83</v>
      </c>
      <c r="X760" s="2" t="s">
        <v>53</v>
      </c>
      <c r="Y760" s="10" t="s">
        <v>54</v>
      </c>
      <c r="Z760" s="2" t="s">
        <v>55</v>
      </c>
      <c r="AA760" s="2" t="s">
        <v>6742</v>
      </c>
      <c r="AB760" s="2" t="s">
        <v>6743</v>
      </c>
      <c r="AC760" s="2"/>
      <c r="AD760" s="2"/>
      <c r="AE760" s="2"/>
      <c r="AF760" s="7" t="s">
        <v>12059</v>
      </c>
      <c r="AG760" s="2" t="s">
        <v>12070</v>
      </c>
      <c r="AH760" s="2" t="s">
        <v>12005</v>
      </c>
      <c r="AI760" s="7">
        <v>817931204</v>
      </c>
      <c r="AJ760" s="2" t="s">
        <v>72</v>
      </c>
      <c r="AK760" s="2"/>
      <c r="AL760" s="2"/>
    </row>
    <row r="761" spans="1:38" x14ac:dyDescent="0.25">
      <c r="A761" s="9" t="s">
        <v>6744</v>
      </c>
      <c r="B761" s="31">
        <v>37355</v>
      </c>
      <c r="C761" s="2"/>
      <c r="D761" s="2"/>
      <c r="E761" s="2" t="s">
        <v>6745</v>
      </c>
      <c r="F761" s="2" t="s">
        <v>365</v>
      </c>
      <c r="G761" s="2" t="s">
        <v>38</v>
      </c>
      <c r="H761" s="3" t="s">
        <v>6746</v>
      </c>
      <c r="I761" s="2" t="s">
        <v>6747</v>
      </c>
      <c r="J761" s="2" t="s">
        <v>6748</v>
      </c>
      <c r="K761" s="2" t="s">
        <v>62</v>
      </c>
      <c r="L761" s="2" t="s">
        <v>10</v>
      </c>
      <c r="M761" s="10" t="s">
        <v>6749</v>
      </c>
      <c r="N761" s="2"/>
      <c r="O761" s="2" t="s">
        <v>6750</v>
      </c>
      <c r="P761" s="5"/>
      <c r="Q761" s="3" t="s">
        <v>46</v>
      </c>
      <c r="R761" s="2" t="s">
        <v>47</v>
      </c>
      <c r="S761" s="9" t="s">
        <v>3885</v>
      </c>
      <c r="T761" s="2" t="s">
        <v>3886</v>
      </c>
      <c r="U761" s="6"/>
      <c r="V761" s="2" t="s">
        <v>456</v>
      </c>
      <c r="W761" s="10" t="s">
        <v>83</v>
      </c>
      <c r="X761" s="2" t="s">
        <v>53</v>
      </c>
      <c r="Y761" s="10" t="s">
        <v>54</v>
      </c>
      <c r="Z761" s="2" t="s">
        <v>55</v>
      </c>
      <c r="AA761" s="2" t="s">
        <v>6751</v>
      </c>
      <c r="AB761" s="2"/>
      <c r="AC761" s="2"/>
      <c r="AD761" s="2"/>
      <c r="AE761" s="2"/>
      <c r="AF761" s="7" t="s">
        <v>12059</v>
      </c>
      <c r="AG761" s="2" t="s">
        <v>12069</v>
      </c>
      <c r="AH761" s="2" t="s">
        <v>12005</v>
      </c>
      <c r="AI761" s="7" t="s">
        <v>98</v>
      </c>
      <c r="AJ761" s="8" t="s">
        <v>99</v>
      </c>
      <c r="AK761" s="2"/>
      <c r="AL761" s="2"/>
    </row>
    <row r="762" spans="1:38" x14ac:dyDescent="0.25">
      <c r="A762" s="9" t="s">
        <v>6752</v>
      </c>
      <c r="B762" s="31">
        <v>41750</v>
      </c>
      <c r="C762" s="2"/>
      <c r="D762" s="2"/>
      <c r="E762" s="2" t="s">
        <v>6753</v>
      </c>
      <c r="F762" s="2" t="s">
        <v>365</v>
      </c>
      <c r="G762" s="2" t="s">
        <v>38</v>
      </c>
      <c r="H762" s="3" t="s">
        <v>6754</v>
      </c>
      <c r="I762" s="2" t="s">
        <v>6755</v>
      </c>
      <c r="J762" s="2" t="s">
        <v>6756</v>
      </c>
      <c r="K762" s="2" t="s">
        <v>62</v>
      </c>
      <c r="L762" s="2" t="s">
        <v>10</v>
      </c>
      <c r="M762" s="10">
        <v>217252390</v>
      </c>
      <c r="N762" s="2"/>
      <c r="O762" s="2" t="s">
        <v>6757</v>
      </c>
      <c r="P762" s="5"/>
      <c r="Q762" s="3" t="s">
        <v>46</v>
      </c>
      <c r="R762" s="2" t="s">
        <v>47</v>
      </c>
      <c r="S762" s="9" t="s">
        <v>265</v>
      </c>
      <c r="T762" s="2" t="s">
        <v>266</v>
      </c>
      <c r="U762" s="6">
        <v>42313</v>
      </c>
      <c r="V762" s="2" t="s">
        <v>138</v>
      </c>
      <c r="W762" s="10" t="s">
        <v>83</v>
      </c>
      <c r="X762" s="2" t="s">
        <v>53</v>
      </c>
      <c r="Y762" s="10" t="s">
        <v>54</v>
      </c>
      <c r="Z762" s="2" t="s">
        <v>55</v>
      </c>
      <c r="AA762" s="2" t="s">
        <v>6758</v>
      </c>
      <c r="AB762" s="2" t="s">
        <v>6759</v>
      </c>
      <c r="AC762" s="2"/>
      <c r="AD762" s="2"/>
      <c r="AE762" s="2"/>
      <c r="AF762" s="7" t="s">
        <v>12059</v>
      </c>
      <c r="AG762" s="2" t="s">
        <v>12044</v>
      </c>
      <c r="AH762" s="2" t="s">
        <v>12005</v>
      </c>
      <c r="AI762" s="7">
        <v>817931204</v>
      </c>
      <c r="AJ762" s="2" t="s">
        <v>72</v>
      </c>
      <c r="AK762" s="2"/>
      <c r="AL762" s="2"/>
    </row>
    <row r="763" spans="1:38" x14ac:dyDescent="0.25">
      <c r="A763" s="1" t="s">
        <v>6760</v>
      </c>
      <c r="B763" s="31">
        <v>42237</v>
      </c>
      <c r="C763" s="2"/>
      <c r="D763" s="2"/>
      <c r="E763" s="3" t="s">
        <v>6761</v>
      </c>
      <c r="F763" s="3" t="s">
        <v>116</v>
      </c>
      <c r="G763" s="2" t="s">
        <v>1426</v>
      </c>
      <c r="H763" s="3" t="s">
        <v>6762</v>
      </c>
      <c r="I763" s="2" t="s">
        <v>6763</v>
      </c>
      <c r="J763" s="2" t="s">
        <v>6764</v>
      </c>
      <c r="K763" s="2" t="s">
        <v>62</v>
      </c>
      <c r="L763" s="2" t="s">
        <v>10</v>
      </c>
      <c r="M763" s="4" t="s">
        <v>6765</v>
      </c>
      <c r="N763" s="2"/>
      <c r="O763" s="2" t="s">
        <v>6766</v>
      </c>
      <c r="P763" s="5"/>
      <c r="Q763" s="3" t="s">
        <v>46</v>
      </c>
      <c r="R763" s="2" t="s">
        <v>47</v>
      </c>
      <c r="S763" s="9">
        <v>46100</v>
      </c>
      <c r="T763" s="2" t="s">
        <v>414</v>
      </c>
      <c r="U763" s="6">
        <v>42103</v>
      </c>
      <c r="V763" s="2" t="s">
        <v>1180</v>
      </c>
      <c r="W763" s="10" t="s">
        <v>69</v>
      </c>
      <c r="X763" s="2" t="s">
        <v>53</v>
      </c>
      <c r="Y763" s="10" t="s">
        <v>969</v>
      </c>
      <c r="Z763" s="2" t="s">
        <v>1221</v>
      </c>
      <c r="AA763" s="2"/>
      <c r="AB763" s="2" t="s">
        <v>6767</v>
      </c>
      <c r="AC763" s="2"/>
      <c r="AD763" s="2"/>
      <c r="AE763" s="2"/>
      <c r="AF763" s="7" t="s">
        <v>12059</v>
      </c>
      <c r="AG763" s="2" t="s">
        <v>12070</v>
      </c>
      <c r="AH763" s="2" t="s">
        <v>12005</v>
      </c>
      <c r="AI763" s="7">
        <v>817931204</v>
      </c>
      <c r="AJ763" s="2" t="s">
        <v>72</v>
      </c>
      <c r="AK763" s="2"/>
      <c r="AL763" s="2"/>
    </row>
    <row r="764" spans="1:38" x14ac:dyDescent="0.25">
      <c r="A764" s="1" t="s">
        <v>6768</v>
      </c>
      <c r="B764" s="31">
        <v>32598</v>
      </c>
      <c r="C764" s="2"/>
      <c r="D764" s="2"/>
      <c r="E764" s="3" t="s">
        <v>6769</v>
      </c>
      <c r="F764" s="3" t="s">
        <v>116</v>
      </c>
      <c r="G764" s="2" t="s">
        <v>38</v>
      </c>
      <c r="H764" s="3" t="s">
        <v>6770</v>
      </c>
      <c r="I764" s="2" t="s">
        <v>6771</v>
      </c>
      <c r="J764" s="2" t="s">
        <v>6772</v>
      </c>
      <c r="K764" s="2" t="s">
        <v>62</v>
      </c>
      <c r="L764" s="2" t="s">
        <v>10</v>
      </c>
      <c r="M764" s="4" t="s">
        <v>6773</v>
      </c>
      <c r="N764" s="2"/>
      <c r="O764" s="2" t="s">
        <v>6774</v>
      </c>
      <c r="P764" s="5"/>
      <c r="Q764" s="3" t="s">
        <v>46</v>
      </c>
      <c r="R764" s="2" t="s">
        <v>47</v>
      </c>
      <c r="S764" s="9">
        <v>88902</v>
      </c>
      <c r="T764" s="2" t="s">
        <v>5706</v>
      </c>
      <c r="U764" s="6"/>
      <c r="V764" s="2" t="s">
        <v>1141</v>
      </c>
      <c r="W764" s="10" t="s">
        <v>69</v>
      </c>
      <c r="X764" s="2" t="s">
        <v>53</v>
      </c>
      <c r="Y764" s="10" t="s">
        <v>189</v>
      </c>
      <c r="Z764" s="2" t="s">
        <v>55</v>
      </c>
      <c r="AA764" s="2" t="s">
        <v>6775</v>
      </c>
      <c r="AB764" s="2"/>
      <c r="AC764" s="2"/>
      <c r="AD764" s="2"/>
      <c r="AE764" s="2"/>
      <c r="AF764" s="7" t="s">
        <v>12059</v>
      </c>
      <c r="AG764" s="2" t="s">
        <v>12070</v>
      </c>
      <c r="AH764" s="2" t="s">
        <v>12005</v>
      </c>
      <c r="AI764" s="7" t="s">
        <v>98</v>
      </c>
      <c r="AJ764" s="8" t="s">
        <v>99</v>
      </c>
      <c r="AK764" s="2"/>
      <c r="AL764" s="2"/>
    </row>
    <row r="765" spans="1:38" x14ac:dyDescent="0.25">
      <c r="A765" s="1" t="s">
        <v>6776</v>
      </c>
      <c r="B765" s="31">
        <v>40501</v>
      </c>
      <c r="C765" s="2"/>
      <c r="D765" s="2"/>
      <c r="E765" s="3" t="s">
        <v>6761</v>
      </c>
      <c r="F765" s="3" t="s">
        <v>116</v>
      </c>
      <c r="G765" s="2" t="s">
        <v>366</v>
      </c>
      <c r="H765" s="3" t="s">
        <v>6777</v>
      </c>
      <c r="I765" s="2" t="s">
        <v>6763</v>
      </c>
      <c r="J765" s="2" t="s">
        <v>6778</v>
      </c>
      <c r="K765" s="2" t="s">
        <v>62</v>
      </c>
      <c r="L765" s="2" t="s">
        <v>10</v>
      </c>
      <c r="M765" s="4" t="s">
        <v>6779</v>
      </c>
      <c r="N765" s="2"/>
      <c r="O765" s="2" t="s">
        <v>6780</v>
      </c>
      <c r="P765" s="5"/>
      <c r="Q765" s="3" t="s">
        <v>46</v>
      </c>
      <c r="R765" s="2" t="s">
        <v>47</v>
      </c>
      <c r="S765" s="9">
        <v>47111</v>
      </c>
      <c r="T765" s="2" t="s">
        <v>372</v>
      </c>
      <c r="U765" s="6" t="s">
        <v>6781</v>
      </c>
      <c r="V765" s="2" t="s">
        <v>522</v>
      </c>
      <c r="W765" s="10" t="s">
        <v>69</v>
      </c>
      <c r="X765" s="2" t="s">
        <v>53</v>
      </c>
      <c r="Y765" s="10" t="s">
        <v>969</v>
      </c>
      <c r="Z765" s="2" t="s">
        <v>55</v>
      </c>
      <c r="AA765" s="2"/>
      <c r="AB765" s="2"/>
      <c r="AC765" s="2"/>
      <c r="AD765" s="2"/>
      <c r="AE765" s="2"/>
      <c r="AF765" s="7" t="s">
        <v>12059</v>
      </c>
      <c r="AG765" s="2" t="s">
        <v>12070</v>
      </c>
      <c r="AH765" s="2" t="s">
        <v>12005</v>
      </c>
      <c r="AI765" s="7">
        <v>817931204</v>
      </c>
      <c r="AJ765" s="2" t="s">
        <v>72</v>
      </c>
      <c r="AK765" s="2"/>
      <c r="AL765" s="2"/>
    </row>
    <row r="766" spans="1:38" x14ac:dyDescent="0.25">
      <c r="A766" s="1" t="s">
        <v>6782</v>
      </c>
      <c r="B766" s="31">
        <v>40756</v>
      </c>
      <c r="C766" s="3" t="s">
        <v>6783</v>
      </c>
      <c r="D766" s="2"/>
      <c r="E766" s="3" t="s">
        <v>6784</v>
      </c>
      <c r="F766" s="3" t="s">
        <v>181</v>
      </c>
      <c r="G766" s="2" t="s">
        <v>38</v>
      </c>
      <c r="H766" s="3" t="s">
        <v>6785</v>
      </c>
      <c r="I766" s="2" t="s">
        <v>6786</v>
      </c>
      <c r="J766" s="2" t="s">
        <v>6787</v>
      </c>
      <c r="K766" s="2" t="s">
        <v>62</v>
      </c>
      <c r="L766" s="2" t="s">
        <v>10</v>
      </c>
      <c r="M766" s="4" t="s">
        <v>6788</v>
      </c>
      <c r="N766" s="2"/>
      <c r="O766" s="2" t="s">
        <v>6789</v>
      </c>
      <c r="P766" s="5"/>
      <c r="Q766" s="3" t="s">
        <v>46</v>
      </c>
      <c r="R766" s="2" t="s">
        <v>47</v>
      </c>
      <c r="S766" s="9">
        <v>46511</v>
      </c>
      <c r="T766" s="2" t="s">
        <v>1656</v>
      </c>
      <c r="U766" s="6" t="s">
        <v>6790</v>
      </c>
      <c r="V766" s="2" t="s">
        <v>1141</v>
      </c>
      <c r="W766" s="10" t="s">
        <v>69</v>
      </c>
      <c r="X766" s="2" t="s">
        <v>53</v>
      </c>
      <c r="Y766" s="10" t="s">
        <v>54</v>
      </c>
      <c r="Z766" s="2" t="s">
        <v>55</v>
      </c>
      <c r="AA766" s="2" t="s">
        <v>6791</v>
      </c>
      <c r="AB766" s="2" t="s">
        <v>6792</v>
      </c>
      <c r="AC766" s="2"/>
      <c r="AD766" s="2"/>
      <c r="AE766" s="2"/>
      <c r="AF766" s="7" t="s">
        <v>12059</v>
      </c>
      <c r="AG766" s="2" t="s">
        <v>12044</v>
      </c>
      <c r="AH766" s="2" t="s">
        <v>12005</v>
      </c>
      <c r="AI766" s="7" t="s">
        <v>98</v>
      </c>
      <c r="AJ766" s="8" t="s">
        <v>99</v>
      </c>
      <c r="AK766" s="2"/>
      <c r="AL766" s="2"/>
    </row>
    <row r="767" spans="1:38" x14ac:dyDescent="0.25">
      <c r="A767" s="1" t="s">
        <v>6793</v>
      </c>
      <c r="B767" s="31">
        <v>37943</v>
      </c>
      <c r="C767" s="2"/>
      <c r="D767" s="2"/>
      <c r="E767" s="3" t="s">
        <v>6542</v>
      </c>
      <c r="F767" s="3" t="s">
        <v>37</v>
      </c>
      <c r="G767" s="2" t="s">
        <v>366</v>
      </c>
      <c r="H767" s="3" t="s">
        <v>6794</v>
      </c>
      <c r="I767" s="2" t="s">
        <v>6544</v>
      </c>
      <c r="J767" s="2" t="s">
        <v>6795</v>
      </c>
      <c r="K767" s="2" t="s">
        <v>62</v>
      </c>
      <c r="L767" s="2" t="s">
        <v>10</v>
      </c>
      <c r="M767" s="4" t="s">
        <v>43</v>
      </c>
      <c r="N767" s="2"/>
      <c r="O767" s="2" t="s">
        <v>6796</v>
      </c>
      <c r="P767" s="5"/>
      <c r="Q767" s="3" t="s">
        <v>46</v>
      </c>
      <c r="R767" s="2" t="s">
        <v>47</v>
      </c>
      <c r="S767" s="9">
        <v>45103</v>
      </c>
      <c r="T767" s="2" t="s">
        <v>2013</v>
      </c>
      <c r="U767" s="6"/>
      <c r="V767" s="2" t="s">
        <v>69</v>
      </c>
      <c r="W767" s="10" t="s">
        <v>69</v>
      </c>
      <c r="X767" s="2" t="s">
        <v>53</v>
      </c>
      <c r="Y767" s="10" t="s">
        <v>54</v>
      </c>
      <c r="Z767" s="2" t="s">
        <v>55</v>
      </c>
      <c r="AA767" s="2" t="s">
        <v>6797</v>
      </c>
      <c r="AB767" s="2"/>
      <c r="AC767" s="2"/>
      <c r="AD767" s="2"/>
      <c r="AE767" s="2"/>
      <c r="AF767" s="7" t="s">
        <v>12059</v>
      </c>
      <c r="AG767" s="2" t="s">
        <v>12068</v>
      </c>
      <c r="AH767" s="2" t="s">
        <v>12005</v>
      </c>
      <c r="AI767" s="7">
        <v>817931204</v>
      </c>
      <c r="AJ767" s="2" t="s">
        <v>72</v>
      </c>
      <c r="AK767" s="2"/>
      <c r="AL767" s="2"/>
    </row>
    <row r="768" spans="1:38" x14ac:dyDescent="0.25">
      <c r="A768" s="1" t="s">
        <v>588</v>
      </c>
      <c r="B768" s="31">
        <v>43229</v>
      </c>
      <c r="C768" s="2"/>
      <c r="D768" s="2"/>
      <c r="E768" s="3" t="s">
        <v>6798</v>
      </c>
      <c r="F768" s="3" t="s">
        <v>116</v>
      </c>
      <c r="G768" s="2" t="s">
        <v>38</v>
      </c>
      <c r="H768" s="3" t="s">
        <v>6799</v>
      </c>
      <c r="I768" s="2" t="s">
        <v>6800</v>
      </c>
      <c r="J768" s="2" t="s">
        <v>6801</v>
      </c>
      <c r="K768" s="2" t="s">
        <v>62</v>
      </c>
      <c r="L768" s="2" t="s">
        <v>10</v>
      </c>
      <c r="M768" s="4" t="s">
        <v>6802</v>
      </c>
      <c r="N768" s="2"/>
      <c r="O768" s="2" t="s">
        <v>6803</v>
      </c>
      <c r="P768" s="5"/>
      <c r="Q768" s="3" t="s">
        <v>46</v>
      </c>
      <c r="R768" s="2" t="s">
        <v>47</v>
      </c>
      <c r="S768" s="9">
        <v>56101</v>
      </c>
      <c r="T768" s="2" t="s">
        <v>3398</v>
      </c>
      <c r="U768" s="6"/>
      <c r="V768" s="2" t="s">
        <v>1141</v>
      </c>
      <c r="W768" s="10" t="s">
        <v>69</v>
      </c>
      <c r="X768" s="2" t="s">
        <v>53</v>
      </c>
      <c r="Y768" s="10" t="s">
        <v>189</v>
      </c>
      <c r="Z768" s="2" t="s">
        <v>55</v>
      </c>
      <c r="AA768" s="2" t="s">
        <v>6804</v>
      </c>
      <c r="AB768" s="2"/>
      <c r="AC768" s="2"/>
      <c r="AD768" s="2"/>
      <c r="AE768" s="2"/>
      <c r="AF768" s="7" t="s">
        <v>12059</v>
      </c>
      <c r="AG768" s="2" t="s">
        <v>12069</v>
      </c>
      <c r="AH768" s="2" t="s">
        <v>12005</v>
      </c>
      <c r="AI768" s="7" t="s">
        <v>98</v>
      </c>
      <c r="AJ768" s="8" t="s">
        <v>99</v>
      </c>
      <c r="AK768" s="2"/>
      <c r="AL768" s="2"/>
    </row>
    <row r="769" spans="1:38" x14ac:dyDescent="0.25">
      <c r="A769" s="1" t="s">
        <v>6805</v>
      </c>
      <c r="B769" s="31">
        <v>43063</v>
      </c>
      <c r="C769" s="2"/>
      <c r="D769" s="2"/>
      <c r="E769" s="3" t="s">
        <v>6806</v>
      </c>
      <c r="F769" s="3" t="s">
        <v>116</v>
      </c>
      <c r="G769" s="2" t="s">
        <v>38</v>
      </c>
      <c r="H769" s="3" t="s">
        <v>6807</v>
      </c>
      <c r="I769" s="2" t="s">
        <v>6808</v>
      </c>
      <c r="J769" s="2" t="s">
        <v>6809</v>
      </c>
      <c r="K769" s="2" t="s">
        <v>62</v>
      </c>
      <c r="L769" s="2" t="s">
        <v>10</v>
      </c>
      <c r="M769" s="4" t="s">
        <v>4113</v>
      </c>
      <c r="N769" s="2">
        <v>6281287238401</v>
      </c>
      <c r="O769" s="2" t="s">
        <v>6810</v>
      </c>
      <c r="P769" s="5"/>
      <c r="Q769" s="3" t="s">
        <v>46</v>
      </c>
      <c r="R769" s="2" t="s">
        <v>47</v>
      </c>
      <c r="S769" s="9">
        <v>47721</v>
      </c>
      <c r="T769" s="2" t="s">
        <v>6811</v>
      </c>
      <c r="U769" s="6" t="s">
        <v>6812</v>
      </c>
      <c r="V769" s="2" t="s">
        <v>69</v>
      </c>
      <c r="W769" s="10" t="s">
        <v>69</v>
      </c>
      <c r="X769" s="2" t="s">
        <v>53</v>
      </c>
      <c r="Y769" s="10" t="s">
        <v>54</v>
      </c>
      <c r="Z769" s="2" t="s">
        <v>55</v>
      </c>
      <c r="AA769" s="2" t="s">
        <v>6813</v>
      </c>
      <c r="AB769" s="2" t="s">
        <v>6814</v>
      </c>
      <c r="AC769" s="2"/>
      <c r="AD769" s="2"/>
      <c r="AE769" s="2"/>
      <c r="AF769" s="7" t="s">
        <v>12059</v>
      </c>
      <c r="AG769" s="2" t="s">
        <v>12069</v>
      </c>
      <c r="AH769" s="2" t="s">
        <v>12005</v>
      </c>
      <c r="AI769" s="7">
        <v>817931204</v>
      </c>
      <c r="AJ769" s="2" t="s">
        <v>72</v>
      </c>
      <c r="AK769" s="2"/>
      <c r="AL769" s="2"/>
    </row>
    <row r="770" spans="1:38" x14ac:dyDescent="0.25">
      <c r="A770" s="9" t="s">
        <v>6815</v>
      </c>
      <c r="B770" s="31">
        <v>38538</v>
      </c>
      <c r="C770" s="2" t="s">
        <v>6816</v>
      </c>
      <c r="D770" s="2"/>
      <c r="E770" s="2" t="s">
        <v>6817</v>
      </c>
      <c r="F770" s="2" t="s">
        <v>560</v>
      </c>
      <c r="G770" s="2" t="s">
        <v>38</v>
      </c>
      <c r="H770" s="3" t="s">
        <v>6818</v>
      </c>
      <c r="I770" s="2" t="s">
        <v>6819</v>
      </c>
      <c r="J770" s="2" t="s">
        <v>6820</v>
      </c>
      <c r="K770" s="2" t="s">
        <v>62</v>
      </c>
      <c r="L770" s="2" t="s">
        <v>10</v>
      </c>
      <c r="M770" s="10">
        <v>217992002</v>
      </c>
      <c r="N770" s="2"/>
      <c r="O770" s="2" t="s">
        <v>6821</v>
      </c>
      <c r="P770" s="5"/>
      <c r="Q770" s="3" t="s">
        <v>46</v>
      </c>
      <c r="R770" s="2" t="s">
        <v>47</v>
      </c>
      <c r="S770" s="9">
        <v>85602</v>
      </c>
      <c r="T770" s="2" t="s">
        <v>6822</v>
      </c>
      <c r="U770" s="6"/>
      <c r="V770" s="2" t="s">
        <v>1230</v>
      </c>
      <c r="W770" s="10" t="s">
        <v>566</v>
      </c>
      <c r="X770" s="2" t="s">
        <v>53</v>
      </c>
      <c r="Y770" s="10" t="s">
        <v>918</v>
      </c>
      <c r="Z770" s="2" t="s">
        <v>55</v>
      </c>
      <c r="AA770" s="2" t="s">
        <v>6823</v>
      </c>
      <c r="AB770" s="2"/>
      <c r="AC770" s="2"/>
      <c r="AD770" s="2"/>
      <c r="AE770" s="2"/>
      <c r="AF770" s="7" t="s">
        <v>12059</v>
      </c>
      <c r="AG770" s="2" t="s">
        <v>12070</v>
      </c>
      <c r="AH770" s="2" t="s">
        <v>12005</v>
      </c>
      <c r="AI770" s="7">
        <v>817931204</v>
      </c>
      <c r="AJ770" s="2" t="s">
        <v>72</v>
      </c>
      <c r="AK770" s="2"/>
      <c r="AL770" s="2"/>
    </row>
    <row r="771" spans="1:38" x14ac:dyDescent="0.25">
      <c r="A771" s="9" t="s">
        <v>6824</v>
      </c>
      <c r="B771" s="31">
        <v>31541</v>
      </c>
      <c r="C771" s="2"/>
      <c r="D771" s="2"/>
      <c r="E771" s="2" t="s">
        <v>6825</v>
      </c>
      <c r="F771" s="2" t="s">
        <v>560</v>
      </c>
      <c r="G771" s="2" t="s">
        <v>38</v>
      </c>
      <c r="H771" s="3" t="s">
        <v>6826</v>
      </c>
      <c r="I771" s="2" t="s">
        <v>6827</v>
      </c>
      <c r="J771" s="2" t="s">
        <v>6828</v>
      </c>
      <c r="K771" s="2" t="s">
        <v>62</v>
      </c>
      <c r="L771" s="2" t="s">
        <v>10</v>
      </c>
      <c r="M771" s="10">
        <v>218705094</v>
      </c>
      <c r="N771" s="2"/>
      <c r="O771" s="2" t="s">
        <v>6829</v>
      </c>
      <c r="P771" s="5"/>
      <c r="Q771" s="3" t="s">
        <v>46</v>
      </c>
      <c r="R771" s="2" t="s">
        <v>47</v>
      </c>
      <c r="S771" s="9">
        <v>46100</v>
      </c>
      <c r="T771" s="2" t="s">
        <v>414</v>
      </c>
      <c r="U771" s="6" t="s">
        <v>6830</v>
      </c>
      <c r="V771" s="2" t="s">
        <v>1362</v>
      </c>
      <c r="W771" s="10" t="s">
        <v>601</v>
      </c>
      <c r="X771" s="2" t="s">
        <v>53</v>
      </c>
      <c r="Y771" s="10" t="s">
        <v>969</v>
      </c>
      <c r="Z771" s="2" t="s">
        <v>55</v>
      </c>
      <c r="AA771" s="2" t="s">
        <v>6831</v>
      </c>
      <c r="AB771" s="2" t="s">
        <v>6832</v>
      </c>
      <c r="AC771" s="2"/>
      <c r="AD771" s="2"/>
      <c r="AE771" s="2"/>
      <c r="AF771" s="7" t="s">
        <v>12059</v>
      </c>
      <c r="AG771" s="2" t="s">
        <v>12044</v>
      </c>
      <c r="AH771" s="2" t="s">
        <v>12005</v>
      </c>
      <c r="AI771" s="7">
        <v>817931204</v>
      </c>
      <c r="AJ771" s="2" t="s">
        <v>72</v>
      </c>
      <c r="AK771" s="2"/>
      <c r="AL771" s="2"/>
    </row>
    <row r="772" spans="1:38" x14ac:dyDescent="0.25">
      <c r="A772" s="12">
        <v>34814</v>
      </c>
      <c r="B772" s="31">
        <v>34814</v>
      </c>
      <c r="C772" s="2"/>
      <c r="D772" s="2"/>
      <c r="E772" s="8" t="s">
        <v>6761</v>
      </c>
      <c r="F772" s="2" t="s">
        <v>2156</v>
      </c>
      <c r="G772" s="2" t="s">
        <v>38</v>
      </c>
      <c r="H772" s="3" t="s">
        <v>6833</v>
      </c>
      <c r="I772" s="2" t="s">
        <v>6763</v>
      </c>
      <c r="J772" s="2" t="s">
        <v>6834</v>
      </c>
      <c r="K772" s="13" t="s">
        <v>62</v>
      </c>
      <c r="L772" s="2"/>
      <c r="M772" s="20">
        <v>6281295597030</v>
      </c>
      <c r="N772" s="2"/>
      <c r="O772" s="2" t="s">
        <v>6835</v>
      </c>
      <c r="P772" s="5"/>
      <c r="Q772" s="3" t="s">
        <v>46</v>
      </c>
      <c r="R772" s="16" t="s">
        <v>47</v>
      </c>
      <c r="S772" s="9" t="s">
        <v>1247</v>
      </c>
      <c r="T772" s="2" t="s">
        <v>414</v>
      </c>
      <c r="U772" s="6"/>
      <c r="V772" s="2" t="s">
        <v>1484</v>
      </c>
      <c r="W772" s="10" t="s">
        <v>793</v>
      </c>
      <c r="X772" s="16" t="s">
        <v>53</v>
      </c>
      <c r="Y772" s="17" t="s">
        <v>54</v>
      </c>
      <c r="Z772" s="2" t="s">
        <v>55</v>
      </c>
      <c r="AA772" s="2"/>
      <c r="AB772" s="2" t="s">
        <v>6836</v>
      </c>
      <c r="AC772" s="2"/>
      <c r="AD772" s="2"/>
      <c r="AE772" s="2"/>
      <c r="AF772" s="7" t="s">
        <v>12059</v>
      </c>
      <c r="AG772" s="2" t="s">
        <v>12070</v>
      </c>
      <c r="AH772" s="2" t="s">
        <v>12005</v>
      </c>
      <c r="AI772" s="7">
        <v>817931204</v>
      </c>
      <c r="AJ772" s="2" t="s">
        <v>72</v>
      </c>
      <c r="AK772" s="2"/>
      <c r="AL772" s="2"/>
    </row>
    <row r="773" spans="1:38" x14ac:dyDescent="0.25">
      <c r="A773" s="12">
        <v>38796</v>
      </c>
      <c r="B773" s="31">
        <v>38796</v>
      </c>
      <c r="C773" s="2"/>
      <c r="D773" s="2"/>
      <c r="E773" s="8" t="s">
        <v>6837</v>
      </c>
      <c r="F773" s="2" t="s">
        <v>1901</v>
      </c>
      <c r="G773" s="2" t="s">
        <v>38</v>
      </c>
      <c r="H773" s="3" t="s">
        <v>6838</v>
      </c>
      <c r="I773" s="2" t="s">
        <v>6839</v>
      </c>
      <c r="J773" s="2" t="s">
        <v>6840</v>
      </c>
      <c r="K773" s="13" t="s">
        <v>62</v>
      </c>
      <c r="L773" s="2"/>
      <c r="M773" s="25" t="s">
        <v>6841</v>
      </c>
      <c r="N773" s="2"/>
      <c r="O773" s="2" t="s">
        <v>6842</v>
      </c>
      <c r="P773" s="5"/>
      <c r="Q773" s="3" t="s">
        <v>46</v>
      </c>
      <c r="R773" s="16" t="s">
        <v>47</v>
      </c>
      <c r="S773" s="9" t="s">
        <v>1247</v>
      </c>
      <c r="T773" s="2" t="s">
        <v>414</v>
      </c>
      <c r="U773" s="6"/>
      <c r="V773" s="2" t="s">
        <v>188</v>
      </c>
      <c r="W773" s="10" t="s">
        <v>200</v>
      </c>
      <c r="X773" s="16" t="s">
        <v>53</v>
      </c>
      <c r="Y773" s="17" t="s">
        <v>54</v>
      </c>
      <c r="Z773" s="2" t="s">
        <v>55</v>
      </c>
      <c r="AA773" s="2"/>
      <c r="AB773" s="2" t="s">
        <v>6843</v>
      </c>
      <c r="AC773" s="2"/>
      <c r="AD773" s="2"/>
      <c r="AE773" s="2"/>
      <c r="AF773" s="7" t="s">
        <v>12059</v>
      </c>
      <c r="AG773" s="2" t="s">
        <v>12069</v>
      </c>
      <c r="AH773" s="2" t="s">
        <v>12005</v>
      </c>
      <c r="AI773" s="7" t="s">
        <v>98</v>
      </c>
      <c r="AJ773" s="8" t="s">
        <v>99</v>
      </c>
      <c r="AK773" s="2"/>
      <c r="AL773" s="2"/>
    </row>
    <row r="774" spans="1:38" x14ac:dyDescent="0.25">
      <c r="A774" s="1" t="s">
        <v>6844</v>
      </c>
      <c r="B774" s="31">
        <v>35382</v>
      </c>
      <c r="C774" s="2"/>
      <c r="D774" s="3" t="s">
        <v>6845</v>
      </c>
      <c r="E774" s="3" t="s">
        <v>6846</v>
      </c>
      <c r="F774" s="3" t="s">
        <v>156</v>
      </c>
      <c r="G774" s="2" t="s">
        <v>38</v>
      </c>
      <c r="H774" s="3" t="s">
        <v>6847</v>
      </c>
      <c r="I774" s="2" t="s">
        <v>6848</v>
      </c>
      <c r="J774" s="2" t="s">
        <v>6849</v>
      </c>
      <c r="K774" s="2" t="s">
        <v>62</v>
      </c>
      <c r="L774" s="2" t="s">
        <v>10</v>
      </c>
      <c r="M774" s="10">
        <v>8161958966</v>
      </c>
      <c r="N774" s="2" t="s">
        <v>160</v>
      </c>
      <c r="O774" s="2" t="s">
        <v>6850</v>
      </c>
      <c r="P774" s="5">
        <v>3175031409670000</v>
      </c>
      <c r="Q774" s="3" t="s">
        <v>46</v>
      </c>
      <c r="R774" s="2" t="s">
        <v>634</v>
      </c>
      <c r="S774" s="1" t="s">
        <v>635</v>
      </c>
      <c r="T774" s="2" t="s">
        <v>636</v>
      </c>
      <c r="U774" s="6"/>
      <c r="V774" s="2" t="s">
        <v>51</v>
      </c>
      <c r="W774" s="10" t="s">
        <v>52</v>
      </c>
      <c r="X774" s="2" t="s">
        <v>53</v>
      </c>
      <c r="Y774" s="10"/>
      <c r="Z774" s="2"/>
      <c r="AA774" s="2" t="s">
        <v>6851</v>
      </c>
      <c r="AB774" s="2"/>
      <c r="AC774" s="2"/>
      <c r="AD774" s="2"/>
      <c r="AE774" s="2"/>
      <c r="AF774" s="7" t="s">
        <v>12059</v>
      </c>
      <c r="AG774" s="2" t="s">
        <v>12067</v>
      </c>
      <c r="AH774" s="2" t="s">
        <v>12005</v>
      </c>
      <c r="AI774" s="7">
        <v>817931204</v>
      </c>
      <c r="AJ774" s="2" t="s">
        <v>72</v>
      </c>
      <c r="AK774" s="2"/>
      <c r="AL774" s="2"/>
    </row>
    <row r="775" spans="1:38" x14ac:dyDescent="0.25">
      <c r="A775" s="1" t="s">
        <v>6852</v>
      </c>
      <c r="B775" s="31">
        <v>30796</v>
      </c>
      <c r="C775" s="2"/>
      <c r="D775" s="3" t="s">
        <v>6853</v>
      </c>
      <c r="E775" s="3" t="s">
        <v>6854</v>
      </c>
      <c r="F775" s="3" t="s">
        <v>156</v>
      </c>
      <c r="G775" s="2" t="s">
        <v>38</v>
      </c>
      <c r="H775" s="3" t="s">
        <v>6855</v>
      </c>
      <c r="I775" s="2" t="s">
        <v>6856</v>
      </c>
      <c r="J775" s="2" t="s">
        <v>6857</v>
      </c>
      <c r="K775" s="2" t="s">
        <v>62</v>
      </c>
      <c r="L775" s="2" t="s">
        <v>10</v>
      </c>
      <c r="M775" s="10">
        <v>916803296</v>
      </c>
      <c r="N775" s="2"/>
      <c r="O775" s="2" t="s">
        <v>6858</v>
      </c>
      <c r="P775" s="5">
        <v>3175032204460000</v>
      </c>
      <c r="Q775" s="3" t="s">
        <v>46</v>
      </c>
      <c r="R775" s="2" t="s">
        <v>634</v>
      </c>
      <c r="S775" s="1" t="s">
        <v>1924</v>
      </c>
      <c r="T775" s="2" t="s">
        <v>1925</v>
      </c>
      <c r="U775" s="6"/>
      <c r="V775" s="2" t="s">
        <v>842</v>
      </c>
      <c r="W775" s="10" t="s">
        <v>52</v>
      </c>
      <c r="X775" s="2" t="s">
        <v>53</v>
      </c>
      <c r="Y775" s="10"/>
      <c r="Z775" s="2"/>
      <c r="AA775" s="2" t="s">
        <v>6859</v>
      </c>
      <c r="AB775" s="2"/>
      <c r="AC775" s="2"/>
      <c r="AD775" s="2"/>
      <c r="AE775" s="2"/>
      <c r="AF775" s="7" t="s">
        <v>12059</v>
      </c>
      <c r="AG775" s="2" t="s">
        <v>12068</v>
      </c>
      <c r="AH775" s="2" t="s">
        <v>12005</v>
      </c>
      <c r="AI775" s="7">
        <v>817931204</v>
      </c>
      <c r="AJ775" s="2" t="s">
        <v>72</v>
      </c>
      <c r="AK775" s="2"/>
      <c r="AL775" s="2"/>
    </row>
    <row r="776" spans="1:38" x14ac:dyDescent="0.25">
      <c r="A776" s="9" t="s">
        <v>968</v>
      </c>
      <c r="B776" s="31">
        <v>40329</v>
      </c>
      <c r="C776" s="2"/>
      <c r="D776" s="2" t="s">
        <v>6860</v>
      </c>
      <c r="E776" s="2" t="s">
        <v>6861</v>
      </c>
      <c r="F776" s="2" t="s">
        <v>560</v>
      </c>
      <c r="G776" s="2" t="s">
        <v>38</v>
      </c>
      <c r="H776" s="3" t="s">
        <v>6862</v>
      </c>
      <c r="I776" s="2" t="s">
        <v>6863</v>
      </c>
      <c r="J776" s="2" t="s">
        <v>6864</v>
      </c>
      <c r="K776" s="2" t="s">
        <v>62</v>
      </c>
      <c r="L776" s="2" t="s">
        <v>10</v>
      </c>
      <c r="M776" s="10">
        <v>8111588111</v>
      </c>
      <c r="N776" s="2"/>
      <c r="O776" s="2" t="s">
        <v>6865</v>
      </c>
      <c r="P776" s="5">
        <v>3175053008650000</v>
      </c>
      <c r="Q776" s="3" t="s">
        <v>46</v>
      </c>
      <c r="R776" s="2" t="s">
        <v>634</v>
      </c>
      <c r="S776" s="9">
        <v>96303</v>
      </c>
      <c r="T776" s="2" t="s">
        <v>1309</v>
      </c>
      <c r="U776" s="6"/>
      <c r="V776" s="2" t="s">
        <v>618</v>
      </c>
      <c r="W776" s="10" t="s">
        <v>601</v>
      </c>
      <c r="X776" s="2" t="s">
        <v>53</v>
      </c>
      <c r="Y776" s="10"/>
      <c r="Z776" s="2"/>
      <c r="AA776" s="2" t="s">
        <v>6866</v>
      </c>
      <c r="AB776" s="2"/>
      <c r="AC776" s="2"/>
      <c r="AD776" s="2"/>
      <c r="AE776" s="2"/>
      <c r="AF776" s="7" t="s">
        <v>12059</v>
      </c>
      <c r="AG776" s="2" t="s">
        <v>12070</v>
      </c>
      <c r="AH776" s="2" t="s">
        <v>12005</v>
      </c>
      <c r="AI776" s="7">
        <v>817931204</v>
      </c>
      <c r="AJ776" s="2" t="s">
        <v>72</v>
      </c>
      <c r="AK776" s="2"/>
      <c r="AL776" s="2"/>
    </row>
    <row r="777" spans="1:38" x14ac:dyDescent="0.25">
      <c r="A777" s="1" t="s">
        <v>2644</v>
      </c>
      <c r="B777" s="31">
        <v>39819</v>
      </c>
      <c r="C777" s="2"/>
      <c r="D777" s="2"/>
      <c r="E777" s="3" t="s">
        <v>6867</v>
      </c>
      <c r="F777" s="3" t="s">
        <v>181</v>
      </c>
      <c r="G777" s="2" t="s">
        <v>38</v>
      </c>
      <c r="H777" s="3" t="s">
        <v>6868</v>
      </c>
      <c r="I777" s="2" t="s">
        <v>6869</v>
      </c>
      <c r="J777" s="2" t="s">
        <v>6870</v>
      </c>
      <c r="K777" s="2" t="s">
        <v>62</v>
      </c>
      <c r="L777" s="2" t="s">
        <v>10</v>
      </c>
      <c r="M777" s="10">
        <v>818886722</v>
      </c>
      <c r="N777" s="2"/>
      <c r="O777" s="2" t="s">
        <v>6871</v>
      </c>
      <c r="P777" s="5"/>
      <c r="Q777" s="3" t="s">
        <v>46</v>
      </c>
      <c r="R777" s="2" t="s">
        <v>634</v>
      </c>
      <c r="S777" s="1" t="s">
        <v>635</v>
      </c>
      <c r="T777" s="2" t="s">
        <v>636</v>
      </c>
      <c r="U777" s="6"/>
      <c r="V777" s="2" t="s">
        <v>685</v>
      </c>
      <c r="W777" s="10" t="s">
        <v>111</v>
      </c>
      <c r="X777" s="2" t="s">
        <v>53</v>
      </c>
      <c r="Y777" s="10"/>
      <c r="Z777" s="2"/>
      <c r="AA777" s="2" t="s">
        <v>6872</v>
      </c>
      <c r="AB777" s="2"/>
      <c r="AC777" s="2"/>
      <c r="AD777" s="2"/>
      <c r="AE777" s="2"/>
      <c r="AF777" s="7" t="s">
        <v>12059</v>
      </c>
      <c r="AG777" s="2" t="s">
        <v>12067</v>
      </c>
      <c r="AH777" s="2" t="s">
        <v>12005</v>
      </c>
      <c r="AI777" s="7">
        <v>817931204</v>
      </c>
      <c r="AJ777" s="2" t="s">
        <v>72</v>
      </c>
      <c r="AK777" s="2"/>
      <c r="AL777" s="2"/>
    </row>
    <row r="778" spans="1:38" x14ac:dyDescent="0.25">
      <c r="A778" s="1" t="s">
        <v>638</v>
      </c>
      <c r="B778" s="31">
        <v>30674</v>
      </c>
      <c r="C778" s="2"/>
      <c r="D778" s="3" t="s">
        <v>6873</v>
      </c>
      <c r="E778" s="3" t="s">
        <v>6874</v>
      </c>
      <c r="F778" s="3" t="s">
        <v>181</v>
      </c>
      <c r="G778" s="2" t="s">
        <v>38</v>
      </c>
      <c r="H778" s="3" t="s">
        <v>6875</v>
      </c>
      <c r="I778" s="2" t="s">
        <v>6876</v>
      </c>
      <c r="J778" s="2" t="s">
        <v>6877</v>
      </c>
      <c r="K778" s="2" t="s">
        <v>62</v>
      </c>
      <c r="L778" s="2" t="s">
        <v>10</v>
      </c>
      <c r="M778" s="10">
        <v>818518585</v>
      </c>
      <c r="N778" s="2"/>
      <c r="O778" s="2" t="s">
        <v>6878</v>
      </c>
      <c r="P778" s="5">
        <v>3175021001470000</v>
      </c>
      <c r="Q778" s="3" t="s">
        <v>46</v>
      </c>
      <c r="R778" s="2" t="s">
        <v>634</v>
      </c>
      <c r="S778" s="1" t="s">
        <v>5862</v>
      </c>
      <c r="T778" s="2" t="s">
        <v>5863</v>
      </c>
      <c r="U778" s="6"/>
      <c r="V778" s="2" t="s">
        <v>110</v>
      </c>
      <c r="W778" s="10" t="s">
        <v>111</v>
      </c>
      <c r="X778" s="2" t="s">
        <v>53</v>
      </c>
      <c r="Y778" s="10"/>
      <c r="Z778" s="2"/>
      <c r="AA778" s="2" t="s">
        <v>6879</v>
      </c>
      <c r="AB778" s="2"/>
      <c r="AC778" s="2"/>
      <c r="AD778" s="2"/>
      <c r="AE778" s="2"/>
      <c r="AF778" s="7" t="s">
        <v>12059</v>
      </c>
      <c r="AG778" s="2" t="s">
        <v>12069</v>
      </c>
      <c r="AH778" s="2" t="s">
        <v>12005</v>
      </c>
      <c r="AI778" s="7" t="s">
        <v>98</v>
      </c>
      <c r="AJ778" s="8" t="s">
        <v>99</v>
      </c>
      <c r="AK778" s="2"/>
      <c r="AL778" s="2"/>
    </row>
    <row r="779" spans="1:38" x14ac:dyDescent="0.25">
      <c r="A779" s="1" t="s">
        <v>6880</v>
      </c>
      <c r="B779" s="31">
        <v>39342</v>
      </c>
      <c r="C779" s="2"/>
      <c r="D779" s="3" t="s">
        <v>6881</v>
      </c>
      <c r="E779" s="3" t="s">
        <v>6882</v>
      </c>
      <c r="F779" s="3" t="s">
        <v>181</v>
      </c>
      <c r="G779" s="2" t="s">
        <v>38</v>
      </c>
      <c r="H779" s="3" t="s">
        <v>6883</v>
      </c>
      <c r="I779" s="2" t="s">
        <v>6884</v>
      </c>
      <c r="J779" s="2" t="s">
        <v>6885</v>
      </c>
      <c r="K779" s="2" t="s">
        <v>62</v>
      </c>
      <c r="L779" s="2" t="s">
        <v>10</v>
      </c>
      <c r="M779" s="10" t="s">
        <v>6886</v>
      </c>
      <c r="N779" s="2"/>
      <c r="O779" s="2" t="s">
        <v>6887</v>
      </c>
      <c r="P779" s="5">
        <v>3175026002720000</v>
      </c>
      <c r="Q779" s="3" t="s">
        <v>46</v>
      </c>
      <c r="R779" s="2" t="s">
        <v>634</v>
      </c>
      <c r="S779" s="1" t="s">
        <v>635</v>
      </c>
      <c r="T779" s="2" t="s">
        <v>636</v>
      </c>
      <c r="U779" s="6"/>
      <c r="V779" s="2" t="s">
        <v>224</v>
      </c>
      <c r="W779" s="10" t="s">
        <v>111</v>
      </c>
      <c r="X779" s="2" t="s">
        <v>53</v>
      </c>
      <c r="Y779" s="10"/>
      <c r="Z779" s="2"/>
      <c r="AA779" s="2" t="s">
        <v>6888</v>
      </c>
      <c r="AB779" s="2"/>
      <c r="AC779" s="2"/>
      <c r="AD779" s="2"/>
      <c r="AE779" s="2"/>
      <c r="AF779" s="7" t="s">
        <v>12059</v>
      </c>
      <c r="AG779" s="2" t="s">
        <v>12069</v>
      </c>
      <c r="AH779" s="2" t="s">
        <v>12005</v>
      </c>
      <c r="AI779" s="7" t="s">
        <v>98</v>
      </c>
      <c r="AJ779" s="8" t="s">
        <v>99</v>
      </c>
      <c r="AK779" s="2"/>
      <c r="AL779" s="2"/>
    </row>
    <row r="780" spans="1:38" x14ac:dyDescent="0.25">
      <c r="A780" s="1" t="s">
        <v>4778</v>
      </c>
      <c r="B780" s="31">
        <v>30756</v>
      </c>
      <c r="C780" s="3" t="s">
        <v>6889</v>
      </c>
      <c r="D780" s="3" t="s">
        <v>6890</v>
      </c>
      <c r="E780" s="3" t="s">
        <v>6891</v>
      </c>
      <c r="F780" s="3" t="s">
        <v>181</v>
      </c>
      <c r="G780" s="2" t="s">
        <v>38</v>
      </c>
      <c r="H780" s="3" t="s">
        <v>6892</v>
      </c>
      <c r="I780" s="2" t="s">
        <v>6893</v>
      </c>
      <c r="J780" s="2" t="s">
        <v>1954</v>
      </c>
      <c r="K780" s="2" t="s">
        <v>62</v>
      </c>
      <c r="L780" s="2" t="s">
        <v>10</v>
      </c>
      <c r="M780" s="10">
        <v>816978121</v>
      </c>
      <c r="N780" s="2"/>
      <c r="O780" s="2" t="s">
        <v>6894</v>
      </c>
      <c r="P780" s="5">
        <v>3175020611490000</v>
      </c>
      <c r="Q780" s="3" t="s">
        <v>46</v>
      </c>
      <c r="R780" s="2" t="s">
        <v>634</v>
      </c>
      <c r="S780" s="1" t="s">
        <v>6895</v>
      </c>
      <c r="T780" s="2" t="s">
        <v>6896</v>
      </c>
      <c r="U780" s="6"/>
      <c r="V780" s="2" t="s">
        <v>224</v>
      </c>
      <c r="W780" s="10" t="s">
        <v>111</v>
      </c>
      <c r="X780" s="2" t="s">
        <v>53</v>
      </c>
      <c r="Y780" s="10"/>
      <c r="Z780" s="2"/>
      <c r="AA780" s="2" t="s">
        <v>6897</v>
      </c>
      <c r="AB780" s="2"/>
      <c r="AC780" s="2"/>
      <c r="AD780" s="2"/>
      <c r="AE780" s="2"/>
      <c r="AF780" s="7" t="s">
        <v>12059</v>
      </c>
      <c r="AG780" s="2" t="s">
        <v>12044</v>
      </c>
      <c r="AH780" s="2" t="s">
        <v>12005</v>
      </c>
      <c r="AI780" s="7" t="s">
        <v>98</v>
      </c>
      <c r="AJ780" s="8" t="s">
        <v>99</v>
      </c>
      <c r="AK780" s="2"/>
      <c r="AL780" s="2"/>
    </row>
    <row r="781" spans="1:38" x14ac:dyDescent="0.25">
      <c r="A781" s="1" t="s">
        <v>6898</v>
      </c>
      <c r="B781" s="31">
        <v>39976</v>
      </c>
      <c r="C781" s="2"/>
      <c r="D781" s="3" t="s">
        <v>6899</v>
      </c>
      <c r="E781" s="3" t="s">
        <v>6874</v>
      </c>
      <c r="F781" s="3" t="s">
        <v>181</v>
      </c>
      <c r="G781" s="2" t="s">
        <v>366</v>
      </c>
      <c r="H781" s="3" t="s">
        <v>6900</v>
      </c>
      <c r="I781" s="2" t="s">
        <v>6901</v>
      </c>
      <c r="J781" s="2" t="s">
        <v>6902</v>
      </c>
      <c r="K781" s="2" t="s">
        <v>62</v>
      </c>
      <c r="L781" s="2" t="s">
        <v>10</v>
      </c>
      <c r="M781" s="10"/>
      <c r="N781" s="2"/>
      <c r="O781" s="2"/>
      <c r="P781" s="5" t="s">
        <v>160</v>
      </c>
      <c r="Q781" s="3" t="s">
        <v>46</v>
      </c>
      <c r="R781" s="2" t="s">
        <v>634</v>
      </c>
      <c r="S781" s="1" t="s">
        <v>371</v>
      </c>
      <c r="T781" s="2" t="s">
        <v>372</v>
      </c>
      <c r="U781" s="6" t="s">
        <v>583</v>
      </c>
      <c r="V781" s="2" t="s">
        <v>110</v>
      </c>
      <c r="W781" s="10" t="s">
        <v>111</v>
      </c>
      <c r="X781" s="2" t="s">
        <v>53</v>
      </c>
      <c r="Y781" s="10"/>
      <c r="Z781" s="2"/>
      <c r="AA781" s="2"/>
      <c r="AB781" s="2"/>
      <c r="AC781" s="2"/>
      <c r="AD781" s="2"/>
      <c r="AE781" s="2"/>
      <c r="AF781" s="7" t="s">
        <v>12059</v>
      </c>
      <c r="AG781" s="2" t="s">
        <v>12069</v>
      </c>
      <c r="AH781" s="2" t="s">
        <v>12005</v>
      </c>
      <c r="AI781" s="7">
        <v>817931204</v>
      </c>
      <c r="AJ781" s="2" t="s">
        <v>72</v>
      </c>
      <c r="AK781" s="2"/>
      <c r="AL781" s="2"/>
    </row>
    <row r="782" spans="1:38" x14ac:dyDescent="0.25">
      <c r="A782" s="1" t="s">
        <v>6903</v>
      </c>
      <c r="B782" s="31">
        <v>37130</v>
      </c>
      <c r="C782" s="2"/>
      <c r="D782" s="3" t="s">
        <v>6904</v>
      </c>
      <c r="E782" s="3" t="s">
        <v>6905</v>
      </c>
      <c r="F782" s="3" t="s">
        <v>116</v>
      </c>
      <c r="G782" s="2" t="s">
        <v>38</v>
      </c>
      <c r="H782" s="3" t="s">
        <v>6906</v>
      </c>
      <c r="I782" s="2" t="s">
        <v>6907</v>
      </c>
      <c r="J782" s="2" t="s">
        <v>6908</v>
      </c>
      <c r="K782" s="2" t="s">
        <v>62</v>
      </c>
      <c r="L782" s="2" t="s">
        <v>10</v>
      </c>
      <c r="M782" s="4" t="s">
        <v>6909</v>
      </c>
      <c r="N782" s="2"/>
      <c r="O782" s="2" t="s">
        <v>6910</v>
      </c>
      <c r="P782" s="5">
        <v>3175072808620000</v>
      </c>
      <c r="Q782" s="3" t="s">
        <v>46</v>
      </c>
      <c r="R782" s="2" t="s">
        <v>634</v>
      </c>
      <c r="S782" s="9">
        <v>96304</v>
      </c>
      <c r="T782" s="2" t="s">
        <v>636</v>
      </c>
      <c r="U782" s="6"/>
      <c r="V782" s="2" t="s">
        <v>69</v>
      </c>
      <c r="W782" s="10" t="s">
        <v>69</v>
      </c>
      <c r="X782" s="2" t="s">
        <v>53</v>
      </c>
      <c r="Y782" s="10"/>
      <c r="Z782" s="2"/>
      <c r="AA782" s="2" t="s">
        <v>6911</v>
      </c>
      <c r="AB782" s="2"/>
      <c r="AC782" s="2"/>
      <c r="AD782" s="2"/>
      <c r="AE782" s="2"/>
      <c r="AF782" s="7" t="s">
        <v>12059</v>
      </c>
      <c r="AG782" s="2" t="s">
        <v>12068</v>
      </c>
      <c r="AH782" s="2" t="s">
        <v>12005</v>
      </c>
      <c r="AI782" s="7">
        <v>817931204</v>
      </c>
      <c r="AJ782" s="2" t="s">
        <v>72</v>
      </c>
      <c r="AK782" s="2"/>
      <c r="AL782" s="2"/>
    </row>
    <row r="783" spans="1:38" x14ac:dyDescent="0.25">
      <c r="A783" s="1" t="s">
        <v>6912</v>
      </c>
      <c r="B783" s="31">
        <v>40848</v>
      </c>
      <c r="C783" s="2"/>
      <c r="D783" s="3" t="s">
        <v>6913</v>
      </c>
      <c r="E783" s="3" t="s">
        <v>6914</v>
      </c>
      <c r="F783" s="3" t="s">
        <v>181</v>
      </c>
      <c r="G783" s="2" t="s">
        <v>38</v>
      </c>
      <c r="H783" s="3" t="s">
        <v>6915</v>
      </c>
      <c r="I783" s="2" t="s">
        <v>6916</v>
      </c>
      <c r="J783" s="2" t="s">
        <v>6917</v>
      </c>
      <c r="K783" s="2" t="s">
        <v>62</v>
      </c>
      <c r="L783" s="2" t="s">
        <v>10</v>
      </c>
      <c r="M783" s="10">
        <v>21221558683</v>
      </c>
      <c r="N783" s="2"/>
      <c r="O783" s="2" t="s">
        <v>6918</v>
      </c>
      <c r="P783" s="5">
        <v>3175020507850010</v>
      </c>
      <c r="Q783" s="3" t="s">
        <v>46</v>
      </c>
      <c r="R783" s="2" t="s">
        <v>634</v>
      </c>
      <c r="S783" s="1" t="s">
        <v>635</v>
      </c>
      <c r="T783" s="2" t="s">
        <v>636</v>
      </c>
      <c r="U783" s="6"/>
      <c r="V783" s="2" t="s">
        <v>224</v>
      </c>
      <c r="W783" s="10" t="s">
        <v>111</v>
      </c>
      <c r="X783" s="2" t="s">
        <v>53</v>
      </c>
      <c r="Y783" s="10"/>
      <c r="Z783" s="2"/>
      <c r="AA783" s="2" t="s">
        <v>6919</v>
      </c>
      <c r="AB783" s="2"/>
      <c r="AC783" s="2"/>
      <c r="AD783" s="2"/>
      <c r="AE783" s="2"/>
      <c r="AF783" s="7" t="s">
        <v>12059</v>
      </c>
      <c r="AG783" s="2" t="s">
        <v>12070</v>
      </c>
      <c r="AH783" s="2" t="s">
        <v>12005</v>
      </c>
      <c r="AI783" s="7">
        <v>817931204</v>
      </c>
      <c r="AJ783" s="2" t="s">
        <v>72</v>
      </c>
      <c r="AK783" s="2"/>
      <c r="AL783" s="2"/>
    </row>
    <row r="784" spans="1:38" x14ac:dyDescent="0.25">
      <c r="A784" s="12">
        <v>40325</v>
      </c>
      <c r="B784" s="31">
        <v>40325</v>
      </c>
      <c r="C784" s="2"/>
      <c r="D784" s="2"/>
      <c r="E784" s="2">
        <v>896692951</v>
      </c>
      <c r="F784" s="2" t="s">
        <v>2513</v>
      </c>
      <c r="G784" s="2" t="s">
        <v>38</v>
      </c>
      <c r="H784" s="3" t="s">
        <v>6920</v>
      </c>
      <c r="I784" s="2" t="s">
        <v>6921</v>
      </c>
      <c r="J784" s="2" t="s">
        <v>6922</v>
      </c>
      <c r="K784" s="13" t="s">
        <v>62</v>
      </c>
      <c r="L784" s="2"/>
      <c r="M784" s="15" t="s">
        <v>6923</v>
      </c>
      <c r="N784" s="2"/>
      <c r="O784" s="2" t="s">
        <v>6924</v>
      </c>
      <c r="P784" s="5"/>
      <c r="Q784" s="3" t="s">
        <v>46</v>
      </c>
      <c r="R784" s="16" t="s">
        <v>634</v>
      </c>
      <c r="S784" s="9" t="s">
        <v>6925</v>
      </c>
      <c r="T784" s="2">
        <v>0</v>
      </c>
      <c r="U784" s="6"/>
      <c r="V784" s="2" t="s">
        <v>1716</v>
      </c>
      <c r="W784" s="10" t="s">
        <v>83</v>
      </c>
      <c r="X784" s="16" t="s">
        <v>53</v>
      </c>
      <c r="Y784" s="17"/>
      <c r="Z784" s="2"/>
      <c r="AA784" s="2"/>
      <c r="AB784" s="2"/>
      <c r="AC784" s="2"/>
      <c r="AD784" s="2"/>
      <c r="AE784" s="2"/>
      <c r="AF784" s="7" t="s">
        <v>12059</v>
      </c>
      <c r="AG784" s="2" t="s">
        <v>12069</v>
      </c>
      <c r="AH784" s="2" t="s">
        <v>12005</v>
      </c>
      <c r="AI784" s="7">
        <v>817931204</v>
      </c>
      <c r="AJ784" s="2" t="s">
        <v>72</v>
      </c>
      <c r="AK784" s="2"/>
      <c r="AL784" s="2"/>
    </row>
    <row r="785" spans="1:38" x14ac:dyDescent="0.25">
      <c r="A785" s="12">
        <v>32792</v>
      </c>
      <c r="B785" s="31">
        <v>32792</v>
      </c>
      <c r="C785" s="2"/>
      <c r="D785" s="2"/>
      <c r="E785" s="8" t="s">
        <v>6926</v>
      </c>
      <c r="F785" s="2" t="s">
        <v>720</v>
      </c>
      <c r="G785" s="2" t="s">
        <v>38</v>
      </c>
      <c r="H785" s="8" t="s">
        <v>6927</v>
      </c>
      <c r="I785" s="18" t="s">
        <v>6928</v>
      </c>
      <c r="J785" s="2" t="s">
        <v>6929</v>
      </c>
      <c r="K785" s="13" t="s">
        <v>62</v>
      </c>
      <c r="L785" s="2"/>
      <c r="M785" s="15" t="s">
        <v>6930</v>
      </c>
      <c r="N785" s="2"/>
      <c r="O785" s="2" t="s">
        <v>6931</v>
      </c>
      <c r="P785" s="5"/>
      <c r="Q785" s="3" t="s">
        <v>46</v>
      </c>
      <c r="R785" s="16" t="s">
        <v>47</v>
      </c>
      <c r="S785" s="9">
        <v>64922</v>
      </c>
      <c r="T785" s="2" t="s">
        <v>5008</v>
      </c>
      <c r="U785" s="6"/>
      <c r="V785" s="2" t="s">
        <v>268</v>
      </c>
      <c r="W785" s="10" t="s">
        <v>83</v>
      </c>
      <c r="X785" s="16" t="s">
        <v>53</v>
      </c>
      <c r="Y785" s="17" t="s">
        <v>54</v>
      </c>
      <c r="Z785" s="2" t="s">
        <v>55</v>
      </c>
      <c r="AA785" s="2"/>
      <c r="AB785" s="2" t="s">
        <v>6932</v>
      </c>
      <c r="AC785" s="2"/>
      <c r="AD785" s="2"/>
      <c r="AE785" s="2"/>
      <c r="AF785" s="7" t="s">
        <v>12059</v>
      </c>
      <c r="AG785" s="2" t="s">
        <v>12068</v>
      </c>
      <c r="AH785" s="2" t="s">
        <v>12005</v>
      </c>
      <c r="AI785" s="7" t="s">
        <v>98</v>
      </c>
      <c r="AJ785" s="8" t="s">
        <v>99</v>
      </c>
      <c r="AK785" s="2"/>
      <c r="AL785" s="2"/>
    </row>
    <row r="786" spans="1:38" x14ac:dyDescent="0.25">
      <c r="A786" s="1" t="s">
        <v>6933</v>
      </c>
      <c r="B786" s="31">
        <v>38331</v>
      </c>
      <c r="C786" s="2"/>
      <c r="D786" s="2"/>
      <c r="E786" s="3" t="s">
        <v>6934</v>
      </c>
      <c r="F786" s="3" t="s">
        <v>37</v>
      </c>
      <c r="G786" s="3" t="s">
        <v>38</v>
      </c>
      <c r="H786" s="3" t="s">
        <v>6935</v>
      </c>
      <c r="I786" s="3" t="s">
        <v>6936</v>
      </c>
      <c r="J786" s="3" t="s">
        <v>6937</v>
      </c>
      <c r="K786" s="3" t="s">
        <v>42</v>
      </c>
      <c r="L786" s="3" t="s">
        <v>10</v>
      </c>
      <c r="M786" s="4" t="s">
        <v>6938</v>
      </c>
      <c r="N786" s="3" t="s">
        <v>6939</v>
      </c>
      <c r="O786" s="3" t="s">
        <v>6940</v>
      </c>
      <c r="P786" s="5"/>
      <c r="Q786" s="3" t="s">
        <v>46</v>
      </c>
      <c r="R786" s="3" t="s">
        <v>47</v>
      </c>
      <c r="S786" s="1" t="s">
        <v>6941</v>
      </c>
      <c r="T786" s="3" t="s">
        <v>6942</v>
      </c>
      <c r="U786" s="6" t="s">
        <v>6933</v>
      </c>
      <c r="V786" s="3" t="s">
        <v>52</v>
      </c>
      <c r="W786" s="4" t="s">
        <v>83</v>
      </c>
      <c r="X786" s="3" t="s">
        <v>53</v>
      </c>
      <c r="Y786" s="4" t="s">
        <v>54</v>
      </c>
      <c r="Z786" s="2" t="s">
        <v>55</v>
      </c>
      <c r="AA786" s="3" t="s">
        <v>6943</v>
      </c>
      <c r="AB786" s="3" t="s">
        <v>6944</v>
      </c>
      <c r="AC786" s="2"/>
      <c r="AD786" s="2"/>
      <c r="AE786" s="2"/>
      <c r="AF786" s="7" t="s">
        <v>12059</v>
      </c>
      <c r="AG786" s="2" t="s">
        <v>12051</v>
      </c>
      <c r="AH786" s="2" t="s">
        <v>12003</v>
      </c>
      <c r="AI786" s="7"/>
      <c r="AJ786" s="2" t="e">
        <v>#N/A</v>
      </c>
      <c r="AK786" s="2"/>
      <c r="AL786" s="2"/>
    </row>
    <row r="787" spans="1:38" x14ac:dyDescent="0.25">
      <c r="A787" s="1" t="s">
        <v>6945</v>
      </c>
      <c r="B787" s="31">
        <v>38835</v>
      </c>
      <c r="C787" s="2"/>
      <c r="D787" s="2"/>
      <c r="E787" s="3" t="s">
        <v>6946</v>
      </c>
      <c r="F787" s="3" t="s">
        <v>37</v>
      </c>
      <c r="G787" s="3" t="s">
        <v>38</v>
      </c>
      <c r="H787" s="3" t="s">
        <v>6947</v>
      </c>
      <c r="I787" s="3" t="s">
        <v>6948</v>
      </c>
      <c r="J787" s="3" t="s">
        <v>6949</v>
      </c>
      <c r="K787" s="3" t="s">
        <v>42</v>
      </c>
      <c r="L787" s="3" t="s">
        <v>10</v>
      </c>
      <c r="M787" s="4" t="s">
        <v>6950</v>
      </c>
      <c r="N787" s="3" t="s">
        <v>6951</v>
      </c>
      <c r="O787" s="3" t="s">
        <v>6952</v>
      </c>
      <c r="P787" s="5"/>
      <c r="Q787" s="3" t="s">
        <v>46</v>
      </c>
      <c r="R787" s="3" t="s">
        <v>47</v>
      </c>
      <c r="S787" s="1" t="s">
        <v>6941</v>
      </c>
      <c r="T787" s="3" t="s">
        <v>6942</v>
      </c>
      <c r="U787" s="6" t="s">
        <v>6953</v>
      </c>
      <c r="V787" s="3" t="s">
        <v>859</v>
      </c>
      <c r="W787" s="4" t="s">
        <v>52</v>
      </c>
      <c r="X787" s="3" t="s">
        <v>53</v>
      </c>
      <c r="Y787" s="4" t="s">
        <v>54</v>
      </c>
      <c r="Z787" s="2" t="s">
        <v>55</v>
      </c>
      <c r="AA787" s="3" t="s">
        <v>6954</v>
      </c>
      <c r="AB787" s="3" t="s">
        <v>6955</v>
      </c>
      <c r="AC787" s="2"/>
      <c r="AD787" s="2"/>
      <c r="AE787" s="2"/>
      <c r="AF787" s="7" t="s">
        <v>12059</v>
      </c>
      <c r="AG787" s="2" t="s">
        <v>12051</v>
      </c>
      <c r="AH787" s="2" t="s">
        <v>12003</v>
      </c>
      <c r="AI787" s="7"/>
      <c r="AJ787" s="2" t="e">
        <v>#N/A</v>
      </c>
      <c r="AK787" s="2"/>
      <c r="AL787" s="2"/>
    </row>
    <row r="788" spans="1:38" x14ac:dyDescent="0.25">
      <c r="A788" s="1" t="s">
        <v>2969</v>
      </c>
      <c r="B788" s="31">
        <v>30269</v>
      </c>
      <c r="C788" s="2"/>
      <c r="D788" s="2"/>
      <c r="E788" s="3" t="s">
        <v>6956</v>
      </c>
      <c r="F788" s="3" t="s">
        <v>37</v>
      </c>
      <c r="G788" s="3" t="s">
        <v>38</v>
      </c>
      <c r="H788" s="3" t="s">
        <v>6957</v>
      </c>
      <c r="I788" s="3" t="s">
        <v>6958</v>
      </c>
      <c r="J788" s="3" t="s">
        <v>6959</v>
      </c>
      <c r="K788" s="3" t="s">
        <v>42</v>
      </c>
      <c r="L788" s="3" t="s">
        <v>10</v>
      </c>
      <c r="M788" s="4" t="s">
        <v>6960</v>
      </c>
      <c r="N788" s="3" t="s">
        <v>6960</v>
      </c>
      <c r="O788" s="3" t="s">
        <v>6961</v>
      </c>
      <c r="P788" s="5"/>
      <c r="Q788" s="3" t="s">
        <v>46</v>
      </c>
      <c r="R788" s="3" t="s">
        <v>47</v>
      </c>
      <c r="S788" s="1" t="s">
        <v>810</v>
      </c>
      <c r="T788" s="3" t="s">
        <v>811</v>
      </c>
      <c r="U788" s="6" t="s">
        <v>6962</v>
      </c>
      <c r="V788" s="3" t="s">
        <v>268</v>
      </c>
      <c r="W788" s="4" t="s">
        <v>83</v>
      </c>
      <c r="X788" s="3" t="s">
        <v>53</v>
      </c>
      <c r="Y788" s="4" t="s">
        <v>54</v>
      </c>
      <c r="Z788" s="2" t="s">
        <v>55</v>
      </c>
      <c r="AA788" s="3" t="s">
        <v>6963</v>
      </c>
      <c r="AB788" s="3" t="s">
        <v>6964</v>
      </c>
      <c r="AC788" s="2"/>
      <c r="AD788" s="2"/>
      <c r="AE788" s="2"/>
      <c r="AF788" s="7" t="s">
        <v>12059</v>
      </c>
      <c r="AG788" s="2" t="s">
        <v>12050</v>
      </c>
      <c r="AH788" s="2" t="s">
        <v>12003</v>
      </c>
      <c r="AI788" s="7" t="s">
        <v>98</v>
      </c>
      <c r="AJ788" s="8" t="s">
        <v>99</v>
      </c>
      <c r="AK788" s="2"/>
      <c r="AL788" s="2"/>
    </row>
    <row r="789" spans="1:38" x14ac:dyDescent="0.25">
      <c r="A789" s="1" t="s">
        <v>2098</v>
      </c>
      <c r="B789" s="31">
        <v>30681</v>
      </c>
      <c r="C789" s="2"/>
      <c r="D789" s="2"/>
      <c r="E789" s="3" t="s">
        <v>6965</v>
      </c>
      <c r="F789" s="3" t="s">
        <v>37</v>
      </c>
      <c r="G789" s="3" t="s">
        <v>38</v>
      </c>
      <c r="H789" s="3" t="s">
        <v>6966</v>
      </c>
      <c r="I789" s="3" t="s">
        <v>6967</v>
      </c>
      <c r="J789" s="3" t="s">
        <v>6968</v>
      </c>
      <c r="K789" s="3" t="s">
        <v>42</v>
      </c>
      <c r="L789" s="3" t="s">
        <v>10</v>
      </c>
      <c r="M789" s="4" t="s">
        <v>6969</v>
      </c>
      <c r="N789" s="3" t="s">
        <v>6970</v>
      </c>
      <c r="O789" s="3" t="s">
        <v>6971</v>
      </c>
      <c r="P789" s="5"/>
      <c r="Q789" s="3" t="s">
        <v>46</v>
      </c>
      <c r="R789" s="3" t="s">
        <v>47</v>
      </c>
      <c r="S789" s="1" t="s">
        <v>6972</v>
      </c>
      <c r="T789" s="3" t="s">
        <v>6973</v>
      </c>
      <c r="U789" s="6" t="s">
        <v>2108</v>
      </c>
      <c r="V789" s="3" t="s">
        <v>52</v>
      </c>
      <c r="W789" s="4" t="s">
        <v>83</v>
      </c>
      <c r="X789" s="3" t="s">
        <v>53</v>
      </c>
      <c r="Y789" s="4" t="s">
        <v>54</v>
      </c>
      <c r="Z789" s="2" t="s">
        <v>55</v>
      </c>
      <c r="AA789" s="3" t="s">
        <v>6974</v>
      </c>
      <c r="AB789" s="3" t="s">
        <v>6975</v>
      </c>
      <c r="AC789" s="2"/>
      <c r="AD789" s="2"/>
      <c r="AE789" s="2"/>
      <c r="AF789" s="38" t="s">
        <v>12064</v>
      </c>
      <c r="AG789" s="2" t="s">
        <v>12065</v>
      </c>
      <c r="AH789" s="2" t="s">
        <v>12003</v>
      </c>
      <c r="AI789" s="7" t="s">
        <v>98</v>
      </c>
      <c r="AJ789" s="8" t="s">
        <v>99</v>
      </c>
      <c r="AK789" s="2"/>
      <c r="AL789" s="2"/>
    </row>
    <row r="790" spans="1:38" x14ac:dyDescent="0.25">
      <c r="A790" s="1" t="s">
        <v>6976</v>
      </c>
      <c r="B790" s="31">
        <v>36634</v>
      </c>
      <c r="C790" s="2"/>
      <c r="D790" s="2"/>
      <c r="E790" s="3" t="s">
        <v>6956</v>
      </c>
      <c r="F790" s="3" t="s">
        <v>37</v>
      </c>
      <c r="G790" s="3" t="s">
        <v>366</v>
      </c>
      <c r="H790" s="3" t="s">
        <v>6977</v>
      </c>
      <c r="I790" s="3" t="s">
        <v>6958</v>
      </c>
      <c r="J790" s="3" t="s">
        <v>6978</v>
      </c>
      <c r="K790" s="3" t="s">
        <v>2178</v>
      </c>
      <c r="L790" s="3" t="s">
        <v>10</v>
      </c>
      <c r="M790" s="4" t="s">
        <v>6979</v>
      </c>
      <c r="N790" s="3" t="s">
        <v>6979</v>
      </c>
      <c r="O790" s="3" t="s">
        <v>6980</v>
      </c>
      <c r="P790" s="5"/>
      <c r="Q790" s="3" t="s">
        <v>46</v>
      </c>
      <c r="R790" s="3" t="s">
        <v>47</v>
      </c>
      <c r="S790" s="1" t="s">
        <v>810</v>
      </c>
      <c r="T790" s="3" t="s">
        <v>811</v>
      </c>
      <c r="U790" s="6"/>
      <c r="V790" s="3" t="s">
        <v>6981</v>
      </c>
      <c r="W790" s="4" t="s">
        <v>3049</v>
      </c>
      <c r="X790" s="3" t="s">
        <v>53</v>
      </c>
      <c r="Y790" s="4" t="s">
        <v>54</v>
      </c>
      <c r="Z790" s="3" t="s">
        <v>55</v>
      </c>
      <c r="AA790" s="3" t="s">
        <v>6982</v>
      </c>
      <c r="AB790" s="2"/>
      <c r="AC790" s="2"/>
      <c r="AD790" s="2"/>
      <c r="AE790" s="2"/>
      <c r="AF790" s="7" t="s">
        <v>12059</v>
      </c>
      <c r="AG790" s="2" t="s">
        <v>12050</v>
      </c>
      <c r="AH790" s="2" t="s">
        <v>12003</v>
      </c>
      <c r="AI790" s="7" t="s">
        <v>98</v>
      </c>
      <c r="AJ790" s="8" t="s">
        <v>99</v>
      </c>
      <c r="AK790" s="2"/>
      <c r="AL790" s="2"/>
    </row>
    <row r="791" spans="1:38" x14ac:dyDescent="0.25">
      <c r="A791" s="1" t="s">
        <v>6983</v>
      </c>
      <c r="B791" s="31">
        <v>38285</v>
      </c>
      <c r="C791" s="2"/>
      <c r="D791" s="2"/>
      <c r="E791" s="3" t="s">
        <v>6984</v>
      </c>
      <c r="F791" s="3" t="s">
        <v>37</v>
      </c>
      <c r="G791" s="3" t="s">
        <v>38</v>
      </c>
      <c r="H791" s="3" t="s">
        <v>6985</v>
      </c>
      <c r="I791" s="3" t="s">
        <v>6986</v>
      </c>
      <c r="J791" s="3" t="s">
        <v>6987</v>
      </c>
      <c r="K791" s="3" t="s">
        <v>62</v>
      </c>
      <c r="L791" s="3" t="s">
        <v>10</v>
      </c>
      <c r="M791" s="4" t="s">
        <v>6988</v>
      </c>
      <c r="N791" s="3" t="s">
        <v>6989</v>
      </c>
      <c r="O791" s="3" t="s">
        <v>6990</v>
      </c>
      <c r="P791" s="5"/>
      <c r="Q791" s="3" t="s">
        <v>46</v>
      </c>
      <c r="R791" s="3" t="s">
        <v>47</v>
      </c>
      <c r="S791" s="1" t="s">
        <v>48</v>
      </c>
      <c r="T791" s="3" t="s">
        <v>49</v>
      </c>
      <c r="U791" s="6" t="s">
        <v>6991</v>
      </c>
      <c r="V791" s="3" t="s">
        <v>52</v>
      </c>
      <c r="W791" s="4" t="s">
        <v>83</v>
      </c>
      <c r="X791" s="3" t="s">
        <v>53</v>
      </c>
      <c r="Y791" s="4" t="s">
        <v>54</v>
      </c>
      <c r="Z791" s="2" t="s">
        <v>55</v>
      </c>
      <c r="AA791" s="3" t="s">
        <v>6992</v>
      </c>
      <c r="AB791" s="3" t="s">
        <v>6993</v>
      </c>
      <c r="AC791" s="2"/>
      <c r="AD791" s="2"/>
      <c r="AE791" s="2"/>
      <c r="AF791" s="38" t="s">
        <v>12064</v>
      </c>
      <c r="AG791" s="2" t="s">
        <v>12065</v>
      </c>
      <c r="AH791" s="2" t="s">
        <v>12003</v>
      </c>
      <c r="AI791" s="7"/>
      <c r="AJ791" s="2" t="e">
        <v>#N/A</v>
      </c>
      <c r="AK791" s="2"/>
      <c r="AL791" s="2"/>
    </row>
    <row r="792" spans="1:38" x14ac:dyDescent="0.25">
      <c r="A792" s="1" t="s">
        <v>2926</v>
      </c>
      <c r="B792" s="31">
        <v>39713</v>
      </c>
      <c r="C792" s="3" t="s">
        <v>114</v>
      </c>
      <c r="D792" s="2"/>
      <c r="E792" s="3" t="s">
        <v>6994</v>
      </c>
      <c r="F792" s="3" t="s">
        <v>156</v>
      </c>
      <c r="G792" s="3" t="s">
        <v>38</v>
      </c>
      <c r="H792" s="3" t="s">
        <v>6995</v>
      </c>
      <c r="I792" s="3" t="s">
        <v>6996</v>
      </c>
      <c r="J792" s="3" t="s">
        <v>6997</v>
      </c>
      <c r="K792" s="3" t="s">
        <v>62</v>
      </c>
      <c r="L792" s="3" t="s">
        <v>10</v>
      </c>
      <c r="M792" s="4" t="s">
        <v>6998</v>
      </c>
      <c r="N792" s="3" t="s">
        <v>6999</v>
      </c>
      <c r="O792" s="3" t="s">
        <v>7000</v>
      </c>
      <c r="P792" s="5"/>
      <c r="Q792" s="3" t="s">
        <v>46</v>
      </c>
      <c r="R792" s="3" t="s">
        <v>47</v>
      </c>
      <c r="S792" s="1" t="s">
        <v>491</v>
      </c>
      <c r="T792" s="3" t="s">
        <v>492</v>
      </c>
      <c r="U792" s="6" t="s">
        <v>7001</v>
      </c>
      <c r="V792" s="3" t="s">
        <v>51</v>
      </c>
      <c r="W792" s="4" t="s">
        <v>52</v>
      </c>
      <c r="X792" s="3" t="s">
        <v>53</v>
      </c>
      <c r="Y792" s="4" t="s">
        <v>54</v>
      </c>
      <c r="Z792" s="2" t="s">
        <v>55</v>
      </c>
      <c r="AA792" s="3" t="s">
        <v>7002</v>
      </c>
      <c r="AB792" s="3" t="s">
        <v>7003</v>
      </c>
      <c r="AC792" s="2"/>
      <c r="AD792" s="2"/>
      <c r="AE792" s="2"/>
      <c r="AF792" s="7" t="s">
        <v>12059</v>
      </c>
      <c r="AG792" s="2" t="s">
        <v>12050</v>
      </c>
      <c r="AH792" s="2" t="s">
        <v>12003</v>
      </c>
      <c r="AI792" s="7"/>
      <c r="AJ792" s="2" t="e">
        <v>#N/A</v>
      </c>
      <c r="AK792" s="2"/>
      <c r="AL792" s="2"/>
    </row>
    <row r="793" spans="1:38" x14ac:dyDescent="0.25">
      <c r="A793" s="1" t="s">
        <v>7004</v>
      </c>
      <c r="B793" s="31">
        <v>34086</v>
      </c>
      <c r="C793" s="3" t="s">
        <v>7005</v>
      </c>
      <c r="D793" s="2"/>
      <c r="E793" s="3" t="s">
        <v>7006</v>
      </c>
      <c r="F793" s="3" t="s">
        <v>37</v>
      </c>
      <c r="G793" s="3" t="s">
        <v>38</v>
      </c>
      <c r="H793" s="3" t="s">
        <v>7007</v>
      </c>
      <c r="I793" s="3" t="s">
        <v>7008</v>
      </c>
      <c r="J793" s="3" t="s">
        <v>7009</v>
      </c>
      <c r="K793" s="3" t="s">
        <v>62</v>
      </c>
      <c r="L793" s="3" t="s">
        <v>10</v>
      </c>
      <c r="M793" s="4" t="s">
        <v>7010</v>
      </c>
      <c r="N793" s="3" t="s">
        <v>7011</v>
      </c>
      <c r="O793" s="3" t="s">
        <v>7012</v>
      </c>
      <c r="P793" s="5"/>
      <c r="Q793" s="3" t="s">
        <v>46</v>
      </c>
      <c r="R793" s="3" t="s">
        <v>47</v>
      </c>
      <c r="S793" s="1" t="s">
        <v>1655</v>
      </c>
      <c r="T793" s="3" t="s">
        <v>1656</v>
      </c>
      <c r="U793" s="6" t="s">
        <v>7013</v>
      </c>
      <c r="V793" s="3" t="s">
        <v>268</v>
      </c>
      <c r="W793" s="4" t="s">
        <v>83</v>
      </c>
      <c r="X793" s="3" t="s">
        <v>53</v>
      </c>
      <c r="Y793" s="4" t="s">
        <v>54</v>
      </c>
      <c r="Z793" s="2" t="s">
        <v>55</v>
      </c>
      <c r="AA793" s="3" t="s">
        <v>7014</v>
      </c>
      <c r="AB793" s="3" t="s">
        <v>7015</v>
      </c>
      <c r="AC793" s="2"/>
      <c r="AD793" s="2"/>
      <c r="AE793" s="2"/>
      <c r="AF793" s="7" t="s">
        <v>12059</v>
      </c>
      <c r="AG793" s="2" t="s">
        <v>12051</v>
      </c>
      <c r="AH793" s="2" t="s">
        <v>12003</v>
      </c>
      <c r="AI793" s="7"/>
      <c r="AJ793" s="2" t="e">
        <v>#N/A</v>
      </c>
      <c r="AK793" s="2"/>
      <c r="AL793" s="2"/>
    </row>
    <row r="794" spans="1:38" x14ac:dyDescent="0.25">
      <c r="A794" s="1" t="s">
        <v>7016</v>
      </c>
      <c r="B794" s="31">
        <v>37648</v>
      </c>
      <c r="C794" s="2"/>
      <c r="D794" s="2"/>
      <c r="E794" s="3" t="s">
        <v>7017</v>
      </c>
      <c r="F794" s="3" t="s">
        <v>37</v>
      </c>
      <c r="G794" s="3" t="s">
        <v>38</v>
      </c>
      <c r="H794" s="3" t="s">
        <v>7018</v>
      </c>
      <c r="I794" s="3" t="s">
        <v>7019</v>
      </c>
      <c r="J794" s="3" t="s">
        <v>7020</v>
      </c>
      <c r="K794" s="3" t="s">
        <v>62</v>
      </c>
      <c r="L794" s="3" t="s">
        <v>10</v>
      </c>
      <c r="M794" s="4" t="s">
        <v>7021</v>
      </c>
      <c r="N794" s="3" t="s">
        <v>7022</v>
      </c>
      <c r="O794" s="3" t="s">
        <v>7023</v>
      </c>
      <c r="P794" s="5"/>
      <c r="Q794" s="3" t="s">
        <v>46</v>
      </c>
      <c r="R794" s="3" t="s">
        <v>47</v>
      </c>
      <c r="S794" s="1" t="s">
        <v>135</v>
      </c>
      <c r="T794" s="3" t="s">
        <v>136</v>
      </c>
      <c r="U794" s="6" t="s">
        <v>6524</v>
      </c>
      <c r="V794" s="3" t="s">
        <v>268</v>
      </c>
      <c r="W794" s="4" t="s">
        <v>83</v>
      </c>
      <c r="X794" s="3" t="s">
        <v>53</v>
      </c>
      <c r="Y794" s="4" t="s">
        <v>54</v>
      </c>
      <c r="Z794" s="2" t="s">
        <v>55</v>
      </c>
      <c r="AA794" s="3" t="s">
        <v>7024</v>
      </c>
      <c r="AB794" s="3" t="s">
        <v>7025</v>
      </c>
      <c r="AC794" s="2"/>
      <c r="AD794" s="2"/>
      <c r="AE794" s="2"/>
      <c r="AF794" s="38" t="s">
        <v>12064</v>
      </c>
      <c r="AG794" s="2" t="s">
        <v>12065</v>
      </c>
      <c r="AH794" s="2" t="s">
        <v>12003</v>
      </c>
      <c r="AI794" s="7"/>
      <c r="AJ794" s="2" t="e">
        <v>#N/A</v>
      </c>
      <c r="AK794" s="2"/>
      <c r="AL794" s="2"/>
    </row>
    <row r="795" spans="1:38" x14ac:dyDescent="0.25">
      <c r="A795" s="1" t="s">
        <v>7026</v>
      </c>
      <c r="B795" s="31">
        <v>39587</v>
      </c>
      <c r="C795" s="2"/>
      <c r="D795" s="2"/>
      <c r="E795" s="3" t="s">
        <v>6956</v>
      </c>
      <c r="F795" s="3" t="s">
        <v>37</v>
      </c>
      <c r="G795" s="3" t="s">
        <v>1426</v>
      </c>
      <c r="H795" s="3" t="s">
        <v>7027</v>
      </c>
      <c r="I795" s="3" t="s">
        <v>6958</v>
      </c>
      <c r="J795" s="3" t="s">
        <v>7028</v>
      </c>
      <c r="K795" s="3" t="s">
        <v>62</v>
      </c>
      <c r="L795" s="3" t="s">
        <v>10</v>
      </c>
      <c r="M795" s="4" t="s">
        <v>7029</v>
      </c>
      <c r="N795" s="3" t="s">
        <v>7029</v>
      </c>
      <c r="O795" s="3" t="s">
        <v>7030</v>
      </c>
      <c r="P795" s="5"/>
      <c r="Q795" s="3" t="s">
        <v>46</v>
      </c>
      <c r="R795" s="3" t="s">
        <v>47</v>
      </c>
      <c r="S795" s="1" t="s">
        <v>810</v>
      </c>
      <c r="T795" s="3" t="s">
        <v>811</v>
      </c>
      <c r="U795" s="6"/>
      <c r="V795" s="3" t="s">
        <v>268</v>
      </c>
      <c r="W795" s="4" t="s">
        <v>83</v>
      </c>
      <c r="X795" s="3" t="s">
        <v>53</v>
      </c>
      <c r="Y795" s="4" t="s">
        <v>54</v>
      </c>
      <c r="Z795" s="3" t="s">
        <v>55</v>
      </c>
      <c r="AA795" s="3" t="s">
        <v>7031</v>
      </c>
      <c r="AB795" s="2"/>
      <c r="AC795" s="2"/>
      <c r="AD795" s="2"/>
      <c r="AE795" s="2"/>
      <c r="AF795" s="7" t="s">
        <v>12059</v>
      </c>
      <c r="AG795" s="2" t="s">
        <v>12050</v>
      </c>
      <c r="AH795" s="2" t="s">
        <v>12003</v>
      </c>
      <c r="AI795" s="7" t="s">
        <v>98</v>
      </c>
      <c r="AJ795" s="8" t="s">
        <v>99</v>
      </c>
      <c r="AK795" s="2"/>
      <c r="AL795" s="2"/>
    </row>
    <row r="796" spans="1:38" x14ac:dyDescent="0.25">
      <c r="A796" s="1" t="s">
        <v>7032</v>
      </c>
      <c r="B796" s="31">
        <v>41564</v>
      </c>
      <c r="C796" s="3" t="s">
        <v>114</v>
      </c>
      <c r="D796" s="2"/>
      <c r="E796" s="3" t="s">
        <v>7033</v>
      </c>
      <c r="F796" s="3" t="s">
        <v>116</v>
      </c>
      <c r="G796" s="3" t="s">
        <v>38</v>
      </c>
      <c r="H796" s="3" t="s">
        <v>7034</v>
      </c>
      <c r="I796" s="3" t="s">
        <v>7035</v>
      </c>
      <c r="J796" s="3" t="s">
        <v>7036</v>
      </c>
      <c r="K796" s="3" t="s">
        <v>62</v>
      </c>
      <c r="L796" s="3" t="s">
        <v>10</v>
      </c>
      <c r="M796" s="4" t="s">
        <v>7037</v>
      </c>
      <c r="N796" s="3" t="s">
        <v>7038</v>
      </c>
      <c r="O796" s="3" t="s">
        <v>7039</v>
      </c>
      <c r="P796" s="5"/>
      <c r="Q796" s="3" t="s">
        <v>46</v>
      </c>
      <c r="R796" s="3" t="s">
        <v>47</v>
      </c>
      <c r="S796" s="1" t="s">
        <v>1384</v>
      </c>
      <c r="T796" s="3" t="s">
        <v>819</v>
      </c>
      <c r="U796" s="6" t="s">
        <v>7040</v>
      </c>
      <c r="V796" s="3" t="s">
        <v>1180</v>
      </c>
      <c r="W796" s="4" t="s">
        <v>69</v>
      </c>
      <c r="X796" s="3" t="s">
        <v>53</v>
      </c>
      <c r="Y796" s="4" t="s">
        <v>54</v>
      </c>
      <c r="Z796" s="2" t="s">
        <v>55</v>
      </c>
      <c r="AA796" s="3" t="s">
        <v>7041</v>
      </c>
      <c r="AB796" s="3" t="s">
        <v>7042</v>
      </c>
      <c r="AC796" s="2"/>
      <c r="AD796" s="2"/>
      <c r="AE796" s="2"/>
      <c r="AF796" s="7" t="s">
        <v>12059</v>
      </c>
      <c r="AG796" s="2" t="s">
        <v>12051</v>
      </c>
      <c r="AH796" s="2" t="s">
        <v>12003</v>
      </c>
      <c r="AI796" s="7"/>
      <c r="AJ796" s="2" t="e">
        <v>#N/A</v>
      </c>
      <c r="AK796" s="2"/>
      <c r="AL796" s="2"/>
    </row>
    <row r="797" spans="1:38" x14ac:dyDescent="0.25">
      <c r="A797" s="1" t="s">
        <v>7043</v>
      </c>
      <c r="B797" s="31">
        <v>37819</v>
      </c>
      <c r="C797" s="3" t="s">
        <v>7044</v>
      </c>
      <c r="D797" s="2"/>
      <c r="E797" s="3" t="s">
        <v>7045</v>
      </c>
      <c r="F797" s="3" t="s">
        <v>1510</v>
      </c>
      <c r="G797" s="3" t="s">
        <v>38</v>
      </c>
      <c r="H797" s="3" t="s">
        <v>7046</v>
      </c>
      <c r="I797" s="3" t="s">
        <v>7047</v>
      </c>
      <c r="J797" s="3" t="s">
        <v>7048</v>
      </c>
      <c r="K797" s="3" t="s">
        <v>62</v>
      </c>
      <c r="L797" s="3" t="s">
        <v>10</v>
      </c>
      <c r="M797" s="4" t="s">
        <v>7049</v>
      </c>
      <c r="N797" s="3" t="s">
        <v>7050</v>
      </c>
      <c r="O797" s="3" t="s">
        <v>7051</v>
      </c>
      <c r="P797" s="5"/>
      <c r="Q797" s="3" t="s">
        <v>46</v>
      </c>
      <c r="R797" s="3" t="s">
        <v>47</v>
      </c>
      <c r="S797" s="1" t="s">
        <v>7052</v>
      </c>
      <c r="T797" s="3" t="s">
        <v>7053</v>
      </c>
      <c r="U797" s="6" t="s">
        <v>7054</v>
      </c>
      <c r="V797" s="3" t="s">
        <v>1230</v>
      </c>
      <c r="W797" s="4" t="s">
        <v>566</v>
      </c>
      <c r="X797" s="3" t="s">
        <v>53</v>
      </c>
      <c r="Y797" s="4" t="s">
        <v>54</v>
      </c>
      <c r="Z797" s="2" t="s">
        <v>55</v>
      </c>
      <c r="AA797" s="3" t="s">
        <v>7055</v>
      </c>
      <c r="AB797" s="3" t="s">
        <v>7056</v>
      </c>
      <c r="AC797" s="2"/>
      <c r="AD797" s="2"/>
      <c r="AE797" s="2"/>
      <c r="AF797" s="38" t="s">
        <v>12064</v>
      </c>
      <c r="AG797" s="2" t="s">
        <v>12065</v>
      </c>
      <c r="AH797" s="2" t="s">
        <v>12003</v>
      </c>
      <c r="AI797" s="7"/>
      <c r="AJ797" s="2" t="e">
        <v>#N/A</v>
      </c>
      <c r="AK797" s="2"/>
      <c r="AL797" s="2"/>
    </row>
    <row r="798" spans="1:38" x14ac:dyDescent="0.25">
      <c r="A798" s="1" t="s">
        <v>2032</v>
      </c>
      <c r="B798" s="31">
        <v>39173</v>
      </c>
      <c r="C798" s="2"/>
      <c r="D798" s="2"/>
      <c r="E798" s="3" t="s">
        <v>7057</v>
      </c>
      <c r="F798" s="3" t="s">
        <v>37</v>
      </c>
      <c r="G798" s="3" t="s">
        <v>38</v>
      </c>
      <c r="H798" s="3" t="s">
        <v>7058</v>
      </c>
      <c r="I798" s="3" t="s">
        <v>7059</v>
      </c>
      <c r="J798" s="3" t="s">
        <v>7060</v>
      </c>
      <c r="K798" s="3" t="s">
        <v>62</v>
      </c>
      <c r="L798" s="3" t="s">
        <v>10</v>
      </c>
      <c r="M798" s="4" t="s">
        <v>7061</v>
      </c>
      <c r="N798" s="3" t="s">
        <v>7062</v>
      </c>
      <c r="O798" s="3" t="s">
        <v>7063</v>
      </c>
      <c r="P798" s="5"/>
      <c r="Q798" s="3" t="s">
        <v>46</v>
      </c>
      <c r="R798" s="3" t="s">
        <v>47</v>
      </c>
      <c r="S798" s="1" t="s">
        <v>978</v>
      </c>
      <c r="T798" s="3" t="s">
        <v>979</v>
      </c>
      <c r="U798" s="6" t="s">
        <v>7064</v>
      </c>
      <c r="V798" s="3" t="s">
        <v>52</v>
      </c>
      <c r="W798" s="4" t="s">
        <v>83</v>
      </c>
      <c r="X798" s="3" t="s">
        <v>53</v>
      </c>
      <c r="Y798" s="4" t="s">
        <v>54</v>
      </c>
      <c r="Z798" s="2" t="s">
        <v>55</v>
      </c>
      <c r="AA798" s="3" t="s">
        <v>7065</v>
      </c>
      <c r="AB798" s="3" t="s">
        <v>7066</v>
      </c>
      <c r="AC798" s="2"/>
      <c r="AD798" s="2"/>
      <c r="AE798" s="2"/>
      <c r="AF798" s="7" t="s">
        <v>12059</v>
      </c>
      <c r="AG798" s="2" t="s">
        <v>12051</v>
      </c>
      <c r="AH798" s="2" t="s">
        <v>12003</v>
      </c>
      <c r="AI798" s="7" t="s">
        <v>98</v>
      </c>
      <c r="AJ798" s="8" t="s">
        <v>99</v>
      </c>
      <c r="AK798" s="2"/>
      <c r="AL798" s="2"/>
    </row>
    <row r="799" spans="1:38" x14ac:dyDescent="0.25">
      <c r="A799" s="1" t="s">
        <v>7067</v>
      </c>
      <c r="B799" s="31">
        <v>40620</v>
      </c>
      <c r="C799" s="3" t="s">
        <v>114</v>
      </c>
      <c r="D799" s="2"/>
      <c r="E799" s="3" t="s">
        <v>7068</v>
      </c>
      <c r="F799" s="3" t="s">
        <v>560</v>
      </c>
      <c r="G799" s="3" t="s">
        <v>38</v>
      </c>
      <c r="H799" s="3" t="s">
        <v>7069</v>
      </c>
      <c r="I799" s="3" t="s">
        <v>7070</v>
      </c>
      <c r="J799" s="3" t="s">
        <v>7071</v>
      </c>
      <c r="K799" s="3" t="s">
        <v>62</v>
      </c>
      <c r="L799" s="3" t="s">
        <v>10</v>
      </c>
      <c r="M799" s="4" t="s">
        <v>7072</v>
      </c>
      <c r="N799" s="3" t="s">
        <v>7072</v>
      </c>
      <c r="O799" s="3" t="s">
        <v>7073</v>
      </c>
      <c r="P799" s="5"/>
      <c r="Q799" s="3" t="s">
        <v>46</v>
      </c>
      <c r="R799" s="3" t="s">
        <v>47</v>
      </c>
      <c r="S799" s="1" t="s">
        <v>7074</v>
      </c>
      <c r="T799" s="3" t="s">
        <v>7075</v>
      </c>
      <c r="U799" s="6" t="s">
        <v>7076</v>
      </c>
      <c r="V799" s="3" t="s">
        <v>618</v>
      </c>
      <c r="W799" s="4" t="s">
        <v>601</v>
      </c>
      <c r="X799" s="3" t="s">
        <v>53</v>
      </c>
      <c r="Y799" s="4" t="s">
        <v>54</v>
      </c>
      <c r="Z799" s="2" t="s">
        <v>55</v>
      </c>
      <c r="AA799" s="3" t="s">
        <v>7077</v>
      </c>
      <c r="AB799" s="3" t="s">
        <v>7078</v>
      </c>
      <c r="AC799" s="2"/>
      <c r="AD799" s="2"/>
      <c r="AE799" s="2"/>
      <c r="AF799" s="38" t="s">
        <v>12064</v>
      </c>
      <c r="AG799" s="2" t="s">
        <v>12065</v>
      </c>
      <c r="AH799" s="2" t="s">
        <v>12003</v>
      </c>
      <c r="AI799" s="7">
        <v>817931204</v>
      </c>
      <c r="AJ799" s="2" t="s">
        <v>72</v>
      </c>
      <c r="AK799" s="2"/>
      <c r="AL799" s="2"/>
    </row>
    <row r="800" spans="1:38" x14ac:dyDescent="0.25">
      <c r="A800" s="9" t="s">
        <v>7079</v>
      </c>
      <c r="B800" s="31">
        <v>39107</v>
      </c>
      <c r="C800" s="2"/>
      <c r="D800" s="2"/>
      <c r="E800" s="2" t="s">
        <v>7080</v>
      </c>
      <c r="F800" s="2" t="s">
        <v>228</v>
      </c>
      <c r="G800" s="2" t="s">
        <v>38</v>
      </c>
      <c r="H800" s="3" t="s">
        <v>7081</v>
      </c>
      <c r="I800" s="2" t="s">
        <v>7082</v>
      </c>
      <c r="J800" s="2" t="s">
        <v>7083</v>
      </c>
      <c r="K800" s="2" t="s">
        <v>62</v>
      </c>
      <c r="L800" s="2" t="s">
        <v>10</v>
      </c>
      <c r="M800" s="10">
        <v>2146829813</v>
      </c>
      <c r="N800" s="2"/>
      <c r="O800" s="2" t="s">
        <v>7084</v>
      </c>
      <c r="P800" s="5"/>
      <c r="Q800" s="3" t="s">
        <v>46</v>
      </c>
      <c r="R800" s="2" t="s">
        <v>47</v>
      </c>
      <c r="S800" s="9" t="s">
        <v>162</v>
      </c>
      <c r="T800" s="2" t="s">
        <v>163</v>
      </c>
      <c r="U800" s="6" t="s">
        <v>7085</v>
      </c>
      <c r="V800" s="2" t="s">
        <v>237</v>
      </c>
      <c r="W800" s="10" t="s">
        <v>83</v>
      </c>
      <c r="X800" s="2" t="s">
        <v>53</v>
      </c>
      <c r="Y800" s="10" t="s">
        <v>54</v>
      </c>
      <c r="Z800" s="2" t="s">
        <v>55</v>
      </c>
      <c r="AA800" s="2" t="s">
        <v>7086</v>
      </c>
      <c r="AB800" s="2" t="s">
        <v>7087</v>
      </c>
      <c r="AC800" s="2"/>
      <c r="AD800" s="2"/>
      <c r="AE800" s="2"/>
      <c r="AF800" s="7" t="s">
        <v>12059</v>
      </c>
      <c r="AG800" s="2" t="s">
        <v>12050</v>
      </c>
      <c r="AH800" s="2" t="s">
        <v>12003</v>
      </c>
      <c r="AI800" s="7">
        <v>817931204</v>
      </c>
      <c r="AJ800" s="2" t="s">
        <v>72</v>
      </c>
      <c r="AK800" s="2"/>
      <c r="AL800" s="2"/>
    </row>
    <row r="801" spans="1:38" x14ac:dyDescent="0.25">
      <c r="A801" s="9" t="s">
        <v>7088</v>
      </c>
      <c r="B801" s="31">
        <v>42732</v>
      </c>
      <c r="C801" s="2"/>
      <c r="D801" s="2"/>
      <c r="E801" s="2" t="s">
        <v>7089</v>
      </c>
      <c r="F801" s="2" t="s">
        <v>365</v>
      </c>
      <c r="G801" s="2" t="s">
        <v>38</v>
      </c>
      <c r="H801" s="3" t="s">
        <v>7090</v>
      </c>
      <c r="I801" s="2" t="s">
        <v>7091</v>
      </c>
      <c r="J801" s="2" t="s">
        <v>7092</v>
      </c>
      <c r="K801" s="2" t="s">
        <v>62</v>
      </c>
      <c r="L801" s="2" t="s">
        <v>10</v>
      </c>
      <c r="M801" s="10">
        <v>2122876375</v>
      </c>
      <c r="N801" s="2"/>
      <c r="O801" s="2" t="s">
        <v>7093</v>
      </c>
      <c r="P801" s="5"/>
      <c r="Q801" s="3" t="s">
        <v>46</v>
      </c>
      <c r="R801" s="2" t="s">
        <v>47</v>
      </c>
      <c r="S801" s="9" t="s">
        <v>7094</v>
      </c>
      <c r="T801" s="2" t="s">
        <v>7095</v>
      </c>
      <c r="U801" s="6" t="s">
        <v>7096</v>
      </c>
      <c r="V801" s="2" t="s">
        <v>138</v>
      </c>
      <c r="W801" s="10" t="s">
        <v>83</v>
      </c>
      <c r="X801" s="2" t="s">
        <v>53</v>
      </c>
      <c r="Y801" s="10" t="s">
        <v>54</v>
      </c>
      <c r="Z801" s="2" t="s">
        <v>55</v>
      </c>
      <c r="AA801" s="2" t="s">
        <v>7097</v>
      </c>
      <c r="AB801" s="2" t="s">
        <v>7098</v>
      </c>
      <c r="AC801" s="2"/>
      <c r="AD801" s="2"/>
      <c r="AE801" s="2"/>
      <c r="AF801" s="38" t="s">
        <v>12064</v>
      </c>
      <c r="AG801" s="2" t="s">
        <v>12065</v>
      </c>
      <c r="AH801" s="2" t="s">
        <v>12003</v>
      </c>
      <c r="AI801" s="7" t="s">
        <v>98</v>
      </c>
      <c r="AJ801" s="8" t="s">
        <v>99</v>
      </c>
      <c r="AK801" s="2"/>
      <c r="AL801" s="2"/>
    </row>
    <row r="802" spans="1:38" x14ac:dyDescent="0.25">
      <c r="A802" s="1" t="s">
        <v>7099</v>
      </c>
      <c r="B802" s="31">
        <v>40805</v>
      </c>
      <c r="C802" s="2"/>
      <c r="D802" s="2"/>
      <c r="E802" s="3" t="s">
        <v>7100</v>
      </c>
      <c r="F802" s="3" t="s">
        <v>156</v>
      </c>
      <c r="G802" s="2" t="s">
        <v>366</v>
      </c>
      <c r="H802" s="3" t="s">
        <v>7101</v>
      </c>
      <c r="I802" s="2" t="s">
        <v>7102</v>
      </c>
      <c r="J802" s="2" t="s">
        <v>7103</v>
      </c>
      <c r="K802" s="2" t="s">
        <v>62</v>
      </c>
      <c r="L802" s="2" t="s">
        <v>10</v>
      </c>
      <c r="M802" s="10">
        <v>218192310</v>
      </c>
      <c r="N802" s="2"/>
      <c r="O802" s="2" t="s">
        <v>7104</v>
      </c>
      <c r="P802" s="5"/>
      <c r="Q802" s="3" t="s">
        <v>46</v>
      </c>
      <c r="R802" s="2" t="s">
        <v>47</v>
      </c>
      <c r="S802" s="1" t="s">
        <v>7105</v>
      </c>
      <c r="T802" s="2" t="s">
        <v>7106</v>
      </c>
      <c r="U802" s="6" t="s">
        <v>7107</v>
      </c>
      <c r="V802" s="2" t="s">
        <v>151</v>
      </c>
      <c r="W802" s="10" t="s">
        <v>52</v>
      </c>
      <c r="X802" s="2" t="s">
        <v>53</v>
      </c>
      <c r="Y802" s="10" t="s">
        <v>54</v>
      </c>
      <c r="Z802" s="2" t="s">
        <v>55</v>
      </c>
      <c r="AA802" s="2"/>
      <c r="AB802" s="2"/>
      <c r="AC802" s="2"/>
      <c r="AD802" s="2"/>
      <c r="AE802" s="2"/>
      <c r="AF802" s="38" t="s">
        <v>12064</v>
      </c>
      <c r="AG802" s="2" t="s">
        <v>12065</v>
      </c>
      <c r="AH802" s="2" t="s">
        <v>12003</v>
      </c>
      <c r="AI802" s="7">
        <v>817931204</v>
      </c>
      <c r="AJ802" s="2" t="s">
        <v>72</v>
      </c>
      <c r="AK802" s="2"/>
      <c r="AL802" s="2"/>
    </row>
    <row r="803" spans="1:38" x14ac:dyDescent="0.25">
      <c r="A803" s="1" t="s">
        <v>7108</v>
      </c>
      <c r="B803" s="31">
        <v>43049</v>
      </c>
      <c r="C803" s="2"/>
      <c r="D803" s="2"/>
      <c r="E803" s="3" t="s">
        <v>7109</v>
      </c>
      <c r="F803" s="3" t="s">
        <v>786</v>
      </c>
      <c r="G803" s="2" t="s">
        <v>38</v>
      </c>
      <c r="H803" s="3" t="s">
        <v>7110</v>
      </c>
      <c r="I803" s="2" t="s">
        <v>7111</v>
      </c>
      <c r="J803" s="2" t="s">
        <v>7112</v>
      </c>
      <c r="K803" s="2" t="s">
        <v>62</v>
      </c>
      <c r="L803" s="2" t="s">
        <v>10</v>
      </c>
      <c r="M803" s="10">
        <v>6281294941723</v>
      </c>
      <c r="N803" s="2"/>
      <c r="O803" s="2" t="s">
        <v>7113</v>
      </c>
      <c r="P803" s="5"/>
      <c r="Q803" s="3" t="s">
        <v>46</v>
      </c>
      <c r="R803" s="2" t="s">
        <v>47</v>
      </c>
      <c r="S803" s="1" t="s">
        <v>350</v>
      </c>
      <c r="T803" s="2" t="s">
        <v>351</v>
      </c>
      <c r="U803" s="6"/>
      <c r="V803" s="2" t="s">
        <v>727</v>
      </c>
      <c r="W803" s="10" t="s">
        <v>793</v>
      </c>
      <c r="X803" s="2" t="s">
        <v>53</v>
      </c>
      <c r="Y803" s="10" t="s">
        <v>54</v>
      </c>
      <c r="Z803" s="2" t="s">
        <v>55</v>
      </c>
      <c r="AA803" s="2" t="s">
        <v>7114</v>
      </c>
      <c r="AB803" s="2"/>
      <c r="AC803" s="2"/>
      <c r="AD803" s="2"/>
      <c r="AE803" s="2"/>
      <c r="AF803" s="7" t="s">
        <v>12059</v>
      </c>
      <c r="AG803" s="2" t="s">
        <v>12050</v>
      </c>
      <c r="AH803" s="2" t="s">
        <v>12003</v>
      </c>
      <c r="AI803" s="7">
        <v>817931204</v>
      </c>
      <c r="AJ803" s="2" t="s">
        <v>72</v>
      </c>
      <c r="AK803" s="2"/>
      <c r="AL803" s="2"/>
    </row>
    <row r="804" spans="1:38" x14ac:dyDescent="0.25">
      <c r="A804" s="1" t="s">
        <v>7115</v>
      </c>
      <c r="B804" s="31">
        <v>31539</v>
      </c>
      <c r="C804" s="2"/>
      <c r="D804" s="2"/>
      <c r="E804" s="3" t="s">
        <v>7116</v>
      </c>
      <c r="F804" s="3" t="s">
        <v>786</v>
      </c>
      <c r="G804" s="2" t="s">
        <v>38</v>
      </c>
      <c r="H804" s="3" t="s">
        <v>7117</v>
      </c>
      <c r="I804" s="2" t="s">
        <v>7118</v>
      </c>
      <c r="J804" s="2" t="s">
        <v>7119</v>
      </c>
      <c r="K804" s="2" t="s">
        <v>62</v>
      </c>
      <c r="L804" s="2" t="s">
        <v>10</v>
      </c>
      <c r="M804" s="10">
        <v>218582066</v>
      </c>
      <c r="N804" s="2"/>
      <c r="O804" s="2" t="s">
        <v>7120</v>
      </c>
      <c r="P804" s="5"/>
      <c r="Q804" s="3" t="s">
        <v>46</v>
      </c>
      <c r="R804" s="2" t="s">
        <v>47</v>
      </c>
      <c r="S804" s="1" t="s">
        <v>162</v>
      </c>
      <c r="T804" s="2" t="s">
        <v>163</v>
      </c>
      <c r="U804" s="6" t="s">
        <v>7121</v>
      </c>
      <c r="V804" s="2" t="s">
        <v>727</v>
      </c>
      <c r="W804" s="10" t="s">
        <v>793</v>
      </c>
      <c r="X804" s="2" t="s">
        <v>53</v>
      </c>
      <c r="Y804" s="10" t="s">
        <v>54</v>
      </c>
      <c r="Z804" s="2" t="s">
        <v>55</v>
      </c>
      <c r="AA804" s="2" t="s">
        <v>7122</v>
      </c>
      <c r="AB804" s="2" t="s">
        <v>7123</v>
      </c>
      <c r="AC804" s="2"/>
      <c r="AD804" s="2"/>
      <c r="AE804" s="2"/>
      <c r="AF804" s="38" t="s">
        <v>12064</v>
      </c>
      <c r="AG804" s="2" t="s">
        <v>12065</v>
      </c>
      <c r="AH804" s="2" t="s">
        <v>12003</v>
      </c>
      <c r="AI804" s="7" t="s">
        <v>98</v>
      </c>
      <c r="AJ804" s="8" t="s">
        <v>99</v>
      </c>
      <c r="AK804" s="2"/>
      <c r="AL804" s="2"/>
    </row>
    <row r="805" spans="1:38" x14ac:dyDescent="0.25">
      <c r="A805" s="1" t="s">
        <v>7124</v>
      </c>
      <c r="B805" s="31">
        <v>37441</v>
      </c>
      <c r="C805" s="2"/>
      <c r="D805" s="2"/>
      <c r="E805" s="3" t="s">
        <v>7125</v>
      </c>
      <c r="F805" s="3" t="s">
        <v>156</v>
      </c>
      <c r="G805" s="2" t="s">
        <v>38</v>
      </c>
      <c r="H805" s="3" t="s">
        <v>7126</v>
      </c>
      <c r="I805" s="2" t="s">
        <v>7127</v>
      </c>
      <c r="J805" s="2" t="s">
        <v>7128</v>
      </c>
      <c r="K805" s="2" t="s">
        <v>62</v>
      </c>
      <c r="L805" s="2" t="s">
        <v>10</v>
      </c>
      <c r="M805" s="10" t="s">
        <v>7129</v>
      </c>
      <c r="N805" s="2"/>
      <c r="O805" s="2" t="s">
        <v>7130</v>
      </c>
      <c r="P805" s="5"/>
      <c r="Q805" s="2" t="s">
        <v>572</v>
      </c>
      <c r="R805" s="2" t="s">
        <v>47</v>
      </c>
      <c r="S805" s="1" t="s">
        <v>960</v>
      </c>
      <c r="T805" s="2" t="s">
        <v>565</v>
      </c>
      <c r="U805" s="6"/>
      <c r="V805" s="2" t="s">
        <v>151</v>
      </c>
      <c r="W805" s="10" t="s">
        <v>52</v>
      </c>
      <c r="X805" s="2" t="s">
        <v>53</v>
      </c>
      <c r="Y805" s="10" t="s">
        <v>54</v>
      </c>
      <c r="Z805" s="2" t="s">
        <v>55</v>
      </c>
      <c r="AA805" s="2"/>
      <c r="AB805" s="2"/>
      <c r="AC805" s="2"/>
      <c r="AD805" s="2"/>
      <c r="AE805" s="2"/>
      <c r="AF805" s="38" t="s">
        <v>12064</v>
      </c>
      <c r="AG805" s="2" t="s">
        <v>12065</v>
      </c>
      <c r="AH805" s="2" t="s">
        <v>12003</v>
      </c>
      <c r="AI805" s="7">
        <v>817931204</v>
      </c>
      <c r="AJ805" s="2" t="s">
        <v>72</v>
      </c>
      <c r="AK805" s="2"/>
      <c r="AL805" s="2"/>
    </row>
    <row r="806" spans="1:38" x14ac:dyDescent="0.25">
      <c r="A806" s="1" t="s">
        <v>4670</v>
      </c>
      <c r="B806" s="31">
        <v>41655</v>
      </c>
      <c r="C806" s="3" t="s">
        <v>7131</v>
      </c>
      <c r="D806" s="2"/>
      <c r="E806" s="3" t="s">
        <v>7132</v>
      </c>
      <c r="F806" s="3" t="s">
        <v>181</v>
      </c>
      <c r="G806" s="2" t="s">
        <v>38</v>
      </c>
      <c r="H806" s="3" t="s">
        <v>7133</v>
      </c>
      <c r="I806" s="2" t="s">
        <v>7134</v>
      </c>
      <c r="J806" s="2" t="s">
        <v>7135</v>
      </c>
      <c r="K806" s="2" t="s">
        <v>62</v>
      </c>
      <c r="L806" s="2" t="s">
        <v>10</v>
      </c>
      <c r="M806" s="10">
        <v>8119989890</v>
      </c>
      <c r="N806" s="2"/>
      <c r="O806" s="2"/>
      <c r="P806" s="5"/>
      <c r="Q806" s="3" t="s">
        <v>46</v>
      </c>
      <c r="R806" s="2" t="s">
        <v>47</v>
      </c>
      <c r="S806" s="1" t="s">
        <v>7136</v>
      </c>
      <c r="T806" s="2" t="s">
        <v>7137</v>
      </c>
      <c r="U806" s="6">
        <v>42593</v>
      </c>
      <c r="V806" s="2" t="s">
        <v>859</v>
      </c>
      <c r="W806" s="10" t="s">
        <v>52</v>
      </c>
      <c r="X806" s="2" t="s">
        <v>53</v>
      </c>
      <c r="Y806" s="10" t="s">
        <v>54</v>
      </c>
      <c r="Z806" s="2" t="s">
        <v>55</v>
      </c>
      <c r="AA806" s="2"/>
      <c r="AB806" s="2" t="s">
        <v>7138</v>
      </c>
      <c r="AC806" s="2"/>
      <c r="AD806" s="2"/>
      <c r="AE806" s="2"/>
      <c r="AF806" s="38" t="s">
        <v>12064</v>
      </c>
      <c r="AG806" s="2" t="s">
        <v>12065</v>
      </c>
      <c r="AH806" s="2" t="s">
        <v>12003</v>
      </c>
      <c r="AI806" s="7" t="s">
        <v>98</v>
      </c>
      <c r="AJ806" s="8" t="s">
        <v>99</v>
      </c>
      <c r="AK806" s="2"/>
      <c r="AL806" s="2"/>
    </row>
    <row r="807" spans="1:38" x14ac:dyDescent="0.25">
      <c r="A807" s="1" t="s">
        <v>7139</v>
      </c>
      <c r="B807" s="31">
        <v>39024</v>
      </c>
      <c r="C807" s="3" t="s">
        <v>7140</v>
      </c>
      <c r="D807" s="2"/>
      <c r="E807" s="3" t="s">
        <v>7141</v>
      </c>
      <c r="F807" s="3" t="s">
        <v>1185</v>
      </c>
      <c r="G807" s="2" t="s">
        <v>38</v>
      </c>
      <c r="H807" s="3" t="s">
        <v>7142</v>
      </c>
      <c r="I807" s="2" t="s">
        <v>7143</v>
      </c>
      <c r="J807" s="2" t="s">
        <v>7144</v>
      </c>
      <c r="K807" s="2" t="s">
        <v>62</v>
      </c>
      <c r="L807" s="2" t="s">
        <v>10</v>
      </c>
      <c r="M807" s="10">
        <v>214895318</v>
      </c>
      <c r="N807" s="2">
        <v>2147864176</v>
      </c>
      <c r="O807" s="2" t="s">
        <v>7145</v>
      </c>
      <c r="P807" s="5"/>
      <c r="Q807" s="3" t="s">
        <v>46</v>
      </c>
      <c r="R807" s="2" t="s">
        <v>47</v>
      </c>
      <c r="S807" s="1" t="s">
        <v>413</v>
      </c>
      <c r="T807" s="2" t="s">
        <v>414</v>
      </c>
      <c r="U807" s="6" t="s">
        <v>7146</v>
      </c>
      <c r="V807" s="2" t="s">
        <v>224</v>
      </c>
      <c r="W807" s="10" t="s">
        <v>111</v>
      </c>
      <c r="X807" s="2" t="s">
        <v>53</v>
      </c>
      <c r="Y807" s="10" t="s">
        <v>54</v>
      </c>
      <c r="Z807" s="2" t="s">
        <v>55</v>
      </c>
      <c r="AA807" s="2" t="s">
        <v>7147</v>
      </c>
      <c r="AB807" s="2" t="s">
        <v>7148</v>
      </c>
      <c r="AC807" s="2"/>
      <c r="AD807" s="2"/>
      <c r="AE807" s="2"/>
      <c r="AF807" s="38" t="s">
        <v>12064</v>
      </c>
      <c r="AG807" s="2" t="s">
        <v>12065</v>
      </c>
      <c r="AH807" s="2" t="s">
        <v>12003</v>
      </c>
      <c r="AI807" s="7" t="s">
        <v>98</v>
      </c>
      <c r="AJ807" s="8" t="s">
        <v>99</v>
      </c>
      <c r="AK807" s="2"/>
      <c r="AL807" s="2"/>
    </row>
    <row r="808" spans="1:38" x14ac:dyDescent="0.25">
      <c r="A808" s="1" t="s">
        <v>245</v>
      </c>
      <c r="B808" s="31">
        <v>37524</v>
      </c>
      <c r="C808" s="2"/>
      <c r="D808" s="2"/>
      <c r="E808" s="22" t="s">
        <v>7149</v>
      </c>
      <c r="F808" s="3" t="s">
        <v>181</v>
      </c>
      <c r="G808" s="2" t="s">
        <v>38</v>
      </c>
      <c r="H808" s="3" t="s">
        <v>7150</v>
      </c>
      <c r="I808" s="2" t="s">
        <v>7151</v>
      </c>
      <c r="J808" s="2" t="s">
        <v>7152</v>
      </c>
      <c r="K808" s="2" t="s">
        <v>62</v>
      </c>
      <c r="L808" s="2" t="s">
        <v>10</v>
      </c>
      <c r="M808" s="10" t="s">
        <v>7153</v>
      </c>
      <c r="N808" s="2" t="s">
        <v>7154</v>
      </c>
      <c r="O808" s="2"/>
      <c r="P808" s="5"/>
      <c r="Q808" s="3" t="s">
        <v>46</v>
      </c>
      <c r="R808" s="2" t="s">
        <v>47</v>
      </c>
      <c r="S808" s="1" t="s">
        <v>810</v>
      </c>
      <c r="T808" s="2" t="s">
        <v>811</v>
      </c>
      <c r="U808" s="6" t="s">
        <v>7155</v>
      </c>
      <c r="V808" s="2" t="s">
        <v>188</v>
      </c>
      <c r="W808" s="10" t="s">
        <v>111</v>
      </c>
      <c r="X808" s="2" t="s">
        <v>53</v>
      </c>
      <c r="Y808" s="10" t="s">
        <v>54</v>
      </c>
      <c r="Z808" s="2" t="s">
        <v>55</v>
      </c>
      <c r="AA808" s="2"/>
      <c r="AB808" s="2"/>
      <c r="AC808" s="2"/>
      <c r="AD808" s="2"/>
      <c r="AE808" s="2"/>
      <c r="AF808" s="38" t="s">
        <v>12064</v>
      </c>
      <c r="AG808" s="2" t="s">
        <v>12065</v>
      </c>
      <c r="AH808" s="2" t="s">
        <v>12003</v>
      </c>
      <c r="AI808" s="7" t="s">
        <v>98</v>
      </c>
      <c r="AJ808" s="8" t="s">
        <v>99</v>
      </c>
      <c r="AK808" s="2"/>
      <c r="AL808" s="2"/>
    </row>
    <row r="809" spans="1:38" x14ac:dyDescent="0.25">
      <c r="A809" s="1" t="s">
        <v>7156</v>
      </c>
      <c r="B809" s="31">
        <v>42432</v>
      </c>
      <c r="C809" s="2"/>
      <c r="D809" s="2"/>
      <c r="E809" s="3" t="s">
        <v>7157</v>
      </c>
      <c r="F809" s="3" t="s">
        <v>181</v>
      </c>
      <c r="G809" s="2" t="s">
        <v>38</v>
      </c>
      <c r="H809" s="3" t="s">
        <v>7158</v>
      </c>
      <c r="I809" s="2" t="s">
        <v>7159</v>
      </c>
      <c r="J809" s="2" t="s">
        <v>7160</v>
      </c>
      <c r="K809" s="2" t="s">
        <v>62</v>
      </c>
      <c r="L809" s="2" t="s">
        <v>10</v>
      </c>
      <c r="M809" s="10">
        <v>2129847495</v>
      </c>
      <c r="N809" s="2"/>
      <c r="O809" s="2" t="s">
        <v>7161</v>
      </c>
      <c r="P809" s="5"/>
      <c r="Q809" s="3" t="s">
        <v>46</v>
      </c>
      <c r="R809" s="2" t="s">
        <v>47</v>
      </c>
      <c r="S809" s="1" t="s">
        <v>510</v>
      </c>
      <c r="T809" s="2" t="s">
        <v>511</v>
      </c>
      <c r="U809" s="6" t="s">
        <v>7162</v>
      </c>
      <c r="V809" s="2" t="s">
        <v>200</v>
      </c>
      <c r="W809" s="10" t="s">
        <v>111</v>
      </c>
      <c r="X809" s="2" t="s">
        <v>53</v>
      </c>
      <c r="Y809" s="10" t="s">
        <v>54</v>
      </c>
      <c r="Z809" s="2" t="s">
        <v>55</v>
      </c>
      <c r="AA809" s="2" t="s">
        <v>7163</v>
      </c>
      <c r="AB809" s="2" t="s">
        <v>7164</v>
      </c>
      <c r="AC809" s="2"/>
      <c r="AD809" s="2"/>
      <c r="AE809" s="2"/>
      <c r="AF809" s="38" t="s">
        <v>12064</v>
      </c>
      <c r="AG809" s="2" t="s">
        <v>12065</v>
      </c>
      <c r="AH809" s="2" t="s">
        <v>12003</v>
      </c>
      <c r="AI809" s="7">
        <v>817931204</v>
      </c>
      <c r="AJ809" s="2" t="s">
        <v>72</v>
      </c>
      <c r="AK809" s="2"/>
      <c r="AL809" s="2"/>
    </row>
    <row r="810" spans="1:38" x14ac:dyDescent="0.25">
      <c r="A810" s="1" t="s">
        <v>4709</v>
      </c>
      <c r="B810" s="31">
        <v>38246</v>
      </c>
      <c r="C810" s="2"/>
      <c r="D810" s="2"/>
      <c r="E810" s="3" t="s">
        <v>7165</v>
      </c>
      <c r="F810" s="3" t="s">
        <v>181</v>
      </c>
      <c r="G810" s="2" t="s">
        <v>38</v>
      </c>
      <c r="H810" s="3" t="s">
        <v>7166</v>
      </c>
      <c r="I810" s="2" t="s">
        <v>7167</v>
      </c>
      <c r="J810" s="2" t="s">
        <v>7168</v>
      </c>
      <c r="K810" s="2" t="s">
        <v>62</v>
      </c>
      <c r="L810" s="2" t="s">
        <v>10</v>
      </c>
      <c r="M810" s="10">
        <v>214714358</v>
      </c>
      <c r="N810" s="2"/>
      <c r="O810" s="2" t="s">
        <v>7169</v>
      </c>
      <c r="P810" s="5"/>
      <c r="Q810" s="3" t="s">
        <v>46</v>
      </c>
      <c r="R810" s="2" t="s">
        <v>47</v>
      </c>
      <c r="S810" s="1" t="s">
        <v>7052</v>
      </c>
      <c r="T810" s="2" t="s">
        <v>7053</v>
      </c>
      <c r="U810" s="6">
        <v>38117</v>
      </c>
      <c r="V810" s="2" t="s">
        <v>200</v>
      </c>
      <c r="W810" s="10" t="s">
        <v>111</v>
      </c>
      <c r="X810" s="2" t="s">
        <v>53</v>
      </c>
      <c r="Y810" s="10" t="s">
        <v>54</v>
      </c>
      <c r="Z810" s="2" t="s">
        <v>55</v>
      </c>
      <c r="AA810" s="2" t="s">
        <v>7170</v>
      </c>
      <c r="AB810" s="2" t="s">
        <v>7171</v>
      </c>
      <c r="AC810" s="2"/>
      <c r="AD810" s="2"/>
      <c r="AE810" s="2"/>
      <c r="AF810" s="38" t="s">
        <v>12064</v>
      </c>
      <c r="AG810" s="2" t="s">
        <v>12065</v>
      </c>
      <c r="AH810" s="2" t="s">
        <v>12003</v>
      </c>
      <c r="AI810" s="7">
        <v>817931204</v>
      </c>
      <c r="AJ810" s="2" t="s">
        <v>72</v>
      </c>
      <c r="AK810" s="2"/>
      <c r="AL810" s="2"/>
    </row>
    <row r="811" spans="1:38" x14ac:dyDescent="0.25">
      <c r="A811" s="1" t="s">
        <v>7172</v>
      </c>
      <c r="B811" s="31">
        <v>41044</v>
      </c>
      <c r="C811" s="2"/>
      <c r="D811" s="2"/>
      <c r="E811" s="3" t="s">
        <v>7173</v>
      </c>
      <c r="F811" s="3" t="s">
        <v>181</v>
      </c>
      <c r="G811" s="2" t="s">
        <v>38</v>
      </c>
      <c r="H811" s="3" t="s">
        <v>7174</v>
      </c>
      <c r="I811" s="2" t="s">
        <v>7175</v>
      </c>
      <c r="J811" s="2" t="s">
        <v>7176</v>
      </c>
      <c r="K811" s="2" t="s">
        <v>62</v>
      </c>
      <c r="L811" s="2" t="s">
        <v>10</v>
      </c>
      <c r="M811" s="10" t="s">
        <v>7177</v>
      </c>
      <c r="N811" s="2">
        <v>2147865482</v>
      </c>
      <c r="O811" s="2" t="s">
        <v>7178</v>
      </c>
      <c r="P811" s="5"/>
      <c r="Q811" s="3" t="s">
        <v>46</v>
      </c>
      <c r="R811" s="2" t="s">
        <v>47</v>
      </c>
      <c r="S811" s="1" t="s">
        <v>135</v>
      </c>
      <c r="T811" s="2" t="s">
        <v>136</v>
      </c>
      <c r="U811" s="6">
        <v>41131</v>
      </c>
      <c r="V811" s="2" t="s">
        <v>224</v>
      </c>
      <c r="W811" s="10" t="s">
        <v>111</v>
      </c>
      <c r="X811" s="2" t="s">
        <v>53</v>
      </c>
      <c r="Y811" s="10" t="s">
        <v>54</v>
      </c>
      <c r="Z811" s="2" t="s">
        <v>55</v>
      </c>
      <c r="AA811" s="2" t="s">
        <v>7179</v>
      </c>
      <c r="AB811" s="2" t="s">
        <v>7180</v>
      </c>
      <c r="AC811" s="2"/>
      <c r="AD811" s="2"/>
      <c r="AE811" s="2"/>
      <c r="AF811" s="38" t="s">
        <v>12064</v>
      </c>
      <c r="AG811" s="2" t="s">
        <v>12065</v>
      </c>
      <c r="AH811" s="2" t="s">
        <v>12003</v>
      </c>
      <c r="AI811" s="7">
        <v>817931204</v>
      </c>
      <c r="AJ811" s="2" t="s">
        <v>72</v>
      </c>
      <c r="AK811" s="2"/>
      <c r="AL811" s="2"/>
    </row>
    <row r="812" spans="1:38" x14ac:dyDescent="0.25">
      <c r="A812" s="9" t="s">
        <v>7181</v>
      </c>
      <c r="B812" s="31">
        <v>42380</v>
      </c>
      <c r="C812" s="2"/>
      <c r="D812" s="2"/>
      <c r="E812" s="2" t="s">
        <v>7182</v>
      </c>
      <c r="F812" s="2" t="s">
        <v>228</v>
      </c>
      <c r="G812" s="2" t="s">
        <v>366</v>
      </c>
      <c r="H812" s="3" t="s">
        <v>7183</v>
      </c>
      <c r="I812" s="2" t="s">
        <v>7184</v>
      </c>
      <c r="J812" s="2" t="s">
        <v>7185</v>
      </c>
      <c r="K812" s="2" t="s">
        <v>62</v>
      </c>
      <c r="L812" s="2" t="s">
        <v>10</v>
      </c>
      <c r="M812" s="10">
        <v>2146822422</v>
      </c>
      <c r="N812" s="2">
        <v>214601812</v>
      </c>
      <c r="O812" s="2" t="s">
        <v>7186</v>
      </c>
      <c r="P812" s="5"/>
      <c r="Q812" s="2" t="s">
        <v>572</v>
      </c>
      <c r="R812" s="2" t="s">
        <v>47</v>
      </c>
      <c r="S812" s="9" t="s">
        <v>1624</v>
      </c>
      <c r="T812" s="2" t="s">
        <v>1625</v>
      </c>
      <c r="U812" s="6"/>
      <c r="V812" s="2" t="s">
        <v>268</v>
      </c>
      <c r="W812" s="10" t="s">
        <v>83</v>
      </c>
      <c r="X812" s="2" t="s">
        <v>53</v>
      </c>
      <c r="Y812" s="10" t="s">
        <v>969</v>
      </c>
      <c r="Z812" s="2" t="s">
        <v>1221</v>
      </c>
      <c r="AA812" s="2" t="s">
        <v>7187</v>
      </c>
      <c r="AB812" s="2"/>
      <c r="AC812" s="2"/>
      <c r="AD812" s="2"/>
      <c r="AE812" s="2"/>
      <c r="AF812" s="38" t="s">
        <v>12064</v>
      </c>
      <c r="AG812" s="2" t="s">
        <v>12065</v>
      </c>
      <c r="AH812" s="2" t="s">
        <v>12003</v>
      </c>
      <c r="AI812" s="7">
        <v>817931204</v>
      </c>
      <c r="AJ812" s="2" t="s">
        <v>72</v>
      </c>
      <c r="AK812" s="2"/>
      <c r="AL812" s="2"/>
    </row>
    <row r="813" spans="1:38" x14ac:dyDescent="0.25">
      <c r="A813" s="1" t="s">
        <v>7188</v>
      </c>
      <c r="B813" s="31">
        <v>41257</v>
      </c>
      <c r="C813" s="3" t="s">
        <v>6111</v>
      </c>
      <c r="D813" s="2"/>
      <c r="E813" s="3" t="s">
        <v>7189</v>
      </c>
      <c r="F813" s="3" t="s">
        <v>181</v>
      </c>
      <c r="G813" s="2" t="s">
        <v>38</v>
      </c>
      <c r="H813" s="3" t="s">
        <v>7190</v>
      </c>
      <c r="I813" s="2" t="s">
        <v>7191</v>
      </c>
      <c r="J813" s="2" t="s">
        <v>7192</v>
      </c>
      <c r="K813" s="2" t="s">
        <v>62</v>
      </c>
      <c r="L813" s="2" t="s">
        <v>10</v>
      </c>
      <c r="M813" s="10">
        <v>2186903229</v>
      </c>
      <c r="N813" s="2"/>
      <c r="O813" s="2" t="s">
        <v>7193</v>
      </c>
      <c r="P813" s="5"/>
      <c r="Q813" s="3" t="s">
        <v>46</v>
      </c>
      <c r="R813" s="2" t="s">
        <v>47</v>
      </c>
      <c r="S813" s="1" t="s">
        <v>2800</v>
      </c>
      <c r="T813" s="2" t="s">
        <v>2801</v>
      </c>
      <c r="U813" s="6">
        <v>41396</v>
      </c>
      <c r="V813" s="2" t="s">
        <v>3389</v>
      </c>
      <c r="W813" s="10" t="s">
        <v>111</v>
      </c>
      <c r="X813" s="2" t="s">
        <v>53</v>
      </c>
      <c r="Y813" s="10" t="s">
        <v>54</v>
      </c>
      <c r="Z813" s="2" t="s">
        <v>55</v>
      </c>
      <c r="AA813" s="2" t="s">
        <v>7194</v>
      </c>
      <c r="AB813" s="2" t="s">
        <v>7195</v>
      </c>
      <c r="AC813" s="2"/>
      <c r="AD813" s="2"/>
      <c r="AE813" s="2"/>
      <c r="AF813" s="38" t="s">
        <v>12064</v>
      </c>
      <c r="AG813" s="2" t="s">
        <v>12065</v>
      </c>
      <c r="AH813" s="2" t="s">
        <v>12003</v>
      </c>
      <c r="AI813" s="7">
        <v>817931204</v>
      </c>
      <c r="AJ813" s="2" t="s">
        <v>72</v>
      </c>
      <c r="AK813" s="2"/>
      <c r="AL813" s="2"/>
    </row>
    <row r="814" spans="1:38" x14ac:dyDescent="0.25">
      <c r="A814" s="1" t="s">
        <v>7196</v>
      </c>
      <c r="B814" s="31">
        <v>37489</v>
      </c>
      <c r="C814" s="2"/>
      <c r="D814" s="2"/>
      <c r="E814" s="3" t="s">
        <v>7197</v>
      </c>
      <c r="F814" s="3" t="s">
        <v>181</v>
      </c>
      <c r="G814" s="2" t="s">
        <v>38</v>
      </c>
      <c r="H814" s="3" t="s">
        <v>7198</v>
      </c>
      <c r="I814" s="2" t="s">
        <v>7199</v>
      </c>
      <c r="J814" s="2" t="s">
        <v>7200</v>
      </c>
      <c r="K814" s="2" t="s">
        <v>62</v>
      </c>
      <c r="L814" s="2" t="s">
        <v>10</v>
      </c>
      <c r="M814" s="10">
        <v>2147865041</v>
      </c>
      <c r="N814" s="2" t="s">
        <v>7201</v>
      </c>
      <c r="O814" s="2" t="s">
        <v>7202</v>
      </c>
      <c r="P814" s="5"/>
      <c r="Q814" s="3" t="s">
        <v>46</v>
      </c>
      <c r="R814" s="2" t="s">
        <v>47</v>
      </c>
      <c r="S814" s="1" t="s">
        <v>491</v>
      </c>
      <c r="T814" s="2" t="s">
        <v>492</v>
      </c>
      <c r="U814" s="6">
        <v>37267</v>
      </c>
      <c r="V814" s="2" t="s">
        <v>110</v>
      </c>
      <c r="W814" s="10" t="s">
        <v>111</v>
      </c>
      <c r="X814" s="2" t="s">
        <v>53</v>
      </c>
      <c r="Y814" s="10" t="s">
        <v>54</v>
      </c>
      <c r="Z814" s="2" t="s">
        <v>55</v>
      </c>
      <c r="AA814" s="2" t="s">
        <v>7203</v>
      </c>
      <c r="AB814" s="2" t="s">
        <v>7204</v>
      </c>
      <c r="AC814" s="2"/>
      <c r="AD814" s="2"/>
      <c r="AE814" s="2"/>
      <c r="AF814" s="38" t="s">
        <v>12064</v>
      </c>
      <c r="AG814" s="2" t="s">
        <v>12065</v>
      </c>
      <c r="AH814" s="2" t="s">
        <v>12003</v>
      </c>
      <c r="AI814" s="7">
        <v>817931204</v>
      </c>
      <c r="AJ814" s="2" t="s">
        <v>72</v>
      </c>
      <c r="AK814" s="2"/>
      <c r="AL814" s="2"/>
    </row>
    <row r="815" spans="1:38" x14ac:dyDescent="0.25">
      <c r="A815" s="9" t="s">
        <v>3888</v>
      </c>
      <c r="B815" s="31">
        <v>43381</v>
      </c>
      <c r="C815" s="2"/>
      <c r="D815" s="2"/>
      <c r="E815" s="2" t="s">
        <v>7205</v>
      </c>
      <c r="F815" s="2" t="s">
        <v>228</v>
      </c>
      <c r="G815" s="2" t="s">
        <v>38</v>
      </c>
      <c r="H815" s="3" t="s">
        <v>7206</v>
      </c>
      <c r="I815" s="2" t="s">
        <v>7207</v>
      </c>
      <c r="J815" s="2" t="s">
        <v>7208</v>
      </c>
      <c r="K815" s="2" t="s">
        <v>62</v>
      </c>
      <c r="L815" s="2" t="s">
        <v>10</v>
      </c>
      <c r="M815" s="10">
        <v>214613013</v>
      </c>
      <c r="N815" s="2">
        <v>214613013</v>
      </c>
      <c r="O815" s="2" t="s">
        <v>7209</v>
      </c>
      <c r="P815" s="5"/>
      <c r="Q815" s="3" t="s">
        <v>46</v>
      </c>
      <c r="R815" s="2" t="s">
        <v>47</v>
      </c>
      <c r="S815" s="9" t="s">
        <v>5240</v>
      </c>
      <c r="T815" s="2" t="s">
        <v>5241</v>
      </c>
      <c r="U815" s="6"/>
      <c r="V815" s="2" t="s">
        <v>268</v>
      </c>
      <c r="W815" s="10" t="s">
        <v>83</v>
      </c>
      <c r="X815" s="2" t="s">
        <v>53</v>
      </c>
      <c r="Y815" s="10" t="s">
        <v>54</v>
      </c>
      <c r="Z815" s="2" t="s">
        <v>55</v>
      </c>
      <c r="AA815" s="2" t="s">
        <v>7210</v>
      </c>
      <c r="AB815" s="2"/>
      <c r="AC815" s="2"/>
      <c r="AD815" s="2"/>
      <c r="AE815" s="2"/>
      <c r="AF815" s="38" t="s">
        <v>12064</v>
      </c>
      <c r="AG815" s="2" t="s">
        <v>12065</v>
      </c>
      <c r="AH815" s="2" t="s">
        <v>12003</v>
      </c>
      <c r="AI815" s="7" t="s">
        <v>98</v>
      </c>
      <c r="AJ815" s="8" t="s">
        <v>99</v>
      </c>
      <c r="AK815" s="2"/>
      <c r="AL815" s="2"/>
    </row>
    <row r="816" spans="1:38" x14ac:dyDescent="0.25">
      <c r="A816" s="9" t="s">
        <v>1747</v>
      </c>
      <c r="B816" s="31">
        <v>41317</v>
      </c>
      <c r="C816" s="2"/>
      <c r="D816" s="2"/>
      <c r="E816" s="2" t="s">
        <v>7211</v>
      </c>
      <c r="F816" s="2" t="s">
        <v>228</v>
      </c>
      <c r="G816" s="2" t="s">
        <v>38</v>
      </c>
      <c r="H816" s="3" t="s">
        <v>7212</v>
      </c>
      <c r="I816" s="2" t="s">
        <v>7213</v>
      </c>
      <c r="J816" s="2" t="s">
        <v>7214</v>
      </c>
      <c r="K816" s="2" t="s">
        <v>62</v>
      </c>
      <c r="L816" s="2" t="s">
        <v>10</v>
      </c>
      <c r="M816" s="10">
        <v>214802707</v>
      </c>
      <c r="N816" s="2">
        <v>214805407</v>
      </c>
      <c r="O816" s="2" t="s">
        <v>7215</v>
      </c>
      <c r="P816" s="5"/>
      <c r="Q816" s="3" t="s">
        <v>46</v>
      </c>
      <c r="R816" s="2" t="s">
        <v>47</v>
      </c>
      <c r="S816" s="9" t="s">
        <v>350</v>
      </c>
      <c r="T816" s="2" t="s">
        <v>351</v>
      </c>
      <c r="U816" s="6" t="s">
        <v>7216</v>
      </c>
      <c r="V816" s="2" t="s">
        <v>237</v>
      </c>
      <c r="W816" s="10" t="s">
        <v>83</v>
      </c>
      <c r="X816" s="2" t="s">
        <v>53</v>
      </c>
      <c r="Y816" s="10" t="s">
        <v>54</v>
      </c>
      <c r="Z816" s="2" t="s">
        <v>55</v>
      </c>
      <c r="AA816" s="2" t="s">
        <v>7217</v>
      </c>
      <c r="AB816" s="2" t="s">
        <v>7218</v>
      </c>
      <c r="AC816" s="2"/>
      <c r="AD816" s="2"/>
      <c r="AE816" s="2"/>
      <c r="AF816" s="38" t="s">
        <v>12064</v>
      </c>
      <c r="AG816" s="2" t="s">
        <v>12065</v>
      </c>
      <c r="AH816" s="2" t="s">
        <v>12003</v>
      </c>
      <c r="AI816" s="7">
        <v>817931204</v>
      </c>
      <c r="AJ816" s="2" t="s">
        <v>72</v>
      </c>
      <c r="AK816" s="2"/>
      <c r="AL816" s="2"/>
    </row>
    <row r="817" spans="1:38" x14ac:dyDescent="0.25">
      <c r="A817" s="9" t="s">
        <v>7219</v>
      </c>
      <c r="B817" s="31">
        <v>32717</v>
      </c>
      <c r="C817" s="2"/>
      <c r="D817" s="2"/>
      <c r="E817" s="2" t="s">
        <v>7220</v>
      </c>
      <c r="F817" s="2" t="s">
        <v>37</v>
      </c>
      <c r="G817" s="2" t="s">
        <v>38</v>
      </c>
      <c r="H817" s="3" t="s">
        <v>7221</v>
      </c>
      <c r="I817" s="2" t="s">
        <v>7222</v>
      </c>
      <c r="J817" s="2" t="s">
        <v>7223</v>
      </c>
      <c r="K817" s="2" t="s">
        <v>62</v>
      </c>
      <c r="L817" s="2" t="s">
        <v>10</v>
      </c>
      <c r="M817" s="10" t="s">
        <v>7224</v>
      </c>
      <c r="N817" s="2"/>
      <c r="O817" s="2" t="s">
        <v>7225</v>
      </c>
      <c r="P817" s="5"/>
      <c r="Q817" s="3" t="s">
        <v>46</v>
      </c>
      <c r="R817" s="2" t="s">
        <v>47</v>
      </c>
      <c r="S817" s="9" t="s">
        <v>265</v>
      </c>
      <c r="T817" s="2" t="s">
        <v>266</v>
      </c>
      <c r="U817" s="6">
        <v>33482</v>
      </c>
      <c r="V817" s="2" t="s">
        <v>52</v>
      </c>
      <c r="W817" s="10" t="s">
        <v>83</v>
      </c>
      <c r="X817" s="2" t="s">
        <v>53</v>
      </c>
      <c r="Y817" s="10" t="s">
        <v>54</v>
      </c>
      <c r="Z817" s="2" t="s">
        <v>55</v>
      </c>
      <c r="AA817" s="2" t="s">
        <v>7226</v>
      </c>
      <c r="AB817" s="2" t="s">
        <v>7227</v>
      </c>
      <c r="AC817" s="2"/>
      <c r="AD817" s="2"/>
      <c r="AE817" s="2"/>
      <c r="AF817" s="7" t="s">
        <v>12059</v>
      </c>
      <c r="AG817" s="2" t="s">
        <v>12050</v>
      </c>
      <c r="AH817" s="2" t="s">
        <v>12003</v>
      </c>
      <c r="AI817" s="7" t="s">
        <v>98</v>
      </c>
      <c r="AJ817" s="8" t="s">
        <v>99</v>
      </c>
      <c r="AK817" s="2"/>
      <c r="AL817" s="2"/>
    </row>
    <row r="818" spans="1:38" x14ac:dyDescent="0.25">
      <c r="A818" s="9" t="s">
        <v>7228</v>
      </c>
      <c r="B818" s="31">
        <v>43028</v>
      </c>
      <c r="C818" s="2"/>
      <c r="D818" s="2"/>
      <c r="E818" s="2" t="s">
        <v>7229</v>
      </c>
      <c r="F818" s="2" t="s">
        <v>228</v>
      </c>
      <c r="G818" s="2" t="s">
        <v>38</v>
      </c>
      <c r="H818" s="3" t="s">
        <v>7230</v>
      </c>
      <c r="I818" s="2" t="s">
        <v>7231</v>
      </c>
      <c r="J818" s="2" t="s">
        <v>7232</v>
      </c>
      <c r="K818" s="2" t="s">
        <v>62</v>
      </c>
      <c r="L818" s="2" t="s">
        <v>10</v>
      </c>
      <c r="M818" s="10">
        <v>2146832899</v>
      </c>
      <c r="N818" s="2"/>
      <c r="O818" s="2" t="s">
        <v>7233</v>
      </c>
      <c r="P818" s="5"/>
      <c r="Q818" s="3" t="s">
        <v>46</v>
      </c>
      <c r="R818" s="2" t="s">
        <v>47</v>
      </c>
      <c r="S818" s="9" t="s">
        <v>7234</v>
      </c>
      <c r="T818" s="2" t="s">
        <v>7235</v>
      </c>
      <c r="U818" s="6" t="s">
        <v>7236</v>
      </c>
      <c r="V818" s="2" t="s">
        <v>268</v>
      </c>
      <c r="W818" s="10" t="s">
        <v>83</v>
      </c>
      <c r="X818" s="2" t="s">
        <v>53</v>
      </c>
      <c r="Y818" s="10" t="s">
        <v>54</v>
      </c>
      <c r="Z818" s="2" t="s">
        <v>55</v>
      </c>
      <c r="AA818" s="2" t="s">
        <v>7237</v>
      </c>
      <c r="AB818" s="2" t="s">
        <v>7238</v>
      </c>
      <c r="AC818" s="2"/>
      <c r="AD818" s="2"/>
      <c r="AE818" s="2"/>
      <c r="AF818" s="7" t="s">
        <v>12059</v>
      </c>
      <c r="AG818" s="2" t="s">
        <v>12051</v>
      </c>
      <c r="AH818" s="2" t="s">
        <v>12003</v>
      </c>
      <c r="AI818" s="7">
        <v>817931204</v>
      </c>
      <c r="AJ818" s="2" t="s">
        <v>72</v>
      </c>
      <c r="AK818" s="2"/>
      <c r="AL818" s="2"/>
    </row>
    <row r="819" spans="1:38" x14ac:dyDescent="0.25">
      <c r="A819" s="9" t="s">
        <v>7239</v>
      </c>
      <c r="B819" s="31">
        <v>42220</v>
      </c>
      <c r="C819" s="2"/>
      <c r="D819" s="2"/>
      <c r="E819" s="2" t="s">
        <v>7240</v>
      </c>
      <c r="F819" s="2" t="s">
        <v>228</v>
      </c>
      <c r="G819" s="2" t="s">
        <v>38</v>
      </c>
      <c r="H819" s="3" t="s">
        <v>7241</v>
      </c>
      <c r="I819" s="2" t="s">
        <v>7242</v>
      </c>
      <c r="J819" s="2" t="s">
        <v>7243</v>
      </c>
      <c r="K819" s="2" t="s">
        <v>62</v>
      </c>
      <c r="L819" s="2" t="s">
        <v>10</v>
      </c>
      <c r="M819" s="10">
        <v>214896304</v>
      </c>
      <c r="N819" s="2" t="s">
        <v>160</v>
      </c>
      <c r="O819" s="2" t="s">
        <v>7244</v>
      </c>
      <c r="P819" s="5"/>
      <c r="Q819" s="3" t="s">
        <v>46</v>
      </c>
      <c r="R819" s="2" t="s">
        <v>47</v>
      </c>
      <c r="S819" s="9" t="s">
        <v>7245</v>
      </c>
      <c r="T819" s="2" t="s">
        <v>7246</v>
      </c>
      <c r="U819" s="6" t="s">
        <v>7247</v>
      </c>
      <c r="V819" s="2" t="s">
        <v>52</v>
      </c>
      <c r="W819" s="10" t="s">
        <v>83</v>
      </c>
      <c r="X819" s="2" t="s">
        <v>53</v>
      </c>
      <c r="Y819" s="10" t="s">
        <v>54</v>
      </c>
      <c r="Z819" s="2" t="s">
        <v>55</v>
      </c>
      <c r="AA819" s="2" t="s">
        <v>7248</v>
      </c>
      <c r="AB819" s="2" t="s">
        <v>7249</v>
      </c>
      <c r="AC819" s="2"/>
      <c r="AD819" s="2"/>
      <c r="AE819" s="2"/>
      <c r="AF819" s="38" t="s">
        <v>12064</v>
      </c>
      <c r="AG819" s="2" t="s">
        <v>12065</v>
      </c>
      <c r="AH819" s="2" t="s">
        <v>12003</v>
      </c>
      <c r="AI819" s="7">
        <v>817931204</v>
      </c>
      <c r="AJ819" s="2" t="s">
        <v>72</v>
      </c>
      <c r="AK819" s="2"/>
      <c r="AL819" s="2"/>
    </row>
    <row r="820" spans="1:38" x14ac:dyDescent="0.25">
      <c r="A820" s="9" t="s">
        <v>7250</v>
      </c>
      <c r="B820" s="31">
        <v>42165</v>
      </c>
      <c r="C820" s="2"/>
      <c r="D820" s="2"/>
      <c r="E820" s="2" t="s">
        <v>7251</v>
      </c>
      <c r="F820" s="2" t="s">
        <v>228</v>
      </c>
      <c r="G820" s="2" t="s">
        <v>38</v>
      </c>
      <c r="H820" s="3" t="s">
        <v>7252</v>
      </c>
      <c r="I820" s="2" t="s">
        <v>7253</v>
      </c>
      <c r="J820" s="2" t="s">
        <v>7254</v>
      </c>
      <c r="K820" s="2" t="s">
        <v>62</v>
      </c>
      <c r="L820" s="2" t="s">
        <v>10</v>
      </c>
      <c r="M820" s="10">
        <v>214611591</v>
      </c>
      <c r="N820" s="2"/>
      <c r="O820" s="2" t="s">
        <v>7255</v>
      </c>
      <c r="P820" s="5"/>
      <c r="Q820" s="3" t="s">
        <v>46</v>
      </c>
      <c r="R820" s="2" t="s">
        <v>47</v>
      </c>
      <c r="S820" s="9" t="s">
        <v>7256</v>
      </c>
      <c r="T820" s="2" t="s">
        <v>7257</v>
      </c>
      <c r="U820" s="6" t="s">
        <v>3286</v>
      </c>
      <c r="V820" s="2" t="s">
        <v>52</v>
      </c>
      <c r="W820" s="10" t="s">
        <v>83</v>
      </c>
      <c r="X820" s="2" t="s">
        <v>53</v>
      </c>
      <c r="Y820" s="10" t="s">
        <v>54</v>
      </c>
      <c r="Z820" s="2" t="s">
        <v>55</v>
      </c>
      <c r="AA820" s="2" t="s">
        <v>7258</v>
      </c>
      <c r="AB820" s="2" t="s">
        <v>7259</v>
      </c>
      <c r="AC820" s="2"/>
      <c r="AD820" s="2"/>
      <c r="AE820" s="2"/>
      <c r="AF820" s="38" t="s">
        <v>12064</v>
      </c>
      <c r="AG820" s="2" t="s">
        <v>12065</v>
      </c>
      <c r="AH820" s="2" t="s">
        <v>12003</v>
      </c>
      <c r="AI820" s="7">
        <v>817931204</v>
      </c>
      <c r="AJ820" s="2" t="s">
        <v>72</v>
      </c>
      <c r="AK820" s="2"/>
      <c r="AL820" s="2"/>
    </row>
    <row r="821" spans="1:38" x14ac:dyDescent="0.25">
      <c r="A821" s="9" t="s">
        <v>7260</v>
      </c>
      <c r="B821" s="31">
        <v>40298</v>
      </c>
      <c r="C821" s="2"/>
      <c r="D821" s="2"/>
      <c r="E821" s="2" t="s">
        <v>7261</v>
      </c>
      <c r="F821" s="2" t="s">
        <v>144</v>
      </c>
      <c r="G821" s="2" t="s">
        <v>38</v>
      </c>
      <c r="H821" s="3" t="s">
        <v>7262</v>
      </c>
      <c r="I821" s="2" t="s">
        <v>7263</v>
      </c>
      <c r="J821" s="2" t="s">
        <v>7264</v>
      </c>
      <c r="K821" s="2" t="s">
        <v>62</v>
      </c>
      <c r="L821" s="2" t="s">
        <v>10</v>
      </c>
      <c r="M821" s="10" t="s">
        <v>7265</v>
      </c>
      <c r="N821" s="2"/>
      <c r="O821" s="2" t="s">
        <v>7266</v>
      </c>
      <c r="P821" s="5"/>
      <c r="Q821" s="3" t="s">
        <v>46</v>
      </c>
      <c r="R821" s="2" t="s">
        <v>47</v>
      </c>
      <c r="S821" s="9" t="s">
        <v>3537</v>
      </c>
      <c r="T821" s="2" t="s">
        <v>3538</v>
      </c>
      <c r="U821" s="6" t="s">
        <v>7267</v>
      </c>
      <c r="V821" s="2" t="s">
        <v>385</v>
      </c>
      <c r="W821" s="10" t="s">
        <v>296</v>
      </c>
      <c r="X821" s="2" t="s">
        <v>53</v>
      </c>
      <c r="Y821" s="10" t="s">
        <v>54</v>
      </c>
      <c r="Z821" s="2" t="s">
        <v>55</v>
      </c>
      <c r="AA821" s="2" t="s">
        <v>7268</v>
      </c>
      <c r="AB821" s="2" t="s">
        <v>7269</v>
      </c>
      <c r="AC821" s="2"/>
      <c r="AD821" s="2"/>
      <c r="AE821" s="2"/>
      <c r="AF821" s="38" t="s">
        <v>12064</v>
      </c>
      <c r="AG821" s="2" t="s">
        <v>12065</v>
      </c>
      <c r="AH821" s="2" t="s">
        <v>12003</v>
      </c>
      <c r="AI821" s="7">
        <v>817931204</v>
      </c>
      <c r="AJ821" s="2" t="s">
        <v>72</v>
      </c>
      <c r="AK821" s="2"/>
      <c r="AL821" s="2"/>
    </row>
    <row r="822" spans="1:38" x14ac:dyDescent="0.25">
      <c r="A822" s="9" t="s">
        <v>1144</v>
      </c>
      <c r="B822" s="31">
        <v>40534</v>
      </c>
      <c r="C822" s="2"/>
      <c r="D822" s="2"/>
      <c r="E822" s="2" t="s">
        <v>7270</v>
      </c>
      <c r="F822" s="2" t="s">
        <v>144</v>
      </c>
      <c r="G822" s="2" t="s">
        <v>38</v>
      </c>
      <c r="H822" s="3" t="s">
        <v>7271</v>
      </c>
      <c r="I822" s="2" t="s">
        <v>7272</v>
      </c>
      <c r="J822" s="2" t="s">
        <v>7273</v>
      </c>
      <c r="K822" s="2" t="s">
        <v>62</v>
      </c>
      <c r="L822" s="2" t="s">
        <v>10</v>
      </c>
      <c r="M822" s="10">
        <v>8893475</v>
      </c>
      <c r="N822" s="2">
        <v>8009246</v>
      </c>
      <c r="O822" s="2" t="s">
        <v>7274</v>
      </c>
      <c r="P822" s="5"/>
      <c r="Q822" s="3" t="s">
        <v>46</v>
      </c>
      <c r="R822" s="2" t="s">
        <v>47</v>
      </c>
      <c r="S822" s="9" t="s">
        <v>916</v>
      </c>
      <c r="T822" s="2" t="s">
        <v>917</v>
      </c>
      <c r="U822" s="6"/>
      <c r="V822" s="2" t="s">
        <v>385</v>
      </c>
      <c r="W822" s="10" t="s">
        <v>296</v>
      </c>
      <c r="X822" s="2" t="s">
        <v>53</v>
      </c>
      <c r="Y822" s="10" t="s">
        <v>1142</v>
      </c>
      <c r="Z822" s="2" t="s">
        <v>55</v>
      </c>
      <c r="AA822" s="2" t="s">
        <v>7275</v>
      </c>
      <c r="AB822" s="2"/>
      <c r="AC822" s="2"/>
      <c r="AD822" s="2"/>
      <c r="AE822" s="2"/>
      <c r="AF822" s="7" t="s">
        <v>12059</v>
      </c>
      <c r="AG822" s="2" t="s">
        <v>12050</v>
      </c>
      <c r="AH822" s="2" t="s">
        <v>12003</v>
      </c>
      <c r="AI822" s="7">
        <v>817931204</v>
      </c>
      <c r="AJ822" s="2" t="s">
        <v>72</v>
      </c>
      <c r="AK822" s="2"/>
      <c r="AL822" s="2"/>
    </row>
    <row r="823" spans="1:38" x14ac:dyDescent="0.25">
      <c r="A823" s="9" t="s">
        <v>7276</v>
      </c>
      <c r="B823" s="31">
        <v>40268</v>
      </c>
      <c r="C823" s="2"/>
      <c r="D823" s="2"/>
      <c r="E823" s="2" t="s">
        <v>7277</v>
      </c>
      <c r="F823" s="2" t="s">
        <v>144</v>
      </c>
      <c r="G823" s="2" t="s">
        <v>38</v>
      </c>
      <c r="H823" s="3" t="s">
        <v>7278</v>
      </c>
      <c r="I823" s="2" t="s">
        <v>7279</v>
      </c>
      <c r="J823" s="2" t="s">
        <v>7280</v>
      </c>
      <c r="K823" s="2" t="s">
        <v>62</v>
      </c>
      <c r="L823" s="2" t="s">
        <v>10</v>
      </c>
      <c r="M823" s="10">
        <v>2170416622</v>
      </c>
      <c r="N823" s="2"/>
      <c r="O823" s="2" t="s">
        <v>7281</v>
      </c>
      <c r="P823" s="5"/>
      <c r="Q823" s="3" t="s">
        <v>46</v>
      </c>
      <c r="R823" s="2" t="s">
        <v>47</v>
      </c>
      <c r="S823" s="9" t="s">
        <v>758</v>
      </c>
      <c r="T823" s="2" t="s">
        <v>759</v>
      </c>
      <c r="U823" s="6" t="s">
        <v>7282</v>
      </c>
      <c r="V823" s="2" t="s">
        <v>396</v>
      </c>
      <c r="W823" s="10" t="s">
        <v>329</v>
      </c>
      <c r="X823" s="2" t="s">
        <v>53</v>
      </c>
      <c r="Y823" s="10" t="s">
        <v>54</v>
      </c>
      <c r="Z823" s="2" t="s">
        <v>55</v>
      </c>
      <c r="AA823" s="2" t="s">
        <v>7283</v>
      </c>
      <c r="AB823" s="2" t="s">
        <v>7284</v>
      </c>
      <c r="AC823" s="2"/>
      <c r="AD823" s="2"/>
      <c r="AE823" s="2"/>
      <c r="AF823" s="7" t="s">
        <v>12059</v>
      </c>
      <c r="AG823" s="2" t="s">
        <v>12051</v>
      </c>
      <c r="AH823" s="2" t="s">
        <v>12003</v>
      </c>
      <c r="AI823" s="7" t="s">
        <v>98</v>
      </c>
      <c r="AJ823" s="8" t="s">
        <v>99</v>
      </c>
      <c r="AK823" s="2"/>
      <c r="AL823" s="2"/>
    </row>
    <row r="824" spans="1:38" x14ac:dyDescent="0.25">
      <c r="A824" s="9" t="s">
        <v>7285</v>
      </c>
      <c r="B824" s="31">
        <v>42493</v>
      </c>
      <c r="C824" s="2"/>
      <c r="D824" s="2"/>
      <c r="E824" s="2" t="s">
        <v>7286</v>
      </c>
      <c r="F824" s="2" t="s">
        <v>144</v>
      </c>
      <c r="G824" s="2" t="s">
        <v>38</v>
      </c>
      <c r="H824" s="3" t="s">
        <v>7287</v>
      </c>
      <c r="I824" s="2" t="s">
        <v>7288</v>
      </c>
      <c r="J824" s="2" t="s">
        <v>7289</v>
      </c>
      <c r="K824" s="2" t="s">
        <v>62</v>
      </c>
      <c r="L824" s="2" t="s">
        <v>10</v>
      </c>
      <c r="M824" s="10" t="s">
        <v>7290</v>
      </c>
      <c r="N824" s="2" t="s">
        <v>7291</v>
      </c>
      <c r="O824" s="2" t="s">
        <v>7292</v>
      </c>
      <c r="P824" s="5"/>
      <c r="Q824" s="3" t="s">
        <v>46</v>
      </c>
      <c r="R824" s="2" t="s">
        <v>47</v>
      </c>
      <c r="S824" s="9" t="s">
        <v>265</v>
      </c>
      <c r="T824" s="2" t="s">
        <v>266</v>
      </c>
      <c r="U824" s="6" t="s">
        <v>4592</v>
      </c>
      <c r="V824" s="2" t="s">
        <v>295</v>
      </c>
      <c r="W824" s="10" t="s">
        <v>296</v>
      </c>
      <c r="X824" s="2" t="s">
        <v>53</v>
      </c>
      <c r="Y824" s="10" t="s">
        <v>54</v>
      </c>
      <c r="Z824" s="2" t="s">
        <v>55</v>
      </c>
      <c r="AA824" s="2"/>
      <c r="AB824" s="2" t="s">
        <v>7293</v>
      </c>
      <c r="AC824" s="2"/>
      <c r="AD824" s="2"/>
      <c r="AE824" s="2"/>
      <c r="AF824" s="38" t="s">
        <v>12064</v>
      </c>
      <c r="AG824" s="2" t="s">
        <v>12065</v>
      </c>
      <c r="AH824" s="2" t="s">
        <v>12003</v>
      </c>
      <c r="AI824" s="7">
        <v>817931204</v>
      </c>
      <c r="AJ824" s="2" t="s">
        <v>72</v>
      </c>
      <c r="AK824" s="2"/>
      <c r="AL824" s="2"/>
    </row>
    <row r="825" spans="1:38" x14ac:dyDescent="0.25">
      <c r="A825" s="9" t="s">
        <v>7294</v>
      </c>
      <c r="B825" s="31">
        <v>43174</v>
      </c>
      <c r="C825" s="2"/>
      <c r="D825" s="2"/>
      <c r="E825" s="2" t="s">
        <v>7295</v>
      </c>
      <c r="F825" s="2" t="s">
        <v>144</v>
      </c>
      <c r="G825" s="2" t="s">
        <v>38</v>
      </c>
      <c r="H825" s="3" t="s">
        <v>7296</v>
      </c>
      <c r="I825" s="2" t="s">
        <v>7297</v>
      </c>
      <c r="J825" s="2" t="s">
        <v>7298</v>
      </c>
      <c r="K825" s="2" t="s">
        <v>62</v>
      </c>
      <c r="L825" s="2" t="s">
        <v>10</v>
      </c>
      <c r="M825" s="10">
        <v>218094637</v>
      </c>
      <c r="N825" s="2"/>
      <c r="O825" s="2" t="s">
        <v>7299</v>
      </c>
      <c r="P825" s="5"/>
      <c r="Q825" s="3" t="s">
        <v>46</v>
      </c>
      <c r="R825" s="2" t="s">
        <v>47</v>
      </c>
      <c r="S825" s="9" t="s">
        <v>135</v>
      </c>
      <c r="T825" s="2" t="s">
        <v>136</v>
      </c>
      <c r="U825" s="6"/>
      <c r="V825" s="2" t="s">
        <v>1018</v>
      </c>
      <c r="W825" s="10" t="s">
        <v>296</v>
      </c>
      <c r="X825" s="2" t="s">
        <v>53</v>
      </c>
      <c r="Y825" s="10" t="s">
        <v>54</v>
      </c>
      <c r="Z825" s="2" t="s">
        <v>55</v>
      </c>
      <c r="AA825" s="2" t="s">
        <v>7300</v>
      </c>
      <c r="AB825" s="2"/>
      <c r="AC825" s="2"/>
      <c r="AD825" s="2"/>
      <c r="AE825" s="2"/>
      <c r="AF825" s="38" t="s">
        <v>12064</v>
      </c>
      <c r="AG825" s="2" t="s">
        <v>12065</v>
      </c>
      <c r="AH825" s="2" t="s">
        <v>12003</v>
      </c>
      <c r="AI825" s="7">
        <v>817931204</v>
      </c>
      <c r="AJ825" s="2" t="s">
        <v>72</v>
      </c>
      <c r="AK825" s="2"/>
      <c r="AL825" s="2"/>
    </row>
    <row r="826" spans="1:38" x14ac:dyDescent="0.25">
      <c r="A826" s="9" t="s">
        <v>7301</v>
      </c>
      <c r="B826" s="31">
        <v>41659</v>
      </c>
      <c r="C826" s="2"/>
      <c r="D826" s="2"/>
      <c r="E826" s="2" t="s">
        <v>7302</v>
      </c>
      <c r="F826" s="2" t="s">
        <v>144</v>
      </c>
      <c r="G826" s="2" t="s">
        <v>38</v>
      </c>
      <c r="H826" s="3" t="s">
        <v>7303</v>
      </c>
      <c r="I826" s="2" t="s">
        <v>7304</v>
      </c>
      <c r="J826" s="2" t="s">
        <v>7305</v>
      </c>
      <c r="K826" s="2" t="s">
        <v>62</v>
      </c>
      <c r="L826" s="2" t="s">
        <v>10</v>
      </c>
      <c r="M826" s="10">
        <v>218006059</v>
      </c>
      <c r="N826" s="2"/>
      <c r="O826" s="2" t="s">
        <v>7306</v>
      </c>
      <c r="P826" s="5"/>
      <c r="Q826" s="3" t="s">
        <v>46</v>
      </c>
      <c r="R826" s="2" t="s">
        <v>47</v>
      </c>
      <c r="S826" s="9" t="s">
        <v>413</v>
      </c>
      <c r="T826" s="2" t="s">
        <v>414</v>
      </c>
      <c r="U826" s="6">
        <v>41976</v>
      </c>
      <c r="V826" s="2" t="s">
        <v>295</v>
      </c>
      <c r="W826" s="10" t="s">
        <v>296</v>
      </c>
      <c r="X826" s="2" t="s">
        <v>53</v>
      </c>
      <c r="Y826" s="10" t="s">
        <v>54</v>
      </c>
      <c r="Z826" s="2" t="s">
        <v>55</v>
      </c>
      <c r="AA826" s="2" t="s">
        <v>7307</v>
      </c>
      <c r="AB826" s="2" t="s">
        <v>7308</v>
      </c>
      <c r="AC826" s="2"/>
      <c r="AD826" s="2"/>
      <c r="AE826" s="2"/>
      <c r="AF826" s="7" t="s">
        <v>12059</v>
      </c>
      <c r="AG826" s="2" t="s">
        <v>12050</v>
      </c>
      <c r="AH826" s="2" t="s">
        <v>12003</v>
      </c>
      <c r="AI826" s="7" t="s">
        <v>98</v>
      </c>
      <c r="AJ826" s="8" t="s">
        <v>99</v>
      </c>
      <c r="AK826" s="2"/>
      <c r="AL826" s="2"/>
    </row>
    <row r="827" spans="1:38" x14ac:dyDescent="0.25">
      <c r="A827" s="9" t="s">
        <v>7309</v>
      </c>
      <c r="B827" s="31">
        <v>39990</v>
      </c>
      <c r="C827" s="2"/>
      <c r="D827" s="2"/>
      <c r="E827" s="2" t="s">
        <v>7100</v>
      </c>
      <c r="F827" s="2" t="s">
        <v>365</v>
      </c>
      <c r="G827" s="2" t="s">
        <v>366</v>
      </c>
      <c r="H827" s="3" t="s">
        <v>7310</v>
      </c>
      <c r="I827" s="2" t="s">
        <v>7102</v>
      </c>
      <c r="J827" s="2" t="s">
        <v>7311</v>
      </c>
      <c r="K827" s="2" t="s">
        <v>62</v>
      </c>
      <c r="L827" s="2" t="s">
        <v>10</v>
      </c>
      <c r="M827" s="10">
        <v>2146837310</v>
      </c>
      <c r="N827" s="2"/>
      <c r="O827" s="2"/>
      <c r="P827" s="5"/>
      <c r="Q827" s="3" t="s">
        <v>46</v>
      </c>
      <c r="R827" s="2" t="s">
        <v>47</v>
      </c>
      <c r="S827" s="9" t="s">
        <v>7105</v>
      </c>
      <c r="T827" s="2" t="s">
        <v>7106</v>
      </c>
      <c r="U827" s="6" t="s">
        <v>7312</v>
      </c>
      <c r="V827" s="2" t="s">
        <v>138</v>
      </c>
      <c r="W827" s="10" t="s">
        <v>83</v>
      </c>
      <c r="X827" s="2" t="s">
        <v>53</v>
      </c>
      <c r="Y827" s="10" t="s">
        <v>54</v>
      </c>
      <c r="Z827" s="2" t="s">
        <v>55</v>
      </c>
      <c r="AA827" s="2"/>
      <c r="AB827" s="2"/>
      <c r="AC827" s="2"/>
      <c r="AD827" s="2"/>
      <c r="AE827" s="2"/>
      <c r="AF827" s="38" t="s">
        <v>12064</v>
      </c>
      <c r="AG827" s="2" t="s">
        <v>12065</v>
      </c>
      <c r="AH827" s="2" t="s">
        <v>12003</v>
      </c>
      <c r="AI827" s="7">
        <v>817931204</v>
      </c>
      <c r="AJ827" s="2" t="s">
        <v>72</v>
      </c>
      <c r="AK827" s="2"/>
      <c r="AL827" s="2"/>
    </row>
    <row r="828" spans="1:38" x14ac:dyDescent="0.25">
      <c r="A828" s="9" t="s">
        <v>7313</v>
      </c>
      <c r="B828" s="31">
        <v>41318</v>
      </c>
      <c r="C828" s="2"/>
      <c r="D828" s="2"/>
      <c r="E828" s="2" t="s">
        <v>7314</v>
      </c>
      <c r="F828" s="2" t="s">
        <v>365</v>
      </c>
      <c r="G828" s="2" t="s">
        <v>38</v>
      </c>
      <c r="H828" s="3" t="s">
        <v>7315</v>
      </c>
      <c r="I828" s="2" t="s">
        <v>7316</v>
      </c>
      <c r="J828" s="2" t="s">
        <v>4557</v>
      </c>
      <c r="K828" s="2" t="s">
        <v>62</v>
      </c>
      <c r="L828" s="2" t="s">
        <v>10</v>
      </c>
      <c r="M828" s="10" t="s">
        <v>7317</v>
      </c>
      <c r="N828" s="2"/>
      <c r="O828" s="2" t="s">
        <v>7318</v>
      </c>
      <c r="P828" s="5"/>
      <c r="Q828" s="3" t="s">
        <v>46</v>
      </c>
      <c r="R828" s="2" t="s">
        <v>47</v>
      </c>
      <c r="S828" s="9" t="s">
        <v>149</v>
      </c>
      <c r="T828" s="2" t="s">
        <v>150</v>
      </c>
      <c r="U828" s="6">
        <v>41521</v>
      </c>
      <c r="V828" s="2" t="s">
        <v>1716</v>
      </c>
      <c r="W828" s="10" t="s">
        <v>83</v>
      </c>
      <c r="X828" s="2" t="s">
        <v>53</v>
      </c>
      <c r="Y828" s="10" t="s">
        <v>54</v>
      </c>
      <c r="Z828" s="2" t="s">
        <v>55</v>
      </c>
      <c r="AA828" s="2" t="s">
        <v>7319</v>
      </c>
      <c r="AB828" s="2" t="s">
        <v>7320</v>
      </c>
      <c r="AC828" s="2"/>
      <c r="AD828" s="2"/>
      <c r="AE828" s="2"/>
      <c r="AF828" s="38" t="s">
        <v>12064</v>
      </c>
      <c r="AG828" s="2" t="s">
        <v>12065</v>
      </c>
      <c r="AH828" s="2" t="s">
        <v>12003</v>
      </c>
      <c r="AI828" s="7" t="s">
        <v>98</v>
      </c>
      <c r="AJ828" s="8" t="s">
        <v>99</v>
      </c>
      <c r="AK828" s="2"/>
      <c r="AL828" s="2"/>
    </row>
    <row r="829" spans="1:38" x14ac:dyDescent="0.25">
      <c r="A829" s="9" t="s">
        <v>2287</v>
      </c>
      <c r="B829" s="31">
        <v>42810</v>
      </c>
      <c r="C829" s="2"/>
      <c r="D829" s="2"/>
      <c r="E829" s="2" t="s">
        <v>7321</v>
      </c>
      <c r="F829" s="2" t="s">
        <v>365</v>
      </c>
      <c r="G829" s="2" t="s">
        <v>38</v>
      </c>
      <c r="H829" s="3" t="s">
        <v>7322</v>
      </c>
      <c r="I829" s="2" t="s">
        <v>7323</v>
      </c>
      <c r="J829" s="2" t="s">
        <v>7324</v>
      </c>
      <c r="K829" s="2" t="s">
        <v>62</v>
      </c>
      <c r="L829" s="2" t="s">
        <v>10</v>
      </c>
      <c r="M829" s="10">
        <v>2129066391</v>
      </c>
      <c r="N829" s="2"/>
      <c r="O829" s="2" t="s">
        <v>7325</v>
      </c>
      <c r="P829" s="5"/>
      <c r="Q829" s="3" t="s">
        <v>46</v>
      </c>
      <c r="R829" s="2" t="s">
        <v>47</v>
      </c>
      <c r="S829" s="9" t="s">
        <v>265</v>
      </c>
      <c r="T829" s="2" t="s">
        <v>266</v>
      </c>
      <c r="U829" s="6">
        <v>42952</v>
      </c>
      <c r="V829" s="2" t="s">
        <v>138</v>
      </c>
      <c r="W829" s="10" t="s">
        <v>83</v>
      </c>
      <c r="X829" s="2" t="s">
        <v>53</v>
      </c>
      <c r="Y829" s="10" t="s">
        <v>54</v>
      </c>
      <c r="Z829" s="2" t="s">
        <v>55</v>
      </c>
      <c r="AA829" s="2" t="s">
        <v>7326</v>
      </c>
      <c r="AB829" s="2" t="s">
        <v>7327</v>
      </c>
      <c r="AC829" s="2"/>
      <c r="AD829" s="2"/>
      <c r="AE829" s="2"/>
      <c r="AF829" s="38" t="s">
        <v>12064</v>
      </c>
      <c r="AG829" s="2" t="s">
        <v>12065</v>
      </c>
      <c r="AH829" s="2" t="s">
        <v>12003</v>
      </c>
      <c r="AI829" s="7" t="s">
        <v>98</v>
      </c>
      <c r="AJ829" s="8" t="s">
        <v>99</v>
      </c>
      <c r="AK829" s="2"/>
      <c r="AL829" s="2"/>
    </row>
    <row r="830" spans="1:38" x14ac:dyDescent="0.25">
      <c r="A830" s="9" t="s">
        <v>7328</v>
      </c>
      <c r="B830" s="31">
        <v>39310</v>
      </c>
      <c r="C830" s="2" t="s">
        <v>7329</v>
      </c>
      <c r="D830" s="2"/>
      <c r="E830" s="2" t="s">
        <v>7330</v>
      </c>
      <c r="F830" s="2" t="s">
        <v>228</v>
      </c>
      <c r="G830" s="2" t="s">
        <v>38</v>
      </c>
      <c r="H830" s="3" t="s">
        <v>7331</v>
      </c>
      <c r="I830" s="2" t="s">
        <v>7332</v>
      </c>
      <c r="J830" s="2" t="s">
        <v>7333</v>
      </c>
      <c r="K830" s="2" t="s">
        <v>62</v>
      </c>
      <c r="L830" s="2" t="s">
        <v>10</v>
      </c>
      <c r="M830" s="10">
        <v>214801726</v>
      </c>
      <c r="N830" s="2">
        <v>8161183056</v>
      </c>
      <c r="O830" s="2" t="s">
        <v>7334</v>
      </c>
      <c r="P830" s="5"/>
      <c r="Q830" s="3" t="s">
        <v>46</v>
      </c>
      <c r="R830" s="2" t="s">
        <v>47</v>
      </c>
      <c r="S830" s="9" t="s">
        <v>135</v>
      </c>
      <c r="T830" s="2" t="s">
        <v>136</v>
      </c>
      <c r="U830" s="6" t="s">
        <v>2284</v>
      </c>
      <c r="V830" s="2" t="s">
        <v>138</v>
      </c>
      <c r="W830" s="10" t="s">
        <v>83</v>
      </c>
      <c r="X830" s="2" t="s">
        <v>53</v>
      </c>
      <c r="Y830" s="10" t="s">
        <v>54</v>
      </c>
      <c r="Z830" s="2" t="s">
        <v>55</v>
      </c>
      <c r="AA830" s="2" t="s">
        <v>7335</v>
      </c>
      <c r="AB830" s="2" t="s">
        <v>7336</v>
      </c>
      <c r="AC830" s="2"/>
      <c r="AD830" s="2"/>
      <c r="AE830" s="2"/>
      <c r="AF830" s="38" t="s">
        <v>12064</v>
      </c>
      <c r="AG830" s="2" t="s">
        <v>12065</v>
      </c>
      <c r="AH830" s="2" t="s">
        <v>12003</v>
      </c>
      <c r="AI830" s="7">
        <v>817931204</v>
      </c>
      <c r="AJ830" s="2" t="s">
        <v>72</v>
      </c>
      <c r="AK830" s="2"/>
      <c r="AL830" s="2"/>
    </row>
    <row r="831" spans="1:38" x14ac:dyDescent="0.25">
      <c r="A831" s="9" t="s">
        <v>7337</v>
      </c>
      <c r="B831" s="31">
        <v>38288</v>
      </c>
      <c r="C831" s="2" t="s">
        <v>7338</v>
      </c>
      <c r="D831" s="2"/>
      <c r="E831" s="2" t="s">
        <v>7339</v>
      </c>
      <c r="F831" s="2" t="s">
        <v>1056</v>
      </c>
      <c r="G831" s="2" t="s">
        <v>38</v>
      </c>
      <c r="H831" s="3" t="s">
        <v>7340</v>
      </c>
      <c r="I831" s="2" t="s">
        <v>7341</v>
      </c>
      <c r="J831" s="2" t="s">
        <v>7342</v>
      </c>
      <c r="K831" s="2" t="s">
        <v>62</v>
      </c>
      <c r="L831" s="2" t="s">
        <v>10</v>
      </c>
      <c r="M831" s="10">
        <v>2122860334</v>
      </c>
      <c r="N831" s="2"/>
      <c r="O831" s="2" t="s">
        <v>7343</v>
      </c>
      <c r="P831" s="5"/>
      <c r="Q831" s="3" t="s">
        <v>46</v>
      </c>
      <c r="R831" s="2" t="s">
        <v>47</v>
      </c>
      <c r="S831" s="9" t="s">
        <v>491</v>
      </c>
      <c r="T831" s="2" t="s">
        <v>492</v>
      </c>
      <c r="U831" s="6">
        <v>37997</v>
      </c>
      <c r="V831" s="2" t="s">
        <v>138</v>
      </c>
      <c r="W831" s="10" t="s">
        <v>83</v>
      </c>
      <c r="X831" s="2" t="s">
        <v>53</v>
      </c>
      <c r="Y831" s="10" t="s">
        <v>54</v>
      </c>
      <c r="Z831" s="2" t="s">
        <v>55</v>
      </c>
      <c r="AA831" s="2" t="s">
        <v>7344</v>
      </c>
      <c r="AB831" s="2" t="s">
        <v>7345</v>
      </c>
      <c r="AC831" s="2"/>
      <c r="AD831" s="2"/>
      <c r="AE831" s="2"/>
      <c r="AF831" s="7" t="s">
        <v>12059</v>
      </c>
      <c r="AG831" s="2" t="s">
        <v>12051</v>
      </c>
      <c r="AH831" s="2" t="s">
        <v>12003</v>
      </c>
      <c r="AI831" s="7" t="s">
        <v>98</v>
      </c>
      <c r="AJ831" s="8" t="s">
        <v>99</v>
      </c>
      <c r="AK831" s="2"/>
      <c r="AL831" s="2"/>
    </row>
    <row r="832" spans="1:38" x14ac:dyDescent="0.25">
      <c r="A832" s="9" t="s">
        <v>7346</v>
      </c>
      <c r="B832" s="31">
        <v>40610</v>
      </c>
      <c r="C832" s="2"/>
      <c r="D832" s="2"/>
      <c r="E832" s="2" t="s">
        <v>7347</v>
      </c>
      <c r="F832" s="2" t="s">
        <v>365</v>
      </c>
      <c r="G832" s="2" t="s">
        <v>38</v>
      </c>
      <c r="H832" s="3" t="s">
        <v>7348</v>
      </c>
      <c r="I832" s="2" t="s">
        <v>7349</v>
      </c>
      <c r="J832" s="2" t="s">
        <v>7350</v>
      </c>
      <c r="K832" s="2" t="s">
        <v>62</v>
      </c>
      <c r="L832" s="2" t="s">
        <v>10</v>
      </c>
      <c r="M832" s="10">
        <v>2146826490</v>
      </c>
      <c r="N832" s="2"/>
      <c r="O832" s="2" t="s">
        <v>7351</v>
      </c>
      <c r="P832" s="5"/>
      <c r="Q832" s="3" t="s">
        <v>46</v>
      </c>
      <c r="R832" s="2" t="s">
        <v>47</v>
      </c>
      <c r="S832" s="9" t="s">
        <v>7352</v>
      </c>
      <c r="T832" s="2" t="s">
        <v>7353</v>
      </c>
      <c r="U832" s="6">
        <v>40977</v>
      </c>
      <c r="V832" s="2" t="s">
        <v>373</v>
      </c>
      <c r="W832" s="10" t="s">
        <v>83</v>
      </c>
      <c r="X832" s="2" t="s">
        <v>53</v>
      </c>
      <c r="Y832" s="10" t="s">
        <v>54</v>
      </c>
      <c r="Z832" s="2" t="s">
        <v>55</v>
      </c>
      <c r="AA832" s="2" t="s">
        <v>7354</v>
      </c>
      <c r="AB832" s="2" t="s">
        <v>7355</v>
      </c>
      <c r="AC832" s="2"/>
      <c r="AD832" s="2"/>
      <c r="AE832" s="2"/>
      <c r="AF832" s="7" t="s">
        <v>12059</v>
      </c>
      <c r="AG832" s="2" t="s">
        <v>12050</v>
      </c>
      <c r="AH832" s="2" t="s">
        <v>12003</v>
      </c>
      <c r="AI832" s="7" t="s">
        <v>98</v>
      </c>
      <c r="AJ832" s="8" t="s">
        <v>99</v>
      </c>
      <c r="AK832" s="2"/>
      <c r="AL832" s="2"/>
    </row>
    <row r="833" spans="1:38" x14ac:dyDescent="0.25">
      <c r="A833" s="1" t="s">
        <v>7356</v>
      </c>
      <c r="B833" s="31">
        <v>40463</v>
      </c>
      <c r="C833" s="2"/>
      <c r="D833" s="2"/>
      <c r="E833" s="3" t="s">
        <v>7357</v>
      </c>
      <c r="F833" s="3" t="s">
        <v>116</v>
      </c>
      <c r="G833" s="2" t="s">
        <v>38</v>
      </c>
      <c r="H833" s="3" t="s">
        <v>7358</v>
      </c>
      <c r="I833" s="2" t="s">
        <v>7359</v>
      </c>
      <c r="J833" s="2" t="s">
        <v>7360</v>
      </c>
      <c r="K833" s="2" t="s">
        <v>62</v>
      </c>
      <c r="L833" s="2" t="s">
        <v>10</v>
      </c>
      <c r="M833" s="4" t="s">
        <v>6773</v>
      </c>
      <c r="N833" s="2"/>
      <c r="O833" s="2" t="s">
        <v>7361</v>
      </c>
      <c r="P833" s="5"/>
      <c r="Q833" s="3" t="s">
        <v>46</v>
      </c>
      <c r="R833" s="2" t="s">
        <v>47</v>
      </c>
      <c r="S833" s="9">
        <v>47726</v>
      </c>
      <c r="T833" s="2" t="s">
        <v>759</v>
      </c>
      <c r="U833" s="6">
        <v>40635</v>
      </c>
      <c r="V833" s="2" t="s">
        <v>125</v>
      </c>
      <c r="W833" s="10" t="s">
        <v>69</v>
      </c>
      <c r="X833" s="2" t="s">
        <v>53</v>
      </c>
      <c r="Y833" s="10" t="s">
        <v>54</v>
      </c>
      <c r="Z833" s="2" t="s">
        <v>55</v>
      </c>
      <c r="AA833" s="2" t="s">
        <v>7362</v>
      </c>
      <c r="AB833" s="2" t="s">
        <v>7363</v>
      </c>
      <c r="AC833" s="2"/>
      <c r="AD833" s="2"/>
      <c r="AE833" s="2"/>
      <c r="AF833" s="38" t="s">
        <v>12064</v>
      </c>
      <c r="AG833" s="2" t="s">
        <v>12065</v>
      </c>
      <c r="AH833" s="2" t="s">
        <v>12003</v>
      </c>
      <c r="AI833" s="7">
        <v>817931204</v>
      </c>
      <c r="AJ833" s="2" t="s">
        <v>72</v>
      </c>
      <c r="AK833" s="2"/>
      <c r="AL833" s="2"/>
    </row>
    <row r="834" spans="1:38" x14ac:dyDescent="0.25">
      <c r="A834" s="1" t="s">
        <v>7364</v>
      </c>
      <c r="B834" s="31">
        <v>37176</v>
      </c>
      <c r="C834" s="2"/>
      <c r="D834" s="2"/>
      <c r="E834" s="3" t="s">
        <v>7365</v>
      </c>
      <c r="F834" s="3" t="s">
        <v>116</v>
      </c>
      <c r="G834" s="2" t="s">
        <v>38</v>
      </c>
      <c r="H834" s="3" t="s">
        <v>7366</v>
      </c>
      <c r="I834" s="2" t="s">
        <v>7367</v>
      </c>
      <c r="J834" s="2" t="s">
        <v>7368</v>
      </c>
      <c r="K834" s="2" t="s">
        <v>62</v>
      </c>
      <c r="L834" s="2" t="s">
        <v>10</v>
      </c>
      <c r="M834" s="4" t="s">
        <v>7369</v>
      </c>
      <c r="N834" s="2"/>
      <c r="O834" s="2" t="s">
        <v>7370</v>
      </c>
      <c r="P834" s="5"/>
      <c r="Q834" s="3" t="s">
        <v>46</v>
      </c>
      <c r="R834" s="2" t="s">
        <v>47</v>
      </c>
      <c r="S834" s="9">
        <v>47714</v>
      </c>
      <c r="T834" s="2" t="s">
        <v>7371</v>
      </c>
      <c r="U834" s="6" t="s">
        <v>6889</v>
      </c>
      <c r="V834" s="2" t="s">
        <v>69</v>
      </c>
      <c r="W834" s="10" t="s">
        <v>69</v>
      </c>
      <c r="X834" s="2" t="s">
        <v>53</v>
      </c>
      <c r="Y834" s="10" t="s">
        <v>189</v>
      </c>
      <c r="Z834" s="2" t="s">
        <v>55</v>
      </c>
      <c r="AA834" s="2" t="s">
        <v>7372</v>
      </c>
      <c r="AB834" s="2" t="s">
        <v>7373</v>
      </c>
      <c r="AC834" s="2"/>
      <c r="AD834" s="2"/>
      <c r="AE834" s="2"/>
      <c r="AF834" s="38" t="s">
        <v>12064</v>
      </c>
      <c r="AG834" s="2" t="s">
        <v>12065</v>
      </c>
      <c r="AH834" s="2" t="s">
        <v>12003</v>
      </c>
      <c r="AI834" s="7" t="s">
        <v>98</v>
      </c>
      <c r="AJ834" s="8" t="s">
        <v>99</v>
      </c>
      <c r="AK834" s="2"/>
      <c r="AL834" s="2"/>
    </row>
    <row r="835" spans="1:38" x14ac:dyDescent="0.25">
      <c r="A835" s="1" t="s">
        <v>7374</v>
      </c>
      <c r="B835" s="31">
        <v>33869</v>
      </c>
      <c r="C835" s="2"/>
      <c r="D835" s="2"/>
      <c r="E835" s="3" t="s">
        <v>7100</v>
      </c>
      <c r="F835" s="3" t="s">
        <v>116</v>
      </c>
      <c r="G835" s="2" t="s">
        <v>38</v>
      </c>
      <c r="H835" s="3" t="s">
        <v>7375</v>
      </c>
      <c r="I835" s="2" t="s">
        <v>7102</v>
      </c>
      <c r="J835" s="2" t="s">
        <v>7376</v>
      </c>
      <c r="K835" s="2" t="s">
        <v>62</v>
      </c>
      <c r="L835" s="2" t="s">
        <v>10</v>
      </c>
      <c r="M835" s="4" t="s">
        <v>7377</v>
      </c>
      <c r="N835" s="2">
        <v>218631879</v>
      </c>
      <c r="O835" s="2" t="s">
        <v>7378</v>
      </c>
      <c r="P835" s="5"/>
      <c r="Q835" s="3" t="s">
        <v>46</v>
      </c>
      <c r="R835" s="2" t="s">
        <v>47</v>
      </c>
      <c r="S835" s="9">
        <v>47301</v>
      </c>
      <c r="T835" s="2" t="s">
        <v>7106</v>
      </c>
      <c r="U835" s="6" t="s">
        <v>5052</v>
      </c>
      <c r="V835" s="2" t="s">
        <v>69</v>
      </c>
      <c r="W835" s="10" t="s">
        <v>69</v>
      </c>
      <c r="X835" s="2" t="s">
        <v>53</v>
      </c>
      <c r="Y835" s="10" t="s">
        <v>54</v>
      </c>
      <c r="Z835" s="2" t="s">
        <v>55</v>
      </c>
      <c r="AA835" s="2" t="s">
        <v>7379</v>
      </c>
      <c r="AB835" s="2" t="s">
        <v>7380</v>
      </c>
      <c r="AC835" s="2"/>
      <c r="AD835" s="2"/>
      <c r="AE835" s="2"/>
      <c r="AF835" s="38" t="s">
        <v>12064</v>
      </c>
      <c r="AG835" s="2" t="s">
        <v>12065</v>
      </c>
      <c r="AH835" s="2" t="s">
        <v>12003</v>
      </c>
      <c r="AI835" s="7">
        <v>817931204</v>
      </c>
      <c r="AJ835" s="2" t="s">
        <v>72</v>
      </c>
      <c r="AK835" s="2"/>
      <c r="AL835" s="2"/>
    </row>
    <row r="836" spans="1:38" x14ac:dyDescent="0.25">
      <c r="A836" s="1" t="s">
        <v>7381</v>
      </c>
      <c r="B836" s="31">
        <v>40210</v>
      </c>
      <c r="C836" s="2"/>
      <c r="D836" s="2"/>
      <c r="E836" s="3" t="s">
        <v>7382</v>
      </c>
      <c r="F836" s="3" t="s">
        <v>116</v>
      </c>
      <c r="G836" s="2" t="s">
        <v>38</v>
      </c>
      <c r="H836" s="3" t="s">
        <v>7383</v>
      </c>
      <c r="I836" s="2" t="s">
        <v>7384</v>
      </c>
      <c r="J836" s="2" t="s">
        <v>7385</v>
      </c>
      <c r="K836" s="2" t="s">
        <v>62</v>
      </c>
      <c r="L836" s="2" t="s">
        <v>10</v>
      </c>
      <c r="M836" s="4" t="s">
        <v>7386</v>
      </c>
      <c r="N836" s="2"/>
      <c r="O836" s="2" t="s">
        <v>7387</v>
      </c>
      <c r="P836" s="5"/>
      <c r="Q836" s="3" t="s">
        <v>46</v>
      </c>
      <c r="R836" s="2" t="s">
        <v>47</v>
      </c>
      <c r="S836" s="9">
        <v>45301</v>
      </c>
      <c r="T836" s="2" t="s">
        <v>49</v>
      </c>
      <c r="U836" s="6">
        <v>40215</v>
      </c>
      <c r="V836" s="2" t="s">
        <v>1141</v>
      </c>
      <c r="W836" s="10" t="s">
        <v>69</v>
      </c>
      <c r="X836" s="2" t="s">
        <v>53</v>
      </c>
      <c r="Y836" s="10" t="s">
        <v>54</v>
      </c>
      <c r="Z836" s="2" t="s">
        <v>55</v>
      </c>
      <c r="AA836" s="2" t="s">
        <v>7388</v>
      </c>
      <c r="AB836" s="2" t="s">
        <v>7389</v>
      </c>
      <c r="AC836" s="2"/>
      <c r="AD836" s="2"/>
      <c r="AE836" s="2"/>
      <c r="AF836" s="7" t="s">
        <v>12059</v>
      </c>
      <c r="AG836" s="2" t="s">
        <v>12050</v>
      </c>
      <c r="AH836" s="2" t="s">
        <v>12003</v>
      </c>
      <c r="AI836" s="7" t="s">
        <v>98</v>
      </c>
      <c r="AJ836" s="8" t="s">
        <v>99</v>
      </c>
      <c r="AK836" s="2"/>
      <c r="AL836" s="2"/>
    </row>
    <row r="837" spans="1:38" x14ac:dyDescent="0.25">
      <c r="A837" s="1" t="s">
        <v>7390</v>
      </c>
      <c r="B837" s="31">
        <v>40904</v>
      </c>
      <c r="C837" s="3" t="s">
        <v>7391</v>
      </c>
      <c r="D837" s="2"/>
      <c r="E837" s="3" t="s">
        <v>7392</v>
      </c>
      <c r="F837" s="3" t="s">
        <v>156</v>
      </c>
      <c r="G837" s="2" t="s">
        <v>38</v>
      </c>
      <c r="H837" s="3" t="s">
        <v>7393</v>
      </c>
      <c r="I837" s="2" t="s">
        <v>7394</v>
      </c>
      <c r="J837" s="2" t="s">
        <v>7395</v>
      </c>
      <c r="K837" s="2" t="s">
        <v>62</v>
      </c>
      <c r="L837" s="2" t="s">
        <v>10</v>
      </c>
      <c r="M837" s="4" t="s">
        <v>7396</v>
      </c>
      <c r="N837" s="2"/>
      <c r="O837" s="2" t="s">
        <v>7397</v>
      </c>
      <c r="P837" s="5"/>
      <c r="Q837" s="3" t="s">
        <v>46</v>
      </c>
      <c r="R837" s="2" t="s">
        <v>47</v>
      </c>
      <c r="S837" s="9">
        <v>41013</v>
      </c>
      <c r="T837" s="2" t="s">
        <v>4490</v>
      </c>
      <c r="U837" s="6" t="s">
        <v>7398</v>
      </c>
      <c r="V837" s="2" t="s">
        <v>1180</v>
      </c>
      <c r="W837" s="10" t="s">
        <v>69</v>
      </c>
      <c r="X837" s="2" t="s">
        <v>53</v>
      </c>
      <c r="Y837" s="10" t="s">
        <v>54</v>
      </c>
      <c r="Z837" s="2" t="s">
        <v>55</v>
      </c>
      <c r="AA837" s="2" t="s">
        <v>7399</v>
      </c>
      <c r="AB837" s="2" t="s">
        <v>7400</v>
      </c>
      <c r="AC837" s="2"/>
      <c r="AD837" s="2"/>
      <c r="AE837" s="2"/>
      <c r="AF837" s="38" t="s">
        <v>12064</v>
      </c>
      <c r="AG837" s="2" t="s">
        <v>12065</v>
      </c>
      <c r="AH837" s="2" t="s">
        <v>12003</v>
      </c>
      <c r="AI837" s="7" t="s">
        <v>98</v>
      </c>
      <c r="AJ837" s="8" t="s">
        <v>99</v>
      </c>
      <c r="AK837" s="2"/>
      <c r="AL837" s="2"/>
    </row>
    <row r="838" spans="1:38" x14ac:dyDescent="0.25">
      <c r="A838" s="9" t="s">
        <v>7401</v>
      </c>
      <c r="B838" s="31">
        <v>42585</v>
      </c>
      <c r="C838" s="2"/>
      <c r="D838" s="2"/>
      <c r="E838" s="2" t="s">
        <v>7402</v>
      </c>
      <c r="F838" s="2" t="s">
        <v>560</v>
      </c>
      <c r="G838" s="2" t="s">
        <v>366</v>
      </c>
      <c r="H838" s="3" t="s">
        <v>7403</v>
      </c>
      <c r="I838" s="2" t="s">
        <v>7404</v>
      </c>
      <c r="J838" s="2" t="s">
        <v>7405</v>
      </c>
      <c r="K838" s="2" t="s">
        <v>62</v>
      </c>
      <c r="L838" s="2" t="s">
        <v>10</v>
      </c>
      <c r="M838" s="10">
        <v>218403346</v>
      </c>
      <c r="N838" s="2">
        <v>8151618488</v>
      </c>
      <c r="O838" s="2" t="s">
        <v>7406</v>
      </c>
      <c r="P838" s="5"/>
      <c r="Q838" s="3" t="s">
        <v>46</v>
      </c>
      <c r="R838" s="2" t="s">
        <v>47</v>
      </c>
      <c r="S838" s="9">
        <v>47879</v>
      </c>
      <c r="T838" s="2" t="s">
        <v>7407</v>
      </c>
      <c r="U838" s="6" t="s">
        <v>7408</v>
      </c>
      <c r="V838" s="2" t="s">
        <v>4679</v>
      </c>
      <c r="W838" s="10" t="s">
        <v>601</v>
      </c>
      <c r="X838" s="2" t="s">
        <v>53</v>
      </c>
      <c r="Y838" s="10" t="s">
        <v>969</v>
      </c>
      <c r="Z838" s="2" t="s">
        <v>1221</v>
      </c>
      <c r="AA838" s="2" t="s">
        <v>7409</v>
      </c>
      <c r="AB838" s="2" t="s">
        <v>7410</v>
      </c>
      <c r="AC838" s="2"/>
      <c r="AD838" s="2"/>
      <c r="AE838" s="2"/>
      <c r="AF838" s="7" t="s">
        <v>12059</v>
      </c>
      <c r="AG838" s="2" t="s">
        <v>12050</v>
      </c>
      <c r="AH838" s="2" t="s">
        <v>12003</v>
      </c>
      <c r="AI838" s="7">
        <v>817931204</v>
      </c>
      <c r="AJ838" s="2" t="s">
        <v>72</v>
      </c>
      <c r="AK838" s="2"/>
      <c r="AL838" s="2"/>
    </row>
    <row r="839" spans="1:38" x14ac:dyDescent="0.25">
      <c r="A839" s="9" t="s">
        <v>1463</v>
      </c>
      <c r="B839" s="31">
        <v>30681</v>
      </c>
      <c r="C839" s="2"/>
      <c r="D839" s="2"/>
      <c r="E839" s="2" t="s">
        <v>7402</v>
      </c>
      <c r="F839" s="2" t="s">
        <v>560</v>
      </c>
      <c r="G839" s="2" t="s">
        <v>38</v>
      </c>
      <c r="H839" s="3" t="s">
        <v>7411</v>
      </c>
      <c r="I839" s="2" t="s">
        <v>7404</v>
      </c>
      <c r="J839" s="2" t="s">
        <v>7412</v>
      </c>
      <c r="K839" s="2" t="s">
        <v>62</v>
      </c>
      <c r="L839" s="2" t="s">
        <v>10</v>
      </c>
      <c r="M839" s="10">
        <v>21.840334599999998</v>
      </c>
      <c r="N839" s="2">
        <v>21.841479</v>
      </c>
      <c r="O839" s="2" t="s">
        <v>7413</v>
      </c>
      <c r="P839" s="5"/>
      <c r="Q839" s="3" t="s">
        <v>46</v>
      </c>
      <c r="R839" s="2" t="s">
        <v>47</v>
      </c>
      <c r="S839" s="9">
        <v>47879</v>
      </c>
      <c r="T839" s="2" t="s">
        <v>7407</v>
      </c>
      <c r="U839" s="6" t="s">
        <v>7414</v>
      </c>
      <c r="V839" s="2" t="s">
        <v>7415</v>
      </c>
      <c r="W839" s="10" t="s">
        <v>601</v>
      </c>
      <c r="X839" s="2" t="s">
        <v>53</v>
      </c>
      <c r="Y839" s="10" t="s">
        <v>969</v>
      </c>
      <c r="Z839" s="2" t="s">
        <v>55</v>
      </c>
      <c r="AA839" s="2" t="s">
        <v>7416</v>
      </c>
      <c r="AB839" s="2" t="s">
        <v>7417</v>
      </c>
      <c r="AC839" s="2"/>
      <c r="AD839" s="2"/>
      <c r="AE839" s="2"/>
      <c r="AF839" s="7" t="s">
        <v>12059</v>
      </c>
      <c r="AG839" s="2" t="s">
        <v>12050</v>
      </c>
      <c r="AH839" s="2" t="s">
        <v>12003</v>
      </c>
      <c r="AI839" s="7">
        <v>817931204</v>
      </c>
      <c r="AJ839" s="2" t="s">
        <v>72</v>
      </c>
      <c r="AK839" s="2"/>
      <c r="AL839" s="2"/>
    </row>
    <row r="840" spans="1:38" x14ac:dyDescent="0.25">
      <c r="A840" s="9" t="s">
        <v>7418</v>
      </c>
      <c r="B840" s="31">
        <v>38022</v>
      </c>
      <c r="C840" s="2"/>
      <c r="D840" s="2"/>
      <c r="E840" s="2" t="s">
        <v>7419</v>
      </c>
      <c r="F840" s="2" t="s">
        <v>560</v>
      </c>
      <c r="G840" s="2" t="s">
        <v>38</v>
      </c>
      <c r="H840" s="3" t="s">
        <v>7420</v>
      </c>
      <c r="I840" s="2" t="s">
        <v>7421</v>
      </c>
      <c r="J840" s="2" t="s">
        <v>7422</v>
      </c>
      <c r="K840" s="2" t="s">
        <v>62</v>
      </c>
      <c r="L840" s="2" t="s">
        <v>10</v>
      </c>
      <c r="M840" s="10">
        <v>87780808</v>
      </c>
      <c r="N840" s="2">
        <v>87780909</v>
      </c>
      <c r="O840" s="2" t="s">
        <v>7423</v>
      </c>
      <c r="P840" s="5"/>
      <c r="Q840" s="3" t="s">
        <v>46</v>
      </c>
      <c r="R840" s="2" t="s">
        <v>47</v>
      </c>
      <c r="S840" s="9">
        <v>46100</v>
      </c>
      <c r="T840" s="2" t="s">
        <v>414</v>
      </c>
      <c r="U840" s="6">
        <v>38233</v>
      </c>
      <c r="V840" s="2" t="s">
        <v>2042</v>
      </c>
      <c r="W840" s="10" t="s">
        <v>585</v>
      </c>
      <c r="X840" s="2" t="s">
        <v>53</v>
      </c>
      <c r="Y840" s="10" t="s">
        <v>54</v>
      </c>
      <c r="Z840" s="2" t="s">
        <v>55</v>
      </c>
      <c r="AA840" s="2" t="s">
        <v>7424</v>
      </c>
      <c r="AB840" s="2" t="s">
        <v>7425</v>
      </c>
      <c r="AC840" s="2"/>
      <c r="AD840" s="2"/>
      <c r="AE840" s="2"/>
      <c r="AF840" s="7" t="s">
        <v>12059</v>
      </c>
      <c r="AG840" s="2" t="s">
        <v>12051</v>
      </c>
      <c r="AH840" s="2" t="s">
        <v>12003</v>
      </c>
      <c r="AI840" s="7">
        <v>817931204</v>
      </c>
      <c r="AJ840" s="2" t="s">
        <v>72</v>
      </c>
      <c r="AK840" s="2"/>
      <c r="AL840" s="2"/>
    </row>
    <row r="841" spans="1:38" x14ac:dyDescent="0.25">
      <c r="A841" s="9" t="s">
        <v>7426</v>
      </c>
      <c r="B841" s="31">
        <v>40226</v>
      </c>
      <c r="C841" s="2"/>
      <c r="D841" s="2"/>
      <c r="E841" s="2" t="s">
        <v>7427</v>
      </c>
      <c r="F841" s="2" t="s">
        <v>560</v>
      </c>
      <c r="G841" s="2" t="s">
        <v>38</v>
      </c>
      <c r="H841" s="3" t="s">
        <v>7428</v>
      </c>
      <c r="I841" s="2" t="s">
        <v>7429</v>
      </c>
      <c r="J841" s="2" t="s">
        <v>7430</v>
      </c>
      <c r="K841" s="2" t="s">
        <v>62</v>
      </c>
      <c r="L841" s="2" t="s">
        <v>10</v>
      </c>
      <c r="M841" s="10">
        <v>2187782076</v>
      </c>
      <c r="N841" s="2"/>
      <c r="O841" s="2"/>
      <c r="P841" s="5"/>
      <c r="Q841" s="3" t="s">
        <v>46</v>
      </c>
      <c r="R841" s="2" t="s">
        <v>47</v>
      </c>
      <c r="S841" s="9">
        <v>46100</v>
      </c>
      <c r="T841" s="2" t="s">
        <v>414</v>
      </c>
      <c r="U841" s="6"/>
      <c r="V841" s="2" t="s">
        <v>618</v>
      </c>
      <c r="W841" s="10" t="s">
        <v>601</v>
      </c>
      <c r="X841" s="2" t="s">
        <v>53</v>
      </c>
      <c r="Y841" s="10" t="s">
        <v>54</v>
      </c>
      <c r="Z841" s="2" t="s">
        <v>55</v>
      </c>
      <c r="AA841" s="2"/>
      <c r="AB841" s="2"/>
      <c r="AC841" s="2"/>
      <c r="AD841" s="2"/>
      <c r="AE841" s="2"/>
      <c r="AF841" s="7" t="s">
        <v>12059</v>
      </c>
      <c r="AG841" s="2" t="s">
        <v>12051</v>
      </c>
      <c r="AH841" s="2" t="s">
        <v>12003</v>
      </c>
      <c r="AI841" s="7">
        <v>817931204</v>
      </c>
      <c r="AJ841" s="2" t="s">
        <v>72</v>
      </c>
      <c r="AK841" s="2"/>
      <c r="AL841" s="2"/>
    </row>
    <row r="842" spans="1:38" x14ac:dyDescent="0.25">
      <c r="A842" s="9" t="s">
        <v>7431</v>
      </c>
      <c r="B842" s="31">
        <v>38453</v>
      </c>
      <c r="C842" s="2" t="s">
        <v>7432</v>
      </c>
      <c r="D842" s="2"/>
      <c r="E842" s="2" t="s">
        <v>7433</v>
      </c>
      <c r="F842" s="2" t="s">
        <v>560</v>
      </c>
      <c r="G842" s="2" t="s">
        <v>38</v>
      </c>
      <c r="H842" s="3" t="s">
        <v>7434</v>
      </c>
      <c r="I842" s="2" t="s">
        <v>7435</v>
      </c>
      <c r="J842" s="2" t="s">
        <v>7436</v>
      </c>
      <c r="K842" s="2" t="s">
        <v>62</v>
      </c>
      <c r="L842" s="2" t="s">
        <v>10</v>
      </c>
      <c r="M842" s="10" t="s">
        <v>7437</v>
      </c>
      <c r="N842" s="2" t="s">
        <v>7438</v>
      </c>
      <c r="O842" s="2" t="s">
        <v>7439</v>
      </c>
      <c r="P842" s="5"/>
      <c r="Q842" s="3" t="s">
        <v>46</v>
      </c>
      <c r="R842" s="2" t="s">
        <v>47</v>
      </c>
      <c r="S842" s="9">
        <v>46100</v>
      </c>
      <c r="T842" s="2" t="s">
        <v>414</v>
      </c>
      <c r="U842" s="6">
        <v>38510</v>
      </c>
      <c r="V842" s="2" t="s">
        <v>574</v>
      </c>
      <c r="W842" s="10" t="s">
        <v>566</v>
      </c>
      <c r="X842" s="2" t="s">
        <v>53</v>
      </c>
      <c r="Y842" s="10" t="s">
        <v>54</v>
      </c>
      <c r="Z842" s="2" t="s">
        <v>55</v>
      </c>
      <c r="AA842" s="2" t="s">
        <v>7440</v>
      </c>
      <c r="AB842" s="2" t="s">
        <v>7441</v>
      </c>
      <c r="AC842" s="2"/>
      <c r="AD842" s="2"/>
      <c r="AE842" s="2"/>
      <c r="AF842" s="7" t="s">
        <v>12059</v>
      </c>
      <c r="AG842" s="2" t="s">
        <v>12051</v>
      </c>
      <c r="AH842" s="2" t="s">
        <v>12003</v>
      </c>
      <c r="AI842" s="7">
        <v>817931204</v>
      </c>
      <c r="AJ842" s="2" t="s">
        <v>72</v>
      </c>
      <c r="AK842" s="2"/>
      <c r="AL842" s="2"/>
    </row>
    <row r="843" spans="1:38" x14ac:dyDescent="0.25">
      <c r="A843" s="9"/>
      <c r="B843" s="31">
        <v>38093</v>
      </c>
      <c r="C843" s="2"/>
      <c r="D843" s="2"/>
      <c r="E843" s="2" t="s">
        <v>7442</v>
      </c>
      <c r="F843" s="2" t="s">
        <v>1185</v>
      </c>
      <c r="G843" s="2" t="s">
        <v>38</v>
      </c>
      <c r="H843" s="3" t="s">
        <v>7443</v>
      </c>
      <c r="I843" s="2" t="s">
        <v>7444</v>
      </c>
      <c r="J843" s="2" t="s">
        <v>7445</v>
      </c>
      <c r="K843" s="13" t="s">
        <v>62</v>
      </c>
      <c r="L843" s="2"/>
      <c r="M843" s="15" t="s">
        <v>7446</v>
      </c>
      <c r="N843" s="2"/>
      <c r="O843" s="2" t="s">
        <v>7447</v>
      </c>
      <c r="P843" s="5"/>
      <c r="Q843" s="3" t="s">
        <v>46</v>
      </c>
      <c r="R843" s="16" t="s">
        <v>47</v>
      </c>
      <c r="S843" s="9" t="s">
        <v>1247</v>
      </c>
      <c r="T843" s="2" t="s">
        <v>414</v>
      </c>
      <c r="U843" s="6"/>
      <c r="V843" s="2" t="s">
        <v>125</v>
      </c>
      <c r="W843" s="10" t="s">
        <v>7448</v>
      </c>
      <c r="X843" s="16" t="s">
        <v>53</v>
      </c>
      <c r="Y843" s="17" t="s">
        <v>54</v>
      </c>
      <c r="Z843" s="2" t="s">
        <v>55</v>
      </c>
      <c r="AA843" s="2"/>
      <c r="AB843" s="2" t="s">
        <v>7449</v>
      </c>
      <c r="AC843" s="2"/>
      <c r="AD843" s="2"/>
      <c r="AE843" s="2"/>
      <c r="AF843" s="38" t="s">
        <v>12064</v>
      </c>
      <c r="AG843" s="2" t="s">
        <v>12065</v>
      </c>
      <c r="AH843" s="2" t="s">
        <v>12003</v>
      </c>
      <c r="AI843" s="7" t="s">
        <v>98</v>
      </c>
      <c r="AJ843" s="8" t="s">
        <v>99</v>
      </c>
      <c r="AK843" s="2"/>
      <c r="AL843" s="2"/>
    </row>
    <row r="844" spans="1:38" x14ac:dyDescent="0.25">
      <c r="A844" s="12">
        <v>38120</v>
      </c>
      <c r="B844" s="31">
        <v>38120</v>
      </c>
      <c r="C844" s="2"/>
      <c r="D844" s="2"/>
      <c r="E844" s="8" t="s">
        <v>7450</v>
      </c>
      <c r="F844" s="2" t="s">
        <v>1134</v>
      </c>
      <c r="G844" s="2" t="s">
        <v>38</v>
      </c>
      <c r="H844" s="3" t="s">
        <v>7451</v>
      </c>
      <c r="I844" s="2" t="s">
        <v>7452</v>
      </c>
      <c r="J844" s="2" t="s">
        <v>7453</v>
      </c>
      <c r="K844" s="13" t="s">
        <v>62</v>
      </c>
      <c r="L844" s="2"/>
      <c r="M844" s="15" t="s">
        <v>7454</v>
      </c>
      <c r="N844" s="2"/>
      <c r="O844" s="2" t="s">
        <v>7455</v>
      </c>
      <c r="P844" s="5"/>
      <c r="Q844" s="3" t="s">
        <v>46</v>
      </c>
      <c r="R844" s="16" t="s">
        <v>47</v>
      </c>
      <c r="S844" s="9">
        <v>58200</v>
      </c>
      <c r="T844" s="2" t="s">
        <v>7456</v>
      </c>
      <c r="U844" s="6"/>
      <c r="V844" s="2" t="s">
        <v>340</v>
      </c>
      <c r="W844" s="10" t="s">
        <v>1258</v>
      </c>
      <c r="X844" s="16" t="s">
        <v>53</v>
      </c>
      <c r="Y844" s="17" t="s">
        <v>54</v>
      </c>
      <c r="Z844" s="2" t="s">
        <v>55</v>
      </c>
      <c r="AA844" s="2"/>
      <c r="AB844" s="2"/>
      <c r="AC844" s="2"/>
      <c r="AD844" s="2"/>
      <c r="AE844" s="2"/>
      <c r="AF844" s="7" t="s">
        <v>12059</v>
      </c>
      <c r="AG844" s="2" t="s">
        <v>12051</v>
      </c>
      <c r="AH844" s="2" t="s">
        <v>12003</v>
      </c>
      <c r="AI844" s="7">
        <v>817931204</v>
      </c>
      <c r="AJ844" s="2" t="s">
        <v>72</v>
      </c>
      <c r="AK844" s="2"/>
      <c r="AL844" s="2"/>
    </row>
    <row r="845" spans="1:38" x14ac:dyDescent="0.25">
      <c r="A845" s="12">
        <v>40154</v>
      </c>
      <c r="B845" s="31">
        <v>40154</v>
      </c>
      <c r="C845" s="2"/>
      <c r="D845" s="2"/>
      <c r="E845" s="2">
        <v>211381702</v>
      </c>
      <c r="F845" s="2" t="s">
        <v>4902</v>
      </c>
      <c r="G845" s="2" t="s">
        <v>38</v>
      </c>
      <c r="H845" s="3" t="s">
        <v>7457</v>
      </c>
      <c r="I845" s="2" t="s">
        <v>7458</v>
      </c>
      <c r="J845" s="2" t="s">
        <v>7459</v>
      </c>
      <c r="K845" s="13" t="s">
        <v>62</v>
      </c>
      <c r="L845" s="2"/>
      <c r="M845" s="15" t="s">
        <v>7460</v>
      </c>
      <c r="N845" s="2"/>
      <c r="O845" s="2" t="s">
        <v>7461</v>
      </c>
      <c r="P845" s="5"/>
      <c r="Q845" s="3" t="s">
        <v>46</v>
      </c>
      <c r="R845" s="16" t="s">
        <v>47</v>
      </c>
      <c r="S845" s="9">
        <v>61999</v>
      </c>
      <c r="T845" s="2" t="s">
        <v>7462</v>
      </c>
      <c r="U845" s="6"/>
      <c r="V845" s="2" t="s">
        <v>610</v>
      </c>
      <c r="W845" s="10" t="s">
        <v>566</v>
      </c>
      <c r="X845" s="16" t="s">
        <v>53</v>
      </c>
      <c r="Y845" s="17" t="s">
        <v>54</v>
      </c>
      <c r="Z845" s="2" t="s">
        <v>55</v>
      </c>
      <c r="AA845" s="2"/>
      <c r="AB845" s="2" t="s">
        <v>7463</v>
      </c>
      <c r="AC845" s="2"/>
      <c r="AD845" s="2"/>
      <c r="AE845" s="2"/>
      <c r="AF845" s="38" t="s">
        <v>12064</v>
      </c>
      <c r="AG845" s="2" t="s">
        <v>12065</v>
      </c>
      <c r="AH845" s="2" t="s">
        <v>12003</v>
      </c>
      <c r="AI845" s="7">
        <v>817931204</v>
      </c>
      <c r="AJ845" s="2" t="s">
        <v>72</v>
      </c>
      <c r="AK845" s="2"/>
      <c r="AL845" s="2"/>
    </row>
    <row r="846" spans="1:38" x14ac:dyDescent="0.25">
      <c r="A846" s="12">
        <v>33778</v>
      </c>
      <c r="B846" s="31">
        <v>33778</v>
      </c>
      <c r="C846" s="2"/>
      <c r="D846" s="2"/>
      <c r="E846" s="8" t="s">
        <v>7182</v>
      </c>
      <c r="F846" s="2" t="s">
        <v>1134</v>
      </c>
      <c r="G846" s="2" t="s">
        <v>38</v>
      </c>
      <c r="H846" s="3" t="s">
        <v>7464</v>
      </c>
      <c r="I846" s="2" t="s">
        <v>7184</v>
      </c>
      <c r="J846" s="2" t="s">
        <v>7465</v>
      </c>
      <c r="K846" s="13" t="s">
        <v>62</v>
      </c>
      <c r="L846" s="2"/>
      <c r="M846" s="15" t="s">
        <v>7466</v>
      </c>
      <c r="N846" s="2"/>
      <c r="O846" s="2" t="s">
        <v>7186</v>
      </c>
      <c r="P846" s="5"/>
      <c r="Q846" s="3" t="s">
        <v>46</v>
      </c>
      <c r="R846" s="16" t="s">
        <v>47</v>
      </c>
      <c r="S846" s="9" t="s">
        <v>7467</v>
      </c>
      <c r="T846" s="2" t="s">
        <v>1625</v>
      </c>
      <c r="U846" s="6"/>
      <c r="V846" s="2" t="s">
        <v>200</v>
      </c>
      <c r="W846" s="10" t="s">
        <v>718</v>
      </c>
      <c r="X846" s="16" t="s">
        <v>53</v>
      </c>
      <c r="Y846" s="10" t="s">
        <v>7468</v>
      </c>
      <c r="Z846" s="2" t="s">
        <v>55</v>
      </c>
      <c r="AA846" s="2"/>
      <c r="AB846" s="2"/>
      <c r="AC846" s="2" t="s">
        <v>7469</v>
      </c>
      <c r="AD846" s="19">
        <v>42509</v>
      </c>
      <c r="AE846" s="2"/>
      <c r="AF846" s="38" t="s">
        <v>12064</v>
      </c>
      <c r="AG846" s="2" t="s">
        <v>12065</v>
      </c>
      <c r="AH846" s="2" t="s">
        <v>12003</v>
      </c>
      <c r="AI846" s="7">
        <v>817931204</v>
      </c>
      <c r="AJ846" s="2" t="s">
        <v>72</v>
      </c>
      <c r="AK846" s="2"/>
      <c r="AL846" s="2"/>
    </row>
    <row r="847" spans="1:38" x14ac:dyDescent="0.25">
      <c r="A847" s="1" t="s">
        <v>7470</v>
      </c>
      <c r="B847" s="31">
        <v>30987</v>
      </c>
      <c r="C847" s="2"/>
      <c r="D847" s="2"/>
      <c r="E847" s="3" t="s">
        <v>7471</v>
      </c>
      <c r="F847" s="3" t="s">
        <v>181</v>
      </c>
      <c r="G847" s="2" t="s">
        <v>38</v>
      </c>
      <c r="H847" s="3" t="s">
        <v>7472</v>
      </c>
      <c r="I847" s="2" t="s">
        <v>7473</v>
      </c>
      <c r="J847" s="2" t="s">
        <v>7474</v>
      </c>
      <c r="K847" s="2" t="s">
        <v>62</v>
      </c>
      <c r="L847" s="2" t="s">
        <v>10</v>
      </c>
      <c r="M847" s="10">
        <v>8119989890</v>
      </c>
      <c r="N847" s="2"/>
      <c r="O847" s="2" t="s">
        <v>7475</v>
      </c>
      <c r="P847" s="5"/>
      <c r="Q847" s="3" t="s">
        <v>46</v>
      </c>
      <c r="R847" s="2" t="s">
        <v>634</v>
      </c>
      <c r="S847" s="1" t="s">
        <v>7476</v>
      </c>
      <c r="T847" s="2" t="s">
        <v>7477</v>
      </c>
      <c r="U847" s="6"/>
      <c r="V847" s="2" t="s">
        <v>3389</v>
      </c>
      <c r="W847" s="10" t="s">
        <v>111</v>
      </c>
      <c r="X847" s="2" t="s">
        <v>53</v>
      </c>
      <c r="Y847" s="10"/>
      <c r="Z847" s="2"/>
      <c r="AA847" s="2" t="s">
        <v>7478</v>
      </c>
      <c r="AB847" s="2"/>
      <c r="AC847" s="2"/>
      <c r="AD847" s="2"/>
      <c r="AE847" s="2"/>
      <c r="AF847" s="38" t="s">
        <v>12064</v>
      </c>
      <c r="AG847" s="2" t="s">
        <v>12065</v>
      </c>
      <c r="AH847" s="2" t="s">
        <v>12003</v>
      </c>
      <c r="AI847" s="7" t="s">
        <v>98</v>
      </c>
      <c r="AJ847" s="8" t="s">
        <v>99</v>
      </c>
      <c r="AK847" s="2"/>
      <c r="AL847" s="2"/>
    </row>
    <row r="848" spans="1:38" x14ac:dyDescent="0.25">
      <c r="A848" s="9" t="s">
        <v>7479</v>
      </c>
      <c r="B848" s="31">
        <v>38135</v>
      </c>
      <c r="C848" s="2"/>
      <c r="D848" s="2" t="s">
        <v>7480</v>
      </c>
      <c r="E848" s="2" t="s">
        <v>7481</v>
      </c>
      <c r="F848" s="2" t="s">
        <v>144</v>
      </c>
      <c r="G848" s="2" t="s">
        <v>38</v>
      </c>
      <c r="H848" s="3" t="s">
        <v>7482</v>
      </c>
      <c r="I848" s="2" t="s">
        <v>7483</v>
      </c>
      <c r="J848" s="2" t="s">
        <v>7484</v>
      </c>
      <c r="K848" s="2" t="s">
        <v>62</v>
      </c>
      <c r="L848" s="2" t="s">
        <v>10</v>
      </c>
      <c r="M848" s="10">
        <v>81511713440</v>
      </c>
      <c r="N848" s="2"/>
      <c r="O848" s="2" t="s">
        <v>7485</v>
      </c>
      <c r="P848" s="5">
        <v>3175042008790000</v>
      </c>
      <c r="Q848" s="3" t="s">
        <v>46</v>
      </c>
      <c r="R848" s="2" t="s">
        <v>634</v>
      </c>
      <c r="S848" s="9" t="s">
        <v>635</v>
      </c>
      <c r="T848" s="2" t="s">
        <v>636</v>
      </c>
      <c r="U848" s="6"/>
      <c r="V848" s="2" t="s">
        <v>2842</v>
      </c>
      <c r="W848" s="10" t="s">
        <v>329</v>
      </c>
      <c r="X848" s="2" t="s">
        <v>53</v>
      </c>
      <c r="Y848" s="10"/>
      <c r="Z848" s="2"/>
      <c r="AA848" s="2" t="s">
        <v>7486</v>
      </c>
      <c r="AB848" s="2"/>
      <c r="AC848" s="2"/>
      <c r="AD848" s="2"/>
      <c r="AE848" s="2"/>
      <c r="AF848" s="38" t="s">
        <v>12064</v>
      </c>
      <c r="AG848" s="2" t="s">
        <v>12065</v>
      </c>
      <c r="AH848" s="2" t="s">
        <v>12003</v>
      </c>
      <c r="AI848" s="7" t="s">
        <v>98</v>
      </c>
      <c r="AJ848" s="8" t="s">
        <v>99</v>
      </c>
      <c r="AK848" s="2"/>
      <c r="AL848" s="2"/>
    </row>
    <row r="849" spans="1:38" x14ac:dyDescent="0.25">
      <c r="A849" s="1" t="s">
        <v>7487</v>
      </c>
      <c r="B849" s="31">
        <v>32583</v>
      </c>
      <c r="C849" s="2"/>
      <c r="D849" s="3" t="s">
        <v>7488</v>
      </c>
      <c r="E849" s="3" t="s">
        <v>7489</v>
      </c>
      <c r="F849" s="3" t="s">
        <v>116</v>
      </c>
      <c r="G849" s="2" t="s">
        <v>38</v>
      </c>
      <c r="H849" s="3" t="s">
        <v>7490</v>
      </c>
      <c r="I849" s="2" t="s">
        <v>7491</v>
      </c>
      <c r="J849" s="2" t="s">
        <v>7492</v>
      </c>
      <c r="K849" s="2" t="s">
        <v>62</v>
      </c>
      <c r="L849" s="2" t="s">
        <v>10</v>
      </c>
      <c r="M849" s="4" t="s">
        <v>6773</v>
      </c>
      <c r="N849" s="2"/>
      <c r="O849" s="2" t="s">
        <v>7493</v>
      </c>
      <c r="P849" s="5">
        <v>3175070311560000</v>
      </c>
      <c r="Q849" s="3" t="s">
        <v>46</v>
      </c>
      <c r="R849" s="2" t="s">
        <v>634</v>
      </c>
      <c r="S849" s="9">
        <v>96304</v>
      </c>
      <c r="T849" s="2" t="s">
        <v>636</v>
      </c>
      <c r="U849" s="6"/>
      <c r="V849" s="2" t="s">
        <v>1141</v>
      </c>
      <c r="W849" s="10" t="s">
        <v>69</v>
      </c>
      <c r="X849" s="2" t="s">
        <v>53</v>
      </c>
      <c r="Y849" s="10"/>
      <c r="Z849" s="2"/>
      <c r="AA849" s="2" t="s">
        <v>7494</v>
      </c>
      <c r="AB849" s="2"/>
      <c r="AC849" s="2"/>
      <c r="AD849" s="2"/>
      <c r="AE849" s="2"/>
      <c r="AF849" s="7" t="s">
        <v>12059</v>
      </c>
      <c r="AG849" s="2" t="s">
        <v>12050</v>
      </c>
      <c r="AH849" s="2" t="s">
        <v>12003</v>
      </c>
      <c r="AI849" s="7" t="s">
        <v>98</v>
      </c>
      <c r="AJ849" s="8" t="s">
        <v>99</v>
      </c>
      <c r="AK849" s="2"/>
      <c r="AL849" s="2"/>
    </row>
    <row r="850" spans="1:38" x14ac:dyDescent="0.25">
      <c r="A850" s="1" t="s">
        <v>7495</v>
      </c>
      <c r="B850" s="31">
        <v>41837</v>
      </c>
      <c r="C850" s="2"/>
      <c r="D850" s="3" t="s">
        <v>7496</v>
      </c>
      <c r="E850" s="3" t="s">
        <v>7497</v>
      </c>
      <c r="F850" s="3" t="s">
        <v>181</v>
      </c>
      <c r="G850" s="2" t="s">
        <v>38</v>
      </c>
      <c r="H850" s="3" t="s">
        <v>7498</v>
      </c>
      <c r="I850" s="2" t="s">
        <v>7499</v>
      </c>
      <c r="J850" s="2" t="s">
        <v>7500</v>
      </c>
      <c r="K850" s="2" t="s">
        <v>62</v>
      </c>
      <c r="L850" s="2" t="s">
        <v>10</v>
      </c>
      <c r="M850" s="10">
        <v>818471111</v>
      </c>
      <c r="N850" s="2"/>
      <c r="O850" s="2" t="s">
        <v>7501</v>
      </c>
      <c r="P850" s="5">
        <v>3175020908900000</v>
      </c>
      <c r="Q850" s="3" t="s">
        <v>46</v>
      </c>
      <c r="R850" s="2" t="s">
        <v>634</v>
      </c>
      <c r="S850" s="1" t="s">
        <v>635</v>
      </c>
      <c r="T850" s="2" t="s">
        <v>636</v>
      </c>
      <c r="U850" s="6"/>
      <c r="V850" s="2" t="s">
        <v>224</v>
      </c>
      <c r="W850" s="10" t="s">
        <v>111</v>
      </c>
      <c r="X850" s="2" t="s">
        <v>53</v>
      </c>
      <c r="Y850" s="10"/>
      <c r="Z850" s="2"/>
      <c r="AA850" s="2" t="s">
        <v>7502</v>
      </c>
      <c r="AB850" s="2"/>
      <c r="AC850" s="2"/>
      <c r="AD850" s="2"/>
      <c r="AE850" s="2"/>
      <c r="AF850" s="7" t="s">
        <v>12059</v>
      </c>
      <c r="AG850" s="2" t="s">
        <v>12051</v>
      </c>
      <c r="AH850" s="2" t="s">
        <v>12003</v>
      </c>
      <c r="AI850" s="7" t="s">
        <v>98</v>
      </c>
      <c r="AJ850" s="8" t="s">
        <v>99</v>
      </c>
      <c r="AK850" s="2"/>
      <c r="AL850" s="2"/>
    </row>
    <row r="851" spans="1:38" x14ac:dyDescent="0.25">
      <c r="A851" s="9" t="s">
        <v>7503</v>
      </c>
      <c r="B851" s="31">
        <v>38593</v>
      </c>
      <c r="C851" s="2"/>
      <c r="D851" s="2" t="s">
        <v>7504</v>
      </c>
      <c r="E851" s="2" t="s">
        <v>7505</v>
      </c>
      <c r="F851" s="2" t="s">
        <v>144</v>
      </c>
      <c r="G851" s="2" t="s">
        <v>38</v>
      </c>
      <c r="H851" s="3" t="s">
        <v>7506</v>
      </c>
      <c r="I851" s="2" t="s">
        <v>7507</v>
      </c>
      <c r="J851" s="2" t="s">
        <v>7508</v>
      </c>
      <c r="K851" s="2" t="s">
        <v>62</v>
      </c>
      <c r="L851" s="2" t="s">
        <v>10</v>
      </c>
      <c r="M851" s="10">
        <v>816920730</v>
      </c>
      <c r="N851" s="2"/>
      <c r="O851" s="2" t="s">
        <v>7509</v>
      </c>
      <c r="P851" s="5">
        <v>3175042702600000</v>
      </c>
      <c r="Q851" s="3" t="s">
        <v>46</v>
      </c>
      <c r="R851" s="2" t="s">
        <v>634</v>
      </c>
      <c r="S851" s="9" t="s">
        <v>635</v>
      </c>
      <c r="T851" s="2" t="s">
        <v>636</v>
      </c>
      <c r="U851" s="6"/>
      <c r="V851" s="2" t="s">
        <v>2842</v>
      </c>
      <c r="W851" s="10" t="s">
        <v>329</v>
      </c>
      <c r="X851" s="2" t="s">
        <v>53</v>
      </c>
      <c r="Y851" s="10"/>
      <c r="Z851" s="2"/>
      <c r="AA851" s="2" t="s">
        <v>7510</v>
      </c>
      <c r="AB851" s="2"/>
      <c r="AC851" s="2"/>
      <c r="AD851" s="2"/>
      <c r="AE851" s="2"/>
      <c r="AF851" s="38" t="s">
        <v>12064</v>
      </c>
      <c r="AG851" s="2" t="s">
        <v>12065</v>
      </c>
      <c r="AH851" s="2" t="s">
        <v>12003</v>
      </c>
      <c r="AI851" s="7" t="s">
        <v>98</v>
      </c>
      <c r="AJ851" s="8" t="s">
        <v>99</v>
      </c>
      <c r="AK851" s="2"/>
      <c r="AL851" s="2"/>
    </row>
    <row r="852" spans="1:38" x14ac:dyDescent="0.25">
      <c r="A852" s="1" t="s">
        <v>6095</v>
      </c>
      <c r="B852" s="31">
        <v>38630</v>
      </c>
      <c r="C852" s="2"/>
      <c r="D852" s="2"/>
      <c r="E852" s="3" t="s">
        <v>7511</v>
      </c>
      <c r="F852" s="3" t="s">
        <v>156</v>
      </c>
      <c r="G852" s="2" t="s">
        <v>38</v>
      </c>
      <c r="H852" s="3" t="s">
        <v>7512</v>
      </c>
      <c r="I852" s="2" t="s">
        <v>7513</v>
      </c>
      <c r="J852" s="2" t="s">
        <v>7514</v>
      </c>
      <c r="K852" s="2" t="s">
        <v>62</v>
      </c>
      <c r="L852" s="2" t="s">
        <v>10</v>
      </c>
      <c r="M852" s="10">
        <v>81210100179</v>
      </c>
      <c r="N852" s="2"/>
      <c r="O852" s="2" t="s">
        <v>7515</v>
      </c>
      <c r="P852" s="5"/>
      <c r="Q852" s="3" t="s">
        <v>46</v>
      </c>
      <c r="R852" s="2" t="s">
        <v>634</v>
      </c>
      <c r="S852" s="1" t="s">
        <v>635</v>
      </c>
      <c r="T852" s="2" t="s">
        <v>636</v>
      </c>
      <c r="U852" s="6"/>
      <c r="V852" s="2" t="s">
        <v>51</v>
      </c>
      <c r="W852" s="10" t="s">
        <v>52</v>
      </c>
      <c r="X852" s="2" t="s">
        <v>53</v>
      </c>
      <c r="Y852" s="10"/>
      <c r="Z852" s="2"/>
      <c r="AA852" s="2" t="s">
        <v>7516</v>
      </c>
      <c r="AB852" s="2"/>
      <c r="AC852" s="2"/>
      <c r="AD852" s="2"/>
      <c r="AE852" s="2"/>
      <c r="AF852" s="7" t="s">
        <v>12059</v>
      </c>
      <c r="AG852" s="2" t="s">
        <v>12050</v>
      </c>
      <c r="AH852" s="2" t="s">
        <v>12003</v>
      </c>
      <c r="AI852" s="7">
        <v>817931204</v>
      </c>
      <c r="AJ852" s="2" t="s">
        <v>72</v>
      </c>
      <c r="AK852" s="2"/>
      <c r="AL852" s="2"/>
    </row>
    <row r="853" spans="1:38" x14ac:dyDescent="0.25">
      <c r="A853" s="1" t="s">
        <v>2611</v>
      </c>
      <c r="B853" s="31">
        <v>31027</v>
      </c>
      <c r="C853" s="2"/>
      <c r="D853" s="3" t="s">
        <v>7517</v>
      </c>
      <c r="E853" s="3" t="s">
        <v>7518</v>
      </c>
      <c r="F853" s="3" t="s">
        <v>786</v>
      </c>
      <c r="G853" s="2" t="s">
        <v>38</v>
      </c>
      <c r="H853" s="3" t="s">
        <v>7519</v>
      </c>
      <c r="I853" s="2" t="s">
        <v>7520</v>
      </c>
      <c r="J853" s="2" t="s">
        <v>7521</v>
      </c>
      <c r="K853" s="2" t="s">
        <v>62</v>
      </c>
      <c r="L853" s="2" t="s">
        <v>10</v>
      </c>
      <c r="M853" s="10">
        <v>81317425008</v>
      </c>
      <c r="N853" s="2"/>
      <c r="O853" s="2" t="s">
        <v>7522</v>
      </c>
      <c r="P853" s="5">
        <v>3175011007500000</v>
      </c>
      <c r="Q853" s="3" t="s">
        <v>46</v>
      </c>
      <c r="R853" s="2" t="s">
        <v>634</v>
      </c>
      <c r="S853" s="1" t="s">
        <v>1924</v>
      </c>
      <c r="T853" s="2" t="s">
        <v>1925</v>
      </c>
      <c r="U853" s="6"/>
      <c r="V853" s="2" t="s">
        <v>792</v>
      </c>
      <c r="W853" s="10" t="s">
        <v>793</v>
      </c>
      <c r="X853" s="2" t="s">
        <v>53</v>
      </c>
      <c r="Y853" s="10"/>
      <c r="Z853" s="2"/>
      <c r="AA853" s="2" t="s">
        <v>7523</v>
      </c>
      <c r="AB853" s="2"/>
      <c r="AC853" s="2"/>
      <c r="AD853" s="2"/>
      <c r="AE853" s="2"/>
      <c r="AF853" s="38" t="s">
        <v>12064</v>
      </c>
      <c r="AG853" s="2" t="s">
        <v>12065</v>
      </c>
      <c r="AH853" s="2" t="s">
        <v>12003</v>
      </c>
      <c r="AI853" s="7" t="s">
        <v>98</v>
      </c>
      <c r="AJ853" s="8" t="s">
        <v>99</v>
      </c>
      <c r="AK853" s="2"/>
      <c r="AL853" s="2"/>
    </row>
    <row r="854" spans="1:38" x14ac:dyDescent="0.25">
      <c r="A854" s="1" t="s">
        <v>6726</v>
      </c>
      <c r="B854" s="31">
        <v>40582</v>
      </c>
      <c r="C854" s="2"/>
      <c r="D854" s="3" t="s">
        <v>7524</v>
      </c>
      <c r="E854" s="3" t="s">
        <v>7518</v>
      </c>
      <c r="F854" s="3" t="s">
        <v>786</v>
      </c>
      <c r="G854" s="2" t="s">
        <v>706</v>
      </c>
      <c r="H854" s="3" t="s">
        <v>7525</v>
      </c>
      <c r="I854" s="2" t="s">
        <v>7526</v>
      </c>
      <c r="J854" s="2" t="s">
        <v>7527</v>
      </c>
      <c r="K854" s="2" t="s">
        <v>62</v>
      </c>
      <c r="L854" s="2" t="s">
        <v>10</v>
      </c>
      <c r="M854" s="10"/>
      <c r="N854" s="2"/>
      <c r="O854" s="2"/>
      <c r="P854" s="5">
        <v>3175015101500000</v>
      </c>
      <c r="Q854" s="3" t="s">
        <v>46</v>
      </c>
      <c r="R854" s="2" t="s">
        <v>634</v>
      </c>
      <c r="S854" s="1" t="s">
        <v>635</v>
      </c>
      <c r="T854" s="2" t="s">
        <v>636</v>
      </c>
      <c r="U854" s="6"/>
      <c r="V854" s="2" t="s">
        <v>727</v>
      </c>
      <c r="W854" s="10" t="s">
        <v>793</v>
      </c>
      <c r="X854" s="2" t="s">
        <v>53</v>
      </c>
      <c r="Y854" s="10"/>
      <c r="Z854" s="2"/>
      <c r="AA854" s="2"/>
      <c r="AB854" s="2"/>
      <c r="AC854" s="2"/>
      <c r="AD854" s="2"/>
      <c r="AE854" s="2"/>
      <c r="AF854" s="38" t="s">
        <v>12064</v>
      </c>
      <c r="AG854" s="2" t="s">
        <v>12065</v>
      </c>
      <c r="AH854" s="2" t="s">
        <v>12003</v>
      </c>
      <c r="AI854" s="7">
        <v>817931204</v>
      </c>
      <c r="AJ854" s="2" t="s">
        <v>72</v>
      </c>
      <c r="AK854" s="2"/>
      <c r="AL854" s="2"/>
    </row>
    <row r="855" spans="1:38" x14ac:dyDescent="0.25">
      <c r="A855" s="1" t="s">
        <v>7528</v>
      </c>
      <c r="B855" s="31">
        <v>43768</v>
      </c>
      <c r="C855" s="2"/>
      <c r="D855" s="3" t="s">
        <v>7529</v>
      </c>
      <c r="E855" s="3" t="s">
        <v>7530</v>
      </c>
      <c r="F855" s="3" t="s">
        <v>181</v>
      </c>
      <c r="G855" s="2" t="s">
        <v>38</v>
      </c>
      <c r="H855" s="3" t="s">
        <v>7531</v>
      </c>
      <c r="I855" s="2" t="s">
        <v>7532</v>
      </c>
      <c r="J855" s="2" t="s">
        <v>7533</v>
      </c>
      <c r="K855" s="2" t="s">
        <v>62</v>
      </c>
      <c r="L855" s="2" t="s">
        <v>10</v>
      </c>
      <c r="M855" s="10">
        <v>87877000108</v>
      </c>
      <c r="N855" s="2"/>
      <c r="O855" s="2" t="s">
        <v>7534</v>
      </c>
      <c r="P855" s="5">
        <v>3175021903980000</v>
      </c>
      <c r="Q855" s="3" t="s">
        <v>46</v>
      </c>
      <c r="R855" s="2" t="s">
        <v>634</v>
      </c>
      <c r="S855" s="1" t="s">
        <v>635</v>
      </c>
      <c r="T855" s="2" t="s">
        <v>636</v>
      </c>
      <c r="U855" s="6"/>
      <c r="V855" s="2" t="s">
        <v>200</v>
      </c>
      <c r="W855" s="10" t="s">
        <v>111</v>
      </c>
      <c r="X855" s="2" t="s">
        <v>53</v>
      </c>
      <c r="Y855" s="10"/>
      <c r="Z855" s="2"/>
      <c r="AA855" s="2" t="s">
        <v>7535</v>
      </c>
      <c r="AB855" s="2"/>
      <c r="AC855" s="2"/>
      <c r="AD855" s="2"/>
      <c r="AE855" s="2"/>
      <c r="AF855" s="38" t="s">
        <v>12064</v>
      </c>
      <c r="AG855" s="2" t="s">
        <v>12065</v>
      </c>
      <c r="AH855" s="2" t="s">
        <v>12003</v>
      </c>
      <c r="AI855" s="7">
        <v>817931204</v>
      </c>
      <c r="AJ855" s="2" t="s">
        <v>72</v>
      </c>
      <c r="AK855" s="2"/>
      <c r="AL855" s="2"/>
    </row>
    <row r="856" spans="1:38" x14ac:dyDescent="0.25">
      <c r="A856" s="1" t="s">
        <v>2672</v>
      </c>
      <c r="B856" s="31">
        <v>31036</v>
      </c>
      <c r="C856" s="2"/>
      <c r="D856" s="3" t="s">
        <v>7536</v>
      </c>
      <c r="E856" s="3" t="s">
        <v>7537</v>
      </c>
      <c r="F856" s="3" t="s">
        <v>181</v>
      </c>
      <c r="G856" s="2" t="s">
        <v>38</v>
      </c>
      <c r="H856" s="3" t="s">
        <v>7538</v>
      </c>
      <c r="I856" s="2" t="s">
        <v>7539</v>
      </c>
      <c r="J856" s="2" t="s">
        <v>7540</v>
      </c>
      <c r="K856" s="2" t="s">
        <v>62</v>
      </c>
      <c r="L856" s="2" t="s">
        <v>10</v>
      </c>
      <c r="M856" s="10">
        <v>811900909</v>
      </c>
      <c r="N856" s="2"/>
      <c r="O856" s="2" t="s">
        <v>7541</v>
      </c>
      <c r="P856" s="5">
        <v>3171062701480000</v>
      </c>
      <c r="Q856" s="3" t="s">
        <v>46</v>
      </c>
      <c r="R856" s="2" t="s">
        <v>634</v>
      </c>
      <c r="S856" s="1" t="s">
        <v>7542</v>
      </c>
      <c r="T856" s="2" t="s">
        <v>7543</v>
      </c>
      <c r="U856" s="6"/>
      <c r="V856" s="2" t="s">
        <v>188</v>
      </c>
      <c r="W856" s="10" t="s">
        <v>111</v>
      </c>
      <c r="X856" s="2" t="s">
        <v>53</v>
      </c>
      <c r="Y856" s="10"/>
      <c r="Z856" s="2"/>
      <c r="AA856" s="2" t="s">
        <v>7544</v>
      </c>
      <c r="AB856" s="2"/>
      <c r="AC856" s="2"/>
      <c r="AD856" s="2"/>
      <c r="AE856" s="2"/>
      <c r="AF856" s="7" t="s">
        <v>12059</v>
      </c>
      <c r="AG856" s="2" t="s">
        <v>12050</v>
      </c>
      <c r="AH856" s="2" t="s">
        <v>12003</v>
      </c>
      <c r="AI856" s="7" t="s">
        <v>98</v>
      </c>
      <c r="AJ856" s="8" t="s">
        <v>99</v>
      </c>
      <c r="AK856" s="2"/>
      <c r="AL856" s="2"/>
    </row>
    <row r="857" spans="1:38" x14ac:dyDescent="0.25">
      <c r="A857" s="1" t="s">
        <v>7545</v>
      </c>
      <c r="B857" s="31">
        <v>42194</v>
      </c>
      <c r="C857" s="2"/>
      <c r="D857" s="2"/>
      <c r="E857" s="3" t="s">
        <v>7546</v>
      </c>
      <c r="F857" s="3" t="s">
        <v>181</v>
      </c>
      <c r="G857" s="2" t="s">
        <v>38</v>
      </c>
      <c r="H857" s="3" t="s">
        <v>7547</v>
      </c>
      <c r="I857" s="2" t="s">
        <v>7548</v>
      </c>
      <c r="J857" s="2" t="s">
        <v>7549</v>
      </c>
      <c r="K857" s="2" t="s">
        <v>62</v>
      </c>
      <c r="L857" s="2" t="s">
        <v>10</v>
      </c>
      <c r="M857" s="10">
        <v>818604240</v>
      </c>
      <c r="N857" s="2"/>
      <c r="O857" s="2" t="s">
        <v>7550</v>
      </c>
      <c r="P857" s="5"/>
      <c r="Q857" s="3" t="s">
        <v>46</v>
      </c>
      <c r="R857" s="2" t="s">
        <v>634</v>
      </c>
      <c r="S857" s="1" t="s">
        <v>635</v>
      </c>
      <c r="T857" s="2" t="s">
        <v>636</v>
      </c>
      <c r="U857" s="6"/>
      <c r="V857" s="2" t="s">
        <v>200</v>
      </c>
      <c r="W857" s="10" t="s">
        <v>111</v>
      </c>
      <c r="X857" s="2" t="s">
        <v>53</v>
      </c>
      <c r="Y857" s="10"/>
      <c r="Z857" s="2"/>
      <c r="AA857" s="2" t="s">
        <v>7551</v>
      </c>
      <c r="AB857" s="2"/>
      <c r="AC857" s="2"/>
      <c r="AD857" s="2"/>
      <c r="AE857" s="2"/>
      <c r="AF857" s="38" t="s">
        <v>12064</v>
      </c>
      <c r="AG857" s="2" t="s">
        <v>12065</v>
      </c>
      <c r="AH857" s="2" t="s">
        <v>12003</v>
      </c>
      <c r="AI857" s="7" t="s">
        <v>98</v>
      </c>
      <c r="AJ857" s="8" t="s">
        <v>99</v>
      </c>
      <c r="AK857" s="2"/>
      <c r="AL857" s="2"/>
    </row>
    <row r="858" spans="1:38" x14ac:dyDescent="0.25">
      <c r="A858" s="1" t="s">
        <v>7552</v>
      </c>
      <c r="B858" s="31">
        <v>39749</v>
      </c>
      <c r="C858" s="2"/>
      <c r="D858" s="3" t="s">
        <v>7553</v>
      </c>
      <c r="E858" s="3" t="s">
        <v>7554</v>
      </c>
      <c r="F858" s="3" t="s">
        <v>181</v>
      </c>
      <c r="G858" s="2" t="s">
        <v>38</v>
      </c>
      <c r="H858" s="3" t="s">
        <v>7555</v>
      </c>
      <c r="I858" s="2" t="s">
        <v>7556</v>
      </c>
      <c r="J858" s="2" t="s">
        <v>7557</v>
      </c>
      <c r="K858" s="2" t="s">
        <v>62</v>
      </c>
      <c r="L858" s="2" t="s">
        <v>10</v>
      </c>
      <c r="M858" s="10">
        <v>818999828</v>
      </c>
      <c r="N858" s="2"/>
      <c r="O858" s="2" t="s">
        <v>7558</v>
      </c>
      <c r="P858" s="5">
        <v>3175020304590000</v>
      </c>
      <c r="Q858" s="3" t="s">
        <v>46</v>
      </c>
      <c r="R858" s="2" t="s">
        <v>634</v>
      </c>
      <c r="S858" s="1" t="s">
        <v>635</v>
      </c>
      <c r="T858" s="2" t="s">
        <v>636</v>
      </c>
      <c r="U858" s="6"/>
      <c r="V858" s="2" t="s">
        <v>224</v>
      </c>
      <c r="W858" s="10" t="s">
        <v>111</v>
      </c>
      <c r="X858" s="2" t="s">
        <v>53</v>
      </c>
      <c r="Y858" s="10"/>
      <c r="Z858" s="2"/>
      <c r="AA858" s="2" t="s">
        <v>7559</v>
      </c>
      <c r="AB858" s="2"/>
      <c r="AC858" s="2"/>
      <c r="AD858" s="2"/>
      <c r="AE858" s="2"/>
      <c r="AF858" s="7" t="s">
        <v>12059</v>
      </c>
      <c r="AG858" s="2" t="s">
        <v>12051</v>
      </c>
      <c r="AH858" s="2" t="s">
        <v>12003</v>
      </c>
      <c r="AI858" s="7" t="s">
        <v>98</v>
      </c>
      <c r="AJ858" s="8" t="s">
        <v>99</v>
      </c>
      <c r="AK858" s="2"/>
      <c r="AL858" s="2"/>
    </row>
    <row r="859" spans="1:38" x14ac:dyDescent="0.25">
      <c r="A859" s="9" t="s">
        <v>7560</v>
      </c>
      <c r="B859" s="31">
        <v>38399</v>
      </c>
      <c r="C859" s="2"/>
      <c r="D859" s="2" t="s">
        <v>7561</v>
      </c>
      <c r="E859" s="2" t="s">
        <v>7481</v>
      </c>
      <c r="F859" s="2" t="s">
        <v>144</v>
      </c>
      <c r="G859" s="2" t="s">
        <v>366</v>
      </c>
      <c r="H859" s="3" t="s">
        <v>7562</v>
      </c>
      <c r="I859" s="2" t="s">
        <v>7483</v>
      </c>
      <c r="J859" s="2"/>
      <c r="K859" s="2"/>
      <c r="L859" s="2" t="s">
        <v>10</v>
      </c>
      <c r="M859" s="10"/>
      <c r="N859" s="2"/>
      <c r="O859" s="2" t="s">
        <v>7563</v>
      </c>
      <c r="P859" s="5">
        <v>3175045910790000</v>
      </c>
      <c r="Q859" s="3" t="s">
        <v>46</v>
      </c>
      <c r="R859" s="2" t="s">
        <v>634</v>
      </c>
      <c r="S859" s="9" t="s">
        <v>635</v>
      </c>
      <c r="T859" s="2" t="s">
        <v>636</v>
      </c>
      <c r="U859" s="6"/>
      <c r="V859" s="2"/>
      <c r="W859" s="10"/>
      <c r="X859" s="2"/>
      <c r="Y859" s="10"/>
      <c r="Z859" s="2"/>
      <c r="AA859" s="2" t="s">
        <v>7564</v>
      </c>
      <c r="AB859" s="2"/>
      <c r="AC859" s="2"/>
      <c r="AD859" s="2"/>
      <c r="AE859" s="2"/>
      <c r="AF859" s="38" t="s">
        <v>12064</v>
      </c>
      <c r="AG859" s="2" t="s">
        <v>12065</v>
      </c>
      <c r="AH859" s="2" t="s">
        <v>12003</v>
      </c>
      <c r="AI859" s="7" t="s">
        <v>98</v>
      </c>
      <c r="AJ859" s="8" t="s">
        <v>99</v>
      </c>
      <c r="AK859" s="2"/>
      <c r="AL859" s="2"/>
    </row>
    <row r="860" spans="1:38" x14ac:dyDescent="0.25">
      <c r="A860" s="1" t="s">
        <v>7565</v>
      </c>
      <c r="B860" s="31">
        <v>40157</v>
      </c>
      <c r="C860" s="3" t="s">
        <v>114</v>
      </c>
      <c r="D860" s="2"/>
      <c r="E860" s="3" t="s">
        <v>7566</v>
      </c>
      <c r="F860" s="3" t="s">
        <v>156</v>
      </c>
      <c r="G860" s="3" t="s">
        <v>38</v>
      </c>
      <c r="H860" s="3" t="s">
        <v>7567</v>
      </c>
      <c r="I860" s="3" t="s">
        <v>7568</v>
      </c>
      <c r="J860" s="3" t="s">
        <v>7569</v>
      </c>
      <c r="K860" s="3" t="s">
        <v>42</v>
      </c>
      <c r="L860" s="3" t="s">
        <v>10</v>
      </c>
      <c r="M860" s="4" t="s">
        <v>7570</v>
      </c>
      <c r="N860" s="3" t="s">
        <v>160</v>
      </c>
      <c r="O860" s="3" t="s">
        <v>7571</v>
      </c>
      <c r="P860" s="5"/>
      <c r="Q860" s="3" t="s">
        <v>46</v>
      </c>
      <c r="R860" s="3" t="s">
        <v>47</v>
      </c>
      <c r="S860" s="1" t="s">
        <v>7234</v>
      </c>
      <c r="T860" s="3" t="s">
        <v>7235</v>
      </c>
      <c r="U860" s="6" t="s">
        <v>7565</v>
      </c>
      <c r="V860" s="3" t="s">
        <v>842</v>
      </c>
      <c r="W860" s="4" t="s">
        <v>52</v>
      </c>
      <c r="X860" s="3" t="s">
        <v>53</v>
      </c>
      <c r="Y860" s="4" t="s">
        <v>189</v>
      </c>
      <c r="Z860" s="2" t="s">
        <v>55</v>
      </c>
      <c r="AA860" s="3" t="s">
        <v>7572</v>
      </c>
      <c r="AB860" s="3" t="s">
        <v>7573</v>
      </c>
      <c r="AC860" s="2"/>
      <c r="AD860" s="2"/>
      <c r="AE860" s="2"/>
      <c r="AF860" s="7" t="s">
        <v>12059</v>
      </c>
      <c r="AG860" s="2" t="s">
        <v>12068</v>
      </c>
      <c r="AH860" s="2" t="s">
        <v>12005</v>
      </c>
      <c r="AI860" s="11"/>
      <c r="AJ860" s="2" t="e">
        <v>#N/A</v>
      </c>
      <c r="AK860" s="2"/>
      <c r="AL860" s="2"/>
    </row>
    <row r="861" spans="1:38" x14ac:dyDescent="0.25">
      <c r="A861" s="1" t="s">
        <v>7574</v>
      </c>
      <c r="B861" s="31">
        <v>42142</v>
      </c>
      <c r="C861" s="2"/>
      <c r="D861" s="2"/>
      <c r="E861" s="3" t="s">
        <v>7575</v>
      </c>
      <c r="F861" s="3" t="s">
        <v>560</v>
      </c>
      <c r="G861" s="3" t="s">
        <v>366</v>
      </c>
      <c r="H861" s="3" t="s">
        <v>7576</v>
      </c>
      <c r="I861" s="3" t="s">
        <v>7577</v>
      </c>
      <c r="J861" s="3" t="s">
        <v>7578</v>
      </c>
      <c r="K861" s="3" t="s">
        <v>42</v>
      </c>
      <c r="L861" s="3" t="s">
        <v>10</v>
      </c>
      <c r="M861" s="4" t="s">
        <v>2156</v>
      </c>
      <c r="N861" s="2"/>
      <c r="O861" s="2"/>
      <c r="P861" s="5"/>
      <c r="Q861" s="2" t="s">
        <v>572</v>
      </c>
      <c r="R861" s="3" t="s">
        <v>47</v>
      </c>
      <c r="S861" s="1" t="s">
        <v>413</v>
      </c>
      <c r="T861" s="3" t="s">
        <v>414</v>
      </c>
      <c r="U861" s="6" t="s">
        <v>7574</v>
      </c>
      <c r="V861" s="3" t="s">
        <v>574</v>
      </c>
      <c r="W861" s="4" t="s">
        <v>566</v>
      </c>
      <c r="X861" s="3" t="s">
        <v>53</v>
      </c>
      <c r="Y861" s="4" t="s">
        <v>54</v>
      </c>
      <c r="Z861" s="3" t="s">
        <v>1221</v>
      </c>
      <c r="AA861" s="3" t="s">
        <v>7579</v>
      </c>
      <c r="AB861" s="3" t="s">
        <v>7580</v>
      </c>
      <c r="AC861" s="2"/>
      <c r="AD861" s="2"/>
      <c r="AE861" s="2"/>
      <c r="AF861" s="7" t="s">
        <v>12059</v>
      </c>
      <c r="AG861" s="2" t="s">
        <v>12067</v>
      </c>
      <c r="AH861" s="2" t="s">
        <v>12005</v>
      </c>
      <c r="AI861" s="11" t="s">
        <v>98</v>
      </c>
      <c r="AJ861" s="8" t="s">
        <v>99</v>
      </c>
      <c r="AK861" s="2"/>
      <c r="AL861" s="2"/>
    </row>
    <row r="862" spans="1:38" x14ac:dyDescent="0.25">
      <c r="A862" s="1" t="s">
        <v>7581</v>
      </c>
      <c r="B862" s="31">
        <v>33793</v>
      </c>
      <c r="C862" s="2"/>
      <c r="D862" s="2"/>
      <c r="E862" s="3" t="s">
        <v>7582</v>
      </c>
      <c r="F862" s="3" t="s">
        <v>37</v>
      </c>
      <c r="G862" s="3" t="s">
        <v>38</v>
      </c>
      <c r="H862" s="3" t="s">
        <v>7583</v>
      </c>
      <c r="I862" s="3" t="s">
        <v>7584</v>
      </c>
      <c r="J862" s="3" t="s">
        <v>7585</v>
      </c>
      <c r="K862" s="3" t="s">
        <v>42</v>
      </c>
      <c r="L862" s="3" t="s">
        <v>10</v>
      </c>
      <c r="M862" s="4" t="s">
        <v>160</v>
      </c>
      <c r="N862" s="2"/>
      <c r="O862" s="3" t="s">
        <v>7586</v>
      </c>
      <c r="P862" s="5"/>
      <c r="Q862" s="3" t="s">
        <v>46</v>
      </c>
      <c r="R862" s="3" t="s">
        <v>47</v>
      </c>
      <c r="S862" s="1" t="s">
        <v>1634</v>
      </c>
      <c r="T862" s="3" t="s">
        <v>1635</v>
      </c>
      <c r="U862" s="6"/>
      <c r="V862" s="3" t="s">
        <v>1871</v>
      </c>
      <c r="W862" s="4" t="s">
        <v>566</v>
      </c>
      <c r="X862" s="3" t="s">
        <v>53</v>
      </c>
      <c r="Y862" s="4" t="s">
        <v>918</v>
      </c>
      <c r="Z862" s="2" t="s">
        <v>55</v>
      </c>
      <c r="AA862" s="2"/>
      <c r="AB862" s="2"/>
      <c r="AC862" s="2"/>
      <c r="AD862" s="2"/>
      <c r="AE862" s="2"/>
      <c r="AF862" s="7" t="s">
        <v>12059</v>
      </c>
      <c r="AG862" s="2" t="s">
        <v>12070</v>
      </c>
      <c r="AH862" s="2" t="s">
        <v>12005</v>
      </c>
      <c r="AI862" s="11" t="s">
        <v>98</v>
      </c>
      <c r="AJ862" s="8" t="s">
        <v>99</v>
      </c>
      <c r="AK862" s="2"/>
      <c r="AL862" s="2"/>
    </row>
    <row r="863" spans="1:38" x14ac:dyDescent="0.25">
      <c r="A863" s="1" t="s">
        <v>7587</v>
      </c>
      <c r="B863" s="31">
        <v>31026</v>
      </c>
      <c r="C863" s="2"/>
      <c r="D863" s="2"/>
      <c r="E863" s="3" t="s">
        <v>7588</v>
      </c>
      <c r="F863" s="3" t="s">
        <v>37</v>
      </c>
      <c r="G863" s="3" t="s">
        <v>38</v>
      </c>
      <c r="H863" s="3" t="s">
        <v>7589</v>
      </c>
      <c r="I863" s="3" t="s">
        <v>7590</v>
      </c>
      <c r="J863" s="3" t="s">
        <v>7591</v>
      </c>
      <c r="K863" s="3" t="s">
        <v>42</v>
      </c>
      <c r="L863" s="3" t="s">
        <v>10</v>
      </c>
      <c r="M863" s="4" t="s">
        <v>7592</v>
      </c>
      <c r="N863" s="2"/>
      <c r="O863" s="3" t="s">
        <v>7593</v>
      </c>
      <c r="P863" s="5"/>
      <c r="Q863" s="3" t="s">
        <v>46</v>
      </c>
      <c r="R863" s="3" t="s">
        <v>47</v>
      </c>
      <c r="S863" s="1" t="s">
        <v>1384</v>
      </c>
      <c r="T863" s="3" t="s">
        <v>819</v>
      </c>
      <c r="U863" s="6" t="s">
        <v>7594</v>
      </c>
      <c r="V863" s="3" t="s">
        <v>859</v>
      </c>
      <c r="W863" s="4" t="s">
        <v>52</v>
      </c>
      <c r="X863" s="3" t="s">
        <v>53</v>
      </c>
      <c r="Y863" s="4" t="s">
        <v>54</v>
      </c>
      <c r="Z863" s="2" t="s">
        <v>55</v>
      </c>
      <c r="AA863" s="3" t="s">
        <v>7595</v>
      </c>
      <c r="AB863" s="3" t="s">
        <v>7596</v>
      </c>
      <c r="AC863" s="2"/>
      <c r="AD863" s="2"/>
      <c r="AE863" s="2"/>
      <c r="AF863" s="7" t="s">
        <v>12059</v>
      </c>
      <c r="AG863" s="2" t="s">
        <v>12067</v>
      </c>
      <c r="AH863" s="2" t="s">
        <v>12005</v>
      </c>
      <c r="AI863" s="11">
        <v>817931204</v>
      </c>
      <c r="AJ863" s="2" t="s">
        <v>72</v>
      </c>
      <c r="AK863" s="2"/>
      <c r="AL863" s="2"/>
    </row>
    <row r="864" spans="1:38" x14ac:dyDescent="0.25">
      <c r="A864" s="1" t="s">
        <v>7597</v>
      </c>
      <c r="B864" s="31">
        <v>36374</v>
      </c>
      <c r="C864" s="2"/>
      <c r="D864" s="2"/>
      <c r="E864" s="3" t="s">
        <v>7575</v>
      </c>
      <c r="F864" s="3" t="s">
        <v>37</v>
      </c>
      <c r="G864" s="3" t="s">
        <v>38</v>
      </c>
      <c r="H864" s="3" t="s">
        <v>7598</v>
      </c>
      <c r="I864" s="3" t="s">
        <v>7577</v>
      </c>
      <c r="J864" s="3" t="s">
        <v>7599</v>
      </c>
      <c r="K864" s="3" t="s">
        <v>62</v>
      </c>
      <c r="L864" s="3" t="s">
        <v>10</v>
      </c>
      <c r="M864" s="4" t="s">
        <v>7600</v>
      </c>
      <c r="N864" s="3" t="s">
        <v>7601</v>
      </c>
      <c r="O864" s="3" t="s">
        <v>7602</v>
      </c>
      <c r="P864" s="5"/>
      <c r="Q864" s="3" t="s">
        <v>46</v>
      </c>
      <c r="R864" s="3" t="s">
        <v>47</v>
      </c>
      <c r="S864" s="1" t="s">
        <v>7603</v>
      </c>
      <c r="T864" s="3" t="s">
        <v>7604</v>
      </c>
      <c r="U864" s="6" t="s">
        <v>7605</v>
      </c>
      <c r="V864" s="3" t="s">
        <v>1180</v>
      </c>
      <c r="W864" s="4" t="s">
        <v>69</v>
      </c>
      <c r="X864" s="3" t="s">
        <v>53</v>
      </c>
      <c r="Y864" s="4" t="s">
        <v>54</v>
      </c>
      <c r="Z864" s="2" t="s">
        <v>55</v>
      </c>
      <c r="AA864" s="3" t="s">
        <v>7606</v>
      </c>
      <c r="AB864" s="3" t="s">
        <v>7607</v>
      </c>
      <c r="AC864" s="2"/>
      <c r="AD864" s="2"/>
      <c r="AE864" s="2"/>
      <c r="AF864" s="7" t="s">
        <v>12059</v>
      </c>
      <c r="AG864" s="2" t="s">
        <v>12067</v>
      </c>
      <c r="AH864" s="2" t="s">
        <v>12005</v>
      </c>
      <c r="AI864" s="11" t="s">
        <v>98</v>
      </c>
      <c r="AJ864" s="8" t="s">
        <v>99</v>
      </c>
      <c r="AK864" s="2"/>
      <c r="AL864" s="2"/>
    </row>
    <row r="865" spans="1:38" x14ac:dyDescent="0.25">
      <c r="A865" s="1" t="s">
        <v>7608</v>
      </c>
      <c r="B865" s="31">
        <v>38693</v>
      </c>
      <c r="C865" s="2"/>
      <c r="D865" s="2"/>
      <c r="E865" s="3" t="s">
        <v>7609</v>
      </c>
      <c r="F865" s="3" t="s">
        <v>37</v>
      </c>
      <c r="G865" s="3" t="s">
        <v>38</v>
      </c>
      <c r="H865" s="3" t="s">
        <v>7610</v>
      </c>
      <c r="I865" s="3" t="s">
        <v>7611</v>
      </c>
      <c r="J865" s="3" t="s">
        <v>7612</v>
      </c>
      <c r="K865" s="3" t="s">
        <v>62</v>
      </c>
      <c r="L865" s="3" t="s">
        <v>10</v>
      </c>
      <c r="M865" s="4" t="s">
        <v>7613</v>
      </c>
      <c r="N865" s="3" t="s">
        <v>7614</v>
      </c>
      <c r="O865" s="3" t="s">
        <v>7615</v>
      </c>
      <c r="P865" s="5"/>
      <c r="Q865" s="3" t="s">
        <v>46</v>
      </c>
      <c r="R865" s="3" t="s">
        <v>47</v>
      </c>
      <c r="S865" s="1" t="s">
        <v>7616</v>
      </c>
      <c r="T865" s="3" t="s">
        <v>7617</v>
      </c>
      <c r="U865" s="6" t="s">
        <v>7618</v>
      </c>
      <c r="V865" s="3" t="s">
        <v>703</v>
      </c>
      <c r="W865" s="4" t="s">
        <v>52</v>
      </c>
      <c r="X865" s="3" t="s">
        <v>53</v>
      </c>
      <c r="Y865" s="4" t="s">
        <v>54</v>
      </c>
      <c r="Z865" s="2" t="s">
        <v>55</v>
      </c>
      <c r="AA865" s="3" t="s">
        <v>7619</v>
      </c>
      <c r="AB865" s="3" t="s">
        <v>7620</v>
      </c>
      <c r="AC865" s="2"/>
      <c r="AD865" s="2"/>
      <c r="AE865" s="2"/>
      <c r="AF865" s="7" t="s">
        <v>12059</v>
      </c>
      <c r="AG865" s="2" t="s">
        <v>12067</v>
      </c>
      <c r="AH865" s="2" t="s">
        <v>12005</v>
      </c>
      <c r="AI865" s="11" t="s">
        <v>98</v>
      </c>
      <c r="AJ865" s="8" t="s">
        <v>99</v>
      </c>
      <c r="AK865" s="2"/>
      <c r="AL865" s="2"/>
    </row>
    <row r="866" spans="1:38" x14ac:dyDescent="0.25">
      <c r="A866" s="1" t="s">
        <v>7621</v>
      </c>
      <c r="B866" s="31">
        <v>39559</v>
      </c>
      <c r="C866" s="2"/>
      <c r="D866" s="2"/>
      <c r="E866" s="3" t="s">
        <v>7622</v>
      </c>
      <c r="F866" s="3" t="s">
        <v>365</v>
      </c>
      <c r="G866" s="3" t="s">
        <v>38</v>
      </c>
      <c r="H866" s="3" t="s">
        <v>7623</v>
      </c>
      <c r="I866" s="3" t="s">
        <v>7624</v>
      </c>
      <c r="J866" s="3" t="s">
        <v>7625</v>
      </c>
      <c r="K866" s="3" t="s">
        <v>62</v>
      </c>
      <c r="L866" s="3" t="s">
        <v>10</v>
      </c>
      <c r="M866" s="4" t="s">
        <v>7626</v>
      </c>
      <c r="N866" s="2"/>
      <c r="O866" s="3" t="s">
        <v>7627</v>
      </c>
      <c r="P866" s="5"/>
      <c r="Q866" s="3" t="s">
        <v>46</v>
      </c>
      <c r="R866" s="3" t="s">
        <v>47</v>
      </c>
      <c r="S866" s="1" t="s">
        <v>7628</v>
      </c>
      <c r="T866" s="3" t="s">
        <v>7629</v>
      </c>
      <c r="U866" s="6"/>
      <c r="V866" s="3" t="s">
        <v>456</v>
      </c>
      <c r="W866" s="4" t="s">
        <v>83</v>
      </c>
      <c r="X866" s="3" t="s">
        <v>53</v>
      </c>
      <c r="Y866" s="4" t="s">
        <v>918</v>
      </c>
      <c r="Z866" s="2" t="s">
        <v>55</v>
      </c>
      <c r="AA866" s="3" t="s">
        <v>7630</v>
      </c>
      <c r="AB866" s="2"/>
      <c r="AC866" s="2"/>
      <c r="AD866" s="2"/>
      <c r="AE866" s="2"/>
      <c r="AF866" s="7" t="s">
        <v>12059</v>
      </c>
      <c r="AG866" s="2" t="s">
        <v>12067</v>
      </c>
      <c r="AH866" s="2" t="s">
        <v>12005</v>
      </c>
      <c r="AI866" s="11">
        <v>817931204</v>
      </c>
      <c r="AJ866" s="2" t="s">
        <v>72</v>
      </c>
      <c r="AK866" s="2"/>
      <c r="AL866" s="2"/>
    </row>
    <row r="867" spans="1:38" x14ac:dyDescent="0.25">
      <c r="A867" s="1" t="s">
        <v>7631</v>
      </c>
      <c r="B867" s="31">
        <v>42830</v>
      </c>
      <c r="C867" s="2"/>
      <c r="D867" s="2"/>
      <c r="E867" s="3" t="s">
        <v>7632</v>
      </c>
      <c r="F867" s="3" t="s">
        <v>156</v>
      </c>
      <c r="G867" s="3" t="s">
        <v>38</v>
      </c>
      <c r="H867" s="3" t="s">
        <v>7633</v>
      </c>
      <c r="I867" s="3" t="s">
        <v>7634</v>
      </c>
      <c r="J867" s="3" t="s">
        <v>7635</v>
      </c>
      <c r="K867" s="3" t="s">
        <v>62</v>
      </c>
      <c r="L867" s="3" t="s">
        <v>10</v>
      </c>
      <c r="M867" s="4" t="s">
        <v>7636</v>
      </c>
      <c r="N867" s="2"/>
      <c r="O867" s="3" t="s">
        <v>7637</v>
      </c>
      <c r="P867" s="5"/>
      <c r="Q867" s="3" t="s">
        <v>46</v>
      </c>
      <c r="R867" s="3" t="s">
        <v>47</v>
      </c>
      <c r="S867" s="1" t="s">
        <v>7638</v>
      </c>
      <c r="T867" s="3" t="s">
        <v>7639</v>
      </c>
      <c r="U867" s="6"/>
      <c r="V867" s="3" t="s">
        <v>51</v>
      </c>
      <c r="W867" s="4" t="s">
        <v>52</v>
      </c>
      <c r="X867" s="3" t="s">
        <v>53</v>
      </c>
      <c r="Y867" s="4" t="s">
        <v>54</v>
      </c>
      <c r="Z867" s="2" t="s">
        <v>55</v>
      </c>
      <c r="AA867" s="3" t="s">
        <v>7640</v>
      </c>
      <c r="AB867" s="2"/>
      <c r="AC867" s="2"/>
      <c r="AD867" s="2"/>
      <c r="AE867" s="2"/>
      <c r="AF867" s="7" t="s">
        <v>12059</v>
      </c>
      <c r="AG867" s="2" t="s">
        <v>12067</v>
      </c>
      <c r="AH867" s="2" t="s">
        <v>12005</v>
      </c>
      <c r="AI867" s="11" t="s">
        <v>98</v>
      </c>
      <c r="AJ867" s="8" t="s">
        <v>99</v>
      </c>
      <c r="AK867" s="2"/>
      <c r="AL867" s="2"/>
    </row>
    <row r="868" spans="1:38" x14ac:dyDescent="0.25">
      <c r="A868" s="1" t="s">
        <v>2098</v>
      </c>
      <c r="B868" s="31">
        <v>30681</v>
      </c>
      <c r="C868" s="3" t="s">
        <v>114</v>
      </c>
      <c r="D868" s="2"/>
      <c r="E868" s="3" t="s">
        <v>7641</v>
      </c>
      <c r="F868" s="3" t="s">
        <v>156</v>
      </c>
      <c r="G868" s="3" t="s">
        <v>38</v>
      </c>
      <c r="H868" s="3" t="s">
        <v>7642</v>
      </c>
      <c r="I868" s="3" t="s">
        <v>7643</v>
      </c>
      <c r="J868" s="3" t="s">
        <v>7644</v>
      </c>
      <c r="K868" s="3" t="s">
        <v>62</v>
      </c>
      <c r="L868" s="3" t="s">
        <v>10</v>
      </c>
      <c r="M868" s="4" t="s">
        <v>7645</v>
      </c>
      <c r="N868" s="2"/>
      <c r="O868" s="3" t="s">
        <v>7646</v>
      </c>
      <c r="P868" s="5"/>
      <c r="Q868" s="3" t="s">
        <v>46</v>
      </c>
      <c r="R868" s="3" t="s">
        <v>47</v>
      </c>
      <c r="S868" s="1" t="s">
        <v>221</v>
      </c>
      <c r="T868" s="3" t="s">
        <v>222</v>
      </c>
      <c r="U868" s="6" t="s">
        <v>7647</v>
      </c>
      <c r="V868" s="3" t="s">
        <v>842</v>
      </c>
      <c r="W868" s="4" t="s">
        <v>52</v>
      </c>
      <c r="X868" s="3" t="s">
        <v>53</v>
      </c>
      <c r="Y868" s="4" t="s">
        <v>54</v>
      </c>
      <c r="Z868" s="2" t="s">
        <v>55</v>
      </c>
      <c r="AA868" s="3" t="s">
        <v>7648</v>
      </c>
      <c r="AB868" s="3" t="s">
        <v>7649</v>
      </c>
      <c r="AC868" s="2"/>
      <c r="AD868" s="2"/>
      <c r="AE868" s="2"/>
      <c r="AF868" s="7" t="s">
        <v>12059</v>
      </c>
      <c r="AG868" s="2" t="s">
        <v>12067</v>
      </c>
      <c r="AH868" s="2" t="s">
        <v>12005</v>
      </c>
      <c r="AI868" s="11">
        <v>817931204</v>
      </c>
      <c r="AJ868" s="2" t="s">
        <v>72</v>
      </c>
      <c r="AK868" s="2"/>
      <c r="AL868" s="2"/>
    </row>
    <row r="869" spans="1:38" x14ac:dyDescent="0.25">
      <c r="A869" s="1" t="s">
        <v>7650</v>
      </c>
      <c r="B869" s="31">
        <v>41376</v>
      </c>
      <c r="C869" s="3" t="s">
        <v>114</v>
      </c>
      <c r="D869" s="2"/>
      <c r="E869" s="3" t="s">
        <v>7641</v>
      </c>
      <c r="F869" s="3" t="s">
        <v>116</v>
      </c>
      <c r="G869" s="3" t="s">
        <v>366</v>
      </c>
      <c r="H869" s="3" t="s">
        <v>7651</v>
      </c>
      <c r="I869" s="3" t="s">
        <v>7643</v>
      </c>
      <c r="J869" s="3" t="s">
        <v>7652</v>
      </c>
      <c r="K869" s="3" t="s">
        <v>62</v>
      </c>
      <c r="L869" s="3" t="s">
        <v>10</v>
      </c>
      <c r="M869" s="4" t="s">
        <v>7645</v>
      </c>
      <c r="N869" s="2"/>
      <c r="O869" s="3" t="s">
        <v>7653</v>
      </c>
      <c r="P869" s="5"/>
      <c r="Q869" s="3" t="s">
        <v>46</v>
      </c>
      <c r="R869" s="3" t="s">
        <v>47</v>
      </c>
      <c r="S869" s="1" t="s">
        <v>221</v>
      </c>
      <c r="T869" s="3" t="s">
        <v>222</v>
      </c>
      <c r="U869" s="6" t="s">
        <v>7654</v>
      </c>
      <c r="V869" s="3" t="s">
        <v>125</v>
      </c>
      <c r="W869" s="4" t="s">
        <v>69</v>
      </c>
      <c r="X869" s="3" t="s">
        <v>53</v>
      </c>
      <c r="Y869" s="4" t="s">
        <v>54</v>
      </c>
      <c r="Z869" s="3" t="s">
        <v>55</v>
      </c>
      <c r="AA869" s="3" t="s">
        <v>7655</v>
      </c>
      <c r="AB869" s="3" t="s">
        <v>7656</v>
      </c>
      <c r="AC869" s="2"/>
      <c r="AD869" s="2"/>
      <c r="AE869" s="2"/>
      <c r="AF869" s="7" t="s">
        <v>12059</v>
      </c>
      <c r="AG869" s="2" t="s">
        <v>12067</v>
      </c>
      <c r="AH869" s="2" t="s">
        <v>12005</v>
      </c>
      <c r="AI869" s="11">
        <v>817931204</v>
      </c>
      <c r="AJ869" s="2" t="s">
        <v>72</v>
      </c>
      <c r="AK869" s="2"/>
      <c r="AL869" s="2"/>
    </row>
    <row r="870" spans="1:38" x14ac:dyDescent="0.25">
      <c r="A870" s="1" t="s">
        <v>7657</v>
      </c>
      <c r="B870" s="31">
        <v>33381</v>
      </c>
      <c r="C870" s="2"/>
      <c r="D870" s="2"/>
      <c r="E870" s="3" t="s">
        <v>7658</v>
      </c>
      <c r="F870" s="3" t="s">
        <v>37</v>
      </c>
      <c r="G870" s="3" t="s">
        <v>38</v>
      </c>
      <c r="H870" s="3" t="s">
        <v>7659</v>
      </c>
      <c r="I870" s="3" t="s">
        <v>7660</v>
      </c>
      <c r="J870" s="3" t="s">
        <v>7661</v>
      </c>
      <c r="K870" s="3" t="s">
        <v>62</v>
      </c>
      <c r="L870" s="3" t="s">
        <v>10</v>
      </c>
      <c r="M870" s="4" t="s">
        <v>7662</v>
      </c>
      <c r="N870" s="3" t="s">
        <v>7663</v>
      </c>
      <c r="O870" s="3" t="s">
        <v>7664</v>
      </c>
      <c r="P870" s="5"/>
      <c r="Q870" s="3" t="s">
        <v>46</v>
      </c>
      <c r="R870" s="3" t="s">
        <v>47</v>
      </c>
      <c r="S870" s="1" t="s">
        <v>2384</v>
      </c>
      <c r="T870" s="3" t="s">
        <v>1140</v>
      </c>
      <c r="U870" s="6" t="s">
        <v>7665</v>
      </c>
      <c r="V870" s="3" t="s">
        <v>1180</v>
      </c>
      <c r="W870" s="4" t="s">
        <v>69</v>
      </c>
      <c r="X870" s="3" t="s">
        <v>53</v>
      </c>
      <c r="Y870" s="4" t="s">
        <v>7666</v>
      </c>
      <c r="Z870" s="2" t="s">
        <v>55</v>
      </c>
      <c r="AA870" s="3" t="s">
        <v>7667</v>
      </c>
      <c r="AB870" s="3" t="s">
        <v>7668</v>
      </c>
      <c r="AC870" s="2"/>
      <c r="AD870" s="2"/>
      <c r="AE870" s="2"/>
      <c r="AF870" s="7" t="s">
        <v>12059</v>
      </c>
      <c r="AG870" s="2" t="s">
        <v>12044</v>
      </c>
      <c r="AH870" s="2" t="s">
        <v>12005</v>
      </c>
      <c r="AI870" s="11"/>
      <c r="AJ870" s="2" t="e">
        <v>#N/A</v>
      </c>
      <c r="AK870" s="2"/>
      <c r="AL870" s="2"/>
    </row>
    <row r="871" spans="1:38" x14ac:dyDescent="0.25">
      <c r="A871" s="1" t="s">
        <v>7669</v>
      </c>
      <c r="B871" s="31">
        <v>42426</v>
      </c>
      <c r="C871" s="3" t="s">
        <v>7670</v>
      </c>
      <c r="D871" s="2"/>
      <c r="E871" s="3" t="s">
        <v>7671</v>
      </c>
      <c r="F871" s="3" t="s">
        <v>144</v>
      </c>
      <c r="G871" s="2" t="s">
        <v>38</v>
      </c>
      <c r="H871" s="3" t="s">
        <v>7672</v>
      </c>
      <c r="I871" s="2" t="s">
        <v>7673</v>
      </c>
      <c r="J871" s="2" t="s">
        <v>7674</v>
      </c>
      <c r="K871" s="2" t="s">
        <v>62</v>
      </c>
      <c r="L871" s="2" t="s">
        <v>10</v>
      </c>
      <c r="M871" s="10" t="s">
        <v>7675</v>
      </c>
      <c r="N871" s="2" t="s">
        <v>7676</v>
      </c>
      <c r="O871" s="2" t="s">
        <v>7677</v>
      </c>
      <c r="P871" s="5"/>
      <c r="Q871" s="3" t="s">
        <v>46</v>
      </c>
      <c r="R871" s="2" t="s">
        <v>47</v>
      </c>
      <c r="S871" s="1" t="s">
        <v>149</v>
      </c>
      <c r="T871" s="2" t="s">
        <v>150</v>
      </c>
      <c r="U871" s="6" t="s">
        <v>2441</v>
      </c>
      <c r="V871" s="2" t="s">
        <v>703</v>
      </c>
      <c r="W871" s="10" t="s">
        <v>52</v>
      </c>
      <c r="X871" s="2" t="s">
        <v>53</v>
      </c>
      <c r="Y871" s="10" t="s">
        <v>54</v>
      </c>
      <c r="Z871" s="2" t="s">
        <v>55</v>
      </c>
      <c r="AA871" s="2" t="s">
        <v>7678</v>
      </c>
      <c r="AB871" s="2" t="s">
        <v>7679</v>
      </c>
      <c r="AC871" s="2"/>
      <c r="AD871" s="2"/>
      <c r="AE871" s="2"/>
      <c r="AF871" s="7" t="s">
        <v>12059</v>
      </c>
      <c r="AG871" s="2" t="s">
        <v>12067</v>
      </c>
      <c r="AH871" s="2" t="s">
        <v>12005</v>
      </c>
      <c r="AI871" s="11" t="s">
        <v>98</v>
      </c>
      <c r="AJ871" s="8" t="s">
        <v>99</v>
      </c>
      <c r="AK871" s="2"/>
      <c r="AL871" s="2"/>
    </row>
    <row r="872" spans="1:38" x14ac:dyDescent="0.25">
      <c r="A872" s="9" t="s">
        <v>7680</v>
      </c>
      <c r="B872" s="31">
        <v>41688</v>
      </c>
      <c r="C872" s="2"/>
      <c r="D872" s="2"/>
      <c r="E872" s="2" t="s">
        <v>7681</v>
      </c>
      <c r="F872" s="2" t="s">
        <v>365</v>
      </c>
      <c r="G872" s="2" t="s">
        <v>38</v>
      </c>
      <c r="H872" s="3" t="s">
        <v>7682</v>
      </c>
      <c r="I872" s="2" t="s">
        <v>7683</v>
      </c>
      <c r="J872" s="2" t="s">
        <v>4549</v>
      </c>
      <c r="K872" s="2" t="s">
        <v>62</v>
      </c>
      <c r="L872" s="2" t="s">
        <v>10</v>
      </c>
      <c r="M872" s="10">
        <v>2129747983</v>
      </c>
      <c r="N872" s="2">
        <v>2134835138</v>
      </c>
      <c r="O872" s="2" t="s">
        <v>7684</v>
      </c>
      <c r="P872" s="5"/>
      <c r="Q872" s="3" t="s">
        <v>46</v>
      </c>
      <c r="R872" s="2" t="s">
        <v>47</v>
      </c>
      <c r="S872" s="9" t="s">
        <v>198</v>
      </c>
      <c r="T872" s="2" t="s">
        <v>199</v>
      </c>
      <c r="U872" s="6">
        <v>41824</v>
      </c>
      <c r="V872" s="2" t="s">
        <v>1716</v>
      </c>
      <c r="W872" s="10" t="s">
        <v>83</v>
      </c>
      <c r="X872" s="2" t="s">
        <v>53</v>
      </c>
      <c r="Y872" s="10" t="s">
        <v>54</v>
      </c>
      <c r="Z872" s="2" t="s">
        <v>55</v>
      </c>
      <c r="AA872" s="2" t="s">
        <v>7685</v>
      </c>
      <c r="AB872" s="2" t="s">
        <v>7686</v>
      </c>
      <c r="AC872" s="2"/>
      <c r="AD872" s="2"/>
      <c r="AE872" s="2"/>
      <c r="AF872" s="7" t="s">
        <v>12059</v>
      </c>
      <c r="AG872" s="2" t="s">
        <v>12070</v>
      </c>
      <c r="AH872" s="2" t="s">
        <v>12005</v>
      </c>
      <c r="AI872" s="11" t="s">
        <v>98</v>
      </c>
      <c r="AJ872" s="8" t="s">
        <v>99</v>
      </c>
      <c r="AK872" s="2"/>
      <c r="AL872" s="2"/>
    </row>
    <row r="873" spans="1:38" x14ac:dyDescent="0.25">
      <c r="A873" s="1" t="s">
        <v>7687</v>
      </c>
      <c r="B873" s="31">
        <v>33198</v>
      </c>
      <c r="C873" s="2"/>
      <c r="D873" s="2"/>
      <c r="E873" s="3" t="s">
        <v>7688</v>
      </c>
      <c r="F873" s="3" t="s">
        <v>786</v>
      </c>
      <c r="G873" s="2" t="s">
        <v>38</v>
      </c>
      <c r="H873" s="3" t="s">
        <v>7689</v>
      </c>
      <c r="I873" s="2" t="s">
        <v>7690</v>
      </c>
      <c r="J873" s="2" t="s">
        <v>7691</v>
      </c>
      <c r="K873" s="2" t="s">
        <v>62</v>
      </c>
      <c r="L873" s="2" t="s">
        <v>10</v>
      </c>
      <c r="M873" s="10">
        <v>2129937299</v>
      </c>
      <c r="N873" s="2"/>
      <c r="O873" s="2" t="s">
        <v>7692</v>
      </c>
      <c r="P873" s="5"/>
      <c r="Q873" s="3" t="s">
        <v>46</v>
      </c>
      <c r="R873" s="2" t="s">
        <v>47</v>
      </c>
      <c r="S873" s="1" t="s">
        <v>2196</v>
      </c>
      <c r="T873" s="2" t="s">
        <v>2197</v>
      </c>
      <c r="U873" s="6"/>
      <c r="V873" s="2" t="s">
        <v>1266</v>
      </c>
      <c r="W873" s="10" t="s">
        <v>793</v>
      </c>
      <c r="X873" s="2" t="s">
        <v>53</v>
      </c>
      <c r="Y873" s="10" t="s">
        <v>54</v>
      </c>
      <c r="Z873" s="2" t="s">
        <v>55</v>
      </c>
      <c r="AA873" s="2" t="s">
        <v>7693</v>
      </c>
      <c r="AB873" s="2"/>
      <c r="AC873" s="2"/>
      <c r="AD873" s="2"/>
      <c r="AE873" s="2"/>
      <c r="AF873" s="7" t="s">
        <v>12059</v>
      </c>
      <c r="AG873" s="2" t="s">
        <v>12070</v>
      </c>
      <c r="AH873" s="2" t="s">
        <v>12005</v>
      </c>
      <c r="AI873" s="11">
        <v>817931204</v>
      </c>
      <c r="AJ873" s="2" t="s">
        <v>72</v>
      </c>
      <c r="AK873" s="2"/>
      <c r="AL873" s="2"/>
    </row>
    <row r="874" spans="1:38" x14ac:dyDescent="0.25">
      <c r="A874" s="1" t="s">
        <v>7694</v>
      </c>
      <c r="B874" s="31">
        <v>42279</v>
      </c>
      <c r="C874" s="2"/>
      <c r="D874" s="2"/>
      <c r="E874" s="3" t="s">
        <v>7695</v>
      </c>
      <c r="F874" s="3" t="s">
        <v>156</v>
      </c>
      <c r="G874" s="2" t="s">
        <v>38</v>
      </c>
      <c r="H874" s="3" t="s">
        <v>7696</v>
      </c>
      <c r="I874" s="2" t="s">
        <v>7697</v>
      </c>
      <c r="J874" s="2" t="s">
        <v>7698</v>
      </c>
      <c r="K874" s="2" t="s">
        <v>62</v>
      </c>
      <c r="L874" s="2" t="s">
        <v>10</v>
      </c>
      <c r="M874" s="10" t="s">
        <v>7699</v>
      </c>
      <c r="N874" s="2">
        <v>8192113</v>
      </c>
      <c r="O874" s="2" t="s">
        <v>7700</v>
      </c>
      <c r="P874" s="5"/>
      <c r="Q874" s="3" t="s">
        <v>46</v>
      </c>
      <c r="R874" s="2" t="s">
        <v>47</v>
      </c>
      <c r="S874" s="1" t="s">
        <v>7701</v>
      </c>
      <c r="T874" s="2" t="s">
        <v>7702</v>
      </c>
      <c r="U874" s="6"/>
      <c r="V874" s="2" t="s">
        <v>51</v>
      </c>
      <c r="W874" s="10" t="s">
        <v>52</v>
      </c>
      <c r="X874" s="2" t="s">
        <v>53</v>
      </c>
      <c r="Y874" s="10" t="s">
        <v>918</v>
      </c>
      <c r="Z874" s="2" t="s">
        <v>55</v>
      </c>
      <c r="AA874" s="2" t="s">
        <v>7703</v>
      </c>
      <c r="AB874" s="2"/>
      <c r="AC874" s="2"/>
      <c r="AD874" s="2"/>
      <c r="AE874" s="2"/>
      <c r="AF874" s="7" t="s">
        <v>12059</v>
      </c>
      <c r="AG874" s="2" t="s">
        <v>12067</v>
      </c>
      <c r="AH874" s="2" t="s">
        <v>12005</v>
      </c>
      <c r="AI874" s="11" t="s">
        <v>98</v>
      </c>
      <c r="AJ874" s="8" t="s">
        <v>99</v>
      </c>
      <c r="AK874" s="2"/>
      <c r="AL874" s="2"/>
    </row>
    <row r="875" spans="1:38" x14ac:dyDescent="0.25">
      <c r="A875" s="1" t="s">
        <v>7704</v>
      </c>
      <c r="B875" s="31">
        <v>42643</v>
      </c>
      <c r="C875" s="3" t="s">
        <v>7705</v>
      </c>
      <c r="D875" s="2"/>
      <c r="E875" s="3" t="s">
        <v>7706</v>
      </c>
      <c r="F875" s="3" t="s">
        <v>7707</v>
      </c>
      <c r="G875" s="2" t="s">
        <v>38</v>
      </c>
      <c r="H875" s="3" t="s">
        <v>7708</v>
      </c>
      <c r="I875" s="2" t="s">
        <v>7709</v>
      </c>
      <c r="J875" s="2" t="s">
        <v>7710</v>
      </c>
      <c r="K875" s="2" t="s">
        <v>62</v>
      </c>
      <c r="L875" s="2" t="s">
        <v>10</v>
      </c>
      <c r="M875" s="10">
        <v>2155650101</v>
      </c>
      <c r="N875" s="2"/>
      <c r="O875" s="2" t="s">
        <v>7711</v>
      </c>
      <c r="P875" s="5"/>
      <c r="Q875" s="3" t="s">
        <v>46</v>
      </c>
      <c r="R875" s="2" t="s">
        <v>47</v>
      </c>
      <c r="S875" s="1" t="s">
        <v>48</v>
      </c>
      <c r="T875" s="2" t="s">
        <v>49</v>
      </c>
      <c r="U875" s="6">
        <v>42594</v>
      </c>
      <c r="V875" s="2" t="s">
        <v>51</v>
      </c>
      <c r="W875" s="10" t="s">
        <v>52</v>
      </c>
      <c r="X875" s="2" t="s">
        <v>53</v>
      </c>
      <c r="Y875" s="10" t="s">
        <v>54</v>
      </c>
      <c r="Z875" s="2" t="s">
        <v>55</v>
      </c>
      <c r="AA875" s="2" t="s">
        <v>7712</v>
      </c>
      <c r="AB875" s="2" t="s">
        <v>7713</v>
      </c>
      <c r="AC875" s="2"/>
      <c r="AD875" s="2"/>
      <c r="AE875" s="2"/>
      <c r="AF875" s="7" t="s">
        <v>12059</v>
      </c>
      <c r="AG875" s="2" t="s">
        <v>12044</v>
      </c>
      <c r="AH875" s="2" t="s">
        <v>12005</v>
      </c>
      <c r="AI875" s="11" t="s">
        <v>98</v>
      </c>
      <c r="AJ875" s="8" t="s">
        <v>99</v>
      </c>
      <c r="AK875" s="2"/>
      <c r="AL875" s="2"/>
    </row>
    <row r="876" spans="1:38" x14ac:dyDescent="0.25">
      <c r="A876" s="1" t="s">
        <v>7714</v>
      </c>
      <c r="B876" s="31">
        <v>43006</v>
      </c>
      <c r="C876" s="2"/>
      <c r="D876" s="2"/>
      <c r="E876" s="3" t="s">
        <v>7715</v>
      </c>
      <c r="F876" s="3" t="s">
        <v>181</v>
      </c>
      <c r="G876" s="2" t="s">
        <v>38</v>
      </c>
      <c r="H876" s="3" t="s">
        <v>7716</v>
      </c>
      <c r="I876" s="2" t="s">
        <v>7717</v>
      </c>
      <c r="J876" s="2" t="s">
        <v>7718</v>
      </c>
      <c r="K876" s="2" t="s">
        <v>62</v>
      </c>
      <c r="L876" s="2" t="s">
        <v>10</v>
      </c>
      <c r="M876" s="10">
        <v>2122452029</v>
      </c>
      <c r="N876" s="2" t="s">
        <v>7719</v>
      </c>
      <c r="O876" s="2" t="s">
        <v>7720</v>
      </c>
      <c r="P876" s="5"/>
      <c r="Q876" s="3" t="s">
        <v>46</v>
      </c>
      <c r="R876" s="2" t="s">
        <v>47</v>
      </c>
      <c r="S876" s="1" t="s">
        <v>1655</v>
      </c>
      <c r="T876" s="2" t="s">
        <v>1656</v>
      </c>
      <c r="U876" s="6" t="s">
        <v>7721</v>
      </c>
      <c r="V876" s="2" t="s">
        <v>188</v>
      </c>
      <c r="W876" s="10" t="s">
        <v>111</v>
      </c>
      <c r="X876" s="2" t="s">
        <v>53</v>
      </c>
      <c r="Y876" s="10" t="s">
        <v>54</v>
      </c>
      <c r="Z876" s="2" t="s">
        <v>55</v>
      </c>
      <c r="AA876" s="2" t="s">
        <v>7722</v>
      </c>
      <c r="AB876" s="2" t="s">
        <v>7723</v>
      </c>
      <c r="AC876" s="2"/>
      <c r="AD876" s="2"/>
      <c r="AE876" s="2"/>
      <c r="AF876" s="7" t="s">
        <v>12059</v>
      </c>
      <c r="AG876" s="2" t="s">
        <v>12044</v>
      </c>
      <c r="AH876" s="2" t="s">
        <v>12005</v>
      </c>
      <c r="AI876" s="11">
        <v>817931204</v>
      </c>
      <c r="AJ876" s="2" t="s">
        <v>72</v>
      </c>
      <c r="AK876" s="2"/>
      <c r="AL876" s="2"/>
    </row>
    <row r="877" spans="1:38" x14ac:dyDescent="0.25">
      <c r="A877" s="1" t="s">
        <v>7724</v>
      </c>
      <c r="B877" s="31">
        <v>41302</v>
      </c>
      <c r="C877" s="2"/>
      <c r="D877" s="2"/>
      <c r="E877" s="3" t="s">
        <v>7725</v>
      </c>
      <c r="F877" s="3" t="s">
        <v>181</v>
      </c>
      <c r="G877" s="2" t="s">
        <v>38</v>
      </c>
      <c r="H877" s="3" t="s">
        <v>7726</v>
      </c>
      <c r="I877" s="2" t="s">
        <v>7727</v>
      </c>
      <c r="J877" s="2" t="s">
        <v>7728</v>
      </c>
      <c r="K877" s="2" t="s">
        <v>62</v>
      </c>
      <c r="L877" s="2" t="s">
        <v>10</v>
      </c>
      <c r="M877" s="10" t="s">
        <v>7729</v>
      </c>
      <c r="N877" s="2" t="s">
        <v>7729</v>
      </c>
      <c r="O877" s="2" t="s">
        <v>7730</v>
      </c>
      <c r="P877" s="5"/>
      <c r="Q877" s="3" t="s">
        <v>46</v>
      </c>
      <c r="R877" s="2" t="s">
        <v>47</v>
      </c>
      <c r="S877" s="1" t="s">
        <v>758</v>
      </c>
      <c r="T877" s="2" t="s">
        <v>759</v>
      </c>
      <c r="U877" s="6" t="s">
        <v>7731</v>
      </c>
      <c r="V877" s="2" t="s">
        <v>188</v>
      </c>
      <c r="W877" s="10" t="s">
        <v>111</v>
      </c>
      <c r="X877" s="2" t="s">
        <v>53</v>
      </c>
      <c r="Y877" s="10" t="s">
        <v>54</v>
      </c>
      <c r="Z877" s="2" t="s">
        <v>55</v>
      </c>
      <c r="AA877" s="2" t="s">
        <v>7732</v>
      </c>
      <c r="AB877" s="2" t="s">
        <v>7733</v>
      </c>
      <c r="AC877" s="2"/>
      <c r="AD877" s="2"/>
      <c r="AE877" s="2"/>
      <c r="AF877" s="7" t="s">
        <v>12059</v>
      </c>
      <c r="AG877" s="2" t="s">
        <v>12044</v>
      </c>
      <c r="AH877" s="2" t="s">
        <v>12005</v>
      </c>
      <c r="AI877" s="11" t="s">
        <v>98</v>
      </c>
      <c r="AJ877" s="8" t="s">
        <v>99</v>
      </c>
      <c r="AK877" s="2"/>
      <c r="AL877" s="2"/>
    </row>
    <row r="878" spans="1:38" x14ac:dyDescent="0.25">
      <c r="A878" s="1" t="s">
        <v>7734</v>
      </c>
      <c r="B878" s="31">
        <v>42982</v>
      </c>
      <c r="C878" s="2"/>
      <c r="D878" s="2"/>
      <c r="E878" s="3" t="s">
        <v>7735</v>
      </c>
      <c r="F878" s="3" t="s">
        <v>181</v>
      </c>
      <c r="G878" s="2" t="s">
        <v>38</v>
      </c>
      <c r="H878" s="3" t="s">
        <v>7736</v>
      </c>
      <c r="I878" s="2" t="s">
        <v>7737</v>
      </c>
      <c r="J878" s="2" t="s">
        <v>7738</v>
      </c>
      <c r="K878" s="2" t="s">
        <v>62</v>
      </c>
      <c r="L878" s="2" t="s">
        <v>10</v>
      </c>
      <c r="M878" s="10">
        <v>214701928</v>
      </c>
      <c r="N878" s="2">
        <v>2147867034</v>
      </c>
      <c r="O878" s="2" t="s">
        <v>7739</v>
      </c>
      <c r="P878" s="5"/>
      <c r="Q878" s="3" t="s">
        <v>46</v>
      </c>
      <c r="R878" s="2" t="s">
        <v>47</v>
      </c>
      <c r="S878" s="1" t="s">
        <v>464</v>
      </c>
      <c r="T878" s="2" t="s">
        <v>465</v>
      </c>
      <c r="U878" s="6"/>
      <c r="V878" s="2" t="s">
        <v>224</v>
      </c>
      <c r="W878" s="10" t="s">
        <v>111</v>
      </c>
      <c r="X878" s="2" t="s">
        <v>53</v>
      </c>
      <c r="Y878" s="10" t="s">
        <v>54</v>
      </c>
      <c r="Z878" s="2" t="s">
        <v>55</v>
      </c>
      <c r="AA878" s="2" t="s">
        <v>7740</v>
      </c>
      <c r="AB878" s="2"/>
      <c r="AC878" s="2"/>
      <c r="AD878" s="2"/>
      <c r="AE878" s="2"/>
      <c r="AF878" s="7" t="s">
        <v>12059</v>
      </c>
      <c r="AG878" s="2" t="s">
        <v>12067</v>
      </c>
      <c r="AH878" s="2" t="s">
        <v>12005</v>
      </c>
      <c r="AI878" s="11" t="s">
        <v>98</v>
      </c>
      <c r="AJ878" s="8" t="s">
        <v>99</v>
      </c>
      <c r="AK878" s="2"/>
      <c r="AL878" s="2"/>
    </row>
    <row r="879" spans="1:38" x14ac:dyDescent="0.25">
      <c r="A879" s="9" t="s">
        <v>7741</v>
      </c>
      <c r="B879" s="31">
        <v>41725</v>
      </c>
      <c r="C879" s="2"/>
      <c r="D879" s="2"/>
      <c r="E879" s="2" t="s">
        <v>7742</v>
      </c>
      <c r="F879" s="2" t="s">
        <v>228</v>
      </c>
      <c r="G879" s="2" t="s">
        <v>366</v>
      </c>
      <c r="H879" s="3" t="s">
        <v>7743</v>
      </c>
      <c r="I879" s="2" t="s">
        <v>7744</v>
      </c>
      <c r="J879" s="2" t="s">
        <v>7745</v>
      </c>
      <c r="K879" s="2" t="s">
        <v>62</v>
      </c>
      <c r="L879" s="2" t="s">
        <v>10</v>
      </c>
      <c r="M879" s="10" t="s">
        <v>7746</v>
      </c>
      <c r="N879" s="2"/>
      <c r="O879" s="2"/>
      <c r="P879" s="5"/>
      <c r="Q879" s="3" t="s">
        <v>46</v>
      </c>
      <c r="R879" s="2" t="s">
        <v>47</v>
      </c>
      <c r="S879" s="9" t="s">
        <v>7747</v>
      </c>
      <c r="T879" s="2" t="s">
        <v>7748</v>
      </c>
      <c r="U879" s="6"/>
      <c r="V879" s="2" t="s">
        <v>52</v>
      </c>
      <c r="W879" s="10" t="s">
        <v>83</v>
      </c>
      <c r="X879" s="2" t="s">
        <v>53</v>
      </c>
      <c r="Y879" s="10" t="s">
        <v>54</v>
      </c>
      <c r="Z879" s="2" t="s">
        <v>55</v>
      </c>
      <c r="AA879" s="2"/>
      <c r="AB879" s="2"/>
      <c r="AC879" s="2" t="s">
        <v>7749</v>
      </c>
      <c r="AD879" s="2" t="s">
        <v>7750</v>
      </c>
      <c r="AE879" s="2"/>
      <c r="AF879" s="7" t="s">
        <v>12059</v>
      </c>
      <c r="AG879" s="2" t="s">
        <v>12070</v>
      </c>
      <c r="AH879" s="2" t="s">
        <v>12005</v>
      </c>
      <c r="AI879" s="11">
        <v>817931204</v>
      </c>
      <c r="AJ879" s="2" t="s">
        <v>72</v>
      </c>
      <c r="AK879" s="2"/>
      <c r="AL879" s="2"/>
    </row>
    <row r="880" spans="1:38" x14ac:dyDescent="0.25">
      <c r="A880" s="1" t="s">
        <v>7751</v>
      </c>
      <c r="B880" s="31">
        <v>38217</v>
      </c>
      <c r="C880" s="2"/>
      <c r="D880" s="2"/>
      <c r="E880" s="3" t="s">
        <v>7752</v>
      </c>
      <c r="F880" s="3" t="s">
        <v>181</v>
      </c>
      <c r="G880" s="2" t="s">
        <v>38</v>
      </c>
      <c r="H880" s="3" t="s">
        <v>7753</v>
      </c>
      <c r="I880" s="2" t="s">
        <v>7754</v>
      </c>
      <c r="J880" s="2" t="s">
        <v>7755</v>
      </c>
      <c r="K880" s="2" t="s">
        <v>62</v>
      </c>
      <c r="L880" s="2" t="s">
        <v>10</v>
      </c>
      <c r="M880" s="10"/>
      <c r="N880" s="2"/>
      <c r="O880" s="2"/>
      <c r="P880" s="5"/>
      <c r="Q880" s="3" t="s">
        <v>46</v>
      </c>
      <c r="R880" s="2" t="s">
        <v>47</v>
      </c>
      <c r="S880" s="1" t="s">
        <v>149</v>
      </c>
      <c r="T880" s="2" t="s">
        <v>150</v>
      </c>
      <c r="U880" s="6" t="s">
        <v>7756</v>
      </c>
      <c r="V880" s="2" t="s">
        <v>110</v>
      </c>
      <c r="W880" s="10" t="s">
        <v>111</v>
      </c>
      <c r="X880" s="2" t="s">
        <v>53</v>
      </c>
      <c r="Y880" s="10" t="s">
        <v>54</v>
      </c>
      <c r="Z880" s="2" t="s">
        <v>55</v>
      </c>
      <c r="AA880" s="2"/>
      <c r="AB880" s="2"/>
      <c r="AC880" s="2"/>
      <c r="AD880" s="2"/>
      <c r="AE880" s="2"/>
      <c r="AF880" s="7" t="s">
        <v>12059</v>
      </c>
      <c r="AG880" s="2" t="s">
        <v>12069</v>
      </c>
      <c r="AH880" s="2" t="s">
        <v>12005</v>
      </c>
      <c r="AI880" s="11">
        <v>817931204</v>
      </c>
      <c r="AJ880" s="2" t="s">
        <v>72</v>
      </c>
      <c r="AK880" s="2"/>
      <c r="AL880" s="2"/>
    </row>
    <row r="881" spans="1:38" x14ac:dyDescent="0.25">
      <c r="A881" s="1" t="s">
        <v>7757</v>
      </c>
      <c r="B881" s="31">
        <v>41701</v>
      </c>
      <c r="C881" s="2"/>
      <c r="D881" s="2"/>
      <c r="E881" s="3" t="s">
        <v>7758</v>
      </c>
      <c r="F881" s="3" t="s">
        <v>181</v>
      </c>
      <c r="G881" s="2" t="s">
        <v>38</v>
      </c>
      <c r="H881" s="3" t="s">
        <v>7759</v>
      </c>
      <c r="I881" s="2" t="s">
        <v>7760</v>
      </c>
      <c r="J881" s="2" t="s">
        <v>7761</v>
      </c>
      <c r="K881" s="2" t="s">
        <v>62</v>
      </c>
      <c r="L881" s="2" t="s">
        <v>10</v>
      </c>
      <c r="M881" s="10">
        <v>2129574880</v>
      </c>
      <c r="N881" s="2">
        <v>2129574881</v>
      </c>
      <c r="O881" s="2" t="s">
        <v>7762</v>
      </c>
      <c r="P881" s="5"/>
      <c r="Q881" s="3" t="s">
        <v>46</v>
      </c>
      <c r="R881" s="2" t="s">
        <v>47</v>
      </c>
      <c r="S881" s="1" t="s">
        <v>4453</v>
      </c>
      <c r="T881" s="2" t="s">
        <v>4454</v>
      </c>
      <c r="U881" s="6" t="s">
        <v>7763</v>
      </c>
      <c r="V881" s="2" t="s">
        <v>224</v>
      </c>
      <c r="W881" s="10" t="s">
        <v>111</v>
      </c>
      <c r="X881" s="2" t="s">
        <v>53</v>
      </c>
      <c r="Y881" s="10" t="s">
        <v>54</v>
      </c>
      <c r="Z881" s="2" t="s">
        <v>55</v>
      </c>
      <c r="AA881" s="2" t="s">
        <v>7764</v>
      </c>
      <c r="AB881" s="2" t="s">
        <v>7765</v>
      </c>
      <c r="AC881" s="2"/>
      <c r="AD881" s="2"/>
      <c r="AE881" s="2"/>
      <c r="AF881" s="7" t="s">
        <v>12059</v>
      </c>
      <c r="AG881" s="2" t="s">
        <v>12044</v>
      </c>
      <c r="AH881" s="2" t="s">
        <v>12005</v>
      </c>
      <c r="AI881" s="11">
        <v>817931204</v>
      </c>
      <c r="AJ881" s="2" t="s">
        <v>72</v>
      </c>
      <c r="AK881" s="2"/>
      <c r="AL881" s="2"/>
    </row>
    <row r="882" spans="1:38" x14ac:dyDescent="0.25">
      <c r="A882" s="1" t="s">
        <v>7766</v>
      </c>
      <c r="B882" s="31">
        <v>41219</v>
      </c>
      <c r="C882" s="3" t="s">
        <v>7767</v>
      </c>
      <c r="D882" s="2"/>
      <c r="E882" s="3" t="s">
        <v>7768</v>
      </c>
      <c r="F882" s="3" t="s">
        <v>181</v>
      </c>
      <c r="G882" s="2" t="s">
        <v>38</v>
      </c>
      <c r="H882" s="3" t="s">
        <v>7769</v>
      </c>
      <c r="I882" s="2" t="s">
        <v>7770</v>
      </c>
      <c r="J882" s="2" t="s">
        <v>7771</v>
      </c>
      <c r="K882" s="2" t="s">
        <v>62</v>
      </c>
      <c r="L882" s="2" t="s">
        <v>10</v>
      </c>
      <c r="M882" s="10">
        <v>2145854679</v>
      </c>
      <c r="N882" s="2"/>
      <c r="O882" s="2" t="s">
        <v>7772</v>
      </c>
      <c r="P882" s="5"/>
      <c r="Q882" s="3" t="s">
        <v>46</v>
      </c>
      <c r="R882" s="2" t="s">
        <v>47</v>
      </c>
      <c r="S882" s="1" t="s">
        <v>350</v>
      </c>
      <c r="T882" s="2" t="s">
        <v>351</v>
      </c>
      <c r="U882" s="6" t="s">
        <v>7773</v>
      </c>
      <c r="V882" s="2" t="s">
        <v>188</v>
      </c>
      <c r="W882" s="10" t="s">
        <v>111</v>
      </c>
      <c r="X882" s="2" t="s">
        <v>53</v>
      </c>
      <c r="Y882" s="10" t="s">
        <v>54</v>
      </c>
      <c r="Z882" s="2" t="s">
        <v>55</v>
      </c>
      <c r="AA882" s="2" t="s">
        <v>7774</v>
      </c>
      <c r="AB882" s="2" t="s">
        <v>7775</v>
      </c>
      <c r="AC882" s="2"/>
      <c r="AD882" s="2"/>
      <c r="AE882" s="2"/>
      <c r="AF882" s="7" t="s">
        <v>12059</v>
      </c>
      <c r="AG882" s="2" t="s">
        <v>12068</v>
      </c>
      <c r="AH882" s="2" t="s">
        <v>12005</v>
      </c>
      <c r="AI882" s="11" t="s">
        <v>98</v>
      </c>
      <c r="AJ882" s="8" t="s">
        <v>99</v>
      </c>
      <c r="AK882" s="2"/>
      <c r="AL882" s="2"/>
    </row>
    <row r="883" spans="1:38" x14ac:dyDescent="0.25">
      <c r="A883" s="9" t="s">
        <v>7776</v>
      </c>
      <c r="B883" s="31">
        <v>37973</v>
      </c>
      <c r="C883" s="2" t="s">
        <v>7777</v>
      </c>
      <c r="D883" s="2"/>
      <c r="E883" s="2" t="s">
        <v>7742</v>
      </c>
      <c r="F883" s="2" t="s">
        <v>1185</v>
      </c>
      <c r="G883" s="2" t="s">
        <v>38</v>
      </c>
      <c r="H883" s="3" t="s">
        <v>7778</v>
      </c>
      <c r="I883" s="2" t="s">
        <v>7744</v>
      </c>
      <c r="J883" s="2" t="s">
        <v>7779</v>
      </c>
      <c r="K883" s="2" t="s">
        <v>62</v>
      </c>
      <c r="L883" s="2" t="s">
        <v>10</v>
      </c>
      <c r="M883" s="10">
        <v>2146833125</v>
      </c>
      <c r="N883" s="2">
        <v>2146833078</v>
      </c>
      <c r="O883" s="2" t="s">
        <v>7780</v>
      </c>
      <c r="P883" s="5"/>
      <c r="Q883" s="3" t="s">
        <v>46</v>
      </c>
      <c r="R883" s="2" t="s">
        <v>47</v>
      </c>
      <c r="S883" s="9" t="s">
        <v>7747</v>
      </c>
      <c r="T883" s="2" t="s">
        <v>7748</v>
      </c>
      <c r="U883" s="6">
        <v>38080</v>
      </c>
      <c r="V883" s="2" t="s">
        <v>52</v>
      </c>
      <c r="W883" s="10" t="s">
        <v>83</v>
      </c>
      <c r="X883" s="2" t="s">
        <v>53</v>
      </c>
      <c r="Y883" s="10" t="s">
        <v>54</v>
      </c>
      <c r="Z883" s="2" t="s">
        <v>55</v>
      </c>
      <c r="AA883" s="2" t="s">
        <v>7781</v>
      </c>
      <c r="AB883" s="2" t="s">
        <v>7782</v>
      </c>
      <c r="AC883" s="2"/>
      <c r="AD883" s="2"/>
      <c r="AE883" s="2"/>
      <c r="AF883" s="7" t="s">
        <v>12059</v>
      </c>
      <c r="AG883" s="2" t="s">
        <v>12070</v>
      </c>
      <c r="AH883" s="2" t="s">
        <v>12005</v>
      </c>
      <c r="AI883" s="11">
        <v>817931204</v>
      </c>
      <c r="AJ883" s="2" t="s">
        <v>72</v>
      </c>
      <c r="AK883" s="2"/>
      <c r="AL883" s="2"/>
    </row>
    <row r="884" spans="1:38" x14ac:dyDescent="0.25">
      <c r="A884" s="9" t="s">
        <v>7783</v>
      </c>
      <c r="B884" s="31">
        <v>43053</v>
      </c>
      <c r="C884" s="2"/>
      <c r="D884" s="2"/>
      <c r="E884" s="2" t="s">
        <v>7784</v>
      </c>
      <c r="F884" s="2" t="s">
        <v>228</v>
      </c>
      <c r="G884" s="2" t="s">
        <v>38</v>
      </c>
      <c r="H884" s="3" t="s">
        <v>7785</v>
      </c>
      <c r="I884" s="2" t="s">
        <v>7786</v>
      </c>
      <c r="J884" s="2" t="s">
        <v>7787</v>
      </c>
      <c r="K884" s="2" t="s">
        <v>62</v>
      </c>
      <c r="L884" s="2" t="s">
        <v>10</v>
      </c>
      <c r="M884" s="10">
        <v>8129063195</v>
      </c>
      <c r="N884" s="2"/>
      <c r="O884" s="2" t="s">
        <v>7788</v>
      </c>
      <c r="P884" s="5"/>
      <c r="Q884" s="3" t="s">
        <v>46</v>
      </c>
      <c r="R884" s="2" t="s">
        <v>47</v>
      </c>
      <c r="S884" s="9" t="s">
        <v>413</v>
      </c>
      <c r="T884" s="2" t="s">
        <v>414</v>
      </c>
      <c r="U884" s="6" t="s">
        <v>7789</v>
      </c>
      <c r="V884" s="2" t="s">
        <v>237</v>
      </c>
      <c r="W884" s="10" t="s">
        <v>83</v>
      </c>
      <c r="X884" s="2" t="s">
        <v>53</v>
      </c>
      <c r="Y884" s="10" t="s">
        <v>54</v>
      </c>
      <c r="Z884" s="2" t="s">
        <v>55</v>
      </c>
      <c r="AA884" s="2" t="s">
        <v>7790</v>
      </c>
      <c r="AB884" s="2" t="s">
        <v>7791</v>
      </c>
      <c r="AC884" s="2"/>
      <c r="AD884" s="2"/>
      <c r="AE884" s="2"/>
      <c r="AF884" s="7" t="s">
        <v>12059</v>
      </c>
      <c r="AG884" s="2" t="s">
        <v>12068</v>
      </c>
      <c r="AH884" s="2" t="s">
        <v>12005</v>
      </c>
      <c r="AI884" s="11" t="s">
        <v>98</v>
      </c>
      <c r="AJ884" s="8" t="s">
        <v>99</v>
      </c>
      <c r="AK884" s="2"/>
      <c r="AL884" s="2"/>
    </row>
    <row r="885" spans="1:38" x14ac:dyDescent="0.25">
      <c r="A885" s="9" t="s">
        <v>7792</v>
      </c>
      <c r="B885" s="31">
        <v>38763</v>
      </c>
      <c r="C885" s="2"/>
      <c r="D885" s="2"/>
      <c r="E885" s="2" t="s">
        <v>7793</v>
      </c>
      <c r="F885" s="2" t="s">
        <v>228</v>
      </c>
      <c r="G885" s="2" t="s">
        <v>38</v>
      </c>
      <c r="H885" s="3" t="s">
        <v>7794</v>
      </c>
      <c r="I885" s="2" t="s">
        <v>7795</v>
      </c>
      <c r="J885" s="2" t="s">
        <v>7796</v>
      </c>
      <c r="K885" s="2" t="s">
        <v>62</v>
      </c>
      <c r="L885" s="2" t="s">
        <v>10</v>
      </c>
      <c r="M885" s="10">
        <v>214618003</v>
      </c>
      <c r="N885" s="2">
        <v>2188874124</v>
      </c>
      <c r="O885" s="2" t="s">
        <v>7797</v>
      </c>
      <c r="P885" s="5"/>
      <c r="Q885" s="3" t="s">
        <v>46</v>
      </c>
      <c r="R885" s="2" t="s">
        <v>47</v>
      </c>
      <c r="S885" s="9" t="s">
        <v>7798</v>
      </c>
      <c r="T885" s="2" t="s">
        <v>7799</v>
      </c>
      <c r="U885" s="6" t="s">
        <v>7800</v>
      </c>
      <c r="V885" s="2" t="s">
        <v>237</v>
      </c>
      <c r="W885" s="10" t="s">
        <v>83</v>
      </c>
      <c r="X885" s="2" t="s">
        <v>53</v>
      </c>
      <c r="Y885" s="10" t="s">
        <v>54</v>
      </c>
      <c r="Z885" s="2" t="s">
        <v>55</v>
      </c>
      <c r="AA885" s="2" t="s">
        <v>7801</v>
      </c>
      <c r="AB885" s="2" t="s">
        <v>7802</v>
      </c>
      <c r="AC885" s="2"/>
      <c r="AD885" s="2"/>
      <c r="AE885" s="2"/>
      <c r="AF885" s="7" t="s">
        <v>12059</v>
      </c>
      <c r="AG885" s="2" t="s">
        <v>12067</v>
      </c>
      <c r="AH885" s="2" t="s">
        <v>12005</v>
      </c>
      <c r="AI885" s="11" t="s">
        <v>98</v>
      </c>
      <c r="AJ885" s="8" t="s">
        <v>99</v>
      </c>
      <c r="AK885" s="2"/>
      <c r="AL885" s="2"/>
    </row>
    <row r="886" spans="1:38" x14ac:dyDescent="0.25">
      <c r="A886" s="9" t="s">
        <v>3234</v>
      </c>
      <c r="B886" s="31">
        <v>42970</v>
      </c>
      <c r="C886" s="2"/>
      <c r="D886" s="2"/>
      <c r="E886" s="2" t="s">
        <v>7803</v>
      </c>
      <c r="F886" s="2" t="s">
        <v>228</v>
      </c>
      <c r="G886" s="2" t="s">
        <v>38</v>
      </c>
      <c r="H886" s="3" t="s">
        <v>7804</v>
      </c>
      <c r="I886" s="2" t="s">
        <v>7805</v>
      </c>
      <c r="J886" s="2" t="s">
        <v>7806</v>
      </c>
      <c r="K886" s="2" t="s">
        <v>62</v>
      </c>
      <c r="L886" s="2" t="s">
        <v>10</v>
      </c>
      <c r="M886" s="10">
        <v>2146826633</v>
      </c>
      <c r="N886" s="2"/>
      <c r="O886" s="2" t="s">
        <v>7807</v>
      </c>
      <c r="P886" s="5"/>
      <c r="Q886" s="3" t="s">
        <v>46</v>
      </c>
      <c r="R886" s="2" t="s">
        <v>47</v>
      </c>
      <c r="S886" s="9" t="s">
        <v>2366</v>
      </c>
      <c r="T886" s="2" t="s">
        <v>2367</v>
      </c>
      <c r="U886" s="6" t="s">
        <v>7228</v>
      </c>
      <c r="V886" s="2" t="s">
        <v>52</v>
      </c>
      <c r="W886" s="10" t="s">
        <v>83</v>
      </c>
      <c r="X886" s="2" t="s">
        <v>53</v>
      </c>
      <c r="Y886" s="10" t="s">
        <v>54</v>
      </c>
      <c r="Z886" s="2" t="s">
        <v>55</v>
      </c>
      <c r="AA886" s="2"/>
      <c r="AB886" s="2" t="s">
        <v>7808</v>
      </c>
      <c r="AC886" s="2"/>
      <c r="AD886" s="2"/>
      <c r="AE886" s="2"/>
      <c r="AF886" s="7" t="s">
        <v>12059</v>
      </c>
      <c r="AG886" s="2" t="s">
        <v>12068</v>
      </c>
      <c r="AH886" s="2" t="s">
        <v>12005</v>
      </c>
      <c r="AI886" s="11" t="s">
        <v>98</v>
      </c>
      <c r="AJ886" s="8" t="s">
        <v>99</v>
      </c>
      <c r="AK886" s="2"/>
      <c r="AL886" s="2"/>
    </row>
    <row r="887" spans="1:38" x14ac:dyDescent="0.25">
      <c r="A887" s="9" t="s">
        <v>7809</v>
      </c>
      <c r="B887" s="31">
        <v>41913</v>
      </c>
      <c r="C887" s="2"/>
      <c r="D887" s="2"/>
      <c r="E887" s="2" t="s">
        <v>7810</v>
      </c>
      <c r="F887" s="2" t="s">
        <v>228</v>
      </c>
      <c r="G887" s="2" t="s">
        <v>38</v>
      </c>
      <c r="H887" s="3" t="s">
        <v>7811</v>
      </c>
      <c r="I887" s="2" t="s">
        <v>7812</v>
      </c>
      <c r="J887" s="2" t="s">
        <v>7813</v>
      </c>
      <c r="K887" s="2" t="s">
        <v>62</v>
      </c>
      <c r="L887" s="2" t="s">
        <v>10</v>
      </c>
      <c r="M887" s="10">
        <v>214608808</v>
      </c>
      <c r="N887" s="2">
        <v>218740659</v>
      </c>
      <c r="O887" s="2" t="s">
        <v>7814</v>
      </c>
      <c r="P887" s="5"/>
      <c r="Q887" s="3" t="s">
        <v>46</v>
      </c>
      <c r="R887" s="2" t="s">
        <v>47</v>
      </c>
      <c r="S887" s="9" t="s">
        <v>758</v>
      </c>
      <c r="T887" s="2" t="s">
        <v>759</v>
      </c>
      <c r="U887" s="6" t="s">
        <v>3909</v>
      </c>
      <c r="V887" s="2" t="s">
        <v>52</v>
      </c>
      <c r="W887" s="10" t="s">
        <v>83</v>
      </c>
      <c r="X887" s="2" t="s">
        <v>53</v>
      </c>
      <c r="Y887" s="10" t="s">
        <v>54</v>
      </c>
      <c r="Z887" s="2" t="s">
        <v>55</v>
      </c>
      <c r="AA887" s="2" t="s">
        <v>7815</v>
      </c>
      <c r="AB887" s="2" t="s">
        <v>7816</v>
      </c>
      <c r="AC887" s="2"/>
      <c r="AD887" s="2"/>
      <c r="AE887" s="2"/>
      <c r="AF887" s="7" t="s">
        <v>12059</v>
      </c>
      <c r="AG887" s="2" t="s">
        <v>12067</v>
      </c>
      <c r="AH887" s="2" t="s">
        <v>12005</v>
      </c>
      <c r="AI887" s="11">
        <v>817931204</v>
      </c>
      <c r="AJ887" s="2" t="s">
        <v>72</v>
      </c>
      <c r="AK887" s="2"/>
      <c r="AL887" s="2"/>
    </row>
    <row r="888" spans="1:38" x14ac:dyDescent="0.25">
      <c r="A888" s="9" t="s">
        <v>1091</v>
      </c>
      <c r="B888" s="31">
        <v>30280</v>
      </c>
      <c r="C888" s="2"/>
      <c r="D888" s="2"/>
      <c r="E888" s="2" t="s">
        <v>7817</v>
      </c>
      <c r="F888" s="2" t="s">
        <v>144</v>
      </c>
      <c r="G888" s="2" t="s">
        <v>38</v>
      </c>
      <c r="H888" s="3" t="s">
        <v>7818</v>
      </c>
      <c r="I888" s="2" t="s">
        <v>7819</v>
      </c>
      <c r="J888" s="2" t="s">
        <v>7820</v>
      </c>
      <c r="K888" s="2" t="s">
        <v>62</v>
      </c>
      <c r="L888" s="2" t="s">
        <v>10</v>
      </c>
      <c r="M888" s="10">
        <v>218253031</v>
      </c>
      <c r="N888" s="2"/>
      <c r="O888" s="2" t="s">
        <v>7821</v>
      </c>
      <c r="P888" s="5"/>
      <c r="Q888" s="3" t="s">
        <v>46</v>
      </c>
      <c r="R888" s="2" t="s">
        <v>47</v>
      </c>
      <c r="S888" s="9" t="s">
        <v>491</v>
      </c>
      <c r="T888" s="2" t="s">
        <v>492</v>
      </c>
      <c r="U888" s="6">
        <v>31051</v>
      </c>
      <c r="V888" s="2" t="s">
        <v>340</v>
      </c>
      <c r="W888" s="10" t="s">
        <v>329</v>
      </c>
      <c r="X888" s="2" t="s">
        <v>53</v>
      </c>
      <c r="Y888" s="10" t="s">
        <v>54</v>
      </c>
      <c r="Z888" s="2" t="s">
        <v>55</v>
      </c>
      <c r="AA888" s="2" t="s">
        <v>7822</v>
      </c>
      <c r="AB888" s="2" t="s">
        <v>7823</v>
      </c>
      <c r="AC888" s="2"/>
      <c r="AD888" s="2"/>
      <c r="AE888" s="2"/>
      <c r="AF888" s="7" t="s">
        <v>12059</v>
      </c>
      <c r="AG888" s="2" t="s">
        <v>12070</v>
      </c>
      <c r="AH888" s="2" t="s">
        <v>12005</v>
      </c>
      <c r="AI888" s="11">
        <v>817931204</v>
      </c>
      <c r="AJ888" s="2" t="s">
        <v>72</v>
      </c>
      <c r="AK888" s="2"/>
      <c r="AL888" s="2"/>
    </row>
    <row r="889" spans="1:38" x14ac:dyDescent="0.25">
      <c r="A889" s="9" t="s">
        <v>801</v>
      </c>
      <c r="B889" s="31">
        <v>42696</v>
      </c>
      <c r="C889" s="2" t="s">
        <v>7824</v>
      </c>
      <c r="D889" s="2"/>
      <c r="E889" s="2" t="s">
        <v>7825</v>
      </c>
      <c r="F889" s="2" t="s">
        <v>181</v>
      </c>
      <c r="G889" s="2" t="s">
        <v>38</v>
      </c>
      <c r="H889" s="3" t="s">
        <v>7826</v>
      </c>
      <c r="I889" s="2" t="s">
        <v>7827</v>
      </c>
      <c r="J889" s="2" t="s">
        <v>5213</v>
      </c>
      <c r="K889" s="2" t="s">
        <v>62</v>
      </c>
      <c r="L889" s="2" t="s">
        <v>10</v>
      </c>
      <c r="M889" s="10">
        <v>811919099</v>
      </c>
      <c r="N889" s="2"/>
      <c r="O889" s="2" t="s">
        <v>7828</v>
      </c>
      <c r="P889" s="5"/>
      <c r="Q889" s="3" t="s">
        <v>46</v>
      </c>
      <c r="R889" s="2" t="s">
        <v>47</v>
      </c>
      <c r="S889" s="9" t="s">
        <v>7829</v>
      </c>
      <c r="T889" s="2" t="s">
        <v>7830</v>
      </c>
      <c r="U889" s="6"/>
      <c r="V889" s="2" t="s">
        <v>352</v>
      </c>
      <c r="W889" s="10" t="s">
        <v>296</v>
      </c>
      <c r="X889" s="2" t="s">
        <v>53</v>
      </c>
      <c r="Y889" s="10" t="s">
        <v>54</v>
      </c>
      <c r="Z889" s="2" t="s">
        <v>55</v>
      </c>
      <c r="AA889" s="2"/>
      <c r="AB889" s="2"/>
      <c r="AC889" s="2"/>
      <c r="AD889" s="2"/>
      <c r="AE889" s="2"/>
      <c r="AF889" s="7" t="s">
        <v>12059</v>
      </c>
      <c r="AG889" s="2" t="s">
        <v>12068</v>
      </c>
      <c r="AH889" s="2" t="s">
        <v>12005</v>
      </c>
      <c r="AI889" s="11" t="s">
        <v>98</v>
      </c>
      <c r="AJ889" s="8" t="s">
        <v>99</v>
      </c>
      <c r="AK889" s="2"/>
      <c r="AL889" s="2"/>
    </row>
    <row r="890" spans="1:38" x14ac:dyDescent="0.25">
      <c r="A890" s="9" t="s">
        <v>7831</v>
      </c>
      <c r="B890" s="31">
        <v>41927</v>
      </c>
      <c r="C890" s="2"/>
      <c r="D890" s="2"/>
      <c r="E890" s="2" t="s">
        <v>7832</v>
      </c>
      <c r="F890" s="2" t="s">
        <v>144</v>
      </c>
      <c r="G890" s="2" t="s">
        <v>38</v>
      </c>
      <c r="H890" s="3" t="s">
        <v>7833</v>
      </c>
      <c r="I890" s="2" t="s">
        <v>7834</v>
      </c>
      <c r="J890" s="2" t="s">
        <v>7835</v>
      </c>
      <c r="K890" s="2" t="s">
        <v>62</v>
      </c>
      <c r="L890" s="2" t="s">
        <v>10</v>
      </c>
      <c r="M890" s="10" t="s">
        <v>7836</v>
      </c>
      <c r="N890" s="2"/>
      <c r="O890" s="2" t="s">
        <v>7837</v>
      </c>
      <c r="P890" s="5"/>
      <c r="Q890" s="3" t="s">
        <v>46</v>
      </c>
      <c r="R890" s="2" t="s">
        <v>47</v>
      </c>
      <c r="S890" s="9" t="s">
        <v>978</v>
      </c>
      <c r="T890" s="2" t="s">
        <v>979</v>
      </c>
      <c r="U890" s="6"/>
      <c r="V890" s="2" t="s">
        <v>295</v>
      </c>
      <c r="W890" s="10" t="s">
        <v>296</v>
      </c>
      <c r="X890" s="2" t="s">
        <v>53</v>
      </c>
      <c r="Y890" s="10" t="s">
        <v>54</v>
      </c>
      <c r="Z890" s="2" t="s">
        <v>55</v>
      </c>
      <c r="AA890" s="2" t="s">
        <v>7838</v>
      </c>
      <c r="AB890" s="2"/>
      <c r="AC890" s="2"/>
      <c r="AD890" s="2"/>
      <c r="AE890" s="2"/>
      <c r="AF890" s="7" t="s">
        <v>12059</v>
      </c>
      <c r="AG890" s="2" t="s">
        <v>12025</v>
      </c>
      <c r="AH890" s="2" t="s">
        <v>12005</v>
      </c>
      <c r="AI890" s="11">
        <v>817931204</v>
      </c>
      <c r="AJ890" s="2" t="s">
        <v>72</v>
      </c>
      <c r="AK890" s="2"/>
      <c r="AL890" s="2"/>
    </row>
    <row r="891" spans="1:38" x14ac:dyDescent="0.25">
      <c r="A891" s="9" t="s">
        <v>7839</v>
      </c>
      <c r="B891" s="31">
        <v>43315</v>
      </c>
      <c r="C891" s="2"/>
      <c r="D891" s="2"/>
      <c r="E891" s="2" t="s">
        <v>7840</v>
      </c>
      <c r="F891" s="2" t="s">
        <v>144</v>
      </c>
      <c r="G891" s="2" t="s">
        <v>38</v>
      </c>
      <c r="H891" s="3" t="s">
        <v>7841</v>
      </c>
      <c r="I891" s="2" t="s">
        <v>7842</v>
      </c>
      <c r="J891" s="2" t="s">
        <v>7843</v>
      </c>
      <c r="K891" s="2" t="s">
        <v>62</v>
      </c>
      <c r="L891" s="2" t="s">
        <v>10</v>
      </c>
      <c r="M891" s="10">
        <v>2129379058</v>
      </c>
      <c r="N891" s="2"/>
      <c r="O891" s="2"/>
      <c r="P891" s="5"/>
      <c r="Q891" s="3" t="s">
        <v>46</v>
      </c>
      <c r="R891" s="2" t="s">
        <v>47</v>
      </c>
      <c r="S891" s="9" t="s">
        <v>221</v>
      </c>
      <c r="T891" s="2" t="s">
        <v>222</v>
      </c>
      <c r="U891" s="6" t="s">
        <v>7844</v>
      </c>
      <c r="V891" s="2" t="s">
        <v>295</v>
      </c>
      <c r="W891" s="10" t="s">
        <v>296</v>
      </c>
      <c r="X891" s="2" t="s">
        <v>53</v>
      </c>
      <c r="Y891" s="10" t="s">
        <v>54</v>
      </c>
      <c r="Z891" s="2" t="s">
        <v>55</v>
      </c>
      <c r="AA891" s="2"/>
      <c r="AB891" s="2" t="s">
        <v>7845</v>
      </c>
      <c r="AC891" s="2"/>
      <c r="AD891" s="2"/>
      <c r="AE891" s="2"/>
      <c r="AF891" s="7" t="s">
        <v>12059</v>
      </c>
      <c r="AG891" s="2" t="s">
        <v>12069</v>
      </c>
      <c r="AH891" s="2" t="s">
        <v>12005</v>
      </c>
      <c r="AI891" s="11" t="s">
        <v>98</v>
      </c>
      <c r="AJ891" s="8" t="s">
        <v>99</v>
      </c>
      <c r="AK891" s="2"/>
      <c r="AL891" s="2"/>
    </row>
    <row r="892" spans="1:38" x14ac:dyDescent="0.25">
      <c r="A892" s="9" t="s">
        <v>7846</v>
      </c>
      <c r="B892" s="31">
        <v>42074</v>
      </c>
      <c r="C892" s="2" t="s">
        <v>7847</v>
      </c>
      <c r="D892" s="2"/>
      <c r="E892" s="2" t="s">
        <v>7848</v>
      </c>
      <c r="F892" s="2" t="s">
        <v>311</v>
      </c>
      <c r="G892" s="2" t="s">
        <v>38</v>
      </c>
      <c r="H892" s="3" t="s">
        <v>7849</v>
      </c>
      <c r="I892" s="2" t="s">
        <v>7850</v>
      </c>
      <c r="J892" s="2" t="s">
        <v>5206</v>
      </c>
      <c r="K892" s="2" t="s">
        <v>62</v>
      </c>
      <c r="L892" s="2" t="s">
        <v>10</v>
      </c>
      <c r="M892" s="10" t="s">
        <v>315</v>
      </c>
      <c r="N892" s="2" t="s">
        <v>315</v>
      </c>
      <c r="O892" s="2" t="s">
        <v>5189</v>
      </c>
      <c r="P892" s="5"/>
      <c r="Q892" s="3" t="s">
        <v>46</v>
      </c>
      <c r="R892" s="2" t="s">
        <v>47</v>
      </c>
      <c r="S892" s="9" t="s">
        <v>221</v>
      </c>
      <c r="T892" s="2" t="s">
        <v>222</v>
      </c>
      <c r="U892" s="6" t="s">
        <v>7851</v>
      </c>
      <c r="V892" s="2" t="s">
        <v>295</v>
      </c>
      <c r="W892" s="10" t="s">
        <v>296</v>
      </c>
      <c r="X892" s="2" t="s">
        <v>53</v>
      </c>
      <c r="Y892" s="10" t="s">
        <v>54</v>
      </c>
      <c r="Z892" s="2" t="s">
        <v>55</v>
      </c>
      <c r="AA892" s="2" t="s">
        <v>7852</v>
      </c>
      <c r="AB892" s="2" t="s">
        <v>7853</v>
      </c>
      <c r="AC892" s="2"/>
      <c r="AD892" s="2"/>
      <c r="AE892" s="2"/>
      <c r="AF892" s="7" t="s">
        <v>12059</v>
      </c>
      <c r="AG892" s="2" t="s">
        <v>12067</v>
      </c>
      <c r="AH892" s="2" t="s">
        <v>12005</v>
      </c>
      <c r="AI892" s="11" t="s">
        <v>98</v>
      </c>
      <c r="AJ892" s="8" t="s">
        <v>99</v>
      </c>
      <c r="AK892" s="2"/>
      <c r="AL892" s="2"/>
    </row>
    <row r="893" spans="1:38" x14ac:dyDescent="0.25">
      <c r="A893" s="9" t="s">
        <v>7854</v>
      </c>
      <c r="B893" s="31">
        <v>41416</v>
      </c>
      <c r="C893" s="2" t="s">
        <v>3185</v>
      </c>
      <c r="D893" s="2"/>
      <c r="E893" s="2" t="s">
        <v>7855</v>
      </c>
      <c r="F893" s="2" t="s">
        <v>3187</v>
      </c>
      <c r="G893" s="2" t="s">
        <v>38</v>
      </c>
      <c r="H893" s="3" t="s">
        <v>7856</v>
      </c>
      <c r="I893" s="2" t="s">
        <v>7857</v>
      </c>
      <c r="J893" s="2" t="s">
        <v>7858</v>
      </c>
      <c r="K893" s="2" t="s">
        <v>62</v>
      </c>
      <c r="L893" s="2" t="s">
        <v>10</v>
      </c>
      <c r="M893" s="10">
        <v>2129569969</v>
      </c>
      <c r="N893" s="2"/>
      <c r="O893" s="2" t="s">
        <v>7859</v>
      </c>
      <c r="P893" s="5"/>
      <c r="Q893" s="3" t="s">
        <v>46</v>
      </c>
      <c r="R893" s="2" t="s">
        <v>47</v>
      </c>
      <c r="S893" s="9" t="s">
        <v>3397</v>
      </c>
      <c r="T893" s="2" t="s">
        <v>3398</v>
      </c>
      <c r="U893" s="6"/>
      <c r="V893" s="2" t="s">
        <v>295</v>
      </c>
      <c r="W893" s="10" t="s">
        <v>296</v>
      </c>
      <c r="X893" s="2" t="s">
        <v>53</v>
      </c>
      <c r="Y893" s="10" t="s">
        <v>54</v>
      </c>
      <c r="Z893" s="2" t="s">
        <v>55</v>
      </c>
      <c r="AA893" s="2" t="s">
        <v>7860</v>
      </c>
      <c r="AB893" s="2"/>
      <c r="AC893" s="2"/>
      <c r="AD893" s="2"/>
      <c r="AE893" s="2"/>
      <c r="AF893" s="7" t="s">
        <v>12059</v>
      </c>
      <c r="AG893" s="2" t="s">
        <v>12067</v>
      </c>
      <c r="AH893" s="2" t="s">
        <v>12005</v>
      </c>
      <c r="AI893" s="11" t="s">
        <v>98</v>
      </c>
      <c r="AJ893" s="8" t="s">
        <v>99</v>
      </c>
      <c r="AK893" s="2"/>
      <c r="AL893" s="2"/>
    </row>
    <row r="894" spans="1:38" x14ac:dyDescent="0.25">
      <c r="A894" s="9" t="s">
        <v>7861</v>
      </c>
      <c r="B894" s="31">
        <v>40541</v>
      </c>
      <c r="C894" s="2" t="s">
        <v>7862</v>
      </c>
      <c r="D894" s="2"/>
      <c r="E894" s="2" t="s">
        <v>7863</v>
      </c>
      <c r="F894" s="2" t="s">
        <v>365</v>
      </c>
      <c r="G894" s="2" t="s">
        <v>38</v>
      </c>
      <c r="H894" s="3" t="s">
        <v>7864</v>
      </c>
      <c r="I894" s="2" t="s">
        <v>7865</v>
      </c>
      <c r="J894" s="2" t="s">
        <v>7866</v>
      </c>
      <c r="K894" s="2" t="s">
        <v>62</v>
      </c>
      <c r="L894" s="2" t="s">
        <v>10</v>
      </c>
      <c r="M894" s="10" t="s">
        <v>7867</v>
      </c>
      <c r="N894" s="2"/>
      <c r="O894" s="2" t="s">
        <v>7868</v>
      </c>
      <c r="P894" s="5"/>
      <c r="Q894" s="3" t="s">
        <v>46</v>
      </c>
      <c r="R894" s="2" t="s">
        <v>47</v>
      </c>
      <c r="S894" s="9" t="s">
        <v>1655</v>
      </c>
      <c r="T894" s="2" t="s">
        <v>1656</v>
      </c>
      <c r="U894" s="6" t="s">
        <v>7869</v>
      </c>
      <c r="V894" s="2" t="s">
        <v>456</v>
      </c>
      <c r="W894" s="10" t="s">
        <v>83</v>
      </c>
      <c r="X894" s="2" t="s">
        <v>53</v>
      </c>
      <c r="Y894" s="10" t="s">
        <v>189</v>
      </c>
      <c r="Z894" s="2" t="s">
        <v>55</v>
      </c>
      <c r="AA894" s="2" t="s">
        <v>7870</v>
      </c>
      <c r="AB894" s="2" t="s">
        <v>7871</v>
      </c>
      <c r="AC894" s="2"/>
      <c r="AD894" s="2"/>
      <c r="AE894" s="2"/>
      <c r="AF894" s="7" t="s">
        <v>12059</v>
      </c>
      <c r="AG894" s="2" t="s">
        <v>12070</v>
      </c>
      <c r="AH894" s="2" t="s">
        <v>12005</v>
      </c>
      <c r="AI894" s="11">
        <v>817931204</v>
      </c>
      <c r="AJ894" s="2" t="s">
        <v>72</v>
      </c>
      <c r="AK894" s="2"/>
      <c r="AL894" s="2"/>
    </row>
    <row r="895" spans="1:38" x14ac:dyDescent="0.25">
      <c r="A895" s="9" t="s">
        <v>7872</v>
      </c>
      <c r="B895" s="31">
        <v>37175</v>
      </c>
      <c r="C895" s="2"/>
      <c r="D895" s="2"/>
      <c r="E895" s="2" t="s">
        <v>7873</v>
      </c>
      <c r="F895" s="2" t="s">
        <v>365</v>
      </c>
      <c r="G895" s="2" t="s">
        <v>38</v>
      </c>
      <c r="H895" s="3" t="s">
        <v>7874</v>
      </c>
      <c r="I895" s="2" t="s">
        <v>7875</v>
      </c>
      <c r="J895" s="2" t="s">
        <v>7876</v>
      </c>
      <c r="K895" s="2" t="s">
        <v>62</v>
      </c>
      <c r="L895" s="2" t="s">
        <v>10</v>
      </c>
      <c r="M895" s="10">
        <v>2146822006</v>
      </c>
      <c r="N895" s="2" t="s">
        <v>7877</v>
      </c>
      <c r="O895" s="2" t="s">
        <v>7878</v>
      </c>
      <c r="P895" s="5"/>
      <c r="Q895" s="3" t="s">
        <v>46</v>
      </c>
      <c r="R895" s="2" t="s">
        <v>47</v>
      </c>
      <c r="S895" s="9" t="s">
        <v>149</v>
      </c>
      <c r="T895" s="2" t="s">
        <v>150</v>
      </c>
      <c r="U895" s="6" t="s">
        <v>437</v>
      </c>
      <c r="V895" s="2" t="s">
        <v>1716</v>
      </c>
      <c r="W895" s="10" t="s">
        <v>83</v>
      </c>
      <c r="X895" s="2" t="s">
        <v>53</v>
      </c>
      <c r="Y895" s="10" t="s">
        <v>189</v>
      </c>
      <c r="Z895" s="2" t="s">
        <v>55</v>
      </c>
      <c r="AA895" s="2" t="s">
        <v>7879</v>
      </c>
      <c r="AB895" s="2" t="s">
        <v>7880</v>
      </c>
      <c r="AC895" s="2"/>
      <c r="AD895" s="2"/>
      <c r="AE895" s="2"/>
      <c r="AF895" s="7" t="s">
        <v>12059</v>
      </c>
      <c r="AG895" s="2" t="s">
        <v>12044</v>
      </c>
      <c r="AH895" s="2" t="s">
        <v>12005</v>
      </c>
      <c r="AI895" s="11" t="s">
        <v>98</v>
      </c>
      <c r="AJ895" s="8" t="s">
        <v>99</v>
      </c>
      <c r="AK895" s="2"/>
      <c r="AL895" s="2"/>
    </row>
    <row r="896" spans="1:38" x14ac:dyDescent="0.25">
      <c r="A896" s="9" t="s">
        <v>7881</v>
      </c>
      <c r="B896" s="31">
        <v>37918</v>
      </c>
      <c r="C896" s="2" t="s">
        <v>7882</v>
      </c>
      <c r="D896" s="2"/>
      <c r="E896" s="2" t="s">
        <v>7883</v>
      </c>
      <c r="F896" s="2" t="s">
        <v>5386</v>
      </c>
      <c r="G896" s="2" t="s">
        <v>38</v>
      </c>
      <c r="H896" s="3" t="s">
        <v>7884</v>
      </c>
      <c r="I896" s="2" t="s">
        <v>7885</v>
      </c>
      <c r="J896" s="2" t="s">
        <v>7886</v>
      </c>
      <c r="K896" s="2" t="s">
        <v>62</v>
      </c>
      <c r="L896" s="2" t="s">
        <v>10</v>
      </c>
      <c r="M896" s="10">
        <v>2129832202</v>
      </c>
      <c r="N896" s="2"/>
      <c r="O896" s="2" t="s">
        <v>7887</v>
      </c>
      <c r="P896" s="5"/>
      <c r="Q896" s="3" t="s">
        <v>46</v>
      </c>
      <c r="R896" s="2" t="s">
        <v>47</v>
      </c>
      <c r="S896" s="9" t="s">
        <v>745</v>
      </c>
      <c r="T896" s="2" t="s">
        <v>746</v>
      </c>
      <c r="U896" s="6">
        <v>37692</v>
      </c>
      <c r="V896" s="2" t="s">
        <v>138</v>
      </c>
      <c r="W896" s="10" t="s">
        <v>83</v>
      </c>
      <c r="X896" s="2" t="s">
        <v>53</v>
      </c>
      <c r="Y896" s="10" t="s">
        <v>54</v>
      </c>
      <c r="Z896" s="2" t="s">
        <v>55</v>
      </c>
      <c r="AA896" s="2" t="s">
        <v>7888</v>
      </c>
      <c r="AB896" s="2" t="s">
        <v>7889</v>
      </c>
      <c r="AC896" s="2"/>
      <c r="AD896" s="2"/>
      <c r="AE896" s="2"/>
      <c r="AF896" s="7" t="s">
        <v>12059</v>
      </c>
      <c r="AG896" s="2" t="s">
        <v>12044</v>
      </c>
      <c r="AH896" s="2" t="s">
        <v>12005</v>
      </c>
      <c r="AI896" s="11" t="s">
        <v>98</v>
      </c>
      <c r="AJ896" s="8" t="s">
        <v>99</v>
      </c>
      <c r="AK896" s="2"/>
      <c r="AL896" s="2"/>
    </row>
    <row r="897" spans="1:38" x14ac:dyDescent="0.25">
      <c r="A897" s="9" t="s">
        <v>7890</v>
      </c>
      <c r="B897" s="31">
        <v>42640</v>
      </c>
      <c r="C897" s="2"/>
      <c r="D897" s="2"/>
      <c r="E897" s="2" t="s">
        <v>7891</v>
      </c>
      <c r="F897" s="2" t="s">
        <v>365</v>
      </c>
      <c r="G897" s="2" t="s">
        <v>38</v>
      </c>
      <c r="H897" s="3" t="s">
        <v>7892</v>
      </c>
      <c r="I897" s="2" t="s">
        <v>7893</v>
      </c>
      <c r="J897" s="2" t="s">
        <v>7894</v>
      </c>
      <c r="K897" s="2" t="s">
        <v>62</v>
      </c>
      <c r="L897" s="2" t="s">
        <v>10</v>
      </c>
      <c r="M897" s="10">
        <v>214680227</v>
      </c>
      <c r="N897" s="2">
        <v>2146802296</v>
      </c>
      <c r="O897" s="2" t="s">
        <v>7895</v>
      </c>
      <c r="P897" s="5"/>
      <c r="Q897" s="3" t="s">
        <v>46</v>
      </c>
      <c r="R897" s="2" t="s">
        <v>47</v>
      </c>
      <c r="S897" s="9" t="s">
        <v>978</v>
      </c>
      <c r="T897" s="2" t="s">
        <v>979</v>
      </c>
      <c r="U897" s="6" t="s">
        <v>7896</v>
      </c>
      <c r="V897" s="2" t="s">
        <v>373</v>
      </c>
      <c r="W897" s="10" t="s">
        <v>83</v>
      </c>
      <c r="X897" s="2" t="s">
        <v>53</v>
      </c>
      <c r="Y897" s="10" t="s">
        <v>54</v>
      </c>
      <c r="Z897" s="2" t="s">
        <v>55</v>
      </c>
      <c r="AA897" s="2" t="s">
        <v>7897</v>
      </c>
      <c r="AB897" s="2" t="s">
        <v>7898</v>
      </c>
      <c r="AC897" s="2"/>
      <c r="AD897" s="2"/>
      <c r="AE897" s="2"/>
      <c r="AF897" s="7" t="s">
        <v>12059</v>
      </c>
      <c r="AG897" s="2" t="s">
        <v>12044</v>
      </c>
      <c r="AH897" s="2" t="s">
        <v>12005</v>
      </c>
      <c r="AI897" s="11" t="s">
        <v>98</v>
      </c>
      <c r="AJ897" s="8" t="s">
        <v>99</v>
      </c>
      <c r="AK897" s="2"/>
      <c r="AL897" s="2"/>
    </row>
    <row r="898" spans="1:38" x14ac:dyDescent="0.25">
      <c r="A898" s="9" t="s">
        <v>7899</v>
      </c>
      <c r="B898" s="31">
        <v>41011</v>
      </c>
      <c r="C898" s="2" t="s">
        <v>4515</v>
      </c>
      <c r="D898" s="2"/>
      <c r="E898" s="2" t="s">
        <v>7900</v>
      </c>
      <c r="F898" s="2" t="s">
        <v>7901</v>
      </c>
      <c r="G898" s="2" t="s">
        <v>38</v>
      </c>
      <c r="H898" s="3" t="s">
        <v>7902</v>
      </c>
      <c r="I898" s="2" t="s">
        <v>7903</v>
      </c>
      <c r="J898" s="2" t="s">
        <v>7904</v>
      </c>
      <c r="K898" s="2" t="s">
        <v>62</v>
      </c>
      <c r="L898" s="2" t="s">
        <v>10</v>
      </c>
      <c r="M898" s="10">
        <v>816716855</v>
      </c>
      <c r="N898" s="2"/>
      <c r="O898" s="2" t="s">
        <v>7905</v>
      </c>
      <c r="P898" s="5"/>
      <c r="Q898" s="3" t="s">
        <v>46</v>
      </c>
      <c r="R898" s="2" t="s">
        <v>47</v>
      </c>
      <c r="S898" s="9" t="s">
        <v>2012</v>
      </c>
      <c r="T898" s="2" t="s">
        <v>2013</v>
      </c>
      <c r="U898" s="6" t="s">
        <v>7906</v>
      </c>
      <c r="V898" s="2" t="s">
        <v>373</v>
      </c>
      <c r="W898" s="10" t="s">
        <v>83</v>
      </c>
      <c r="X898" s="2" t="s">
        <v>53</v>
      </c>
      <c r="Y898" s="10" t="s">
        <v>54</v>
      </c>
      <c r="Z898" s="2" t="s">
        <v>55</v>
      </c>
      <c r="AA898" s="2" t="s">
        <v>7907</v>
      </c>
      <c r="AB898" s="2" t="s">
        <v>7908</v>
      </c>
      <c r="AC898" s="2"/>
      <c r="AD898" s="2"/>
      <c r="AE898" s="2"/>
      <c r="AF898" s="7" t="s">
        <v>12059</v>
      </c>
      <c r="AG898" s="2" t="s">
        <v>12044</v>
      </c>
      <c r="AH898" s="2" t="s">
        <v>12005</v>
      </c>
      <c r="AI898" s="11">
        <v>817931204</v>
      </c>
      <c r="AJ898" s="2" t="s">
        <v>72</v>
      </c>
      <c r="AK898" s="2"/>
      <c r="AL898" s="2"/>
    </row>
    <row r="899" spans="1:38" x14ac:dyDescent="0.25">
      <c r="A899" s="9" t="s">
        <v>4100</v>
      </c>
      <c r="B899" s="31">
        <v>41400</v>
      </c>
      <c r="C899" s="2" t="s">
        <v>4483</v>
      </c>
      <c r="D899" s="2"/>
      <c r="E899" s="2" t="s">
        <v>7909</v>
      </c>
      <c r="F899" s="2" t="s">
        <v>365</v>
      </c>
      <c r="G899" s="2" t="s">
        <v>38</v>
      </c>
      <c r="H899" s="3" t="s">
        <v>7910</v>
      </c>
      <c r="I899" s="2" t="s">
        <v>7911</v>
      </c>
      <c r="J899" s="2" t="s">
        <v>7912</v>
      </c>
      <c r="K899" s="2" t="s">
        <v>62</v>
      </c>
      <c r="L899" s="2" t="s">
        <v>10</v>
      </c>
      <c r="M899" s="10">
        <v>2142877500</v>
      </c>
      <c r="N899" s="2">
        <v>2188952629</v>
      </c>
      <c r="O899" s="2" t="s">
        <v>7913</v>
      </c>
      <c r="P899" s="5"/>
      <c r="Q899" s="3" t="s">
        <v>46</v>
      </c>
      <c r="R899" s="2" t="s">
        <v>47</v>
      </c>
      <c r="S899" s="9" t="s">
        <v>413</v>
      </c>
      <c r="T899" s="2" t="s">
        <v>414</v>
      </c>
      <c r="U899" s="6">
        <v>42096</v>
      </c>
      <c r="V899" s="2" t="s">
        <v>1716</v>
      </c>
      <c r="W899" s="10" t="s">
        <v>83</v>
      </c>
      <c r="X899" s="2" t="s">
        <v>53</v>
      </c>
      <c r="Y899" s="10" t="s">
        <v>54</v>
      </c>
      <c r="Z899" s="2" t="s">
        <v>55</v>
      </c>
      <c r="AA899" s="2" t="s">
        <v>7914</v>
      </c>
      <c r="AB899" s="2" t="s">
        <v>7915</v>
      </c>
      <c r="AC899" s="2"/>
      <c r="AD899" s="2"/>
      <c r="AE899" s="2"/>
      <c r="AF899" s="7" t="s">
        <v>12059</v>
      </c>
      <c r="AG899" s="2" t="s">
        <v>12044</v>
      </c>
      <c r="AH899" s="2" t="s">
        <v>12005</v>
      </c>
      <c r="AI899" s="11">
        <v>817931204</v>
      </c>
      <c r="AJ899" s="2" t="s">
        <v>72</v>
      </c>
      <c r="AK899" s="2"/>
      <c r="AL899" s="2"/>
    </row>
    <row r="900" spans="1:38" x14ac:dyDescent="0.25">
      <c r="A900" s="9" t="s">
        <v>4218</v>
      </c>
      <c r="B900" s="31">
        <v>39822</v>
      </c>
      <c r="C900" s="2" t="s">
        <v>6735</v>
      </c>
      <c r="D900" s="2"/>
      <c r="E900" s="2" t="s">
        <v>7916</v>
      </c>
      <c r="F900" s="2" t="s">
        <v>2523</v>
      </c>
      <c r="G900" s="2" t="s">
        <v>38</v>
      </c>
      <c r="H900" s="3" t="s">
        <v>7917</v>
      </c>
      <c r="I900" s="2" t="s">
        <v>7918</v>
      </c>
      <c r="J900" s="2" t="s">
        <v>7919</v>
      </c>
      <c r="K900" s="2" t="s">
        <v>62</v>
      </c>
      <c r="L900" s="2" t="s">
        <v>10</v>
      </c>
      <c r="M900" s="10">
        <v>2122860599</v>
      </c>
      <c r="N900" s="2"/>
      <c r="O900" s="2" t="s">
        <v>7920</v>
      </c>
      <c r="P900" s="5"/>
      <c r="Q900" s="3" t="s">
        <v>46</v>
      </c>
      <c r="R900" s="2" t="s">
        <v>47</v>
      </c>
      <c r="S900" s="9" t="s">
        <v>135</v>
      </c>
      <c r="T900" s="2" t="s">
        <v>136</v>
      </c>
      <c r="U900" s="6" t="s">
        <v>7921</v>
      </c>
      <c r="V900" s="2" t="s">
        <v>456</v>
      </c>
      <c r="W900" s="10" t="s">
        <v>83</v>
      </c>
      <c r="X900" s="2" t="s">
        <v>53</v>
      </c>
      <c r="Y900" s="10" t="s">
        <v>54</v>
      </c>
      <c r="Z900" s="2" t="s">
        <v>55</v>
      </c>
      <c r="AA900" s="2" t="s">
        <v>7922</v>
      </c>
      <c r="AB900" s="2" t="s">
        <v>7923</v>
      </c>
      <c r="AC900" s="2"/>
      <c r="AD900" s="2"/>
      <c r="AE900" s="2"/>
      <c r="AF900" s="7" t="s">
        <v>12059</v>
      </c>
      <c r="AG900" s="2" t="s">
        <v>12044</v>
      </c>
      <c r="AH900" s="2" t="s">
        <v>12005</v>
      </c>
      <c r="AI900" s="11" t="s">
        <v>98</v>
      </c>
      <c r="AJ900" s="8" t="s">
        <v>99</v>
      </c>
      <c r="AK900" s="2"/>
      <c r="AL900" s="2"/>
    </row>
    <row r="901" spans="1:38" x14ac:dyDescent="0.25">
      <c r="A901" s="9" t="s">
        <v>7924</v>
      </c>
      <c r="B901" s="31">
        <v>43410</v>
      </c>
      <c r="C901" s="2"/>
      <c r="D901" s="2"/>
      <c r="E901" s="2" t="s">
        <v>7925</v>
      </c>
      <c r="F901" s="2" t="s">
        <v>365</v>
      </c>
      <c r="G901" s="2" t="s">
        <v>38</v>
      </c>
      <c r="H901" s="3" t="s">
        <v>7926</v>
      </c>
      <c r="I901" s="2" t="s">
        <v>7927</v>
      </c>
      <c r="J901" s="2" t="s">
        <v>7928</v>
      </c>
      <c r="K901" s="2" t="s">
        <v>62</v>
      </c>
      <c r="L901" s="2" t="s">
        <v>10</v>
      </c>
      <c r="M901" s="10">
        <v>2122948065</v>
      </c>
      <c r="N901" s="2"/>
      <c r="O901" s="2" t="s">
        <v>7929</v>
      </c>
      <c r="P901" s="5"/>
      <c r="Q901" s="3" t="s">
        <v>46</v>
      </c>
      <c r="R901" s="2" t="s">
        <v>47</v>
      </c>
      <c r="S901" s="9" t="s">
        <v>978</v>
      </c>
      <c r="T901" s="2" t="s">
        <v>979</v>
      </c>
      <c r="U901" s="6">
        <v>43648</v>
      </c>
      <c r="V901" s="2" t="s">
        <v>1716</v>
      </c>
      <c r="W901" s="10" t="s">
        <v>83</v>
      </c>
      <c r="X901" s="2" t="s">
        <v>53</v>
      </c>
      <c r="Y901" s="10" t="s">
        <v>54</v>
      </c>
      <c r="Z901" s="2" t="s">
        <v>55</v>
      </c>
      <c r="AA901" s="2" t="s">
        <v>7930</v>
      </c>
      <c r="AB901" s="2" t="s">
        <v>7931</v>
      </c>
      <c r="AC901" s="2"/>
      <c r="AD901" s="2"/>
      <c r="AE901" s="2"/>
      <c r="AF901" s="7" t="s">
        <v>12059</v>
      </c>
      <c r="AG901" s="2" t="s">
        <v>12070</v>
      </c>
      <c r="AH901" s="2" t="s">
        <v>12005</v>
      </c>
      <c r="AI901" s="11">
        <v>817931204</v>
      </c>
      <c r="AJ901" s="2" t="s">
        <v>72</v>
      </c>
      <c r="AK901" s="2"/>
      <c r="AL901" s="2"/>
    </row>
    <row r="902" spans="1:38" x14ac:dyDescent="0.25">
      <c r="A902" s="9" t="s">
        <v>7932</v>
      </c>
      <c r="B902" s="31">
        <v>43181</v>
      </c>
      <c r="C902" s="2" t="s">
        <v>7933</v>
      </c>
      <c r="D902" s="2"/>
      <c r="E902" s="2" t="s">
        <v>7934</v>
      </c>
      <c r="F902" s="2" t="s">
        <v>4575</v>
      </c>
      <c r="G902" s="2" t="s">
        <v>38</v>
      </c>
      <c r="H902" s="3" t="s">
        <v>7935</v>
      </c>
      <c r="I902" s="2" t="s">
        <v>7936</v>
      </c>
      <c r="J902" s="2" t="s">
        <v>7937</v>
      </c>
      <c r="K902" s="2" t="s">
        <v>62</v>
      </c>
      <c r="L902" s="2" t="s">
        <v>10</v>
      </c>
      <c r="M902" s="10">
        <v>81380500386</v>
      </c>
      <c r="N902" s="2"/>
      <c r="O902" s="2" t="s">
        <v>7938</v>
      </c>
      <c r="P902" s="5"/>
      <c r="Q902" s="3" t="s">
        <v>46</v>
      </c>
      <c r="R902" s="2" t="s">
        <v>47</v>
      </c>
      <c r="S902" s="9" t="s">
        <v>135</v>
      </c>
      <c r="T902" s="2" t="s">
        <v>136</v>
      </c>
      <c r="U902" s="6" t="s">
        <v>203</v>
      </c>
      <c r="V902" s="2" t="s">
        <v>138</v>
      </c>
      <c r="W902" s="10" t="s">
        <v>83</v>
      </c>
      <c r="X902" s="2" t="s">
        <v>53</v>
      </c>
      <c r="Y902" s="10" t="s">
        <v>54</v>
      </c>
      <c r="Z902" s="2" t="s">
        <v>55</v>
      </c>
      <c r="AA902" s="2" t="s">
        <v>7939</v>
      </c>
      <c r="AB902" s="2" t="s">
        <v>7940</v>
      </c>
      <c r="AC902" s="2"/>
      <c r="AD902" s="2"/>
      <c r="AE902" s="2"/>
      <c r="AF902" s="7" t="s">
        <v>12059</v>
      </c>
      <c r="AG902" s="2" t="s">
        <v>12044</v>
      </c>
      <c r="AH902" s="2" t="s">
        <v>12005</v>
      </c>
      <c r="AI902" s="11">
        <v>817931204</v>
      </c>
      <c r="AJ902" s="2" t="s">
        <v>72</v>
      </c>
      <c r="AK902" s="2"/>
      <c r="AL902" s="2"/>
    </row>
    <row r="903" spans="1:38" x14ac:dyDescent="0.25">
      <c r="A903" s="9" t="s">
        <v>7941</v>
      </c>
      <c r="B903" s="31">
        <v>34550</v>
      </c>
      <c r="C903" s="2"/>
      <c r="D903" s="2"/>
      <c r="E903" s="2" t="s">
        <v>7942</v>
      </c>
      <c r="F903" s="2" t="s">
        <v>365</v>
      </c>
      <c r="G903" s="2" t="s">
        <v>38</v>
      </c>
      <c r="H903" s="3" t="s">
        <v>7943</v>
      </c>
      <c r="I903" s="2" t="s">
        <v>7944</v>
      </c>
      <c r="J903" s="2" t="s">
        <v>7945</v>
      </c>
      <c r="K903" s="2" t="s">
        <v>62</v>
      </c>
      <c r="L903" s="2" t="s">
        <v>10</v>
      </c>
      <c r="M903" s="10" t="s">
        <v>7946</v>
      </c>
      <c r="N903" s="2"/>
      <c r="O903" s="2" t="s">
        <v>7947</v>
      </c>
      <c r="P903" s="5"/>
      <c r="Q903" s="3" t="s">
        <v>46</v>
      </c>
      <c r="R903" s="2" t="s">
        <v>47</v>
      </c>
      <c r="S903" s="9" t="s">
        <v>221</v>
      </c>
      <c r="T903" s="2" t="s">
        <v>222</v>
      </c>
      <c r="U903" s="6" t="s">
        <v>7948</v>
      </c>
      <c r="V903" s="2" t="s">
        <v>456</v>
      </c>
      <c r="W903" s="10" t="s">
        <v>83</v>
      </c>
      <c r="X903" s="2" t="s">
        <v>53</v>
      </c>
      <c r="Y903" s="10" t="s">
        <v>54</v>
      </c>
      <c r="Z903" s="2" t="s">
        <v>55</v>
      </c>
      <c r="AA903" s="2" t="s">
        <v>7949</v>
      </c>
      <c r="AB903" s="2" t="s">
        <v>7950</v>
      </c>
      <c r="AC903" s="2"/>
      <c r="AD903" s="2"/>
      <c r="AE903" s="2"/>
      <c r="AF903" s="7" t="s">
        <v>12059</v>
      </c>
      <c r="AG903" s="2" t="s">
        <v>12044</v>
      </c>
      <c r="AH903" s="2" t="s">
        <v>12005</v>
      </c>
      <c r="AI903" s="11">
        <v>817931204</v>
      </c>
      <c r="AJ903" s="2" t="s">
        <v>72</v>
      </c>
      <c r="AK903" s="2"/>
      <c r="AL903" s="2"/>
    </row>
    <row r="904" spans="1:38" x14ac:dyDescent="0.25">
      <c r="A904" s="1" t="s">
        <v>7951</v>
      </c>
      <c r="B904" s="31">
        <v>39078</v>
      </c>
      <c r="C904" s="3" t="s">
        <v>7952</v>
      </c>
      <c r="D904" s="2"/>
      <c r="E904" s="3" t="s">
        <v>7953</v>
      </c>
      <c r="F904" s="3" t="s">
        <v>712</v>
      </c>
      <c r="G904" s="2" t="s">
        <v>38</v>
      </c>
      <c r="H904" s="3" t="s">
        <v>7954</v>
      </c>
      <c r="I904" s="2" t="s">
        <v>7955</v>
      </c>
      <c r="J904" s="2" t="s">
        <v>7956</v>
      </c>
      <c r="K904" s="2" t="s">
        <v>62</v>
      </c>
      <c r="L904" s="2" t="s">
        <v>10</v>
      </c>
      <c r="M904" s="4" t="s">
        <v>7957</v>
      </c>
      <c r="N904" s="2" t="s">
        <v>7958</v>
      </c>
      <c r="O904" s="2" t="s">
        <v>7959</v>
      </c>
      <c r="P904" s="5"/>
      <c r="Q904" s="3" t="s">
        <v>46</v>
      </c>
      <c r="R904" s="2" t="s">
        <v>47</v>
      </c>
      <c r="S904" s="9">
        <v>66292</v>
      </c>
      <c r="T904" s="2" t="s">
        <v>7960</v>
      </c>
      <c r="U904" s="6">
        <v>42075</v>
      </c>
      <c r="V904" s="2" t="s">
        <v>1180</v>
      </c>
      <c r="W904" s="10" t="s">
        <v>69</v>
      </c>
      <c r="X904" s="2" t="s">
        <v>53</v>
      </c>
      <c r="Y904" s="10" t="s">
        <v>54</v>
      </c>
      <c r="Z904" s="2" t="s">
        <v>55</v>
      </c>
      <c r="AA904" s="2" t="s">
        <v>7961</v>
      </c>
      <c r="AB904" s="2" t="s">
        <v>7962</v>
      </c>
      <c r="AC904" s="2"/>
      <c r="AD904" s="2"/>
      <c r="AE904" s="2"/>
      <c r="AF904" s="7" t="s">
        <v>12059</v>
      </c>
      <c r="AG904" s="2" t="s">
        <v>12044</v>
      </c>
      <c r="AH904" s="2" t="s">
        <v>12005</v>
      </c>
      <c r="AI904" s="11" t="s">
        <v>98</v>
      </c>
      <c r="AJ904" s="8" t="s">
        <v>99</v>
      </c>
      <c r="AK904" s="2"/>
      <c r="AL904" s="2"/>
    </row>
    <row r="905" spans="1:38" x14ac:dyDescent="0.25">
      <c r="A905" s="1" t="s">
        <v>7963</v>
      </c>
      <c r="B905" s="31">
        <v>30841</v>
      </c>
      <c r="C905" s="3" t="s">
        <v>7964</v>
      </c>
      <c r="D905" s="2"/>
      <c r="E905" s="3" t="s">
        <v>7965</v>
      </c>
      <c r="F905" s="3" t="s">
        <v>116</v>
      </c>
      <c r="G905" s="2" t="s">
        <v>38</v>
      </c>
      <c r="H905" s="3" t="s">
        <v>7966</v>
      </c>
      <c r="I905" s="2" t="s">
        <v>7967</v>
      </c>
      <c r="J905" s="2" t="s">
        <v>7968</v>
      </c>
      <c r="K905" s="2" t="s">
        <v>62</v>
      </c>
      <c r="L905" s="2" t="s">
        <v>10</v>
      </c>
      <c r="M905" s="4" t="s">
        <v>7969</v>
      </c>
      <c r="N905" s="2"/>
      <c r="O905" s="2" t="s">
        <v>7970</v>
      </c>
      <c r="P905" s="5"/>
      <c r="Q905" s="3" t="s">
        <v>46</v>
      </c>
      <c r="R905" s="2" t="s">
        <v>47</v>
      </c>
      <c r="S905" s="9">
        <v>42919</v>
      </c>
      <c r="T905" s="2" t="s">
        <v>492</v>
      </c>
      <c r="U905" s="6" t="s">
        <v>7971</v>
      </c>
      <c r="V905" s="2" t="s">
        <v>125</v>
      </c>
      <c r="W905" s="10" t="s">
        <v>69</v>
      </c>
      <c r="X905" s="2" t="s">
        <v>53</v>
      </c>
      <c r="Y905" s="10" t="s">
        <v>54</v>
      </c>
      <c r="Z905" s="2" t="s">
        <v>55</v>
      </c>
      <c r="AA905" s="2" t="s">
        <v>7972</v>
      </c>
      <c r="AB905" s="2" t="s">
        <v>7973</v>
      </c>
      <c r="AC905" s="2"/>
      <c r="AD905" s="2"/>
      <c r="AE905" s="2"/>
      <c r="AF905" s="7" t="s">
        <v>12059</v>
      </c>
      <c r="AG905" s="2" t="s">
        <v>12067</v>
      </c>
      <c r="AH905" s="2" t="s">
        <v>12005</v>
      </c>
      <c r="AI905" s="11">
        <v>817931204</v>
      </c>
      <c r="AJ905" s="2" t="s">
        <v>72</v>
      </c>
      <c r="AK905" s="2"/>
      <c r="AL905" s="2"/>
    </row>
    <row r="906" spans="1:38" x14ac:dyDescent="0.25">
      <c r="A906" s="1" t="s">
        <v>7108</v>
      </c>
      <c r="B906" s="31">
        <v>43049</v>
      </c>
      <c r="C906" s="2"/>
      <c r="D906" s="2"/>
      <c r="E906" s="3" t="s">
        <v>7974</v>
      </c>
      <c r="F906" s="3" t="s">
        <v>116</v>
      </c>
      <c r="G906" s="2" t="s">
        <v>38</v>
      </c>
      <c r="H906" s="3" t="s">
        <v>7975</v>
      </c>
      <c r="I906" s="2" t="s">
        <v>7976</v>
      </c>
      <c r="J906" s="2" t="s">
        <v>7977</v>
      </c>
      <c r="K906" s="2" t="s">
        <v>62</v>
      </c>
      <c r="L906" s="2" t="s">
        <v>10</v>
      </c>
      <c r="M906" s="4" t="s">
        <v>1762</v>
      </c>
      <c r="N906" s="2"/>
      <c r="O906" s="2" t="s">
        <v>7978</v>
      </c>
      <c r="P906" s="5"/>
      <c r="Q906" s="3" t="s">
        <v>46</v>
      </c>
      <c r="R906" s="2" t="s">
        <v>47</v>
      </c>
      <c r="S906" s="9">
        <v>88902</v>
      </c>
      <c r="T906" s="2" t="s">
        <v>5706</v>
      </c>
      <c r="U906" s="6"/>
      <c r="V906" s="2" t="s">
        <v>1180</v>
      </c>
      <c r="W906" s="10" t="s">
        <v>69</v>
      </c>
      <c r="X906" s="2" t="s">
        <v>53</v>
      </c>
      <c r="Y906" s="10" t="s">
        <v>918</v>
      </c>
      <c r="Z906" s="2" t="s">
        <v>55</v>
      </c>
      <c r="AA906" s="2" t="s">
        <v>7979</v>
      </c>
      <c r="AB906" s="2"/>
      <c r="AC906" s="2"/>
      <c r="AD906" s="2"/>
      <c r="AE906" s="2"/>
      <c r="AF906" s="7" t="s">
        <v>12059</v>
      </c>
      <c r="AG906" s="2" t="s">
        <v>12069</v>
      </c>
      <c r="AH906" s="2" t="s">
        <v>12005</v>
      </c>
      <c r="AI906" s="11">
        <v>817931204</v>
      </c>
      <c r="AJ906" s="2" t="s">
        <v>72</v>
      </c>
      <c r="AK906" s="2"/>
      <c r="AL906" s="2"/>
    </row>
    <row r="907" spans="1:38" x14ac:dyDescent="0.25">
      <c r="A907" s="1" t="s">
        <v>7980</v>
      </c>
      <c r="B907" s="31">
        <v>34116</v>
      </c>
      <c r="C907" s="2"/>
      <c r="D907" s="2"/>
      <c r="E907" s="3" t="s">
        <v>7981</v>
      </c>
      <c r="F907" s="3" t="s">
        <v>116</v>
      </c>
      <c r="G907" s="2" t="s">
        <v>38</v>
      </c>
      <c r="H907" s="3" t="s">
        <v>7982</v>
      </c>
      <c r="I907" s="2" t="s">
        <v>7983</v>
      </c>
      <c r="J907" s="2" t="s">
        <v>7984</v>
      </c>
      <c r="K907" s="2" t="s">
        <v>62</v>
      </c>
      <c r="L907" s="2" t="s">
        <v>10</v>
      </c>
      <c r="M907" s="4" t="s">
        <v>7985</v>
      </c>
      <c r="N907" s="2"/>
      <c r="O907" s="2" t="s">
        <v>7986</v>
      </c>
      <c r="P907" s="5"/>
      <c r="Q907" s="3" t="s">
        <v>46</v>
      </c>
      <c r="R907" s="2" t="s">
        <v>47</v>
      </c>
      <c r="S907" s="9">
        <v>46100</v>
      </c>
      <c r="T907" s="2" t="s">
        <v>414</v>
      </c>
      <c r="U907" s="6" t="s">
        <v>7987</v>
      </c>
      <c r="V907" s="2" t="s">
        <v>125</v>
      </c>
      <c r="W907" s="10" t="s">
        <v>69</v>
      </c>
      <c r="X907" s="2" t="s">
        <v>53</v>
      </c>
      <c r="Y907" s="10" t="s">
        <v>54</v>
      </c>
      <c r="Z907" s="2" t="s">
        <v>55</v>
      </c>
      <c r="AA907" s="2" t="s">
        <v>7988</v>
      </c>
      <c r="AB907" s="2" t="s">
        <v>7989</v>
      </c>
      <c r="AC907" s="2"/>
      <c r="AD907" s="2"/>
      <c r="AE907" s="2"/>
      <c r="AF907" s="7" t="s">
        <v>12059</v>
      </c>
      <c r="AG907" s="2" t="s">
        <v>12070</v>
      </c>
      <c r="AH907" s="2" t="s">
        <v>12005</v>
      </c>
      <c r="AI907" s="11">
        <v>817931204</v>
      </c>
      <c r="AJ907" s="2" t="s">
        <v>72</v>
      </c>
      <c r="AK907" s="2"/>
      <c r="AL907" s="2"/>
    </row>
    <row r="908" spans="1:38" x14ac:dyDescent="0.25">
      <c r="A908" s="1" t="s">
        <v>7990</v>
      </c>
      <c r="B908" s="31">
        <v>43361</v>
      </c>
      <c r="C908" s="2"/>
      <c r="D908" s="2"/>
      <c r="E908" s="3" t="s">
        <v>7991</v>
      </c>
      <c r="F908" s="3" t="s">
        <v>116</v>
      </c>
      <c r="G908" s="2" t="s">
        <v>38</v>
      </c>
      <c r="H908" s="3" t="s">
        <v>7992</v>
      </c>
      <c r="I908" s="2" t="s">
        <v>7993</v>
      </c>
      <c r="J908" s="2" t="s">
        <v>7994</v>
      </c>
      <c r="K908" s="2" t="s">
        <v>62</v>
      </c>
      <c r="L908" s="2" t="s">
        <v>10</v>
      </c>
      <c r="M908" s="4" t="s">
        <v>7995</v>
      </c>
      <c r="N908" s="2"/>
      <c r="O908" s="2" t="s">
        <v>7996</v>
      </c>
      <c r="P908" s="5"/>
      <c r="Q908" s="3" t="s">
        <v>46</v>
      </c>
      <c r="R908" s="2" t="s">
        <v>47</v>
      </c>
      <c r="S908" s="9">
        <v>47726</v>
      </c>
      <c r="T908" s="2" t="s">
        <v>759</v>
      </c>
      <c r="U908" s="6"/>
      <c r="V908" s="2" t="s">
        <v>1180</v>
      </c>
      <c r="W908" s="10" t="s">
        <v>69</v>
      </c>
      <c r="X908" s="2" t="s">
        <v>53</v>
      </c>
      <c r="Y908" s="10" t="s">
        <v>54</v>
      </c>
      <c r="Z908" s="2" t="s">
        <v>55</v>
      </c>
      <c r="AA908" s="2" t="s">
        <v>7997</v>
      </c>
      <c r="AB908" s="2"/>
      <c r="AC908" s="2"/>
      <c r="AD908" s="2"/>
      <c r="AE908" s="2"/>
      <c r="AF908" s="7" t="s">
        <v>12059</v>
      </c>
      <c r="AG908" s="2" t="s">
        <v>12067</v>
      </c>
      <c r="AH908" s="2" t="s">
        <v>12005</v>
      </c>
      <c r="AI908" s="11">
        <v>817931204</v>
      </c>
      <c r="AJ908" s="2" t="s">
        <v>72</v>
      </c>
      <c r="AK908" s="2"/>
      <c r="AL908" s="2"/>
    </row>
    <row r="909" spans="1:38" x14ac:dyDescent="0.25">
      <c r="A909" s="1" t="s">
        <v>4278</v>
      </c>
      <c r="B909" s="31">
        <v>41353</v>
      </c>
      <c r="C909" s="3" t="s">
        <v>168</v>
      </c>
      <c r="D909" s="2"/>
      <c r="E909" s="3" t="s">
        <v>7998</v>
      </c>
      <c r="F909" s="3" t="s">
        <v>116</v>
      </c>
      <c r="G909" s="2" t="s">
        <v>38</v>
      </c>
      <c r="H909" s="3" t="s">
        <v>7999</v>
      </c>
      <c r="I909" s="2" t="s">
        <v>8000</v>
      </c>
      <c r="J909" s="2" t="s">
        <v>8001</v>
      </c>
      <c r="K909" s="2" t="s">
        <v>62</v>
      </c>
      <c r="L909" s="2" t="s">
        <v>10</v>
      </c>
      <c r="M909" s="4" t="s">
        <v>8002</v>
      </c>
      <c r="N909" s="2" t="s">
        <v>8002</v>
      </c>
      <c r="O909" s="2" t="s">
        <v>8003</v>
      </c>
      <c r="P909" s="5"/>
      <c r="Q909" s="3" t="s">
        <v>46</v>
      </c>
      <c r="R909" s="2" t="s">
        <v>47</v>
      </c>
      <c r="S909" s="9">
        <v>46100</v>
      </c>
      <c r="T909" s="2" t="s">
        <v>414</v>
      </c>
      <c r="U909" s="6" t="s">
        <v>8004</v>
      </c>
      <c r="V909" s="2" t="s">
        <v>1180</v>
      </c>
      <c r="W909" s="10" t="s">
        <v>69</v>
      </c>
      <c r="X909" s="2" t="s">
        <v>53</v>
      </c>
      <c r="Y909" s="10" t="s">
        <v>54</v>
      </c>
      <c r="Z909" s="2" t="s">
        <v>55</v>
      </c>
      <c r="AA909" s="2" t="s">
        <v>8005</v>
      </c>
      <c r="AB909" s="2" t="s">
        <v>8006</v>
      </c>
      <c r="AC909" s="2"/>
      <c r="AD909" s="2"/>
      <c r="AE909" s="2"/>
      <c r="AF909" s="7" t="s">
        <v>12059</v>
      </c>
      <c r="AG909" s="2" t="s">
        <v>12067</v>
      </c>
      <c r="AH909" s="2" t="s">
        <v>12005</v>
      </c>
      <c r="AI909" s="11" t="s">
        <v>98</v>
      </c>
      <c r="AJ909" s="8" t="s">
        <v>99</v>
      </c>
      <c r="AK909" s="2"/>
      <c r="AL909" s="2"/>
    </row>
    <row r="910" spans="1:38" x14ac:dyDescent="0.25">
      <c r="A910" s="1" t="s">
        <v>8007</v>
      </c>
      <c r="B910" s="31">
        <v>31281</v>
      </c>
      <c r="C910" s="2"/>
      <c r="D910" s="2"/>
      <c r="E910" s="3" t="s">
        <v>8008</v>
      </c>
      <c r="F910" s="3" t="s">
        <v>116</v>
      </c>
      <c r="G910" s="2" t="s">
        <v>38</v>
      </c>
      <c r="H910" s="3" t="s">
        <v>8009</v>
      </c>
      <c r="I910" s="2" t="s">
        <v>8010</v>
      </c>
      <c r="J910" s="2" t="s">
        <v>8011</v>
      </c>
      <c r="K910" s="2" t="s">
        <v>62</v>
      </c>
      <c r="L910" s="2" t="s">
        <v>10</v>
      </c>
      <c r="M910" s="4" t="s">
        <v>8012</v>
      </c>
      <c r="N910" s="2"/>
      <c r="O910" s="2" t="s">
        <v>8013</v>
      </c>
      <c r="P910" s="5"/>
      <c r="Q910" s="3" t="s">
        <v>46</v>
      </c>
      <c r="R910" s="2" t="s">
        <v>47</v>
      </c>
      <c r="S910" s="9">
        <v>43302</v>
      </c>
      <c r="T910" s="2" t="s">
        <v>8014</v>
      </c>
      <c r="U910" s="6" t="s">
        <v>8015</v>
      </c>
      <c r="V910" s="2" t="s">
        <v>125</v>
      </c>
      <c r="W910" s="10" t="s">
        <v>69</v>
      </c>
      <c r="X910" s="2" t="s">
        <v>53</v>
      </c>
      <c r="Y910" s="10" t="s">
        <v>54</v>
      </c>
      <c r="Z910" s="2" t="s">
        <v>55</v>
      </c>
      <c r="AA910" s="2" t="s">
        <v>8016</v>
      </c>
      <c r="AB910" s="2" t="s">
        <v>8017</v>
      </c>
      <c r="AC910" s="2"/>
      <c r="AD910" s="2"/>
      <c r="AE910" s="2"/>
      <c r="AF910" s="7" t="s">
        <v>12059</v>
      </c>
      <c r="AG910" s="2" t="s">
        <v>12067</v>
      </c>
      <c r="AH910" s="2" t="s">
        <v>12005</v>
      </c>
      <c r="AI910" s="11">
        <v>817931204</v>
      </c>
      <c r="AJ910" s="2" t="s">
        <v>72</v>
      </c>
      <c r="AK910" s="2"/>
      <c r="AL910" s="2"/>
    </row>
    <row r="911" spans="1:38" x14ac:dyDescent="0.25">
      <c r="A911" s="9" t="s">
        <v>8018</v>
      </c>
      <c r="B911" s="31">
        <v>41537</v>
      </c>
      <c r="C911" s="2" t="s">
        <v>3152</v>
      </c>
      <c r="D911" s="2"/>
      <c r="E911" s="2" t="s">
        <v>8019</v>
      </c>
      <c r="F911" s="2" t="s">
        <v>560</v>
      </c>
      <c r="G911" s="2" t="s">
        <v>38</v>
      </c>
      <c r="H911" s="3" t="s">
        <v>8020</v>
      </c>
      <c r="I911" s="2" t="s">
        <v>8021</v>
      </c>
      <c r="J911" s="2" t="s">
        <v>8022</v>
      </c>
      <c r="K911" s="2" t="s">
        <v>62</v>
      </c>
      <c r="L911" s="2" t="s">
        <v>10</v>
      </c>
      <c r="M911" s="10">
        <v>218441360</v>
      </c>
      <c r="N911" s="2"/>
      <c r="O911" s="2" t="s">
        <v>8023</v>
      </c>
      <c r="P911" s="5"/>
      <c r="Q911" s="3" t="s">
        <v>46</v>
      </c>
      <c r="R911" s="2" t="s">
        <v>47</v>
      </c>
      <c r="S911" s="9">
        <v>46511</v>
      </c>
      <c r="T911" s="2" t="s">
        <v>1656</v>
      </c>
      <c r="U911" s="6">
        <v>41976</v>
      </c>
      <c r="V911" s="2" t="s">
        <v>610</v>
      </c>
      <c r="W911" s="10" t="s">
        <v>566</v>
      </c>
      <c r="X911" s="2" t="s">
        <v>53</v>
      </c>
      <c r="Y911" s="10" t="s">
        <v>54</v>
      </c>
      <c r="Z911" s="2" t="s">
        <v>55</v>
      </c>
      <c r="AA911" s="2" t="s">
        <v>8024</v>
      </c>
      <c r="AB911" s="2" t="s">
        <v>8025</v>
      </c>
      <c r="AC911" s="2"/>
      <c r="AD911" s="2"/>
      <c r="AE911" s="2"/>
      <c r="AF911" s="7" t="s">
        <v>12059</v>
      </c>
      <c r="AG911" s="2" t="s">
        <v>12070</v>
      </c>
      <c r="AH911" s="2" t="s">
        <v>12005</v>
      </c>
      <c r="AI911" s="11" t="s">
        <v>98</v>
      </c>
      <c r="AJ911" s="8" t="s">
        <v>99</v>
      </c>
      <c r="AK911" s="2"/>
      <c r="AL911" s="2"/>
    </row>
    <row r="912" spans="1:38" x14ac:dyDescent="0.25">
      <c r="A912" s="9" t="s">
        <v>8026</v>
      </c>
      <c r="B912" s="31">
        <v>43643</v>
      </c>
      <c r="C912" s="2"/>
      <c r="D912" s="2"/>
      <c r="E912" s="2" t="s">
        <v>8027</v>
      </c>
      <c r="F912" s="2" t="s">
        <v>560</v>
      </c>
      <c r="G912" s="2" t="s">
        <v>38</v>
      </c>
      <c r="H912" s="3" t="s">
        <v>8028</v>
      </c>
      <c r="I912" s="2" t="s">
        <v>8029</v>
      </c>
      <c r="J912" s="2" t="s">
        <v>8030</v>
      </c>
      <c r="K912" s="2" t="s">
        <v>62</v>
      </c>
      <c r="L912" s="2" t="s">
        <v>10</v>
      </c>
      <c r="M912" s="10">
        <v>81282191819</v>
      </c>
      <c r="N912" s="2"/>
      <c r="O912" s="2" t="s">
        <v>8031</v>
      </c>
      <c r="P912" s="5"/>
      <c r="Q912" s="3" t="s">
        <v>46</v>
      </c>
      <c r="R912" s="2" t="s">
        <v>47</v>
      </c>
      <c r="S912" s="9">
        <v>46599</v>
      </c>
      <c r="T912" s="2" t="s">
        <v>136</v>
      </c>
      <c r="U912" s="6" t="s">
        <v>8032</v>
      </c>
      <c r="V912" s="2" t="s">
        <v>2042</v>
      </c>
      <c r="W912" s="10" t="s">
        <v>585</v>
      </c>
      <c r="X912" s="2" t="s">
        <v>53</v>
      </c>
      <c r="Y912" s="10" t="s">
        <v>54</v>
      </c>
      <c r="Z912" s="2" t="s">
        <v>55</v>
      </c>
      <c r="AA912" s="2"/>
      <c r="AB912" s="2" t="s">
        <v>8033</v>
      </c>
      <c r="AC912" s="2"/>
      <c r="AD912" s="2"/>
      <c r="AE912" s="2"/>
      <c r="AF912" s="7" t="s">
        <v>12059</v>
      </c>
      <c r="AG912" s="2" t="s">
        <v>12068</v>
      </c>
      <c r="AH912" s="2" t="s">
        <v>12005</v>
      </c>
      <c r="AI912" s="11" t="s">
        <v>98</v>
      </c>
      <c r="AJ912" s="8" t="s">
        <v>99</v>
      </c>
      <c r="AK912" s="2"/>
      <c r="AL912" s="2"/>
    </row>
    <row r="913" spans="1:38" x14ac:dyDescent="0.25">
      <c r="A913" s="9" t="s">
        <v>8034</v>
      </c>
      <c r="B913" s="31">
        <v>42538</v>
      </c>
      <c r="C913" s="2" t="s">
        <v>8035</v>
      </c>
      <c r="D913" s="2"/>
      <c r="E913" s="2" t="s">
        <v>8036</v>
      </c>
      <c r="F913" s="2" t="s">
        <v>8037</v>
      </c>
      <c r="G913" s="2" t="s">
        <v>38</v>
      </c>
      <c r="H913" s="3" t="s">
        <v>8038</v>
      </c>
      <c r="I913" s="2" t="s">
        <v>8039</v>
      </c>
      <c r="J913" s="2" t="s">
        <v>8040</v>
      </c>
      <c r="K913" s="2" t="s">
        <v>62</v>
      </c>
      <c r="L913" s="2" t="s">
        <v>10</v>
      </c>
      <c r="M913" s="10">
        <v>85695871888</v>
      </c>
      <c r="N913" s="2"/>
      <c r="O913" s="2" t="s">
        <v>8041</v>
      </c>
      <c r="P913" s="5"/>
      <c r="Q913" s="3" t="s">
        <v>46</v>
      </c>
      <c r="R913" s="2" t="s">
        <v>47</v>
      </c>
      <c r="S913" s="9">
        <v>47528</v>
      </c>
      <c r="T913" s="2" t="s">
        <v>4166</v>
      </c>
      <c r="U913" s="6">
        <v>42408</v>
      </c>
      <c r="V913" s="2" t="s">
        <v>600</v>
      </c>
      <c r="W913" s="10" t="s">
        <v>601</v>
      </c>
      <c r="X913" s="2" t="s">
        <v>53</v>
      </c>
      <c r="Y913" s="10" t="s">
        <v>189</v>
      </c>
      <c r="Z913" s="2" t="s">
        <v>55</v>
      </c>
      <c r="AA913" s="2" t="s">
        <v>8042</v>
      </c>
      <c r="AB913" s="2" t="s">
        <v>8043</v>
      </c>
      <c r="AC913" s="2"/>
      <c r="AD913" s="2"/>
      <c r="AE913" s="2"/>
      <c r="AF913" s="7" t="s">
        <v>12059</v>
      </c>
      <c r="AG913" s="2" t="s">
        <v>12067</v>
      </c>
      <c r="AH913" s="2" t="s">
        <v>12005</v>
      </c>
      <c r="AI913" s="11" t="s">
        <v>98</v>
      </c>
      <c r="AJ913" s="8" t="s">
        <v>99</v>
      </c>
      <c r="AK913" s="2"/>
      <c r="AL913" s="2"/>
    </row>
    <row r="914" spans="1:38" x14ac:dyDescent="0.25">
      <c r="A914" s="9" t="s">
        <v>8044</v>
      </c>
      <c r="B914" s="31">
        <v>37229</v>
      </c>
      <c r="C914" s="2" t="s">
        <v>8045</v>
      </c>
      <c r="D914" s="2"/>
      <c r="E914" s="2" t="s">
        <v>8046</v>
      </c>
      <c r="F914" s="2" t="s">
        <v>560</v>
      </c>
      <c r="G914" s="2" t="s">
        <v>38</v>
      </c>
      <c r="H914" s="3" t="s">
        <v>8047</v>
      </c>
      <c r="I914" s="2" t="s">
        <v>8048</v>
      </c>
      <c r="J914" s="2" t="s">
        <v>8049</v>
      </c>
      <c r="K914" s="2" t="s">
        <v>62</v>
      </c>
      <c r="L914" s="2" t="s">
        <v>10</v>
      </c>
      <c r="M914" s="10">
        <v>91950273</v>
      </c>
      <c r="N914" s="2"/>
      <c r="O914" s="2" t="s">
        <v>8050</v>
      </c>
      <c r="P914" s="5"/>
      <c r="Q914" s="3" t="s">
        <v>46</v>
      </c>
      <c r="R914" s="2" t="s">
        <v>47</v>
      </c>
      <c r="S914" s="9">
        <v>42213</v>
      </c>
      <c r="T914" s="2" t="s">
        <v>2283</v>
      </c>
      <c r="U914" s="6" t="s">
        <v>8051</v>
      </c>
      <c r="V914" s="2" t="s">
        <v>1863</v>
      </c>
      <c r="W914" s="10" t="s">
        <v>566</v>
      </c>
      <c r="X914" s="2" t="s">
        <v>53</v>
      </c>
      <c r="Y914" s="10" t="s">
        <v>54</v>
      </c>
      <c r="Z914" s="2" t="s">
        <v>55</v>
      </c>
      <c r="AA914" s="2" t="s">
        <v>8052</v>
      </c>
      <c r="AB914" s="2" t="s">
        <v>8053</v>
      </c>
      <c r="AC914" s="2"/>
      <c r="AD914" s="2"/>
      <c r="AE914" s="2"/>
      <c r="AF914" s="7" t="s">
        <v>12059</v>
      </c>
      <c r="AG914" s="2" t="s">
        <v>12067</v>
      </c>
      <c r="AH914" s="2" t="s">
        <v>12005</v>
      </c>
      <c r="AI914" s="11">
        <v>817931204</v>
      </c>
      <c r="AJ914" s="2" t="s">
        <v>72</v>
      </c>
      <c r="AK914" s="2"/>
      <c r="AL914" s="2"/>
    </row>
    <row r="915" spans="1:38" x14ac:dyDescent="0.25">
      <c r="A915" s="9" t="s">
        <v>8054</v>
      </c>
      <c r="B915" s="31">
        <v>38568</v>
      </c>
      <c r="C915" s="2"/>
      <c r="D915" s="2"/>
      <c r="E915" s="2" t="s">
        <v>8055</v>
      </c>
      <c r="F915" s="2" t="s">
        <v>560</v>
      </c>
      <c r="G915" s="2" t="s">
        <v>38</v>
      </c>
      <c r="H915" s="3" t="s">
        <v>8056</v>
      </c>
      <c r="I915" s="2" t="s">
        <v>8057</v>
      </c>
      <c r="J915" s="2" t="s">
        <v>607</v>
      </c>
      <c r="K915" s="2" t="s">
        <v>62</v>
      </c>
      <c r="L915" s="2" t="s">
        <v>10</v>
      </c>
      <c r="M915" s="10">
        <v>218453024</v>
      </c>
      <c r="N915" s="2"/>
      <c r="O915" s="2" t="s">
        <v>1828</v>
      </c>
      <c r="P915" s="5"/>
      <c r="Q915" s="3" t="s">
        <v>46</v>
      </c>
      <c r="R915" s="2" t="s">
        <v>47</v>
      </c>
      <c r="S915" s="9">
        <v>46100</v>
      </c>
      <c r="T915" s="2" t="s">
        <v>414</v>
      </c>
      <c r="U915" s="6">
        <v>38484</v>
      </c>
      <c r="V915" s="2" t="s">
        <v>610</v>
      </c>
      <c r="W915" s="10" t="s">
        <v>566</v>
      </c>
      <c r="X915" s="2" t="s">
        <v>53</v>
      </c>
      <c r="Y915" s="10" t="s">
        <v>54</v>
      </c>
      <c r="Z915" s="2" t="s">
        <v>55</v>
      </c>
      <c r="AA915" s="2" t="s">
        <v>8058</v>
      </c>
      <c r="AB915" s="2" t="s">
        <v>8059</v>
      </c>
      <c r="AC915" s="2"/>
      <c r="AD915" s="2"/>
      <c r="AE915" s="2"/>
      <c r="AF915" s="7" t="s">
        <v>12059</v>
      </c>
      <c r="AG915" s="2" t="s">
        <v>12044</v>
      </c>
      <c r="AH915" s="2" t="s">
        <v>12005</v>
      </c>
      <c r="AI915" s="11" t="s">
        <v>98</v>
      </c>
      <c r="AJ915" s="8" t="s">
        <v>99</v>
      </c>
      <c r="AK915" s="2"/>
      <c r="AL915" s="2"/>
    </row>
    <row r="916" spans="1:38" x14ac:dyDescent="0.25">
      <c r="A916" s="12">
        <v>32945</v>
      </c>
      <c r="B916" s="31">
        <v>32945</v>
      </c>
      <c r="C916" s="2"/>
      <c r="D916" s="2"/>
      <c r="E916" s="8" t="s">
        <v>8060</v>
      </c>
      <c r="F916" s="2" t="s">
        <v>2523</v>
      </c>
      <c r="G916" s="2" t="s">
        <v>38</v>
      </c>
      <c r="H916" s="3" t="s">
        <v>8061</v>
      </c>
      <c r="I916" s="2" t="s">
        <v>8062</v>
      </c>
      <c r="J916" s="2" t="s">
        <v>8063</v>
      </c>
      <c r="K916" s="13" t="s">
        <v>62</v>
      </c>
      <c r="L916" s="2"/>
      <c r="M916" s="15" t="s">
        <v>8064</v>
      </c>
      <c r="N916" s="2"/>
      <c r="O916" s="2" t="s">
        <v>8065</v>
      </c>
      <c r="P916" s="5"/>
      <c r="Q916" s="3" t="s">
        <v>46</v>
      </c>
      <c r="R916" s="16" t="s">
        <v>47</v>
      </c>
      <c r="S916" s="9">
        <v>46599</v>
      </c>
      <c r="T916" s="2" t="s">
        <v>136</v>
      </c>
      <c r="U916" s="6"/>
      <c r="V916" s="2" t="s">
        <v>340</v>
      </c>
      <c r="W916" s="10" t="s">
        <v>1258</v>
      </c>
      <c r="X916" s="16" t="s">
        <v>53</v>
      </c>
      <c r="Y916" s="17" t="s">
        <v>54</v>
      </c>
      <c r="Z916" s="2" t="s">
        <v>55</v>
      </c>
      <c r="AA916" s="2"/>
      <c r="AB916" s="2"/>
      <c r="AC916" s="2"/>
      <c r="AD916" s="2"/>
      <c r="AE916" s="2"/>
      <c r="AF916" s="7" t="s">
        <v>12059</v>
      </c>
      <c r="AG916" s="2" t="s">
        <v>12070</v>
      </c>
      <c r="AH916" s="2" t="s">
        <v>12005</v>
      </c>
      <c r="AI916" s="11">
        <v>817931204</v>
      </c>
      <c r="AJ916" s="2" t="s">
        <v>72</v>
      </c>
      <c r="AK916" s="2"/>
      <c r="AL916" s="2"/>
    </row>
    <row r="917" spans="1:38" x14ac:dyDescent="0.25">
      <c r="A917" s="1" t="s">
        <v>8066</v>
      </c>
      <c r="B917" s="31">
        <v>38894</v>
      </c>
      <c r="C917" s="2"/>
      <c r="D917" s="3" t="s">
        <v>8067</v>
      </c>
      <c r="E917" s="3" t="s">
        <v>8068</v>
      </c>
      <c r="F917" s="3" t="s">
        <v>786</v>
      </c>
      <c r="G917" s="2" t="s">
        <v>38</v>
      </c>
      <c r="H917" s="3" t="s">
        <v>8069</v>
      </c>
      <c r="I917" s="2" t="s">
        <v>8070</v>
      </c>
      <c r="J917" s="2" t="s">
        <v>8071</v>
      </c>
      <c r="K917" s="2" t="s">
        <v>62</v>
      </c>
      <c r="L917" s="2" t="s">
        <v>10</v>
      </c>
      <c r="M917" s="10">
        <v>818120129</v>
      </c>
      <c r="N917" s="2"/>
      <c r="O917" s="2" t="s">
        <v>8072</v>
      </c>
      <c r="P917" s="5">
        <v>3174051910780000</v>
      </c>
      <c r="Q917" s="3" t="s">
        <v>46</v>
      </c>
      <c r="R917" s="2" t="s">
        <v>634</v>
      </c>
      <c r="S917" s="1" t="s">
        <v>635</v>
      </c>
      <c r="T917" s="2" t="s">
        <v>636</v>
      </c>
      <c r="U917" s="6"/>
      <c r="V917" s="2" t="s">
        <v>1266</v>
      </c>
      <c r="W917" s="10" t="s">
        <v>793</v>
      </c>
      <c r="X917" s="2" t="s">
        <v>53</v>
      </c>
      <c r="Y917" s="10"/>
      <c r="Z917" s="2"/>
      <c r="AA917" s="2" t="s">
        <v>8073</v>
      </c>
      <c r="AB917" s="2"/>
      <c r="AC917" s="2"/>
      <c r="AD917" s="2"/>
      <c r="AE917" s="2"/>
      <c r="AF917" s="7" t="s">
        <v>12059</v>
      </c>
      <c r="AG917" s="2" t="s">
        <v>12070</v>
      </c>
      <c r="AH917" s="2" t="s">
        <v>12005</v>
      </c>
      <c r="AI917" s="11" t="s">
        <v>98</v>
      </c>
      <c r="AJ917" s="8" t="s">
        <v>99</v>
      </c>
      <c r="AK917" s="2"/>
      <c r="AL917" s="2"/>
    </row>
    <row r="918" spans="1:38" x14ac:dyDescent="0.25">
      <c r="A918" s="1" t="s">
        <v>8074</v>
      </c>
      <c r="B918" s="31">
        <v>36157</v>
      </c>
      <c r="C918" s="2"/>
      <c r="D918" s="3" t="s">
        <v>8075</v>
      </c>
      <c r="E918" s="3" t="s">
        <v>8076</v>
      </c>
      <c r="F918" s="3" t="s">
        <v>181</v>
      </c>
      <c r="G918" s="2" t="s">
        <v>38</v>
      </c>
      <c r="H918" s="3" t="s">
        <v>8077</v>
      </c>
      <c r="I918" s="2" t="s">
        <v>8078</v>
      </c>
      <c r="J918" s="2" t="s">
        <v>8079</v>
      </c>
      <c r="K918" s="2" t="s">
        <v>62</v>
      </c>
      <c r="L918" s="2" t="s">
        <v>10</v>
      </c>
      <c r="M918" s="10">
        <v>8889127799</v>
      </c>
      <c r="N918" s="2"/>
      <c r="O918" s="2" t="s">
        <v>8080</v>
      </c>
      <c r="P918" s="5">
        <v>3175022201720010</v>
      </c>
      <c r="Q918" s="3" t="s">
        <v>46</v>
      </c>
      <c r="R918" s="2" t="s">
        <v>634</v>
      </c>
      <c r="S918" s="1" t="s">
        <v>635</v>
      </c>
      <c r="T918" s="2" t="s">
        <v>636</v>
      </c>
      <c r="U918" s="6"/>
      <c r="V918" s="2" t="s">
        <v>224</v>
      </c>
      <c r="W918" s="10" t="s">
        <v>111</v>
      </c>
      <c r="X918" s="2" t="s">
        <v>53</v>
      </c>
      <c r="Y918" s="10"/>
      <c r="Z918" s="2"/>
      <c r="AA918" s="2" t="s">
        <v>8081</v>
      </c>
      <c r="AB918" s="2"/>
      <c r="AC918" s="2"/>
      <c r="AD918" s="2"/>
      <c r="AE918" s="2"/>
      <c r="AF918" s="7" t="s">
        <v>12059</v>
      </c>
      <c r="AG918" s="2" t="s">
        <v>12044</v>
      </c>
      <c r="AH918" s="2" t="s">
        <v>12005</v>
      </c>
      <c r="AI918" s="11">
        <v>817931204</v>
      </c>
      <c r="AJ918" s="2" t="s">
        <v>72</v>
      </c>
      <c r="AK918" s="2"/>
      <c r="AL918" s="2"/>
    </row>
    <row r="919" spans="1:38" x14ac:dyDescent="0.25">
      <c r="A919" s="1" t="s">
        <v>8082</v>
      </c>
      <c r="B919" s="31">
        <v>36696</v>
      </c>
      <c r="C919" s="2"/>
      <c r="D919" s="2"/>
      <c r="E919" s="3" t="s">
        <v>8083</v>
      </c>
      <c r="F919" s="3" t="s">
        <v>181</v>
      </c>
      <c r="G919" s="2" t="s">
        <v>38</v>
      </c>
      <c r="H919" s="3" t="s">
        <v>8084</v>
      </c>
      <c r="I919" s="2" t="s">
        <v>8085</v>
      </c>
      <c r="J919" s="2" t="s">
        <v>8086</v>
      </c>
      <c r="K919" s="2" t="s">
        <v>62</v>
      </c>
      <c r="L919" s="2" t="s">
        <v>10</v>
      </c>
      <c r="M919" s="10">
        <v>8164819038</v>
      </c>
      <c r="N919" s="2"/>
      <c r="O919" s="2" t="s">
        <v>8087</v>
      </c>
      <c r="P919" s="5"/>
      <c r="Q919" s="3" t="s">
        <v>46</v>
      </c>
      <c r="R919" s="2" t="s">
        <v>634</v>
      </c>
      <c r="S919" s="1" t="s">
        <v>1880</v>
      </c>
      <c r="T919" s="2" t="s">
        <v>1881</v>
      </c>
      <c r="U919" s="6"/>
      <c r="V919" s="2" t="s">
        <v>200</v>
      </c>
      <c r="W919" s="10" t="s">
        <v>111</v>
      </c>
      <c r="X919" s="2" t="s">
        <v>53</v>
      </c>
      <c r="Y919" s="10"/>
      <c r="Z919" s="2"/>
      <c r="AA919" s="2" t="s">
        <v>8088</v>
      </c>
      <c r="AB919" s="2"/>
      <c r="AC919" s="2"/>
      <c r="AD919" s="2"/>
      <c r="AE919" s="2"/>
      <c r="AF919" s="7" t="s">
        <v>12059</v>
      </c>
      <c r="AG919" s="2" t="s">
        <v>12067</v>
      </c>
      <c r="AH919" s="2" t="s">
        <v>12005</v>
      </c>
      <c r="AI919" s="11">
        <v>817931204</v>
      </c>
      <c r="AJ919" s="2" t="s">
        <v>72</v>
      </c>
      <c r="AK919" s="2"/>
      <c r="AL919" s="2"/>
    </row>
    <row r="920" spans="1:38" x14ac:dyDescent="0.25">
      <c r="A920" s="1" t="s">
        <v>4209</v>
      </c>
      <c r="B920" s="31">
        <v>30649</v>
      </c>
      <c r="C920" s="2"/>
      <c r="D920" s="3" t="s">
        <v>8089</v>
      </c>
      <c r="E920" s="3" t="s">
        <v>8090</v>
      </c>
      <c r="F920" s="3" t="s">
        <v>156</v>
      </c>
      <c r="G920" s="2" t="s">
        <v>38</v>
      </c>
      <c r="H920" s="3" t="s">
        <v>8091</v>
      </c>
      <c r="I920" s="2" t="s">
        <v>8092</v>
      </c>
      <c r="J920" s="2" t="s">
        <v>8093</v>
      </c>
      <c r="K920" s="2" t="s">
        <v>62</v>
      </c>
      <c r="L920" s="2" t="s">
        <v>10</v>
      </c>
      <c r="M920" s="10">
        <v>816815201</v>
      </c>
      <c r="N920" s="2"/>
      <c r="O920" s="2" t="s">
        <v>8094</v>
      </c>
      <c r="P920" s="5">
        <v>3175032307590000</v>
      </c>
      <c r="Q920" s="3" t="s">
        <v>46</v>
      </c>
      <c r="R920" s="2" t="s">
        <v>634</v>
      </c>
      <c r="S920" s="1" t="s">
        <v>635</v>
      </c>
      <c r="T920" s="2" t="s">
        <v>636</v>
      </c>
      <c r="U920" s="6"/>
      <c r="V920" s="2" t="s">
        <v>51</v>
      </c>
      <c r="W920" s="10" t="s">
        <v>52</v>
      </c>
      <c r="X920" s="2" t="s">
        <v>53</v>
      </c>
      <c r="Y920" s="10"/>
      <c r="Z920" s="2"/>
      <c r="AA920" s="2" t="s">
        <v>8095</v>
      </c>
      <c r="AB920" s="2"/>
      <c r="AC920" s="2"/>
      <c r="AD920" s="2"/>
      <c r="AE920" s="2"/>
      <c r="AF920" s="7" t="s">
        <v>12059</v>
      </c>
      <c r="AG920" s="2" t="s">
        <v>12068</v>
      </c>
      <c r="AH920" s="2" t="s">
        <v>12005</v>
      </c>
      <c r="AI920" s="11" t="s">
        <v>98</v>
      </c>
      <c r="AJ920" s="8" t="s">
        <v>99</v>
      </c>
      <c r="AK920" s="2"/>
      <c r="AL920" s="2"/>
    </row>
    <row r="921" spans="1:38" x14ac:dyDescent="0.25">
      <c r="A921" s="1" t="s">
        <v>8096</v>
      </c>
      <c r="B921" s="31">
        <v>32193</v>
      </c>
      <c r="C921" s="2"/>
      <c r="D921" s="3" t="s">
        <v>8097</v>
      </c>
      <c r="E921" s="3" t="s">
        <v>8098</v>
      </c>
      <c r="F921" s="3" t="s">
        <v>156</v>
      </c>
      <c r="G921" s="2" t="s">
        <v>38</v>
      </c>
      <c r="H921" s="3" t="s">
        <v>8099</v>
      </c>
      <c r="I921" s="2" t="s">
        <v>8100</v>
      </c>
      <c r="J921" s="2" t="s">
        <v>8101</v>
      </c>
      <c r="K921" s="2" t="s">
        <v>62</v>
      </c>
      <c r="L921" s="2" t="s">
        <v>10</v>
      </c>
      <c r="M921" s="10">
        <v>816780817</v>
      </c>
      <c r="N921" s="2"/>
      <c r="O921" s="2" t="s">
        <v>8102</v>
      </c>
      <c r="P921" s="5">
        <v>3175030303520000</v>
      </c>
      <c r="Q921" s="3" t="s">
        <v>46</v>
      </c>
      <c r="R921" s="2" t="s">
        <v>634</v>
      </c>
      <c r="S921" s="1" t="s">
        <v>1291</v>
      </c>
      <c r="T921" s="2" t="s">
        <v>1292</v>
      </c>
      <c r="U921" s="6"/>
      <c r="V921" s="2" t="s">
        <v>5688</v>
      </c>
      <c r="W921" s="10" t="s">
        <v>52</v>
      </c>
      <c r="X921" s="2" t="s">
        <v>53</v>
      </c>
      <c r="Y921" s="10"/>
      <c r="Z921" s="2"/>
      <c r="AA921" s="2" t="s">
        <v>8103</v>
      </c>
      <c r="AB921" s="2"/>
      <c r="AC921" s="2"/>
      <c r="AD921" s="2"/>
      <c r="AE921" s="2"/>
      <c r="AF921" s="7" t="s">
        <v>12059</v>
      </c>
      <c r="AG921" s="2" t="s">
        <v>12067</v>
      </c>
      <c r="AH921" s="2" t="s">
        <v>12005</v>
      </c>
      <c r="AI921" s="11" t="s">
        <v>98</v>
      </c>
      <c r="AJ921" s="8" t="s">
        <v>99</v>
      </c>
      <c r="AK921" s="2"/>
      <c r="AL921" s="2"/>
    </row>
    <row r="922" spans="1:38" x14ac:dyDescent="0.25">
      <c r="A922" s="1" t="s">
        <v>8104</v>
      </c>
      <c r="B922" s="31">
        <v>39395</v>
      </c>
      <c r="C922" s="3" t="s">
        <v>5867</v>
      </c>
      <c r="D922" s="3" t="s">
        <v>8105</v>
      </c>
      <c r="E922" s="3" t="s">
        <v>8106</v>
      </c>
      <c r="F922" s="3" t="s">
        <v>2523</v>
      </c>
      <c r="G922" s="2" t="s">
        <v>38</v>
      </c>
      <c r="H922" s="3" t="s">
        <v>8107</v>
      </c>
      <c r="I922" s="2" t="s">
        <v>8108</v>
      </c>
      <c r="J922" s="2" t="s">
        <v>8109</v>
      </c>
      <c r="K922" s="2" t="s">
        <v>62</v>
      </c>
      <c r="L922" s="2" t="s">
        <v>10</v>
      </c>
      <c r="M922" s="4" t="s">
        <v>8110</v>
      </c>
      <c r="N922" s="2"/>
      <c r="O922" s="2" t="s">
        <v>8111</v>
      </c>
      <c r="P922" s="5">
        <v>3175070710620000</v>
      </c>
      <c r="Q922" s="3" t="s">
        <v>46</v>
      </c>
      <c r="R922" s="2" t="s">
        <v>634</v>
      </c>
      <c r="S922" s="9">
        <v>96304</v>
      </c>
      <c r="T922" s="2" t="s">
        <v>636</v>
      </c>
      <c r="U922" s="6"/>
      <c r="V922" s="2" t="s">
        <v>1180</v>
      </c>
      <c r="W922" s="10" t="s">
        <v>69</v>
      </c>
      <c r="X922" s="2" t="s">
        <v>53</v>
      </c>
      <c r="Y922" s="10"/>
      <c r="Z922" s="2"/>
      <c r="AA922" s="2" t="s">
        <v>8112</v>
      </c>
      <c r="AB922" s="2"/>
      <c r="AC922" s="2"/>
      <c r="AD922" s="2"/>
      <c r="AE922" s="2"/>
      <c r="AF922" s="7" t="s">
        <v>12059</v>
      </c>
      <c r="AG922" s="2" t="s">
        <v>12044</v>
      </c>
      <c r="AH922" s="2" t="s">
        <v>12005</v>
      </c>
      <c r="AI922" s="11">
        <v>817931204</v>
      </c>
      <c r="AJ922" s="2" t="s">
        <v>72</v>
      </c>
      <c r="AK922" s="2"/>
      <c r="AL922" s="2"/>
    </row>
    <row r="923" spans="1:38" x14ac:dyDescent="0.25">
      <c r="A923" s="1" t="s">
        <v>8113</v>
      </c>
      <c r="B923" s="31">
        <v>40408</v>
      </c>
      <c r="C923" s="3" t="s">
        <v>8114</v>
      </c>
      <c r="D923" s="3" t="s">
        <v>8115</v>
      </c>
      <c r="E923" s="3" t="s">
        <v>8116</v>
      </c>
      <c r="F923" s="3" t="s">
        <v>116</v>
      </c>
      <c r="G923" s="2" t="s">
        <v>38</v>
      </c>
      <c r="H923" s="3" t="s">
        <v>8117</v>
      </c>
      <c r="I923" s="2" t="s">
        <v>8118</v>
      </c>
      <c r="J923" s="2" t="s">
        <v>8119</v>
      </c>
      <c r="K923" s="2" t="s">
        <v>62</v>
      </c>
      <c r="L923" s="2" t="s">
        <v>10</v>
      </c>
      <c r="M923" s="4" t="s">
        <v>8120</v>
      </c>
      <c r="N923" s="2"/>
      <c r="O923" s="2"/>
      <c r="P923" s="5">
        <v>3175026908640000</v>
      </c>
      <c r="Q923" s="3" t="s">
        <v>46</v>
      </c>
      <c r="R923" s="2" t="s">
        <v>634</v>
      </c>
      <c r="S923" s="9">
        <v>46900</v>
      </c>
      <c r="T923" s="2" t="s">
        <v>565</v>
      </c>
      <c r="U923" s="6"/>
      <c r="V923" s="2" t="s">
        <v>1180</v>
      </c>
      <c r="W923" s="10" t="s">
        <v>69</v>
      </c>
      <c r="X923" s="2" t="s">
        <v>53</v>
      </c>
      <c r="Y923" s="10"/>
      <c r="Z923" s="2"/>
      <c r="AA923" s="2" t="s">
        <v>8121</v>
      </c>
      <c r="AB923" s="2"/>
      <c r="AC923" s="2"/>
      <c r="AD923" s="2"/>
      <c r="AE923" s="2"/>
      <c r="AF923" s="7" t="s">
        <v>12059</v>
      </c>
      <c r="AG923" s="2" t="s">
        <v>12067</v>
      </c>
      <c r="AH923" s="2" t="s">
        <v>12005</v>
      </c>
      <c r="AI923" s="11" t="s">
        <v>98</v>
      </c>
      <c r="AJ923" s="8" t="s">
        <v>99</v>
      </c>
      <c r="AK923" s="2"/>
      <c r="AL923" s="2"/>
    </row>
    <row r="924" spans="1:38" x14ac:dyDescent="0.25">
      <c r="A924" s="1" t="s">
        <v>8122</v>
      </c>
      <c r="B924" s="31">
        <v>31045</v>
      </c>
      <c r="C924" s="2"/>
      <c r="D924" s="3" t="s">
        <v>8123</v>
      </c>
      <c r="E924" s="3" t="s">
        <v>8124</v>
      </c>
      <c r="F924" s="3" t="s">
        <v>181</v>
      </c>
      <c r="G924" s="2" t="s">
        <v>38</v>
      </c>
      <c r="H924" s="3" t="s">
        <v>8125</v>
      </c>
      <c r="I924" s="2" t="s">
        <v>8126</v>
      </c>
      <c r="J924" s="2" t="s">
        <v>2687</v>
      </c>
      <c r="K924" s="2" t="s">
        <v>62</v>
      </c>
      <c r="L924" s="2" t="s">
        <v>10</v>
      </c>
      <c r="M924" s="10">
        <v>8161833726</v>
      </c>
      <c r="N924" s="2"/>
      <c r="O924" s="2" t="s">
        <v>8127</v>
      </c>
      <c r="P924" s="5">
        <v>3175021212420000</v>
      </c>
      <c r="Q924" s="3" t="s">
        <v>46</v>
      </c>
      <c r="R924" s="2" t="s">
        <v>634</v>
      </c>
      <c r="S924" s="1" t="s">
        <v>1924</v>
      </c>
      <c r="T924" s="2" t="s">
        <v>1925</v>
      </c>
      <c r="U924" s="6"/>
      <c r="V924" s="2" t="s">
        <v>224</v>
      </c>
      <c r="W924" s="10" t="s">
        <v>111</v>
      </c>
      <c r="X924" s="2" t="s">
        <v>53</v>
      </c>
      <c r="Y924" s="10"/>
      <c r="Z924" s="2"/>
      <c r="AA924" s="2" t="s">
        <v>8128</v>
      </c>
      <c r="AB924" s="2"/>
      <c r="AC924" s="2"/>
      <c r="AD924" s="2"/>
      <c r="AE924" s="2"/>
      <c r="AF924" s="7" t="s">
        <v>12059</v>
      </c>
      <c r="AG924" s="2" t="s">
        <v>12044</v>
      </c>
      <c r="AH924" s="2" t="s">
        <v>12005</v>
      </c>
      <c r="AI924" s="11">
        <v>817931204</v>
      </c>
      <c r="AJ924" s="2" t="s">
        <v>72</v>
      </c>
      <c r="AK924" s="2"/>
      <c r="AL924" s="2"/>
    </row>
    <row r="925" spans="1:38" x14ac:dyDescent="0.25">
      <c r="A925" s="9" t="s">
        <v>8129</v>
      </c>
      <c r="B925" s="31">
        <v>37034</v>
      </c>
      <c r="C925" s="2"/>
      <c r="D925" s="2" t="s">
        <v>8130</v>
      </c>
      <c r="E925" s="2" t="s">
        <v>8131</v>
      </c>
      <c r="F925" s="2" t="s">
        <v>365</v>
      </c>
      <c r="G925" s="2" t="s">
        <v>38</v>
      </c>
      <c r="H925" s="3" t="s">
        <v>8132</v>
      </c>
      <c r="I925" s="2" t="s">
        <v>8133</v>
      </c>
      <c r="J925" s="2" t="s">
        <v>8134</v>
      </c>
      <c r="K925" s="2" t="s">
        <v>62</v>
      </c>
      <c r="L925" s="2" t="s">
        <v>10</v>
      </c>
      <c r="M925" s="10">
        <v>81288753528</v>
      </c>
      <c r="N925" s="2"/>
      <c r="O925" s="2" t="s">
        <v>8135</v>
      </c>
      <c r="P925" s="5">
        <v>3175060912730000</v>
      </c>
      <c r="Q925" s="3" t="s">
        <v>46</v>
      </c>
      <c r="R925" s="2" t="s">
        <v>634</v>
      </c>
      <c r="S925" s="9" t="s">
        <v>635</v>
      </c>
      <c r="T925" s="2" t="s">
        <v>636</v>
      </c>
      <c r="U925" s="6"/>
      <c r="V925" s="2" t="s">
        <v>373</v>
      </c>
      <c r="W925" s="10" t="s">
        <v>83</v>
      </c>
      <c r="X925" s="2" t="s">
        <v>53</v>
      </c>
      <c r="Y925" s="10"/>
      <c r="Z925" s="2"/>
      <c r="AA925" s="2" t="s">
        <v>8136</v>
      </c>
      <c r="AB925" s="2"/>
      <c r="AC925" s="2"/>
      <c r="AD925" s="2"/>
      <c r="AE925" s="2"/>
      <c r="AF925" s="7" t="s">
        <v>12059</v>
      </c>
      <c r="AG925" s="2" t="s">
        <v>12044</v>
      </c>
      <c r="AH925" s="2" t="s">
        <v>12005</v>
      </c>
      <c r="AI925" s="11" t="s">
        <v>98</v>
      </c>
      <c r="AJ925" s="8" t="s">
        <v>99</v>
      </c>
      <c r="AK925" s="2"/>
      <c r="AL925" s="2"/>
    </row>
    <row r="926" spans="1:38" x14ac:dyDescent="0.25">
      <c r="A926" s="1" t="s">
        <v>6752</v>
      </c>
      <c r="B926" s="31">
        <v>41750</v>
      </c>
      <c r="C926" s="2"/>
      <c r="D926" s="3" t="s">
        <v>8137</v>
      </c>
      <c r="E926" s="3" t="s">
        <v>8138</v>
      </c>
      <c r="F926" s="3" t="s">
        <v>156</v>
      </c>
      <c r="G926" s="2" t="s">
        <v>38</v>
      </c>
      <c r="H926" s="3" t="s">
        <v>8139</v>
      </c>
      <c r="I926" s="2" t="s">
        <v>8140</v>
      </c>
      <c r="J926" s="2" t="s">
        <v>8141</v>
      </c>
      <c r="K926" s="2" t="s">
        <v>62</v>
      </c>
      <c r="L926" s="2" t="s">
        <v>10</v>
      </c>
      <c r="M926" s="10">
        <v>81368757733</v>
      </c>
      <c r="N926" s="2"/>
      <c r="O926" s="2" t="s">
        <v>8142</v>
      </c>
      <c r="P926" s="5">
        <v>3175036310910000</v>
      </c>
      <c r="Q926" s="3" t="s">
        <v>46</v>
      </c>
      <c r="R926" s="2" t="s">
        <v>634</v>
      </c>
      <c r="S926" s="1" t="s">
        <v>635</v>
      </c>
      <c r="T926" s="2" t="s">
        <v>636</v>
      </c>
      <c r="U926" s="6"/>
      <c r="V926" s="2" t="s">
        <v>869</v>
      </c>
      <c r="W926" s="10" t="s">
        <v>52</v>
      </c>
      <c r="X926" s="2" t="s">
        <v>53</v>
      </c>
      <c r="Y926" s="10"/>
      <c r="Z926" s="2"/>
      <c r="AA926" s="2" t="s">
        <v>8143</v>
      </c>
      <c r="AB926" s="2"/>
      <c r="AC926" s="2"/>
      <c r="AD926" s="2"/>
      <c r="AE926" s="2"/>
      <c r="AF926" s="7" t="s">
        <v>12059</v>
      </c>
      <c r="AG926" s="2" t="s">
        <v>12068</v>
      </c>
      <c r="AH926" s="2" t="s">
        <v>12005</v>
      </c>
      <c r="AI926" s="11">
        <v>817931204</v>
      </c>
      <c r="AJ926" s="2" t="s">
        <v>72</v>
      </c>
      <c r="AK926" s="2"/>
      <c r="AL926" s="2"/>
    </row>
    <row r="927" spans="1:38" x14ac:dyDescent="0.25">
      <c r="A927" s="1" t="s">
        <v>4688</v>
      </c>
      <c r="B927" s="31">
        <v>39946</v>
      </c>
      <c r="C927" s="2"/>
      <c r="D927" s="3" t="s">
        <v>8144</v>
      </c>
      <c r="E927" s="3" t="s">
        <v>8124</v>
      </c>
      <c r="F927" s="3" t="s">
        <v>181</v>
      </c>
      <c r="G927" s="2" t="s">
        <v>706</v>
      </c>
      <c r="H927" s="3" t="s">
        <v>8145</v>
      </c>
      <c r="I927" s="2" t="s">
        <v>8126</v>
      </c>
      <c r="J927" s="2"/>
      <c r="K927" s="2"/>
      <c r="L927" s="2" t="s">
        <v>10</v>
      </c>
      <c r="M927" s="10"/>
      <c r="N927" s="2"/>
      <c r="O927" s="2" t="s">
        <v>8146</v>
      </c>
      <c r="P927" s="5">
        <v>0</v>
      </c>
      <c r="Q927" s="2" t="s">
        <v>572</v>
      </c>
      <c r="R927" s="2" t="s">
        <v>634</v>
      </c>
      <c r="S927" s="1" t="s">
        <v>635</v>
      </c>
      <c r="T927" s="2" t="s">
        <v>636</v>
      </c>
      <c r="U927" s="6"/>
      <c r="V927" s="2"/>
      <c r="W927" s="10"/>
      <c r="X927" s="2"/>
      <c r="Y927" s="10"/>
      <c r="Z927" s="2"/>
      <c r="AA927" s="2" t="s">
        <v>8147</v>
      </c>
      <c r="AB927" s="2"/>
      <c r="AC927" s="2"/>
      <c r="AD927" s="2"/>
      <c r="AE927" s="2"/>
      <c r="AF927" s="7" t="s">
        <v>12059</v>
      </c>
      <c r="AG927" s="2" t="s">
        <v>12044</v>
      </c>
      <c r="AH927" s="2" t="s">
        <v>12005</v>
      </c>
      <c r="AI927" s="11">
        <v>817931204</v>
      </c>
      <c r="AJ927" s="2" t="s">
        <v>72</v>
      </c>
      <c r="AK927" s="2"/>
      <c r="AL927" s="2"/>
    </row>
    <row r="928" spans="1:38" x14ac:dyDescent="0.25">
      <c r="A928" s="1" t="s">
        <v>8148</v>
      </c>
      <c r="B928" s="31">
        <v>40361</v>
      </c>
      <c r="C928" s="2"/>
      <c r="D928" s="3" t="s">
        <v>8149</v>
      </c>
      <c r="E928" s="3" t="s">
        <v>8150</v>
      </c>
      <c r="F928" s="3" t="s">
        <v>181</v>
      </c>
      <c r="G928" s="2" t="s">
        <v>38</v>
      </c>
      <c r="H928" s="3" t="s">
        <v>8151</v>
      </c>
      <c r="I928" s="2" t="s">
        <v>8152</v>
      </c>
      <c r="J928" s="2" t="s">
        <v>8153</v>
      </c>
      <c r="K928" s="2" t="s">
        <v>62</v>
      </c>
      <c r="L928" s="2" t="s">
        <v>10</v>
      </c>
      <c r="M928" s="10">
        <v>8111909494</v>
      </c>
      <c r="N928" s="2"/>
      <c r="O928" s="2"/>
      <c r="P928" s="5">
        <v>3175024506820000</v>
      </c>
      <c r="Q928" s="3" t="s">
        <v>46</v>
      </c>
      <c r="R928" s="2" t="s">
        <v>634</v>
      </c>
      <c r="S928" s="1" t="s">
        <v>635</v>
      </c>
      <c r="T928" s="2" t="s">
        <v>636</v>
      </c>
      <c r="U928" s="6"/>
      <c r="V928" s="2" t="s">
        <v>224</v>
      </c>
      <c r="W928" s="10" t="s">
        <v>111</v>
      </c>
      <c r="X928" s="2" t="s">
        <v>53</v>
      </c>
      <c r="Y928" s="10"/>
      <c r="Z928" s="2"/>
      <c r="AA928" s="2"/>
      <c r="AB928" s="2"/>
      <c r="AC928" s="2"/>
      <c r="AD928" s="2"/>
      <c r="AE928" s="2"/>
      <c r="AF928" s="7" t="s">
        <v>12059</v>
      </c>
      <c r="AG928" s="2" t="s">
        <v>12044</v>
      </c>
      <c r="AH928" s="2" t="s">
        <v>12005</v>
      </c>
      <c r="AI928" s="11" t="s">
        <v>98</v>
      </c>
      <c r="AJ928" s="8" t="s">
        <v>99</v>
      </c>
      <c r="AK928" s="2"/>
      <c r="AL928" s="2"/>
    </row>
    <row r="929" spans="1:38" x14ac:dyDescent="0.25">
      <c r="A929" s="1" t="s">
        <v>8154</v>
      </c>
      <c r="B929" s="31">
        <v>38023</v>
      </c>
      <c r="C929" s="3" t="s">
        <v>114</v>
      </c>
      <c r="D929" s="2"/>
      <c r="E929" s="3" t="s">
        <v>8155</v>
      </c>
      <c r="F929" s="3" t="s">
        <v>560</v>
      </c>
      <c r="G929" s="3" t="s">
        <v>38</v>
      </c>
      <c r="H929" s="3" t="s">
        <v>8156</v>
      </c>
      <c r="I929" s="3" t="s">
        <v>8157</v>
      </c>
      <c r="J929" s="3" t="s">
        <v>8158</v>
      </c>
      <c r="K929" s="3" t="s">
        <v>42</v>
      </c>
      <c r="L929" s="3" t="s">
        <v>10</v>
      </c>
      <c r="M929" s="4" t="s">
        <v>8159</v>
      </c>
      <c r="N929" s="2"/>
      <c r="O929" s="3" t="s">
        <v>8160</v>
      </c>
      <c r="P929" s="5"/>
      <c r="Q929" s="3" t="s">
        <v>46</v>
      </c>
      <c r="R929" s="3" t="s">
        <v>47</v>
      </c>
      <c r="S929" s="1" t="s">
        <v>7074</v>
      </c>
      <c r="T929" s="3" t="s">
        <v>7075</v>
      </c>
      <c r="U929" s="6" t="s">
        <v>8161</v>
      </c>
      <c r="V929" s="3" t="s">
        <v>1230</v>
      </c>
      <c r="W929" s="4" t="s">
        <v>566</v>
      </c>
      <c r="X929" s="3" t="s">
        <v>53</v>
      </c>
      <c r="Y929" s="4" t="s">
        <v>54</v>
      </c>
      <c r="Z929" s="2" t="s">
        <v>55</v>
      </c>
      <c r="AA929" s="3" t="s">
        <v>8162</v>
      </c>
      <c r="AB929" s="3" t="s">
        <v>8163</v>
      </c>
      <c r="AC929" s="2"/>
      <c r="AD929" s="2"/>
      <c r="AE929" s="2"/>
      <c r="AF929" s="7" t="s">
        <v>12059</v>
      </c>
      <c r="AG929" s="2" t="s">
        <v>12054</v>
      </c>
      <c r="AH929" s="2" t="s">
        <v>12002</v>
      </c>
      <c r="AI929" s="7"/>
      <c r="AJ929" s="2" t="e">
        <v>#N/A</v>
      </c>
      <c r="AK929" s="2"/>
      <c r="AL929" s="2"/>
    </row>
    <row r="930" spans="1:38" x14ac:dyDescent="0.25">
      <c r="A930" s="1" t="s">
        <v>8164</v>
      </c>
      <c r="B930" s="31">
        <v>42108</v>
      </c>
      <c r="C930" s="3" t="s">
        <v>114</v>
      </c>
      <c r="D930" s="2"/>
      <c r="E930" s="3" t="s">
        <v>8165</v>
      </c>
      <c r="F930" s="3" t="s">
        <v>786</v>
      </c>
      <c r="G930" s="3" t="s">
        <v>38</v>
      </c>
      <c r="H930" s="3" t="s">
        <v>8166</v>
      </c>
      <c r="I930" s="3" t="s">
        <v>8167</v>
      </c>
      <c r="J930" s="3" t="s">
        <v>8168</v>
      </c>
      <c r="K930" s="3" t="s">
        <v>42</v>
      </c>
      <c r="L930" s="3" t="s">
        <v>10</v>
      </c>
      <c r="M930" s="4" t="s">
        <v>8169</v>
      </c>
      <c r="N930" s="3" t="s">
        <v>8170</v>
      </c>
      <c r="O930" s="3" t="s">
        <v>8171</v>
      </c>
      <c r="P930" s="5"/>
      <c r="Q930" s="3" t="s">
        <v>46</v>
      </c>
      <c r="R930" s="3" t="s">
        <v>47</v>
      </c>
      <c r="S930" s="1" t="s">
        <v>66</v>
      </c>
      <c r="T930" s="3" t="s">
        <v>67</v>
      </c>
      <c r="U930" s="6" t="s">
        <v>8172</v>
      </c>
      <c r="V930" s="3" t="s">
        <v>3736</v>
      </c>
      <c r="W930" s="4" t="s">
        <v>793</v>
      </c>
      <c r="X930" s="3" t="s">
        <v>53</v>
      </c>
      <c r="Y930" s="4" t="s">
        <v>54</v>
      </c>
      <c r="Z930" s="2" t="s">
        <v>55</v>
      </c>
      <c r="AA930" s="3" t="s">
        <v>8173</v>
      </c>
      <c r="AB930" s="3" t="s">
        <v>8174</v>
      </c>
      <c r="AC930" s="2"/>
      <c r="AD930" s="2"/>
      <c r="AE930" s="2"/>
      <c r="AF930" s="7" t="s">
        <v>12059</v>
      </c>
      <c r="AG930" s="2" t="s">
        <v>12055</v>
      </c>
      <c r="AH930" s="2" t="s">
        <v>12002</v>
      </c>
      <c r="AI930" s="7"/>
      <c r="AJ930" s="2" t="e">
        <v>#N/A</v>
      </c>
      <c r="AK930" s="2"/>
      <c r="AL930" s="2"/>
    </row>
    <row r="931" spans="1:38" x14ac:dyDescent="0.25">
      <c r="A931" s="1" t="s">
        <v>8175</v>
      </c>
      <c r="B931" s="31">
        <v>38988</v>
      </c>
      <c r="C931" s="3" t="s">
        <v>114</v>
      </c>
      <c r="D931" s="2"/>
      <c r="E931" s="3" t="s">
        <v>8176</v>
      </c>
      <c r="F931" s="3" t="s">
        <v>1045</v>
      </c>
      <c r="G931" s="3" t="s">
        <v>38</v>
      </c>
      <c r="H931" s="3" t="s">
        <v>8177</v>
      </c>
      <c r="I931" s="3" t="s">
        <v>8178</v>
      </c>
      <c r="J931" s="3" t="s">
        <v>8179</v>
      </c>
      <c r="K931" s="3" t="s">
        <v>42</v>
      </c>
      <c r="L931" s="3" t="s">
        <v>10</v>
      </c>
      <c r="M931" s="4" t="s">
        <v>8180</v>
      </c>
      <c r="N931" s="3" t="s">
        <v>8181</v>
      </c>
      <c r="O931" s="3" t="s">
        <v>8182</v>
      </c>
      <c r="P931" s="5"/>
      <c r="Q931" s="3" t="s">
        <v>46</v>
      </c>
      <c r="R931" s="3" t="s">
        <v>47</v>
      </c>
      <c r="S931" s="1" t="s">
        <v>1675</v>
      </c>
      <c r="T931" s="3" t="s">
        <v>1676</v>
      </c>
      <c r="U931" s="6" t="s">
        <v>8183</v>
      </c>
      <c r="V931" s="3" t="s">
        <v>52</v>
      </c>
      <c r="W931" s="4" t="s">
        <v>83</v>
      </c>
      <c r="X931" s="3" t="s">
        <v>53</v>
      </c>
      <c r="Y931" s="4" t="s">
        <v>54</v>
      </c>
      <c r="Z931" s="2" t="s">
        <v>1221</v>
      </c>
      <c r="AA931" s="3" t="s">
        <v>8184</v>
      </c>
      <c r="AB931" s="3" t="s">
        <v>8185</v>
      </c>
      <c r="AC931" s="2"/>
      <c r="AD931" s="2"/>
      <c r="AE931" s="2"/>
      <c r="AF931" s="7" t="s">
        <v>12059</v>
      </c>
      <c r="AG931" s="2" t="s">
        <v>12055</v>
      </c>
      <c r="AH931" s="2" t="s">
        <v>12002</v>
      </c>
      <c r="AI931" s="7"/>
      <c r="AJ931" s="2" t="e">
        <v>#N/A</v>
      </c>
      <c r="AK931" s="2"/>
      <c r="AL931" s="2"/>
    </row>
    <row r="932" spans="1:38" x14ac:dyDescent="0.25">
      <c r="A932" s="1" t="s">
        <v>8186</v>
      </c>
      <c r="B932" s="31">
        <v>38852</v>
      </c>
      <c r="C932" s="3" t="s">
        <v>114</v>
      </c>
      <c r="D932" s="2"/>
      <c r="E932" s="3" t="s">
        <v>8187</v>
      </c>
      <c r="F932" s="3" t="s">
        <v>365</v>
      </c>
      <c r="G932" s="3" t="s">
        <v>38</v>
      </c>
      <c r="H932" s="3" t="s">
        <v>8188</v>
      </c>
      <c r="I932" s="3" t="s">
        <v>8189</v>
      </c>
      <c r="J932" s="3" t="s">
        <v>8190</v>
      </c>
      <c r="K932" s="3" t="s">
        <v>62</v>
      </c>
      <c r="L932" s="3" t="s">
        <v>10</v>
      </c>
      <c r="M932" s="4" t="s">
        <v>8191</v>
      </c>
      <c r="N932" s="3" t="s">
        <v>8192</v>
      </c>
      <c r="O932" s="3" t="s">
        <v>8193</v>
      </c>
      <c r="P932" s="5"/>
      <c r="Q932" s="3" t="s">
        <v>46</v>
      </c>
      <c r="R932" s="3" t="s">
        <v>47</v>
      </c>
      <c r="S932" s="1" t="s">
        <v>8194</v>
      </c>
      <c r="T932" s="3" t="s">
        <v>8195</v>
      </c>
      <c r="U932" s="6" t="s">
        <v>8196</v>
      </c>
      <c r="V932" s="3" t="s">
        <v>52</v>
      </c>
      <c r="W932" s="4" t="s">
        <v>83</v>
      </c>
      <c r="X932" s="3" t="s">
        <v>53</v>
      </c>
      <c r="Y932" s="4" t="s">
        <v>54</v>
      </c>
      <c r="Z932" s="2" t="s">
        <v>55</v>
      </c>
      <c r="AA932" s="2"/>
      <c r="AB932" s="3" t="s">
        <v>8197</v>
      </c>
      <c r="AC932" s="2"/>
      <c r="AD932" s="2"/>
      <c r="AE932" s="2"/>
      <c r="AF932" s="7" t="s">
        <v>12059</v>
      </c>
      <c r="AG932" s="2" t="s">
        <v>12055</v>
      </c>
      <c r="AH932" s="2" t="s">
        <v>12002</v>
      </c>
      <c r="AI932" s="7"/>
      <c r="AJ932" s="2" t="e">
        <v>#N/A</v>
      </c>
      <c r="AK932" s="2"/>
      <c r="AL932" s="2"/>
    </row>
    <row r="933" spans="1:38" x14ac:dyDescent="0.25">
      <c r="A933" s="1" t="s">
        <v>8198</v>
      </c>
      <c r="B933" s="31">
        <v>38833</v>
      </c>
      <c r="C933" s="3" t="s">
        <v>114</v>
      </c>
      <c r="D933" s="2"/>
      <c r="E933" s="3" t="s">
        <v>8199</v>
      </c>
      <c r="F933" s="3" t="s">
        <v>156</v>
      </c>
      <c r="G933" s="3" t="s">
        <v>38</v>
      </c>
      <c r="H933" s="3" t="s">
        <v>8200</v>
      </c>
      <c r="I933" s="3" t="s">
        <v>8201</v>
      </c>
      <c r="J933" s="3" t="s">
        <v>8202</v>
      </c>
      <c r="K933" s="3" t="s">
        <v>62</v>
      </c>
      <c r="L933" s="3" t="s">
        <v>10</v>
      </c>
      <c r="M933" s="4" t="s">
        <v>8203</v>
      </c>
      <c r="N933" s="2"/>
      <c r="O933" s="3" t="s">
        <v>8204</v>
      </c>
      <c r="P933" s="5"/>
      <c r="Q933" s="3" t="s">
        <v>46</v>
      </c>
      <c r="R933" s="3" t="s">
        <v>47</v>
      </c>
      <c r="S933" s="1" t="s">
        <v>2679</v>
      </c>
      <c r="T933" s="3" t="s">
        <v>2680</v>
      </c>
      <c r="U933" s="6" t="s">
        <v>8205</v>
      </c>
      <c r="V933" s="3" t="s">
        <v>151</v>
      </c>
      <c r="W933" s="4" t="s">
        <v>52</v>
      </c>
      <c r="X933" s="3" t="s">
        <v>53</v>
      </c>
      <c r="Y933" s="4" t="s">
        <v>54</v>
      </c>
      <c r="Z933" s="2" t="s">
        <v>55</v>
      </c>
      <c r="AA933" s="3" t="s">
        <v>8206</v>
      </c>
      <c r="AB933" s="3" t="s">
        <v>8207</v>
      </c>
      <c r="AC933" s="2"/>
      <c r="AD933" s="2"/>
      <c r="AE933" s="2"/>
      <c r="AF933" s="7" t="s">
        <v>12059</v>
      </c>
      <c r="AG933" s="2" t="s">
        <v>12055</v>
      </c>
      <c r="AH933" s="2" t="s">
        <v>12002</v>
      </c>
      <c r="AI933" s="7"/>
      <c r="AJ933" s="2" t="e">
        <v>#N/A</v>
      </c>
      <c r="AK933" s="2"/>
      <c r="AL933" s="2"/>
    </row>
    <row r="934" spans="1:38" x14ac:dyDescent="0.25">
      <c r="A934" s="1" t="s">
        <v>8208</v>
      </c>
      <c r="B934" s="31">
        <v>40904</v>
      </c>
      <c r="C934" s="2"/>
      <c r="D934" s="2"/>
      <c r="E934" s="3" t="s">
        <v>8209</v>
      </c>
      <c r="F934" s="3" t="s">
        <v>156</v>
      </c>
      <c r="G934" s="3" t="s">
        <v>38</v>
      </c>
      <c r="H934" s="3" t="s">
        <v>8210</v>
      </c>
      <c r="I934" s="3" t="s">
        <v>8211</v>
      </c>
      <c r="J934" s="3" t="s">
        <v>8212</v>
      </c>
      <c r="K934" s="3" t="s">
        <v>62</v>
      </c>
      <c r="L934" s="3" t="s">
        <v>10</v>
      </c>
      <c r="M934" s="4" t="s">
        <v>8213</v>
      </c>
      <c r="N934" s="3" t="s">
        <v>8214</v>
      </c>
      <c r="O934" s="3" t="s">
        <v>8215</v>
      </c>
      <c r="P934" s="5"/>
      <c r="Q934" s="3" t="s">
        <v>46</v>
      </c>
      <c r="R934" s="3" t="s">
        <v>47</v>
      </c>
      <c r="S934" s="1" t="s">
        <v>1596</v>
      </c>
      <c r="T934" s="3" t="s">
        <v>1597</v>
      </c>
      <c r="U934" s="6" t="s">
        <v>8216</v>
      </c>
      <c r="V934" s="3" t="s">
        <v>703</v>
      </c>
      <c r="W934" s="4" t="s">
        <v>52</v>
      </c>
      <c r="X934" s="3" t="s">
        <v>53</v>
      </c>
      <c r="Y934" s="4" t="s">
        <v>54</v>
      </c>
      <c r="Z934" s="2" t="s">
        <v>55</v>
      </c>
      <c r="AA934" s="3" t="s">
        <v>8217</v>
      </c>
      <c r="AB934" s="3" t="s">
        <v>8218</v>
      </c>
      <c r="AC934" s="2"/>
      <c r="AD934" s="2"/>
      <c r="AE934" s="2"/>
      <c r="AF934" s="7" t="s">
        <v>12059</v>
      </c>
      <c r="AG934" s="2" t="s">
        <v>12055</v>
      </c>
      <c r="AH934" s="2" t="s">
        <v>12002</v>
      </c>
      <c r="AI934" s="7" t="s">
        <v>98</v>
      </c>
      <c r="AJ934" s="8" t="s">
        <v>99</v>
      </c>
      <c r="AK934" s="2"/>
      <c r="AL934" s="2"/>
    </row>
    <row r="935" spans="1:38" x14ac:dyDescent="0.25">
      <c r="A935" s="1" t="s">
        <v>8219</v>
      </c>
      <c r="B935" s="31">
        <v>39156</v>
      </c>
      <c r="C935" s="3" t="s">
        <v>114</v>
      </c>
      <c r="D935" s="2"/>
      <c r="E935" s="3" t="s">
        <v>8220</v>
      </c>
      <c r="F935" s="3" t="s">
        <v>144</v>
      </c>
      <c r="G935" s="3" t="s">
        <v>38</v>
      </c>
      <c r="H935" s="3" t="s">
        <v>8221</v>
      </c>
      <c r="I935" s="3" t="s">
        <v>8222</v>
      </c>
      <c r="J935" s="3" t="s">
        <v>8223</v>
      </c>
      <c r="K935" s="3" t="s">
        <v>62</v>
      </c>
      <c r="L935" s="3" t="s">
        <v>10</v>
      </c>
      <c r="M935" s="4" t="s">
        <v>8224</v>
      </c>
      <c r="N935" s="2"/>
      <c r="O935" s="3" t="s">
        <v>8225</v>
      </c>
      <c r="P935" s="5"/>
      <c r="Q935" s="3" t="s">
        <v>46</v>
      </c>
      <c r="R935" s="3" t="s">
        <v>47</v>
      </c>
      <c r="S935" s="1" t="s">
        <v>2282</v>
      </c>
      <c r="T935" s="3" t="s">
        <v>2283</v>
      </c>
      <c r="U935" s="6" t="s">
        <v>8226</v>
      </c>
      <c r="V935" s="3" t="s">
        <v>125</v>
      </c>
      <c r="W935" s="4" t="s">
        <v>69</v>
      </c>
      <c r="X935" s="3" t="s">
        <v>53</v>
      </c>
      <c r="Y935" s="4" t="s">
        <v>54</v>
      </c>
      <c r="Z935" s="2" t="s">
        <v>55</v>
      </c>
      <c r="AA935" s="3" t="s">
        <v>8227</v>
      </c>
      <c r="AB935" s="3" t="s">
        <v>8228</v>
      </c>
      <c r="AC935" s="2"/>
      <c r="AD935" s="2"/>
      <c r="AE935" s="2"/>
      <c r="AF935" s="7" t="s">
        <v>12059</v>
      </c>
      <c r="AG935" s="2" t="s">
        <v>12055</v>
      </c>
      <c r="AH935" s="2" t="s">
        <v>12002</v>
      </c>
      <c r="AI935" s="7">
        <v>817931204</v>
      </c>
      <c r="AJ935" s="2" t="s">
        <v>72</v>
      </c>
      <c r="AK935" s="2"/>
      <c r="AL935" s="2"/>
    </row>
    <row r="936" spans="1:38" x14ac:dyDescent="0.25">
      <c r="A936" s="1" t="s">
        <v>8229</v>
      </c>
      <c r="B936" s="31">
        <v>38527</v>
      </c>
      <c r="C936" s="2"/>
      <c r="D936" s="2"/>
      <c r="E936" s="3" t="s">
        <v>8230</v>
      </c>
      <c r="F936" s="3" t="s">
        <v>37</v>
      </c>
      <c r="G936" s="3" t="s">
        <v>38</v>
      </c>
      <c r="H936" s="3" t="s">
        <v>8231</v>
      </c>
      <c r="I936" s="3" t="s">
        <v>8232</v>
      </c>
      <c r="J936" s="3" t="s">
        <v>8233</v>
      </c>
      <c r="K936" s="3" t="s">
        <v>62</v>
      </c>
      <c r="L936" s="3" t="s">
        <v>10</v>
      </c>
      <c r="M936" s="4" t="s">
        <v>8234</v>
      </c>
      <c r="N936" s="3" t="s">
        <v>8235</v>
      </c>
      <c r="O936" s="3" t="s">
        <v>8236</v>
      </c>
      <c r="P936" s="5"/>
      <c r="Q936" s="3" t="s">
        <v>46</v>
      </c>
      <c r="R936" s="3" t="s">
        <v>47</v>
      </c>
      <c r="S936" s="1" t="s">
        <v>48</v>
      </c>
      <c r="T936" s="3" t="s">
        <v>49</v>
      </c>
      <c r="U936" s="6" t="s">
        <v>8237</v>
      </c>
      <c r="V936" s="3" t="s">
        <v>268</v>
      </c>
      <c r="W936" s="4" t="s">
        <v>83</v>
      </c>
      <c r="X936" s="3" t="s">
        <v>53</v>
      </c>
      <c r="Y936" s="4" t="s">
        <v>54</v>
      </c>
      <c r="Z936" s="2" t="s">
        <v>55</v>
      </c>
      <c r="AA936" s="3" t="s">
        <v>8238</v>
      </c>
      <c r="AB936" s="3" t="s">
        <v>8239</v>
      </c>
      <c r="AC936" s="2"/>
      <c r="AD936" s="2"/>
      <c r="AE936" s="2"/>
      <c r="AF936" s="7" t="s">
        <v>12059</v>
      </c>
      <c r="AG936" s="2" t="s">
        <v>12053</v>
      </c>
      <c r="AH936" s="2" t="s">
        <v>12002</v>
      </c>
      <c r="AI936" s="7" t="s">
        <v>98</v>
      </c>
      <c r="AJ936" s="8" t="s">
        <v>99</v>
      </c>
      <c r="AK936" s="2"/>
      <c r="AL936" s="2"/>
    </row>
    <row r="937" spans="1:38" x14ac:dyDescent="0.25">
      <c r="A937" s="1" t="s">
        <v>8240</v>
      </c>
      <c r="B937" s="31">
        <v>42331</v>
      </c>
      <c r="C937" s="2"/>
      <c r="D937" s="2"/>
      <c r="E937" s="3" t="s">
        <v>8241</v>
      </c>
      <c r="F937" s="3" t="s">
        <v>156</v>
      </c>
      <c r="G937" s="2" t="s">
        <v>38</v>
      </c>
      <c r="H937" s="3" t="s">
        <v>8242</v>
      </c>
      <c r="I937" s="2" t="s">
        <v>8243</v>
      </c>
      <c r="J937" s="2" t="s">
        <v>8244</v>
      </c>
      <c r="K937" s="2" t="s">
        <v>62</v>
      </c>
      <c r="L937" s="2" t="s">
        <v>10</v>
      </c>
      <c r="M937" s="10">
        <v>218514790</v>
      </c>
      <c r="N937" s="2"/>
      <c r="O937" s="2" t="s">
        <v>8245</v>
      </c>
      <c r="P937" s="5"/>
      <c r="Q937" s="3" t="s">
        <v>46</v>
      </c>
      <c r="R937" s="2" t="s">
        <v>47</v>
      </c>
      <c r="S937" s="1" t="s">
        <v>7234</v>
      </c>
      <c r="T937" s="2" t="s">
        <v>7235</v>
      </c>
      <c r="U937" s="6">
        <v>43380</v>
      </c>
      <c r="V937" s="2" t="s">
        <v>151</v>
      </c>
      <c r="W937" s="10" t="s">
        <v>52</v>
      </c>
      <c r="X937" s="2" t="s">
        <v>53</v>
      </c>
      <c r="Y937" s="10" t="s">
        <v>54</v>
      </c>
      <c r="Z937" s="2" t="s">
        <v>55</v>
      </c>
      <c r="AA937" s="2" t="s">
        <v>8246</v>
      </c>
      <c r="AB937" s="2" t="s">
        <v>8247</v>
      </c>
      <c r="AC937" s="2"/>
      <c r="AD937" s="2"/>
      <c r="AE937" s="2"/>
      <c r="AF937" s="7" t="s">
        <v>12059</v>
      </c>
      <c r="AG937" s="2" t="s">
        <v>12055</v>
      </c>
      <c r="AH937" s="2" t="s">
        <v>12002</v>
      </c>
      <c r="AI937" s="7">
        <v>817931204</v>
      </c>
      <c r="AJ937" s="2" t="s">
        <v>72</v>
      </c>
      <c r="AK937" s="2"/>
      <c r="AL937" s="2"/>
    </row>
    <row r="938" spans="1:38" x14ac:dyDescent="0.25">
      <c r="A938" s="1" t="s">
        <v>6551</v>
      </c>
      <c r="B938" s="31">
        <v>42811</v>
      </c>
      <c r="C938" s="2"/>
      <c r="D938" s="2"/>
      <c r="E938" s="3" t="s">
        <v>8248</v>
      </c>
      <c r="F938" s="3" t="s">
        <v>156</v>
      </c>
      <c r="G938" s="2" t="s">
        <v>38</v>
      </c>
      <c r="H938" s="3" t="s">
        <v>8249</v>
      </c>
      <c r="I938" s="2" t="s">
        <v>8250</v>
      </c>
      <c r="J938" s="2" t="s">
        <v>8251</v>
      </c>
      <c r="K938" s="2" t="s">
        <v>62</v>
      </c>
      <c r="L938" s="2" t="s">
        <v>10</v>
      </c>
      <c r="M938" s="10">
        <v>218572525</v>
      </c>
      <c r="N938" s="2"/>
      <c r="O938" s="2" t="s">
        <v>8252</v>
      </c>
      <c r="P938" s="5"/>
      <c r="Q938" s="3" t="s">
        <v>46</v>
      </c>
      <c r="R938" s="2" t="s">
        <v>47</v>
      </c>
      <c r="S938" s="1" t="s">
        <v>916</v>
      </c>
      <c r="T938" s="2" t="s">
        <v>917</v>
      </c>
      <c r="U938" s="6"/>
      <c r="V938" s="2" t="s">
        <v>859</v>
      </c>
      <c r="W938" s="10" t="s">
        <v>52</v>
      </c>
      <c r="X938" s="2" t="s">
        <v>53</v>
      </c>
      <c r="Y938" s="10" t="s">
        <v>918</v>
      </c>
      <c r="Z938" s="2" t="s">
        <v>55</v>
      </c>
      <c r="AA938" s="2" t="s">
        <v>8253</v>
      </c>
      <c r="AB938" s="2"/>
      <c r="AC938" s="2"/>
      <c r="AD938" s="2"/>
      <c r="AE938" s="2"/>
      <c r="AF938" s="7" t="s">
        <v>12059</v>
      </c>
      <c r="AG938" s="2" t="s">
        <v>12053</v>
      </c>
      <c r="AH938" s="2" t="s">
        <v>12002</v>
      </c>
      <c r="AI938" s="7">
        <v>817931204</v>
      </c>
      <c r="AJ938" s="2" t="s">
        <v>72</v>
      </c>
      <c r="AK938" s="2"/>
      <c r="AL938" s="2"/>
    </row>
    <row r="939" spans="1:38" x14ac:dyDescent="0.25">
      <c r="A939" s="1" t="s">
        <v>8254</v>
      </c>
      <c r="B939" s="31">
        <v>42367</v>
      </c>
      <c r="C939" s="2"/>
      <c r="D939" s="2"/>
      <c r="E939" s="3" t="s">
        <v>8255</v>
      </c>
      <c r="F939" s="3" t="s">
        <v>156</v>
      </c>
      <c r="G939" s="2" t="s">
        <v>38</v>
      </c>
      <c r="H939" s="3" t="s">
        <v>8256</v>
      </c>
      <c r="I939" s="2" t="s">
        <v>8257</v>
      </c>
      <c r="J939" s="2" t="s">
        <v>8258</v>
      </c>
      <c r="K939" s="2" t="s">
        <v>62</v>
      </c>
      <c r="L939" s="2" t="s">
        <v>10</v>
      </c>
      <c r="M939" s="10">
        <v>218197479</v>
      </c>
      <c r="N939" s="2">
        <v>218515933</v>
      </c>
      <c r="O939" s="2" t="s">
        <v>8259</v>
      </c>
      <c r="P939" s="5"/>
      <c r="Q939" s="3" t="s">
        <v>46</v>
      </c>
      <c r="R939" s="2" t="s">
        <v>47</v>
      </c>
      <c r="S939" s="1" t="s">
        <v>3655</v>
      </c>
      <c r="T939" s="2" t="s">
        <v>3656</v>
      </c>
      <c r="U939" s="6" t="s">
        <v>8260</v>
      </c>
      <c r="V939" s="2" t="s">
        <v>151</v>
      </c>
      <c r="W939" s="10" t="s">
        <v>52</v>
      </c>
      <c r="X939" s="2" t="s">
        <v>53</v>
      </c>
      <c r="Y939" s="10" t="s">
        <v>54</v>
      </c>
      <c r="Z939" s="2" t="s">
        <v>55</v>
      </c>
      <c r="AA939" s="2"/>
      <c r="AB939" s="2" t="s">
        <v>8261</v>
      </c>
      <c r="AC939" s="2"/>
      <c r="AD939" s="2"/>
      <c r="AE939" s="2"/>
      <c r="AF939" s="7" t="s">
        <v>12059</v>
      </c>
      <c r="AG939" s="2" t="s">
        <v>12055</v>
      </c>
      <c r="AH939" s="2" t="s">
        <v>12002</v>
      </c>
      <c r="AI939" s="7">
        <v>817931204</v>
      </c>
      <c r="AJ939" s="2" t="s">
        <v>72</v>
      </c>
      <c r="AK939" s="2"/>
      <c r="AL939" s="2"/>
    </row>
    <row r="940" spans="1:38" x14ac:dyDescent="0.25">
      <c r="A940" s="1" t="s">
        <v>8262</v>
      </c>
      <c r="B940" s="31">
        <v>43406</v>
      </c>
      <c r="C940" s="2"/>
      <c r="D940" s="2"/>
      <c r="E940" s="3" t="s">
        <v>8263</v>
      </c>
      <c r="F940" s="3" t="s">
        <v>156</v>
      </c>
      <c r="G940" s="2" t="s">
        <v>38</v>
      </c>
      <c r="H940" s="3" t="s">
        <v>8264</v>
      </c>
      <c r="I940" s="2" t="s">
        <v>8265</v>
      </c>
      <c r="J940" s="2" t="s">
        <v>6555</v>
      </c>
      <c r="K940" s="2" t="s">
        <v>62</v>
      </c>
      <c r="L940" s="2" t="s">
        <v>10</v>
      </c>
      <c r="M940" s="10">
        <v>2122805859</v>
      </c>
      <c r="N940" s="2"/>
      <c r="O940" s="2" t="s">
        <v>8266</v>
      </c>
      <c r="P940" s="5"/>
      <c r="Q940" s="3" t="s">
        <v>46</v>
      </c>
      <c r="R940" s="2" t="s">
        <v>47</v>
      </c>
      <c r="S940" s="1" t="s">
        <v>135</v>
      </c>
      <c r="T940" s="2" t="s">
        <v>136</v>
      </c>
      <c r="U940" s="6"/>
      <c r="V940" s="2" t="s">
        <v>869</v>
      </c>
      <c r="W940" s="10" t="s">
        <v>52</v>
      </c>
      <c r="X940" s="2" t="s">
        <v>53</v>
      </c>
      <c r="Y940" s="10" t="s">
        <v>54</v>
      </c>
      <c r="Z940" s="2" t="s">
        <v>55</v>
      </c>
      <c r="AA940" s="2" t="s">
        <v>8267</v>
      </c>
      <c r="AB940" s="2"/>
      <c r="AC940" s="2"/>
      <c r="AD940" s="2"/>
      <c r="AE940" s="2"/>
      <c r="AF940" s="7" t="s">
        <v>12059</v>
      </c>
      <c r="AG940" s="2" t="s">
        <v>12055</v>
      </c>
      <c r="AH940" s="2" t="s">
        <v>12002</v>
      </c>
      <c r="AI940" s="7">
        <v>817931204</v>
      </c>
      <c r="AJ940" s="2" t="s">
        <v>72</v>
      </c>
      <c r="AK940" s="2"/>
      <c r="AL940" s="2"/>
    </row>
    <row r="941" spans="1:38" x14ac:dyDescent="0.25">
      <c r="A941" s="1" t="s">
        <v>8268</v>
      </c>
      <c r="B941" s="31">
        <v>43077</v>
      </c>
      <c r="C941" s="2"/>
      <c r="D941" s="2"/>
      <c r="E941" s="3" t="s">
        <v>8269</v>
      </c>
      <c r="F941" s="3" t="s">
        <v>156</v>
      </c>
      <c r="G941" s="2" t="s">
        <v>38</v>
      </c>
      <c r="H941" s="3" t="s">
        <v>8270</v>
      </c>
      <c r="I941" s="2" t="s">
        <v>8271</v>
      </c>
      <c r="J941" s="2" t="s">
        <v>8272</v>
      </c>
      <c r="K941" s="2" t="s">
        <v>62</v>
      </c>
      <c r="L941" s="2" t="s">
        <v>10</v>
      </c>
      <c r="M941" s="10">
        <v>218569417</v>
      </c>
      <c r="N941" s="2"/>
      <c r="O941" s="2" t="s">
        <v>8273</v>
      </c>
      <c r="P941" s="5"/>
      <c r="Q941" s="3" t="s">
        <v>46</v>
      </c>
      <c r="R941" s="2" t="s">
        <v>47</v>
      </c>
      <c r="S941" s="1" t="s">
        <v>7234</v>
      </c>
      <c r="T941" s="2" t="s">
        <v>7235</v>
      </c>
      <c r="U941" s="6">
        <v>43556</v>
      </c>
      <c r="V941" s="2" t="s">
        <v>151</v>
      </c>
      <c r="W941" s="10" t="s">
        <v>52</v>
      </c>
      <c r="X941" s="2" t="s">
        <v>53</v>
      </c>
      <c r="Y941" s="10" t="s">
        <v>54</v>
      </c>
      <c r="Z941" s="2" t="s">
        <v>55</v>
      </c>
      <c r="AA941" s="2"/>
      <c r="AB941" s="2" t="s">
        <v>8274</v>
      </c>
      <c r="AC941" s="2"/>
      <c r="AD941" s="2"/>
      <c r="AE941" s="2"/>
      <c r="AF941" s="7" t="s">
        <v>12059</v>
      </c>
      <c r="AG941" s="2" t="s">
        <v>12055</v>
      </c>
      <c r="AH941" s="2" t="s">
        <v>12002</v>
      </c>
      <c r="AI941" s="7">
        <v>817931204</v>
      </c>
      <c r="AJ941" s="2" t="s">
        <v>72</v>
      </c>
      <c r="AK941" s="2"/>
      <c r="AL941" s="2"/>
    </row>
    <row r="942" spans="1:38" x14ac:dyDescent="0.25">
      <c r="A942" s="1" t="s">
        <v>2434</v>
      </c>
      <c r="B942" s="31">
        <v>43532</v>
      </c>
      <c r="C942" s="2"/>
      <c r="D942" s="2"/>
      <c r="E942" s="3" t="s">
        <v>8275</v>
      </c>
      <c r="F942" s="3" t="s">
        <v>156</v>
      </c>
      <c r="G942" s="2" t="s">
        <v>38</v>
      </c>
      <c r="H942" s="3" t="s">
        <v>8276</v>
      </c>
      <c r="I942" s="2" t="s">
        <v>8277</v>
      </c>
      <c r="J942" s="2" t="s">
        <v>8278</v>
      </c>
      <c r="K942" s="2" t="s">
        <v>62</v>
      </c>
      <c r="L942" s="2" t="s">
        <v>10</v>
      </c>
      <c r="M942" s="10">
        <v>2185917642</v>
      </c>
      <c r="N942" s="2"/>
      <c r="O942" s="2" t="s">
        <v>8279</v>
      </c>
      <c r="P942" s="5"/>
      <c r="Q942" s="3" t="s">
        <v>46</v>
      </c>
      <c r="R942" s="2" t="s">
        <v>47</v>
      </c>
      <c r="S942" s="1" t="s">
        <v>413</v>
      </c>
      <c r="T942" s="2" t="s">
        <v>414</v>
      </c>
      <c r="U942" s="6"/>
      <c r="V942" s="2" t="s">
        <v>869</v>
      </c>
      <c r="W942" s="10" t="s">
        <v>52</v>
      </c>
      <c r="X942" s="2" t="s">
        <v>53</v>
      </c>
      <c r="Y942" s="10" t="s">
        <v>54</v>
      </c>
      <c r="Z942" s="2" t="s">
        <v>55</v>
      </c>
      <c r="AA942" s="2" t="s">
        <v>8280</v>
      </c>
      <c r="AB942" s="2"/>
      <c r="AC942" s="2"/>
      <c r="AD942" s="2"/>
      <c r="AE942" s="2"/>
      <c r="AF942" s="7" t="s">
        <v>12059</v>
      </c>
      <c r="AG942" s="2" t="s">
        <v>12055</v>
      </c>
      <c r="AH942" s="2" t="s">
        <v>12002</v>
      </c>
      <c r="AI942" s="7" t="s">
        <v>98</v>
      </c>
      <c r="AJ942" s="8" t="s">
        <v>99</v>
      </c>
      <c r="AK942" s="2"/>
      <c r="AL942" s="2"/>
    </row>
    <row r="943" spans="1:38" x14ac:dyDescent="0.25">
      <c r="A943" s="1" t="s">
        <v>8281</v>
      </c>
      <c r="B943" s="31">
        <v>43299</v>
      </c>
      <c r="C943" s="2"/>
      <c r="D943" s="2"/>
      <c r="E943" s="3" t="s">
        <v>8282</v>
      </c>
      <c r="F943" s="3" t="s">
        <v>181</v>
      </c>
      <c r="G943" s="2" t="s">
        <v>38</v>
      </c>
      <c r="H943" s="3" t="s">
        <v>8283</v>
      </c>
      <c r="I943" s="2" t="s">
        <v>8284</v>
      </c>
      <c r="J943" s="2" t="s">
        <v>8285</v>
      </c>
      <c r="K943" s="2" t="s">
        <v>62</v>
      </c>
      <c r="L943" s="2" t="s">
        <v>10</v>
      </c>
      <c r="M943" s="10">
        <v>2180808000</v>
      </c>
      <c r="N943" s="2"/>
      <c r="O943" s="2" t="s">
        <v>8286</v>
      </c>
      <c r="P943" s="5"/>
      <c r="Q943" s="3" t="s">
        <v>46</v>
      </c>
      <c r="R943" s="2" t="s">
        <v>47</v>
      </c>
      <c r="S943" s="1" t="s">
        <v>5705</v>
      </c>
      <c r="T943" s="2" t="s">
        <v>5706</v>
      </c>
      <c r="U943" s="6"/>
      <c r="V943" s="2" t="s">
        <v>188</v>
      </c>
      <c r="W943" s="10" t="s">
        <v>111</v>
      </c>
      <c r="X943" s="2" t="s">
        <v>53</v>
      </c>
      <c r="Y943" s="10" t="s">
        <v>918</v>
      </c>
      <c r="Z943" s="2" t="s">
        <v>55</v>
      </c>
      <c r="AA943" s="2" t="s">
        <v>8287</v>
      </c>
      <c r="AB943" s="2"/>
      <c r="AC943" s="2"/>
      <c r="AD943" s="2"/>
      <c r="AE943" s="2"/>
      <c r="AF943" s="7" t="s">
        <v>12059</v>
      </c>
      <c r="AG943" s="2" t="s">
        <v>12053</v>
      </c>
      <c r="AH943" s="2" t="s">
        <v>12002</v>
      </c>
      <c r="AI943" s="7" t="s">
        <v>98</v>
      </c>
      <c r="AJ943" s="8" t="s">
        <v>99</v>
      </c>
      <c r="AK943" s="2"/>
      <c r="AL943" s="2"/>
    </row>
    <row r="944" spans="1:38" x14ac:dyDescent="0.25">
      <c r="A944" s="1" t="s">
        <v>6059</v>
      </c>
      <c r="B944" s="31">
        <v>39679</v>
      </c>
      <c r="C944" s="2"/>
      <c r="D944" s="2"/>
      <c r="E944" s="3" t="s">
        <v>8288</v>
      </c>
      <c r="F944" s="3" t="s">
        <v>181</v>
      </c>
      <c r="G944" s="2" t="s">
        <v>38</v>
      </c>
      <c r="H944" s="3" t="s">
        <v>8289</v>
      </c>
      <c r="I944" s="2" t="s">
        <v>8290</v>
      </c>
      <c r="J944" s="2" t="s">
        <v>8291</v>
      </c>
      <c r="K944" s="2" t="s">
        <v>62</v>
      </c>
      <c r="L944" s="2" t="s">
        <v>10</v>
      </c>
      <c r="M944" s="10">
        <v>214711027</v>
      </c>
      <c r="N944" s="2"/>
      <c r="O944" s="2" t="s">
        <v>8292</v>
      </c>
      <c r="P944" s="5"/>
      <c r="Q944" s="3" t="s">
        <v>46</v>
      </c>
      <c r="R944" s="2" t="s">
        <v>47</v>
      </c>
      <c r="S944" s="1" t="s">
        <v>799</v>
      </c>
      <c r="T944" s="2" t="s">
        <v>800</v>
      </c>
      <c r="U944" s="6">
        <v>43770</v>
      </c>
      <c r="V944" s="2" t="s">
        <v>224</v>
      </c>
      <c r="W944" s="10" t="s">
        <v>111</v>
      </c>
      <c r="X944" s="2" t="s">
        <v>53</v>
      </c>
      <c r="Y944" s="10" t="s">
        <v>54</v>
      </c>
      <c r="Z944" s="2" t="s">
        <v>55</v>
      </c>
      <c r="AA944" s="2" t="s">
        <v>8293</v>
      </c>
      <c r="AB944" s="2" t="s">
        <v>8294</v>
      </c>
      <c r="AC944" s="2"/>
      <c r="AD944" s="2"/>
      <c r="AE944" s="2"/>
      <c r="AF944" s="7" t="s">
        <v>12059</v>
      </c>
      <c r="AG944" s="2" t="s">
        <v>12055</v>
      </c>
      <c r="AH944" s="2" t="s">
        <v>12002</v>
      </c>
      <c r="AI944" s="7" t="s">
        <v>98</v>
      </c>
      <c r="AJ944" s="8" t="s">
        <v>99</v>
      </c>
      <c r="AK944" s="2"/>
      <c r="AL944" s="2"/>
    </row>
    <row r="945" spans="1:38" x14ac:dyDescent="0.25">
      <c r="A945" s="1" t="s">
        <v>4559</v>
      </c>
      <c r="B945" s="31">
        <v>41744</v>
      </c>
      <c r="C945" s="2"/>
      <c r="D945" s="2"/>
      <c r="E945" s="3" t="s">
        <v>8295</v>
      </c>
      <c r="F945" s="3" t="s">
        <v>181</v>
      </c>
      <c r="G945" s="2" t="s">
        <v>38</v>
      </c>
      <c r="H945" s="3" t="s">
        <v>8296</v>
      </c>
      <c r="I945" s="2" t="s">
        <v>8297</v>
      </c>
      <c r="J945" s="2" t="s">
        <v>8298</v>
      </c>
      <c r="K945" s="2" t="s">
        <v>62</v>
      </c>
      <c r="L945" s="2" t="s">
        <v>10</v>
      </c>
      <c r="M945" s="10">
        <v>81806176176</v>
      </c>
      <c r="N945" s="2">
        <v>214709697</v>
      </c>
      <c r="O945" s="2" t="s">
        <v>8299</v>
      </c>
      <c r="P945" s="5"/>
      <c r="Q945" s="3" t="s">
        <v>46</v>
      </c>
      <c r="R945" s="2" t="s">
        <v>47</v>
      </c>
      <c r="S945" s="1" t="s">
        <v>8300</v>
      </c>
      <c r="T945" s="2" t="s">
        <v>8301</v>
      </c>
      <c r="U945" s="6">
        <v>43497</v>
      </c>
      <c r="V945" s="2" t="s">
        <v>200</v>
      </c>
      <c r="W945" s="10" t="s">
        <v>111</v>
      </c>
      <c r="X945" s="2" t="s">
        <v>53</v>
      </c>
      <c r="Y945" s="10" t="s">
        <v>54</v>
      </c>
      <c r="Z945" s="2" t="s">
        <v>55</v>
      </c>
      <c r="AA945" s="2"/>
      <c r="AB945" s="2" t="s">
        <v>8302</v>
      </c>
      <c r="AC945" s="2"/>
      <c r="AD945" s="2"/>
      <c r="AE945" s="2"/>
      <c r="AF945" s="7" t="s">
        <v>12059</v>
      </c>
      <c r="AG945" s="2" t="s">
        <v>12052</v>
      </c>
      <c r="AH945" s="2" t="s">
        <v>12002</v>
      </c>
      <c r="AI945" s="7">
        <v>817931204</v>
      </c>
      <c r="AJ945" s="2" t="s">
        <v>72</v>
      </c>
      <c r="AK945" s="2"/>
      <c r="AL945" s="2"/>
    </row>
    <row r="946" spans="1:38" x14ac:dyDescent="0.25">
      <c r="A946" s="1" t="s">
        <v>8303</v>
      </c>
      <c r="B946" s="31">
        <v>33799</v>
      </c>
      <c r="C946" s="2"/>
      <c r="D946" s="2"/>
      <c r="E946" s="3" t="s">
        <v>8304</v>
      </c>
      <c r="F946" s="3" t="s">
        <v>181</v>
      </c>
      <c r="G946" s="2" t="s">
        <v>38</v>
      </c>
      <c r="H946" s="3" t="s">
        <v>8305</v>
      </c>
      <c r="I946" s="2" t="s">
        <v>8306</v>
      </c>
      <c r="J946" s="2" t="s">
        <v>8307</v>
      </c>
      <c r="K946" s="2" t="s">
        <v>62</v>
      </c>
      <c r="L946" s="2" t="s">
        <v>10</v>
      </c>
      <c r="M946" s="10">
        <v>214264263</v>
      </c>
      <c r="N946" s="2">
        <v>4208305</v>
      </c>
      <c r="O946" s="2" t="s">
        <v>8308</v>
      </c>
      <c r="P946" s="5"/>
      <c r="Q946" s="3" t="s">
        <v>46</v>
      </c>
      <c r="R946" s="2" t="s">
        <v>47</v>
      </c>
      <c r="S946" s="1" t="s">
        <v>908</v>
      </c>
      <c r="T946" s="2" t="s">
        <v>909</v>
      </c>
      <c r="U946" s="6" t="s">
        <v>8309</v>
      </c>
      <c r="V946" s="2" t="s">
        <v>224</v>
      </c>
      <c r="W946" s="10" t="s">
        <v>111</v>
      </c>
      <c r="X946" s="2" t="s">
        <v>53</v>
      </c>
      <c r="Y946" s="10" t="s">
        <v>54</v>
      </c>
      <c r="Z946" s="2" t="s">
        <v>55</v>
      </c>
      <c r="AA946" s="2" t="s">
        <v>8310</v>
      </c>
      <c r="AB946" s="2" t="s">
        <v>8311</v>
      </c>
      <c r="AC946" s="2"/>
      <c r="AD946" s="2"/>
      <c r="AE946" s="2"/>
      <c r="AF946" s="7" t="s">
        <v>12059</v>
      </c>
      <c r="AG946" s="2" t="s">
        <v>12024</v>
      </c>
      <c r="AH946" s="2" t="s">
        <v>12002</v>
      </c>
      <c r="AI946" s="7">
        <v>817931204</v>
      </c>
      <c r="AJ946" s="2" t="s">
        <v>72</v>
      </c>
      <c r="AK946" s="2"/>
      <c r="AL946" s="2"/>
    </row>
    <row r="947" spans="1:38" x14ac:dyDescent="0.25">
      <c r="A947" s="1" t="s">
        <v>8312</v>
      </c>
      <c r="B947" s="31">
        <v>32907</v>
      </c>
      <c r="C947" s="2"/>
      <c r="D947" s="2"/>
      <c r="E947" s="3" t="s">
        <v>8313</v>
      </c>
      <c r="F947" s="3" t="s">
        <v>181</v>
      </c>
      <c r="G947" s="2" t="s">
        <v>38</v>
      </c>
      <c r="H947" s="3" t="s">
        <v>8314</v>
      </c>
      <c r="I947" s="2" t="s">
        <v>8315</v>
      </c>
      <c r="J947" s="2" t="s">
        <v>8316</v>
      </c>
      <c r="K947" s="2" t="s">
        <v>62</v>
      </c>
      <c r="L947" s="2" t="s">
        <v>10</v>
      </c>
      <c r="M947" s="10">
        <v>81211063971</v>
      </c>
      <c r="N947" s="2"/>
      <c r="O947" s="2" t="s">
        <v>8317</v>
      </c>
      <c r="P947" s="5"/>
      <c r="Q947" s="3" t="s">
        <v>46</v>
      </c>
      <c r="R947" s="2" t="s">
        <v>47</v>
      </c>
      <c r="S947" s="1" t="s">
        <v>2787</v>
      </c>
      <c r="T947" s="2" t="s">
        <v>2788</v>
      </c>
      <c r="U947" s="6">
        <v>33209</v>
      </c>
      <c r="V947" s="2" t="s">
        <v>685</v>
      </c>
      <c r="W947" s="10" t="s">
        <v>111</v>
      </c>
      <c r="X947" s="2" t="s">
        <v>53</v>
      </c>
      <c r="Y947" s="10" t="s">
        <v>969</v>
      </c>
      <c r="Z947" s="2" t="s">
        <v>55</v>
      </c>
      <c r="AA947" s="2" t="s">
        <v>8318</v>
      </c>
      <c r="AB947" s="2" t="s">
        <v>8319</v>
      </c>
      <c r="AC947" s="2"/>
      <c r="AD947" s="2"/>
      <c r="AE947" s="2"/>
      <c r="AF947" s="7" t="s">
        <v>12059</v>
      </c>
      <c r="AG947" s="2" t="s">
        <v>12055</v>
      </c>
      <c r="AH947" s="2" t="s">
        <v>12002</v>
      </c>
      <c r="AI947" s="7" t="s">
        <v>98</v>
      </c>
      <c r="AJ947" s="8" t="s">
        <v>99</v>
      </c>
      <c r="AK947" s="2"/>
      <c r="AL947" s="2"/>
    </row>
    <row r="948" spans="1:38" x14ac:dyDescent="0.25">
      <c r="A948" s="9" t="s">
        <v>3143</v>
      </c>
      <c r="B948" s="31">
        <v>37763</v>
      </c>
      <c r="C948" s="2" t="s">
        <v>8320</v>
      </c>
      <c r="D948" s="2"/>
      <c r="E948" s="2" t="s">
        <v>8321</v>
      </c>
      <c r="F948" s="2" t="s">
        <v>4940</v>
      </c>
      <c r="G948" s="2" t="s">
        <v>38</v>
      </c>
      <c r="H948" s="3" t="s">
        <v>8322</v>
      </c>
      <c r="I948" s="2" t="s">
        <v>8323</v>
      </c>
      <c r="J948" s="2" t="s">
        <v>8324</v>
      </c>
      <c r="K948" s="2" t="s">
        <v>62</v>
      </c>
      <c r="L948" s="2" t="s">
        <v>10</v>
      </c>
      <c r="M948" s="10">
        <v>8111587368</v>
      </c>
      <c r="N948" s="2" t="s">
        <v>5599</v>
      </c>
      <c r="O948" s="2" t="s">
        <v>8325</v>
      </c>
      <c r="P948" s="5"/>
      <c r="Q948" s="3" t="s">
        <v>46</v>
      </c>
      <c r="R948" s="2" t="s">
        <v>47</v>
      </c>
      <c r="S948" s="9" t="s">
        <v>1675</v>
      </c>
      <c r="T948" s="2" t="s">
        <v>1676</v>
      </c>
      <c r="U948" s="6"/>
      <c r="V948" s="2" t="s">
        <v>52</v>
      </c>
      <c r="W948" s="10" t="s">
        <v>83</v>
      </c>
      <c r="X948" s="2" t="s">
        <v>53</v>
      </c>
      <c r="Y948" s="10" t="s">
        <v>54</v>
      </c>
      <c r="Z948" s="2" t="s">
        <v>1221</v>
      </c>
      <c r="AA948" s="2" t="s">
        <v>8326</v>
      </c>
      <c r="AB948" s="2"/>
      <c r="AC948" s="2"/>
      <c r="AD948" s="2"/>
      <c r="AE948" s="2"/>
      <c r="AF948" s="7" t="s">
        <v>12059</v>
      </c>
      <c r="AG948" s="2" t="s">
        <v>12055</v>
      </c>
      <c r="AH948" s="2" t="s">
        <v>12002</v>
      </c>
      <c r="AI948" s="7">
        <v>817931204</v>
      </c>
      <c r="AJ948" s="2" t="s">
        <v>72</v>
      </c>
      <c r="AK948" s="2"/>
      <c r="AL948" s="2"/>
    </row>
    <row r="949" spans="1:38" x14ac:dyDescent="0.25">
      <c r="A949" s="9" t="s">
        <v>1054</v>
      </c>
      <c r="B949" s="31">
        <v>43236</v>
      </c>
      <c r="C949" s="2"/>
      <c r="D949" s="2"/>
      <c r="E949" s="2" t="s">
        <v>8327</v>
      </c>
      <c r="F949" s="2" t="s">
        <v>228</v>
      </c>
      <c r="G949" s="2" t="s">
        <v>38</v>
      </c>
      <c r="H949" s="3" t="s">
        <v>8328</v>
      </c>
      <c r="I949" s="2" t="s">
        <v>8329</v>
      </c>
      <c r="J949" s="2" t="s">
        <v>8330</v>
      </c>
      <c r="K949" s="2" t="s">
        <v>62</v>
      </c>
      <c r="L949" s="2" t="s">
        <v>10</v>
      </c>
      <c r="M949" s="10" t="s">
        <v>8331</v>
      </c>
      <c r="N949" s="2"/>
      <c r="O949" s="2" t="s">
        <v>8332</v>
      </c>
      <c r="P949" s="5"/>
      <c r="Q949" s="3" t="s">
        <v>46</v>
      </c>
      <c r="R949" s="2" t="s">
        <v>47</v>
      </c>
      <c r="S949" s="9" t="s">
        <v>978</v>
      </c>
      <c r="T949" s="2" t="s">
        <v>979</v>
      </c>
      <c r="U949" s="6"/>
      <c r="V949" s="2" t="s">
        <v>268</v>
      </c>
      <c r="W949" s="10" t="s">
        <v>83</v>
      </c>
      <c r="X949" s="2" t="s">
        <v>53</v>
      </c>
      <c r="Y949" s="10" t="s">
        <v>54</v>
      </c>
      <c r="Z949" s="2" t="s">
        <v>55</v>
      </c>
      <c r="AA949" s="2" t="s">
        <v>8333</v>
      </c>
      <c r="AB949" s="2"/>
      <c r="AC949" s="2"/>
      <c r="AD949" s="2"/>
      <c r="AE949" s="2"/>
      <c r="AF949" s="7" t="s">
        <v>12041</v>
      </c>
      <c r="AG949" s="2" t="s">
        <v>12055</v>
      </c>
      <c r="AH949" s="2" t="s">
        <v>12002</v>
      </c>
      <c r="AI949" s="7" t="s">
        <v>98</v>
      </c>
      <c r="AJ949" s="8" t="s">
        <v>99</v>
      </c>
      <c r="AK949" s="2"/>
      <c r="AL949" s="2"/>
    </row>
    <row r="950" spans="1:38" x14ac:dyDescent="0.25">
      <c r="A950" s="9" t="s">
        <v>8334</v>
      </c>
      <c r="B950" s="31">
        <v>39631</v>
      </c>
      <c r="C950" s="2"/>
      <c r="D950" s="2"/>
      <c r="E950" s="2" t="s">
        <v>8335</v>
      </c>
      <c r="F950" s="2" t="s">
        <v>228</v>
      </c>
      <c r="G950" s="2" t="s">
        <v>38</v>
      </c>
      <c r="H950" s="3" t="s">
        <v>8336</v>
      </c>
      <c r="I950" s="2" t="s">
        <v>8337</v>
      </c>
      <c r="J950" s="2" t="s">
        <v>2326</v>
      </c>
      <c r="K950" s="2" t="s">
        <v>62</v>
      </c>
      <c r="L950" s="2" t="s">
        <v>10</v>
      </c>
      <c r="M950" s="10">
        <v>4619808</v>
      </c>
      <c r="N950" s="2"/>
      <c r="O950" s="2" t="s">
        <v>8338</v>
      </c>
      <c r="P950" s="5"/>
      <c r="Q950" s="3" t="s">
        <v>46</v>
      </c>
      <c r="R950" s="2" t="s">
        <v>47</v>
      </c>
      <c r="S950" s="9" t="s">
        <v>265</v>
      </c>
      <c r="T950" s="2" t="s">
        <v>266</v>
      </c>
      <c r="U950" s="6">
        <v>39636</v>
      </c>
      <c r="V950" s="2" t="s">
        <v>268</v>
      </c>
      <c r="W950" s="10" t="s">
        <v>83</v>
      </c>
      <c r="X950" s="2" t="s">
        <v>53</v>
      </c>
      <c r="Y950" s="10" t="s">
        <v>54</v>
      </c>
      <c r="Z950" s="2" t="s">
        <v>55</v>
      </c>
      <c r="AA950" s="2" t="s">
        <v>8339</v>
      </c>
      <c r="AB950" s="2" t="s">
        <v>8340</v>
      </c>
      <c r="AC950" s="2"/>
      <c r="AD950" s="2"/>
      <c r="AE950" s="2"/>
      <c r="AF950" s="7" t="s">
        <v>12059</v>
      </c>
      <c r="AG950" s="2" t="s">
        <v>12055</v>
      </c>
      <c r="AH950" s="2" t="s">
        <v>12002</v>
      </c>
      <c r="AI950" s="7">
        <v>817931204</v>
      </c>
      <c r="AJ950" s="2" t="s">
        <v>72</v>
      </c>
      <c r="AK950" s="2"/>
      <c r="AL950" s="2"/>
    </row>
    <row r="951" spans="1:38" x14ac:dyDescent="0.25">
      <c r="A951" s="9" t="s">
        <v>8341</v>
      </c>
      <c r="B951" s="31">
        <v>32825</v>
      </c>
      <c r="C951" s="2"/>
      <c r="D951" s="2"/>
      <c r="E951" s="2" t="s">
        <v>8342</v>
      </c>
      <c r="F951" s="2" t="s">
        <v>228</v>
      </c>
      <c r="G951" s="2" t="s">
        <v>38</v>
      </c>
      <c r="H951" s="3" t="s">
        <v>8343</v>
      </c>
      <c r="I951" s="2" t="s">
        <v>8344</v>
      </c>
      <c r="J951" s="2" t="s">
        <v>8345</v>
      </c>
      <c r="K951" s="2" t="s">
        <v>62</v>
      </c>
      <c r="L951" s="2" t="s">
        <v>10</v>
      </c>
      <c r="M951" s="10">
        <v>2146800418</v>
      </c>
      <c r="N951" s="2">
        <v>2146800760</v>
      </c>
      <c r="O951" s="2" t="s">
        <v>8346</v>
      </c>
      <c r="P951" s="5"/>
      <c r="Q951" s="3" t="s">
        <v>46</v>
      </c>
      <c r="R951" s="2" t="s">
        <v>47</v>
      </c>
      <c r="S951" s="9" t="s">
        <v>8347</v>
      </c>
      <c r="T951" s="2" t="s">
        <v>8348</v>
      </c>
      <c r="U951" s="6">
        <v>34305</v>
      </c>
      <c r="V951" s="2" t="s">
        <v>268</v>
      </c>
      <c r="W951" s="10" t="s">
        <v>83</v>
      </c>
      <c r="X951" s="2" t="s">
        <v>53</v>
      </c>
      <c r="Y951" s="10" t="s">
        <v>54</v>
      </c>
      <c r="Z951" s="2" t="s">
        <v>55</v>
      </c>
      <c r="AA951" s="2" t="s">
        <v>8349</v>
      </c>
      <c r="AB951" s="2" t="s">
        <v>8350</v>
      </c>
      <c r="AC951" s="2"/>
      <c r="AD951" s="2"/>
      <c r="AE951" s="2"/>
      <c r="AF951" s="7" t="s">
        <v>12059</v>
      </c>
      <c r="AG951" s="2" t="s">
        <v>12052</v>
      </c>
      <c r="AH951" s="2" t="s">
        <v>12002</v>
      </c>
      <c r="AI951" s="7" t="s">
        <v>98</v>
      </c>
      <c r="AJ951" s="8" t="s">
        <v>99</v>
      </c>
      <c r="AK951" s="2"/>
      <c r="AL951" s="2"/>
    </row>
    <row r="952" spans="1:38" x14ac:dyDescent="0.25">
      <c r="A952" s="9" t="s">
        <v>8351</v>
      </c>
      <c r="B952" s="31">
        <v>39429</v>
      </c>
      <c r="C952" s="2"/>
      <c r="D952" s="2"/>
      <c r="E952" s="2" t="s">
        <v>8352</v>
      </c>
      <c r="F952" s="2" t="s">
        <v>228</v>
      </c>
      <c r="G952" s="2" t="s">
        <v>38</v>
      </c>
      <c r="H952" s="3" t="s">
        <v>8353</v>
      </c>
      <c r="I952" s="2" t="s">
        <v>8354</v>
      </c>
      <c r="J952" s="2" t="s">
        <v>8355</v>
      </c>
      <c r="K952" s="2" t="s">
        <v>62</v>
      </c>
      <c r="L952" s="2" t="s">
        <v>10</v>
      </c>
      <c r="M952" s="10">
        <v>21.460320200000002</v>
      </c>
      <c r="N952" s="2">
        <v>214603202</v>
      </c>
      <c r="O952" s="2" t="s">
        <v>8356</v>
      </c>
      <c r="P952" s="5"/>
      <c r="Q952" s="3" t="s">
        <v>46</v>
      </c>
      <c r="R952" s="2" t="s">
        <v>47</v>
      </c>
      <c r="S952" s="9" t="s">
        <v>8357</v>
      </c>
      <c r="T952" s="2" t="s">
        <v>6055</v>
      </c>
      <c r="U952" s="6">
        <v>39573</v>
      </c>
      <c r="V952" s="2" t="s">
        <v>268</v>
      </c>
      <c r="W952" s="10" t="s">
        <v>83</v>
      </c>
      <c r="X952" s="2" t="s">
        <v>53</v>
      </c>
      <c r="Y952" s="10" t="s">
        <v>54</v>
      </c>
      <c r="Z952" s="2" t="s">
        <v>55</v>
      </c>
      <c r="AA952" s="2" t="s">
        <v>8358</v>
      </c>
      <c r="AB952" s="2" t="s">
        <v>8359</v>
      </c>
      <c r="AC952" s="2"/>
      <c r="AD952" s="2"/>
      <c r="AE952" s="2"/>
      <c r="AF952" s="7" t="s">
        <v>12059</v>
      </c>
      <c r="AG952" s="2" t="s">
        <v>12055</v>
      </c>
      <c r="AH952" s="2" t="s">
        <v>12002</v>
      </c>
      <c r="AI952" s="7" t="s">
        <v>98</v>
      </c>
      <c r="AJ952" s="8" t="s">
        <v>99</v>
      </c>
      <c r="AK952" s="2"/>
      <c r="AL952" s="2"/>
    </row>
    <row r="953" spans="1:38" x14ac:dyDescent="0.25">
      <c r="A953" s="9" t="s">
        <v>8360</v>
      </c>
      <c r="B953" s="31">
        <v>35607</v>
      </c>
      <c r="C953" s="2" t="s">
        <v>8361</v>
      </c>
      <c r="D953" s="2"/>
      <c r="E953" s="2" t="s">
        <v>8362</v>
      </c>
      <c r="F953" s="2" t="s">
        <v>228</v>
      </c>
      <c r="G953" s="2" t="s">
        <v>38</v>
      </c>
      <c r="H953" s="3" t="s">
        <v>8363</v>
      </c>
      <c r="I953" s="2" t="s">
        <v>8364</v>
      </c>
      <c r="J953" s="2" t="s">
        <v>8365</v>
      </c>
      <c r="K953" s="2" t="s">
        <v>62</v>
      </c>
      <c r="L953" s="2" t="s">
        <v>10</v>
      </c>
      <c r="M953" s="10">
        <v>2146838383</v>
      </c>
      <c r="N953" s="2">
        <v>2146838383</v>
      </c>
      <c r="O953" s="2" t="s">
        <v>8366</v>
      </c>
      <c r="P953" s="5"/>
      <c r="Q953" s="3" t="s">
        <v>46</v>
      </c>
      <c r="R953" s="2" t="s">
        <v>47</v>
      </c>
      <c r="S953" s="9" t="s">
        <v>799</v>
      </c>
      <c r="T953" s="2" t="s">
        <v>800</v>
      </c>
      <c r="U953" s="6">
        <v>35558</v>
      </c>
      <c r="V953" s="2" t="s">
        <v>268</v>
      </c>
      <c r="W953" s="10" t="s">
        <v>83</v>
      </c>
      <c r="X953" s="2" t="s">
        <v>53</v>
      </c>
      <c r="Y953" s="10" t="s">
        <v>54</v>
      </c>
      <c r="Z953" s="2" t="s">
        <v>55</v>
      </c>
      <c r="AA953" s="2" t="s">
        <v>8367</v>
      </c>
      <c r="AB953" s="2" t="s">
        <v>8368</v>
      </c>
      <c r="AC953" s="2"/>
      <c r="AD953" s="2"/>
      <c r="AE953" s="2"/>
      <c r="AF953" s="7" t="s">
        <v>12059</v>
      </c>
      <c r="AG953" s="2" t="s">
        <v>12024</v>
      </c>
      <c r="AH953" s="2" t="s">
        <v>12002</v>
      </c>
      <c r="AI953" s="7">
        <v>817931204</v>
      </c>
      <c r="AJ953" s="2" t="s">
        <v>72</v>
      </c>
      <c r="AK953" s="2"/>
      <c r="AL953" s="2"/>
    </row>
    <row r="954" spans="1:38" x14ac:dyDescent="0.25">
      <c r="A954" s="9" t="s">
        <v>8369</v>
      </c>
      <c r="B954" s="31">
        <v>39932</v>
      </c>
      <c r="C954" s="2" t="s">
        <v>8370</v>
      </c>
      <c r="D954" s="2"/>
      <c r="E954" s="2" t="s">
        <v>8371</v>
      </c>
      <c r="F954" s="2" t="s">
        <v>228</v>
      </c>
      <c r="G954" s="2" t="s">
        <v>38</v>
      </c>
      <c r="H954" s="3" t="s">
        <v>8372</v>
      </c>
      <c r="I954" s="2" t="s">
        <v>8373</v>
      </c>
      <c r="J954" s="2" t="s">
        <v>8374</v>
      </c>
      <c r="K954" s="2" t="s">
        <v>62</v>
      </c>
      <c r="L954" s="2" t="s">
        <v>10</v>
      </c>
      <c r="M954" s="10">
        <v>214603207</v>
      </c>
      <c r="N954" s="2"/>
      <c r="O954" s="2" t="s">
        <v>8375</v>
      </c>
      <c r="P954" s="5"/>
      <c r="Q954" s="3" t="s">
        <v>46</v>
      </c>
      <c r="R954" s="2" t="s">
        <v>47</v>
      </c>
      <c r="S954" s="9" t="s">
        <v>2282</v>
      </c>
      <c r="T954" s="2" t="s">
        <v>2283</v>
      </c>
      <c r="U954" s="6" t="s">
        <v>8376</v>
      </c>
      <c r="V954" s="2" t="s">
        <v>268</v>
      </c>
      <c r="W954" s="10" t="s">
        <v>83</v>
      </c>
      <c r="X954" s="2" t="s">
        <v>53</v>
      </c>
      <c r="Y954" s="10" t="s">
        <v>54</v>
      </c>
      <c r="Z954" s="2" t="s">
        <v>55</v>
      </c>
      <c r="AA954" s="2" t="s">
        <v>8377</v>
      </c>
      <c r="AB954" s="2" t="s">
        <v>8378</v>
      </c>
      <c r="AC954" s="2"/>
      <c r="AD954" s="2"/>
      <c r="AE954" s="2"/>
      <c r="AF954" s="7" t="s">
        <v>12059</v>
      </c>
      <c r="AG954" s="2" t="s">
        <v>12054</v>
      </c>
      <c r="AH954" s="2" t="s">
        <v>12002</v>
      </c>
      <c r="AI954" s="7" t="s">
        <v>98</v>
      </c>
      <c r="AJ954" s="8" t="s">
        <v>99</v>
      </c>
      <c r="AK954" s="2"/>
      <c r="AL954" s="2"/>
    </row>
    <row r="955" spans="1:38" x14ac:dyDescent="0.25">
      <c r="A955" s="9" t="s">
        <v>8379</v>
      </c>
      <c r="B955" s="31">
        <v>37482</v>
      </c>
      <c r="C955" s="2"/>
      <c r="D955" s="2"/>
      <c r="E955" s="2" t="s">
        <v>8380</v>
      </c>
      <c r="F955" s="2" t="s">
        <v>144</v>
      </c>
      <c r="G955" s="2" t="s">
        <v>38</v>
      </c>
      <c r="H955" s="3" t="s">
        <v>8381</v>
      </c>
      <c r="I955" s="2" t="s">
        <v>8382</v>
      </c>
      <c r="J955" s="2" t="s">
        <v>8383</v>
      </c>
      <c r="K955" s="2" t="s">
        <v>62</v>
      </c>
      <c r="L955" s="2" t="s">
        <v>10</v>
      </c>
      <c r="M955" s="10">
        <v>2180878875</v>
      </c>
      <c r="N955" s="2">
        <v>8626503</v>
      </c>
      <c r="O955" s="2" t="s">
        <v>8384</v>
      </c>
      <c r="P955" s="5"/>
      <c r="Q955" s="3" t="s">
        <v>46</v>
      </c>
      <c r="R955" s="2" t="s">
        <v>47</v>
      </c>
      <c r="S955" s="9" t="s">
        <v>135</v>
      </c>
      <c r="T955" s="2" t="s">
        <v>136</v>
      </c>
      <c r="U955" s="6" t="s">
        <v>8385</v>
      </c>
      <c r="V955" s="2" t="s">
        <v>352</v>
      </c>
      <c r="W955" s="10" t="s">
        <v>296</v>
      </c>
      <c r="X955" s="2" t="s">
        <v>53</v>
      </c>
      <c r="Y955" s="10" t="s">
        <v>54</v>
      </c>
      <c r="Z955" s="2" t="s">
        <v>55</v>
      </c>
      <c r="AA955" s="2" t="s">
        <v>8386</v>
      </c>
      <c r="AB955" s="2" t="s">
        <v>8387</v>
      </c>
      <c r="AC955" s="2"/>
      <c r="AD955" s="2"/>
      <c r="AE955" s="2"/>
      <c r="AF955" s="7" t="s">
        <v>12059</v>
      </c>
      <c r="AG955" s="2" t="s">
        <v>12024</v>
      </c>
      <c r="AH955" s="2" t="s">
        <v>12002</v>
      </c>
      <c r="AI955" s="7">
        <v>817931204</v>
      </c>
      <c r="AJ955" s="2" t="s">
        <v>72</v>
      </c>
      <c r="AK955" s="2"/>
      <c r="AL955" s="2"/>
    </row>
    <row r="956" spans="1:38" x14ac:dyDescent="0.25">
      <c r="A956" s="9" t="s">
        <v>8388</v>
      </c>
      <c r="B956" s="31">
        <v>43430</v>
      </c>
      <c r="C956" s="2"/>
      <c r="D956" s="2"/>
      <c r="E956" s="2" t="s">
        <v>8389</v>
      </c>
      <c r="F956" s="2" t="s">
        <v>144</v>
      </c>
      <c r="G956" s="2" t="s">
        <v>38</v>
      </c>
      <c r="H956" s="3" t="s">
        <v>8390</v>
      </c>
      <c r="I956" s="2" t="s">
        <v>8391</v>
      </c>
      <c r="J956" s="2" t="s">
        <v>8392</v>
      </c>
      <c r="K956" s="2" t="s">
        <v>62</v>
      </c>
      <c r="L956" s="2" t="s">
        <v>10</v>
      </c>
      <c r="M956" s="10">
        <v>2121381721</v>
      </c>
      <c r="N956" s="2"/>
      <c r="O956" s="2" t="s">
        <v>8393</v>
      </c>
      <c r="P956" s="5"/>
      <c r="Q956" s="3" t="s">
        <v>46</v>
      </c>
      <c r="R956" s="2" t="s">
        <v>47</v>
      </c>
      <c r="S956" s="9" t="s">
        <v>135</v>
      </c>
      <c r="T956" s="2" t="s">
        <v>136</v>
      </c>
      <c r="U956" s="6">
        <v>43469</v>
      </c>
      <c r="V956" s="2" t="s">
        <v>352</v>
      </c>
      <c r="W956" s="10" t="s">
        <v>296</v>
      </c>
      <c r="X956" s="2" t="s">
        <v>53</v>
      </c>
      <c r="Y956" s="10" t="s">
        <v>54</v>
      </c>
      <c r="Z956" s="2" t="s">
        <v>55</v>
      </c>
      <c r="AA956" s="2"/>
      <c r="AB956" s="2" t="s">
        <v>8394</v>
      </c>
      <c r="AC956" s="2"/>
      <c r="AD956" s="2"/>
      <c r="AE956" s="2"/>
      <c r="AF956" s="7" t="s">
        <v>12059</v>
      </c>
      <c r="AG956" s="2" t="s">
        <v>12024</v>
      </c>
      <c r="AH956" s="2" t="s">
        <v>12002</v>
      </c>
      <c r="AI956" s="7" t="s">
        <v>98</v>
      </c>
      <c r="AJ956" s="8" t="s">
        <v>99</v>
      </c>
      <c r="AK956" s="2"/>
      <c r="AL956" s="2"/>
    </row>
    <row r="957" spans="1:38" x14ac:dyDescent="0.25">
      <c r="A957" s="9" t="s">
        <v>8395</v>
      </c>
      <c r="B957" s="31">
        <v>41533</v>
      </c>
      <c r="C957" s="2"/>
      <c r="D957" s="2"/>
      <c r="E957" s="2" t="s">
        <v>8396</v>
      </c>
      <c r="F957" s="2" t="s">
        <v>144</v>
      </c>
      <c r="G957" s="2" t="s">
        <v>38</v>
      </c>
      <c r="H957" s="3" t="s">
        <v>8397</v>
      </c>
      <c r="I957" s="2" t="s">
        <v>8398</v>
      </c>
      <c r="J957" s="2" t="s">
        <v>8399</v>
      </c>
      <c r="K957" s="2" t="s">
        <v>62</v>
      </c>
      <c r="L957" s="2" t="s">
        <v>10</v>
      </c>
      <c r="M957" s="10">
        <v>2129379058</v>
      </c>
      <c r="N957" s="2"/>
      <c r="O957" s="2" t="s">
        <v>8400</v>
      </c>
      <c r="P957" s="5"/>
      <c r="Q957" s="3" t="s">
        <v>46</v>
      </c>
      <c r="R957" s="2" t="s">
        <v>47</v>
      </c>
      <c r="S957" s="9" t="s">
        <v>3675</v>
      </c>
      <c r="T957" s="2" t="s">
        <v>2537</v>
      </c>
      <c r="U957" s="6">
        <v>41913</v>
      </c>
      <c r="V957" s="2" t="s">
        <v>295</v>
      </c>
      <c r="W957" s="10" t="s">
        <v>296</v>
      </c>
      <c r="X957" s="2" t="s">
        <v>53</v>
      </c>
      <c r="Y957" s="10" t="s">
        <v>54</v>
      </c>
      <c r="Z957" s="2" t="s">
        <v>55</v>
      </c>
      <c r="AA957" s="2" t="s">
        <v>8401</v>
      </c>
      <c r="AB957" s="2" t="s">
        <v>8402</v>
      </c>
      <c r="AC957" s="2"/>
      <c r="AD957" s="2"/>
      <c r="AE957" s="2"/>
      <c r="AF957" s="7" t="s">
        <v>12059</v>
      </c>
      <c r="AG957" s="2" t="s">
        <v>12054</v>
      </c>
      <c r="AH957" s="2" t="s">
        <v>12002</v>
      </c>
      <c r="AI957" s="7" t="s">
        <v>98</v>
      </c>
      <c r="AJ957" s="8" t="s">
        <v>99</v>
      </c>
      <c r="AK957" s="2"/>
      <c r="AL957" s="2"/>
    </row>
    <row r="958" spans="1:38" x14ac:dyDescent="0.25">
      <c r="A958" s="9" t="s">
        <v>7228</v>
      </c>
      <c r="B958" s="31">
        <v>43028</v>
      </c>
      <c r="C958" s="2"/>
      <c r="D958" s="2"/>
      <c r="E958" s="2" t="s">
        <v>8403</v>
      </c>
      <c r="F958" s="2" t="s">
        <v>144</v>
      </c>
      <c r="G958" s="2" t="s">
        <v>38</v>
      </c>
      <c r="H958" s="3" t="s">
        <v>8404</v>
      </c>
      <c r="I958" s="2" t="s">
        <v>8405</v>
      </c>
      <c r="J958" s="2" t="s">
        <v>3211</v>
      </c>
      <c r="K958" s="2" t="s">
        <v>62</v>
      </c>
      <c r="L958" s="2" t="s">
        <v>10</v>
      </c>
      <c r="M958" s="10">
        <v>81286948610</v>
      </c>
      <c r="N958" s="2"/>
      <c r="O958" s="2" t="s">
        <v>8406</v>
      </c>
      <c r="P958" s="5"/>
      <c r="Q958" s="3" t="s">
        <v>46</v>
      </c>
      <c r="R958" s="2" t="s">
        <v>47</v>
      </c>
      <c r="S958" s="9" t="s">
        <v>3074</v>
      </c>
      <c r="T958" s="2" t="s">
        <v>3075</v>
      </c>
      <c r="U958" s="6">
        <v>43435</v>
      </c>
      <c r="V958" s="2" t="s">
        <v>352</v>
      </c>
      <c r="W958" s="10" t="s">
        <v>296</v>
      </c>
      <c r="X958" s="2" t="s">
        <v>53</v>
      </c>
      <c r="Y958" s="10" t="s">
        <v>54</v>
      </c>
      <c r="Z958" s="2" t="s">
        <v>55</v>
      </c>
      <c r="AA958" s="2" t="s">
        <v>8407</v>
      </c>
      <c r="AB958" s="2" t="s">
        <v>8408</v>
      </c>
      <c r="AC958" s="2"/>
      <c r="AD958" s="2"/>
      <c r="AE958" s="2"/>
      <c r="AF958" s="7" t="s">
        <v>12059</v>
      </c>
      <c r="AG958" s="2" t="s">
        <v>12024</v>
      </c>
      <c r="AH958" s="2" t="s">
        <v>12002</v>
      </c>
      <c r="AI958" s="7" t="s">
        <v>98</v>
      </c>
      <c r="AJ958" s="8" t="s">
        <v>99</v>
      </c>
      <c r="AK958" s="2"/>
      <c r="AL958" s="2"/>
    </row>
    <row r="959" spans="1:38" x14ac:dyDescent="0.25">
      <c r="A959" s="9" t="s">
        <v>8409</v>
      </c>
      <c r="B959" s="31">
        <v>36536</v>
      </c>
      <c r="C959" s="2"/>
      <c r="D959" s="2"/>
      <c r="E959" s="2" t="s">
        <v>8410</v>
      </c>
      <c r="F959" s="2" t="s">
        <v>144</v>
      </c>
      <c r="G959" s="2" t="s">
        <v>38</v>
      </c>
      <c r="H959" s="3" t="s">
        <v>8411</v>
      </c>
      <c r="I959" s="2" t="s">
        <v>8412</v>
      </c>
      <c r="J959" s="2" t="s">
        <v>8413</v>
      </c>
      <c r="K959" s="2" t="s">
        <v>62</v>
      </c>
      <c r="L959" s="2" t="s">
        <v>10</v>
      </c>
      <c r="M959" s="10">
        <v>218615281</v>
      </c>
      <c r="N959" s="2"/>
      <c r="O959" s="2" t="s">
        <v>8414</v>
      </c>
      <c r="P959" s="5"/>
      <c r="Q959" s="3" t="s">
        <v>46</v>
      </c>
      <c r="R959" s="2" t="s">
        <v>47</v>
      </c>
      <c r="S959" s="9" t="s">
        <v>444</v>
      </c>
      <c r="T959" s="2" t="s">
        <v>445</v>
      </c>
      <c r="U959" s="6">
        <v>36653</v>
      </c>
      <c r="V959" s="2" t="s">
        <v>352</v>
      </c>
      <c r="W959" s="10" t="s">
        <v>296</v>
      </c>
      <c r="X959" s="2" t="s">
        <v>53</v>
      </c>
      <c r="Y959" s="10" t="s">
        <v>54</v>
      </c>
      <c r="Z959" s="2" t="s">
        <v>55</v>
      </c>
      <c r="AA959" s="2" t="s">
        <v>8415</v>
      </c>
      <c r="AB959" s="2" t="s">
        <v>8416</v>
      </c>
      <c r="AC959" s="2"/>
      <c r="AD959" s="2"/>
      <c r="AE959" s="2"/>
      <c r="AF959" s="7" t="s">
        <v>12059</v>
      </c>
      <c r="AG959" s="2" t="s">
        <v>12052</v>
      </c>
      <c r="AH959" s="2" t="s">
        <v>12002</v>
      </c>
      <c r="AI959" s="7" t="s">
        <v>98</v>
      </c>
      <c r="AJ959" s="8" t="s">
        <v>99</v>
      </c>
      <c r="AK959" s="2"/>
      <c r="AL959" s="2"/>
    </row>
    <row r="960" spans="1:38" x14ac:dyDescent="0.25">
      <c r="A960" s="9" t="s">
        <v>8417</v>
      </c>
      <c r="B960" s="31">
        <v>41785</v>
      </c>
      <c r="C960" s="2"/>
      <c r="D960" s="2"/>
      <c r="E960" s="2" t="s">
        <v>8418</v>
      </c>
      <c r="F960" s="2" t="s">
        <v>365</v>
      </c>
      <c r="G960" s="2" t="s">
        <v>38</v>
      </c>
      <c r="H960" s="3" t="s">
        <v>8419</v>
      </c>
      <c r="I960" s="2" t="s">
        <v>8420</v>
      </c>
      <c r="J960" s="2" t="s">
        <v>8421</v>
      </c>
      <c r="K960" s="2" t="s">
        <v>62</v>
      </c>
      <c r="L960" s="2" t="s">
        <v>10</v>
      </c>
      <c r="M960" s="10">
        <v>2134086705</v>
      </c>
      <c r="N960" s="2">
        <v>34086706</v>
      </c>
      <c r="O960" s="2" t="s">
        <v>8422</v>
      </c>
      <c r="P960" s="5"/>
      <c r="Q960" s="3" t="s">
        <v>46</v>
      </c>
      <c r="R960" s="2" t="s">
        <v>47</v>
      </c>
      <c r="S960" s="9" t="s">
        <v>1713</v>
      </c>
      <c r="T960" s="2" t="s">
        <v>1714</v>
      </c>
      <c r="U960" s="6" t="s">
        <v>3077</v>
      </c>
      <c r="V960" s="2" t="s">
        <v>456</v>
      </c>
      <c r="W960" s="10" t="s">
        <v>83</v>
      </c>
      <c r="X960" s="2" t="s">
        <v>53</v>
      </c>
      <c r="Y960" s="10" t="s">
        <v>54</v>
      </c>
      <c r="Z960" s="2" t="s">
        <v>55</v>
      </c>
      <c r="AA960" s="2"/>
      <c r="AB960" s="2"/>
      <c r="AC960" s="2"/>
      <c r="AD960" s="2"/>
      <c r="AE960" s="2"/>
      <c r="AF960" s="7" t="s">
        <v>12059</v>
      </c>
      <c r="AG960" s="2" t="s">
        <v>12054</v>
      </c>
      <c r="AH960" s="2" t="s">
        <v>12002</v>
      </c>
      <c r="AI960" s="7">
        <v>817931204</v>
      </c>
      <c r="AJ960" s="2" t="s">
        <v>72</v>
      </c>
      <c r="AK960" s="2"/>
      <c r="AL960" s="2"/>
    </row>
    <row r="961" spans="1:38" x14ac:dyDescent="0.25">
      <c r="A961" s="9" t="s">
        <v>8423</v>
      </c>
      <c r="B961" s="31">
        <v>42072</v>
      </c>
      <c r="C961" s="2" t="s">
        <v>1679</v>
      </c>
      <c r="D961" s="2"/>
      <c r="E961" s="2" t="s">
        <v>8424</v>
      </c>
      <c r="F961" s="2" t="s">
        <v>2152</v>
      </c>
      <c r="G961" s="2" t="s">
        <v>38</v>
      </c>
      <c r="H961" s="3" t="s">
        <v>8425</v>
      </c>
      <c r="I961" s="2" t="s">
        <v>8426</v>
      </c>
      <c r="J961" s="2" t="s">
        <v>8427</v>
      </c>
      <c r="K961" s="2" t="s">
        <v>62</v>
      </c>
      <c r="L961" s="2" t="s">
        <v>10</v>
      </c>
      <c r="M961" s="10">
        <v>2122874902</v>
      </c>
      <c r="N961" s="2">
        <v>2130031329</v>
      </c>
      <c r="O961" s="2" t="s">
        <v>8428</v>
      </c>
      <c r="P961" s="5"/>
      <c r="Q961" s="3" t="s">
        <v>46</v>
      </c>
      <c r="R961" s="2" t="s">
        <v>47</v>
      </c>
      <c r="S961" s="9" t="s">
        <v>4489</v>
      </c>
      <c r="T961" s="2" t="s">
        <v>4490</v>
      </c>
      <c r="U961" s="6" t="s">
        <v>8429</v>
      </c>
      <c r="V961" s="2" t="s">
        <v>373</v>
      </c>
      <c r="W961" s="10" t="s">
        <v>83</v>
      </c>
      <c r="X961" s="2" t="s">
        <v>53</v>
      </c>
      <c r="Y961" s="10" t="s">
        <v>54</v>
      </c>
      <c r="Z961" s="2" t="s">
        <v>55</v>
      </c>
      <c r="AA961" s="2" t="s">
        <v>8430</v>
      </c>
      <c r="AB961" s="2" t="s">
        <v>8431</v>
      </c>
      <c r="AC961" s="2"/>
      <c r="AD961" s="2"/>
      <c r="AE961" s="2"/>
      <c r="AF961" s="7" t="s">
        <v>12059</v>
      </c>
      <c r="AG961" s="2" t="s">
        <v>12054</v>
      </c>
      <c r="AH961" s="2" t="s">
        <v>12002</v>
      </c>
      <c r="AI961" s="7">
        <v>817931204</v>
      </c>
      <c r="AJ961" s="2" t="s">
        <v>72</v>
      </c>
      <c r="AK961" s="2"/>
      <c r="AL961" s="2"/>
    </row>
    <row r="962" spans="1:38" x14ac:dyDescent="0.25">
      <c r="A962" s="9" t="s">
        <v>8432</v>
      </c>
      <c r="B962" s="31">
        <v>40248</v>
      </c>
      <c r="C962" s="2"/>
      <c r="D962" s="2"/>
      <c r="E962" s="2" t="s">
        <v>8433</v>
      </c>
      <c r="F962" s="2" t="s">
        <v>365</v>
      </c>
      <c r="G962" s="2" t="s">
        <v>38</v>
      </c>
      <c r="H962" s="3" t="s">
        <v>8434</v>
      </c>
      <c r="I962" s="2" t="s">
        <v>8435</v>
      </c>
      <c r="J962" s="2" t="s">
        <v>8436</v>
      </c>
      <c r="K962" s="2" t="s">
        <v>62</v>
      </c>
      <c r="L962" s="2" t="s">
        <v>10</v>
      </c>
      <c r="M962" s="10">
        <v>214809525</v>
      </c>
      <c r="N962" s="2"/>
      <c r="O962" s="2" t="s">
        <v>8437</v>
      </c>
      <c r="P962" s="5"/>
      <c r="Q962" s="3" t="s">
        <v>46</v>
      </c>
      <c r="R962" s="2" t="s">
        <v>47</v>
      </c>
      <c r="S962" s="9" t="s">
        <v>8438</v>
      </c>
      <c r="T962" s="2" t="s">
        <v>8439</v>
      </c>
      <c r="U962" s="6">
        <v>40363</v>
      </c>
      <c r="V962" s="2" t="s">
        <v>1716</v>
      </c>
      <c r="W962" s="10" t="s">
        <v>83</v>
      </c>
      <c r="X962" s="2" t="s">
        <v>53</v>
      </c>
      <c r="Y962" s="10" t="s">
        <v>189</v>
      </c>
      <c r="Z962" s="2" t="s">
        <v>55</v>
      </c>
      <c r="AA962" s="2" t="s">
        <v>8440</v>
      </c>
      <c r="AB962" s="2" t="s">
        <v>8441</v>
      </c>
      <c r="AC962" s="2"/>
      <c r="AD962" s="2"/>
      <c r="AE962" s="2"/>
      <c r="AF962" s="7" t="s">
        <v>12059</v>
      </c>
      <c r="AG962" s="2" t="s">
        <v>12055</v>
      </c>
      <c r="AH962" s="2" t="s">
        <v>12002</v>
      </c>
      <c r="AI962" s="7">
        <v>817931204</v>
      </c>
      <c r="AJ962" s="2" t="s">
        <v>72</v>
      </c>
      <c r="AK962" s="2"/>
      <c r="AL962" s="2"/>
    </row>
    <row r="963" spans="1:38" x14ac:dyDescent="0.25">
      <c r="A963" s="9" t="s">
        <v>1615</v>
      </c>
      <c r="B963" s="31">
        <v>40385</v>
      </c>
      <c r="C963" s="2"/>
      <c r="D963" s="2"/>
      <c r="E963" s="2" t="s">
        <v>8442</v>
      </c>
      <c r="F963" s="2" t="s">
        <v>365</v>
      </c>
      <c r="G963" s="2" t="s">
        <v>38</v>
      </c>
      <c r="H963" s="3" t="s">
        <v>8443</v>
      </c>
      <c r="I963" s="2" t="s">
        <v>8444</v>
      </c>
      <c r="J963" s="2" t="s">
        <v>8445</v>
      </c>
      <c r="K963" s="2" t="s">
        <v>62</v>
      </c>
      <c r="L963" s="2" t="s">
        <v>10</v>
      </c>
      <c r="M963" s="10">
        <v>2148701933</v>
      </c>
      <c r="N963" s="2"/>
      <c r="O963" s="2" t="s">
        <v>8446</v>
      </c>
      <c r="P963" s="5"/>
      <c r="Q963" s="3" t="s">
        <v>46</v>
      </c>
      <c r="R963" s="2" t="s">
        <v>47</v>
      </c>
      <c r="S963" s="9" t="s">
        <v>413</v>
      </c>
      <c r="T963" s="2" t="s">
        <v>414</v>
      </c>
      <c r="U963" s="6" t="s">
        <v>8447</v>
      </c>
      <c r="V963" s="2" t="s">
        <v>1716</v>
      </c>
      <c r="W963" s="10" t="s">
        <v>83</v>
      </c>
      <c r="X963" s="2" t="s">
        <v>53</v>
      </c>
      <c r="Y963" s="10" t="s">
        <v>189</v>
      </c>
      <c r="Z963" s="2" t="s">
        <v>55</v>
      </c>
      <c r="AA963" s="2" t="s">
        <v>8448</v>
      </c>
      <c r="AB963" s="2" t="s">
        <v>8449</v>
      </c>
      <c r="AC963" s="2"/>
      <c r="AD963" s="2"/>
      <c r="AE963" s="2"/>
      <c r="AF963" s="7" t="s">
        <v>12059</v>
      </c>
      <c r="AG963" s="2" t="s">
        <v>12055</v>
      </c>
      <c r="AH963" s="2" t="s">
        <v>12002</v>
      </c>
      <c r="AI963" s="7">
        <v>817931204</v>
      </c>
      <c r="AJ963" s="2" t="s">
        <v>72</v>
      </c>
      <c r="AK963" s="2"/>
      <c r="AL963" s="2"/>
    </row>
    <row r="964" spans="1:38" x14ac:dyDescent="0.25">
      <c r="A964" s="9" t="s">
        <v>4241</v>
      </c>
      <c r="B964" s="31">
        <v>39874</v>
      </c>
      <c r="C964" s="2" t="s">
        <v>8450</v>
      </c>
      <c r="D964" s="2"/>
      <c r="E964" s="2" t="s">
        <v>8451</v>
      </c>
      <c r="F964" s="2" t="s">
        <v>365</v>
      </c>
      <c r="G964" s="2" t="s">
        <v>38</v>
      </c>
      <c r="H964" s="3" t="s">
        <v>8452</v>
      </c>
      <c r="I964" s="2" t="s">
        <v>8453</v>
      </c>
      <c r="J964" s="2" t="s">
        <v>8454</v>
      </c>
      <c r="K964" s="2" t="s">
        <v>62</v>
      </c>
      <c r="L964" s="2" t="s">
        <v>10</v>
      </c>
      <c r="M964" s="10">
        <v>2129061488</v>
      </c>
      <c r="N964" s="2">
        <v>2129061488</v>
      </c>
      <c r="O964" s="2" t="s">
        <v>8455</v>
      </c>
      <c r="P964" s="5"/>
      <c r="Q964" s="3" t="s">
        <v>46</v>
      </c>
      <c r="R964" s="2" t="s">
        <v>47</v>
      </c>
      <c r="S964" s="9" t="s">
        <v>8456</v>
      </c>
      <c r="T964" s="2" t="s">
        <v>8457</v>
      </c>
      <c r="U964" s="6">
        <v>40034</v>
      </c>
      <c r="V964" s="2" t="s">
        <v>138</v>
      </c>
      <c r="W964" s="10" t="s">
        <v>83</v>
      </c>
      <c r="X964" s="2" t="s">
        <v>53</v>
      </c>
      <c r="Y964" s="10" t="s">
        <v>54</v>
      </c>
      <c r="Z964" s="2" t="s">
        <v>55</v>
      </c>
      <c r="AA964" s="2" t="s">
        <v>8458</v>
      </c>
      <c r="AB964" s="2" t="s">
        <v>8459</v>
      </c>
      <c r="AC964" s="2"/>
      <c r="AD964" s="2"/>
      <c r="AE964" s="2"/>
      <c r="AF964" s="7" t="s">
        <v>12059</v>
      </c>
      <c r="AG964" s="2" t="s">
        <v>12055</v>
      </c>
      <c r="AH964" s="2" t="s">
        <v>12002</v>
      </c>
      <c r="AI964" s="7">
        <v>817931204</v>
      </c>
      <c r="AJ964" s="2" t="s">
        <v>72</v>
      </c>
      <c r="AK964" s="2"/>
      <c r="AL964" s="2"/>
    </row>
    <row r="965" spans="1:38" x14ac:dyDescent="0.25">
      <c r="A965" s="9" t="s">
        <v>6111</v>
      </c>
      <c r="B965" s="31">
        <v>41704</v>
      </c>
      <c r="C965" s="2"/>
      <c r="D965" s="2"/>
      <c r="E965" s="2" t="s">
        <v>8460</v>
      </c>
      <c r="F965" s="2" t="s">
        <v>365</v>
      </c>
      <c r="G965" s="2" t="s">
        <v>38</v>
      </c>
      <c r="H965" s="3" t="s">
        <v>8461</v>
      </c>
      <c r="I965" s="2" t="s">
        <v>8462</v>
      </c>
      <c r="J965" s="2" t="s">
        <v>8463</v>
      </c>
      <c r="K965" s="2" t="s">
        <v>62</v>
      </c>
      <c r="L965" s="2" t="s">
        <v>10</v>
      </c>
      <c r="M965" s="10">
        <v>8119698237</v>
      </c>
      <c r="N965" s="2"/>
      <c r="O965" s="2" t="s">
        <v>8464</v>
      </c>
      <c r="P965" s="5"/>
      <c r="Q965" s="3" t="s">
        <v>46</v>
      </c>
      <c r="R965" s="2" t="s">
        <v>47</v>
      </c>
      <c r="S965" s="9" t="s">
        <v>48</v>
      </c>
      <c r="T965" s="2" t="s">
        <v>49</v>
      </c>
      <c r="U965" s="6" t="s">
        <v>8465</v>
      </c>
      <c r="V965" s="2" t="s">
        <v>373</v>
      </c>
      <c r="W965" s="10" t="s">
        <v>83</v>
      </c>
      <c r="X965" s="2" t="s">
        <v>53</v>
      </c>
      <c r="Y965" s="10" t="s">
        <v>54</v>
      </c>
      <c r="Z965" s="2" t="s">
        <v>55</v>
      </c>
      <c r="AA965" s="2" t="s">
        <v>8466</v>
      </c>
      <c r="AB965" s="2" t="s">
        <v>8467</v>
      </c>
      <c r="AC965" s="2"/>
      <c r="AD965" s="2"/>
      <c r="AE965" s="2"/>
      <c r="AF965" s="7" t="s">
        <v>12059</v>
      </c>
      <c r="AG965" s="2" t="s">
        <v>12052</v>
      </c>
      <c r="AH965" s="2" t="s">
        <v>12002</v>
      </c>
      <c r="AI965" s="7" t="s">
        <v>98</v>
      </c>
      <c r="AJ965" s="8" t="s">
        <v>99</v>
      </c>
      <c r="AK965" s="2"/>
      <c r="AL965" s="2"/>
    </row>
    <row r="966" spans="1:38" x14ac:dyDescent="0.25">
      <c r="A966" s="9" t="s">
        <v>8468</v>
      </c>
      <c r="B966" s="31">
        <v>41256</v>
      </c>
      <c r="C966" s="2" t="s">
        <v>8469</v>
      </c>
      <c r="D966" s="2"/>
      <c r="E966" s="2" t="s">
        <v>8470</v>
      </c>
      <c r="F966" s="2" t="s">
        <v>2436</v>
      </c>
      <c r="G966" s="2" t="s">
        <v>38</v>
      </c>
      <c r="H966" s="3" t="s">
        <v>8471</v>
      </c>
      <c r="I966" s="2" t="s">
        <v>8472</v>
      </c>
      <c r="J966" s="2" t="s">
        <v>8473</v>
      </c>
      <c r="K966" s="2" t="s">
        <v>62</v>
      </c>
      <c r="L966" s="2" t="s">
        <v>10</v>
      </c>
      <c r="M966" s="10">
        <v>2122465757</v>
      </c>
      <c r="N966" s="2"/>
      <c r="O966" s="2" t="s">
        <v>8474</v>
      </c>
      <c r="P966" s="5"/>
      <c r="Q966" s="3" t="s">
        <v>46</v>
      </c>
      <c r="R966" s="2" t="s">
        <v>47</v>
      </c>
      <c r="S966" s="9" t="s">
        <v>135</v>
      </c>
      <c r="T966" s="2" t="s">
        <v>136</v>
      </c>
      <c r="U966" s="6" t="s">
        <v>3131</v>
      </c>
      <c r="V966" s="2" t="s">
        <v>138</v>
      </c>
      <c r="W966" s="10" t="s">
        <v>83</v>
      </c>
      <c r="X966" s="2" t="s">
        <v>53</v>
      </c>
      <c r="Y966" s="10" t="s">
        <v>54</v>
      </c>
      <c r="Z966" s="2" t="s">
        <v>55</v>
      </c>
      <c r="AA966" s="2" t="s">
        <v>8475</v>
      </c>
      <c r="AB966" s="2" t="s">
        <v>8476</v>
      </c>
      <c r="AC966" s="2"/>
      <c r="AD966" s="2"/>
      <c r="AE966" s="2"/>
      <c r="AF966" s="7" t="s">
        <v>12059</v>
      </c>
      <c r="AG966" s="2" t="s">
        <v>12052</v>
      </c>
      <c r="AH966" s="2" t="s">
        <v>12002</v>
      </c>
      <c r="AI966" s="7" t="s">
        <v>98</v>
      </c>
      <c r="AJ966" s="8" t="s">
        <v>99</v>
      </c>
      <c r="AK966" s="2"/>
      <c r="AL966" s="2"/>
    </row>
    <row r="967" spans="1:38" x14ac:dyDescent="0.25">
      <c r="A967" s="9" t="s">
        <v>8477</v>
      </c>
      <c r="B967" s="31">
        <v>43439</v>
      </c>
      <c r="C967" s="2"/>
      <c r="D967" s="2"/>
      <c r="E967" s="2" t="s">
        <v>8478</v>
      </c>
      <c r="F967" s="2" t="s">
        <v>365</v>
      </c>
      <c r="G967" s="2" t="s">
        <v>38</v>
      </c>
      <c r="H967" s="3" t="s">
        <v>8479</v>
      </c>
      <c r="I967" s="2" t="s">
        <v>8480</v>
      </c>
      <c r="J967" s="2" t="s">
        <v>8481</v>
      </c>
      <c r="K967" s="2" t="s">
        <v>62</v>
      </c>
      <c r="L967" s="2" t="s">
        <v>10</v>
      </c>
      <c r="M967" s="10">
        <v>8117008558</v>
      </c>
      <c r="N967" s="2"/>
      <c r="O967" s="2" t="s">
        <v>8482</v>
      </c>
      <c r="P967" s="5"/>
      <c r="Q967" s="3" t="s">
        <v>46</v>
      </c>
      <c r="R967" s="2" t="s">
        <v>47</v>
      </c>
      <c r="S967" s="9" t="s">
        <v>978</v>
      </c>
      <c r="T967" s="2" t="s">
        <v>979</v>
      </c>
      <c r="U967" s="6" t="s">
        <v>438</v>
      </c>
      <c r="V967" s="2" t="s">
        <v>138</v>
      </c>
      <c r="W967" s="10" t="s">
        <v>83</v>
      </c>
      <c r="X967" s="2" t="s">
        <v>53</v>
      </c>
      <c r="Y967" s="10" t="s">
        <v>54</v>
      </c>
      <c r="Z967" s="2" t="s">
        <v>55</v>
      </c>
      <c r="AA967" s="2" t="s">
        <v>8483</v>
      </c>
      <c r="AB967" s="2" t="s">
        <v>8484</v>
      </c>
      <c r="AC967" s="2"/>
      <c r="AD967" s="2"/>
      <c r="AE967" s="2"/>
      <c r="AF967" s="7" t="s">
        <v>12059</v>
      </c>
      <c r="AG967" s="2" t="s">
        <v>12055</v>
      </c>
      <c r="AH967" s="2" t="s">
        <v>12002</v>
      </c>
      <c r="AI967" s="7" t="s">
        <v>98</v>
      </c>
      <c r="AJ967" s="8" t="s">
        <v>99</v>
      </c>
      <c r="AK967" s="2"/>
      <c r="AL967" s="2"/>
    </row>
    <row r="968" spans="1:38" x14ac:dyDescent="0.25">
      <c r="A968" s="9" t="s">
        <v>8485</v>
      </c>
      <c r="B968" s="31">
        <v>39423</v>
      </c>
      <c r="C968" s="2" t="s">
        <v>8486</v>
      </c>
      <c r="D968" s="2"/>
      <c r="E968" s="2" t="s">
        <v>8487</v>
      </c>
      <c r="F968" s="2" t="s">
        <v>8037</v>
      </c>
      <c r="G968" s="2" t="s">
        <v>38</v>
      </c>
      <c r="H968" s="3" t="s">
        <v>8488</v>
      </c>
      <c r="I968" s="2" t="s">
        <v>8489</v>
      </c>
      <c r="J968" s="2" t="s">
        <v>8490</v>
      </c>
      <c r="K968" s="2" t="s">
        <v>62</v>
      </c>
      <c r="L968" s="2" t="s">
        <v>10</v>
      </c>
      <c r="M968" s="10">
        <v>2129832105</v>
      </c>
      <c r="N968" s="2"/>
      <c r="O968" s="2" t="s">
        <v>8491</v>
      </c>
      <c r="P968" s="5"/>
      <c r="Q968" s="3" t="s">
        <v>46</v>
      </c>
      <c r="R968" s="2" t="s">
        <v>47</v>
      </c>
      <c r="S968" s="9" t="s">
        <v>8492</v>
      </c>
      <c r="T968" s="2" t="s">
        <v>8493</v>
      </c>
      <c r="U968" s="6" t="s">
        <v>8494</v>
      </c>
      <c r="V968" s="2" t="s">
        <v>138</v>
      </c>
      <c r="W968" s="10" t="s">
        <v>83</v>
      </c>
      <c r="X968" s="2" t="s">
        <v>53</v>
      </c>
      <c r="Y968" s="10" t="s">
        <v>54</v>
      </c>
      <c r="Z968" s="2" t="s">
        <v>55</v>
      </c>
      <c r="AA968" s="2" t="s">
        <v>8495</v>
      </c>
      <c r="AB968" s="2" t="s">
        <v>8496</v>
      </c>
      <c r="AC968" s="2"/>
      <c r="AD968" s="2"/>
      <c r="AE968" s="2"/>
      <c r="AF968" s="7" t="s">
        <v>12059</v>
      </c>
      <c r="AG968" s="2" t="s">
        <v>12054</v>
      </c>
      <c r="AH968" s="2" t="s">
        <v>12002</v>
      </c>
      <c r="AI968" s="7">
        <v>817931204</v>
      </c>
      <c r="AJ968" s="2" t="s">
        <v>72</v>
      </c>
      <c r="AK968" s="2"/>
      <c r="AL968" s="2"/>
    </row>
    <row r="969" spans="1:38" x14ac:dyDescent="0.25">
      <c r="A969" s="1" t="s">
        <v>8497</v>
      </c>
      <c r="B969" s="31">
        <v>37796</v>
      </c>
      <c r="C969" s="2"/>
      <c r="D969" s="2"/>
      <c r="E969" s="3" t="s">
        <v>8498</v>
      </c>
      <c r="F969" s="3" t="s">
        <v>116</v>
      </c>
      <c r="G969" s="2" t="s">
        <v>38</v>
      </c>
      <c r="H969" s="3" t="s">
        <v>8499</v>
      </c>
      <c r="I969" s="2" t="s">
        <v>8500</v>
      </c>
      <c r="J969" s="2" t="s">
        <v>8501</v>
      </c>
      <c r="K969" s="2" t="s">
        <v>62</v>
      </c>
      <c r="L969" s="2" t="s">
        <v>10</v>
      </c>
      <c r="M969" s="4" t="s">
        <v>8502</v>
      </c>
      <c r="N969" s="2"/>
      <c r="O969" s="2" t="s">
        <v>8503</v>
      </c>
      <c r="P969" s="5"/>
      <c r="Q969" s="3" t="s">
        <v>46</v>
      </c>
      <c r="R969" s="2" t="s">
        <v>47</v>
      </c>
      <c r="S969" s="9">
        <v>43211</v>
      </c>
      <c r="T969" s="2" t="s">
        <v>1714</v>
      </c>
      <c r="U969" s="6">
        <v>37659</v>
      </c>
      <c r="V969" s="2" t="s">
        <v>125</v>
      </c>
      <c r="W969" s="10" t="s">
        <v>69</v>
      </c>
      <c r="X969" s="2" t="s">
        <v>53</v>
      </c>
      <c r="Y969" s="10" t="s">
        <v>54</v>
      </c>
      <c r="Z969" s="2" t="s">
        <v>55</v>
      </c>
      <c r="AA969" s="2" t="s">
        <v>8504</v>
      </c>
      <c r="AB969" s="2" t="s">
        <v>8505</v>
      </c>
      <c r="AC969" s="2"/>
      <c r="AD969" s="2"/>
      <c r="AE969" s="2"/>
      <c r="AF969" s="7" t="s">
        <v>12059</v>
      </c>
      <c r="AG969" s="2" t="s">
        <v>12052</v>
      </c>
      <c r="AH969" s="2" t="s">
        <v>12002</v>
      </c>
      <c r="AI969" s="7" t="s">
        <v>98</v>
      </c>
      <c r="AJ969" s="8" t="s">
        <v>99</v>
      </c>
      <c r="AK969" s="2"/>
      <c r="AL969" s="2"/>
    </row>
    <row r="970" spans="1:38" x14ac:dyDescent="0.25">
      <c r="A970" s="1" t="s">
        <v>8506</v>
      </c>
      <c r="B970" s="31">
        <v>40386</v>
      </c>
      <c r="C970" s="2"/>
      <c r="D970" s="2"/>
      <c r="E970" s="3" t="s">
        <v>8507</v>
      </c>
      <c r="F970" s="3" t="s">
        <v>116</v>
      </c>
      <c r="G970" s="2" t="s">
        <v>38</v>
      </c>
      <c r="H970" s="3" t="s">
        <v>8508</v>
      </c>
      <c r="I970" s="2" t="s">
        <v>8509</v>
      </c>
      <c r="J970" s="2" t="s">
        <v>8510</v>
      </c>
      <c r="K970" s="2" t="s">
        <v>62</v>
      </c>
      <c r="L970" s="2" t="s">
        <v>10</v>
      </c>
      <c r="M970" s="4" t="s">
        <v>8511</v>
      </c>
      <c r="N970" s="2"/>
      <c r="O970" s="2" t="s">
        <v>8512</v>
      </c>
      <c r="P970" s="5"/>
      <c r="Q970" s="3" t="s">
        <v>46</v>
      </c>
      <c r="R970" s="2" t="s">
        <v>47</v>
      </c>
      <c r="S970" s="9">
        <v>41019</v>
      </c>
      <c r="T970" s="2" t="s">
        <v>150</v>
      </c>
      <c r="U970" s="6"/>
      <c r="V970" s="2" t="s">
        <v>1180</v>
      </c>
      <c r="W970" s="10" t="s">
        <v>69</v>
      </c>
      <c r="X970" s="2" t="s">
        <v>53</v>
      </c>
      <c r="Y970" s="10" t="s">
        <v>54</v>
      </c>
      <c r="Z970" s="2" t="s">
        <v>55</v>
      </c>
      <c r="AA970" s="2" t="s">
        <v>8513</v>
      </c>
      <c r="AB970" s="2"/>
      <c r="AC970" s="2"/>
      <c r="AD970" s="2"/>
      <c r="AE970" s="2"/>
      <c r="AF970" s="7" t="s">
        <v>12038</v>
      </c>
      <c r="AG970" s="2" t="s">
        <v>12024</v>
      </c>
      <c r="AH970" s="2" t="s">
        <v>12002</v>
      </c>
      <c r="AI970" s="7">
        <v>817931204</v>
      </c>
      <c r="AJ970" s="2" t="s">
        <v>72</v>
      </c>
      <c r="AK970" s="2"/>
      <c r="AL970" s="2"/>
    </row>
    <row r="971" spans="1:38" x14ac:dyDescent="0.25">
      <c r="A971" s="1" t="s">
        <v>8514</v>
      </c>
      <c r="B971" s="31">
        <v>33204</v>
      </c>
      <c r="C971" s="2"/>
      <c r="D971" s="2"/>
      <c r="E971" s="3" t="s">
        <v>8515</v>
      </c>
      <c r="F971" s="3" t="s">
        <v>116</v>
      </c>
      <c r="G971" s="2" t="s">
        <v>38</v>
      </c>
      <c r="H971" s="3" t="s">
        <v>8516</v>
      </c>
      <c r="I971" s="2" t="s">
        <v>8517</v>
      </c>
      <c r="J971" s="2" t="s">
        <v>8518</v>
      </c>
      <c r="K971" s="2" t="s">
        <v>62</v>
      </c>
      <c r="L971" s="2" t="s">
        <v>10</v>
      </c>
      <c r="M971" s="4" t="s">
        <v>8519</v>
      </c>
      <c r="N971" s="2">
        <v>2186902299</v>
      </c>
      <c r="O971" s="2" t="s">
        <v>8520</v>
      </c>
      <c r="P971" s="5"/>
      <c r="Q971" s="3" t="s">
        <v>46</v>
      </c>
      <c r="R971" s="2" t="s">
        <v>47</v>
      </c>
      <c r="S971" s="9">
        <v>42919</v>
      </c>
      <c r="T971" s="2" t="s">
        <v>492</v>
      </c>
      <c r="U971" s="6" t="s">
        <v>8521</v>
      </c>
      <c r="V971" s="2" t="s">
        <v>1180</v>
      </c>
      <c r="W971" s="10" t="s">
        <v>69</v>
      </c>
      <c r="X971" s="2" t="s">
        <v>53</v>
      </c>
      <c r="Y971" s="10" t="s">
        <v>54</v>
      </c>
      <c r="Z971" s="2" t="s">
        <v>55</v>
      </c>
      <c r="AA971" s="2" t="s">
        <v>8522</v>
      </c>
      <c r="AB971" s="2" t="s">
        <v>8523</v>
      </c>
      <c r="AC971" s="2"/>
      <c r="AD971" s="2"/>
      <c r="AE971" s="2"/>
      <c r="AF971" s="7" t="s">
        <v>12059</v>
      </c>
      <c r="AG971" s="2" t="s">
        <v>12024</v>
      </c>
      <c r="AH971" s="2" t="s">
        <v>12002</v>
      </c>
      <c r="AI971" s="7">
        <v>817931204</v>
      </c>
      <c r="AJ971" s="2" t="s">
        <v>72</v>
      </c>
      <c r="AK971" s="2"/>
      <c r="AL971" s="2"/>
    </row>
    <row r="972" spans="1:38" x14ac:dyDescent="0.25">
      <c r="A972" s="1" t="s">
        <v>8524</v>
      </c>
      <c r="B972" s="31">
        <v>43200</v>
      </c>
      <c r="C972" s="2"/>
      <c r="D972" s="2"/>
      <c r="E972" s="3" t="s">
        <v>8525</v>
      </c>
      <c r="F972" s="3" t="s">
        <v>116</v>
      </c>
      <c r="G972" s="2" t="s">
        <v>38</v>
      </c>
      <c r="H972" s="3" t="s">
        <v>8526</v>
      </c>
      <c r="I972" s="2" t="s">
        <v>8527</v>
      </c>
      <c r="J972" s="2" t="s">
        <v>8528</v>
      </c>
      <c r="K972" s="2" t="s">
        <v>62</v>
      </c>
      <c r="L972" s="2" t="s">
        <v>10</v>
      </c>
      <c r="M972" s="4" t="s">
        <v>8529</v>
      </c>
      <c r="N972" s="2"/>
      <c r="O972" s="2" t="s">
        <v>8530</v>
      </c>
      <c r="P972" s="5"/>
      <c r="Q972" s="3" t="s">
        <v>46</v>
      </c>
      <c r="R972" s="2" t="s">
        <v>47</v>
      </c>
      <c r="S972" s="9">
        <v>46599</v>
      </c>
      <c r="T972" s="2" t="s">
        <v>136</v>
      </c>
      <c r="U972" s="6">
        <v>43230</v>
      </c>
      <c r="V972" s="2" t="s">
        <v>69</v>
      </c>
      <c r="W972" s="10" t="s">
        <v>69</v>
      </c>
      <c r="X972" s="2" t="s">
        <v>53</v>
      </c>
      <c r="Y972" s="10" t="s">
        <v>54</v>
      </c>
      <c r="Z972" s="2" t="s">
        <v>55</v>
      </c>
      <c r="AA972" s="2"/>
      <c r="AB972" s="2" t="s">
        <v>8531</v>
      </c>
      <c r="AC972" s="2"/>
      <c r="AD972" s="2"/>
      <c r="AE972" s="2"/>
      <c r="AF972" s="7" t="s">
        <v>12059</v>
      </c>
      <c r="AG972" s="2" t="s">
        <v>12055</v>
      </c>
      <c r="AH972" s="2" t="s">
        <v>12002</v>
      </c>
      <c r="AI972" s="7" t="s">
        <v>98</v>
      </c>
      <c r="AJ972" s="8" t="s">
        <v>99</v>
      </c>
      <c r="AK972" s="2"/>
      <c r="AL972" s="2"/>
    </row>
    <row r="973" spans="1:38" x14ac:dyDescent="0.25">
      <c r="A973" s="1" t="s">
        <v>8532</v>
      </c>
      <c r="B973" s="31">
        <v>43650</v>
      </c>
      <c r="C973" s="2"/>
      <c r="D973" s="2"/>
      <c r="E973" s="3" t="s">
        <v>8533</v>
      </c>
      <c r="F973" s="3" t="s">
        <v>116</v>
      </c>
      <c r="G973" s="2" t="s">
        <v>38</v>
      </c>
      <c r="H973" s="3" t="s">
        <v>8534</v>
      </c>
      <c r="I973" s="2" t="s">
        <v>8535</v>
      </c>
      <c r="J973" s="2" t="s">
        <v>8536</v>
      </c>
      <c r="K973" s="2" t="s">
        <v>62</v>
      </c>
      <c r="L973" s="2" t="s">
        <v>10</v>
      </c>
      <c r="M973" s="4" t="s">
        <v>8537</v>
      </c>
      <c r="N973" s="2"/>
      <c r="O973" s="2" t="s">
        <v>8538</v>
      </c>
      <c r="P973" s="5"/>
      <c r="Q973" s="3" t="s">
        <v>46</v>
      </c>
      <c r="R973" s="2" t="s">
        <v>47</v>
      </c>
      <c r="S973" s="9">
        <v>46599</v>
      </c>
      <c r="T973" s="2" t="s">
        <v>136</v>
      </c>
      <c r="U973" s="6"/>
      <c r="V973" s="2" t="s">
        <v>69</v>
      </c>
      <c r="W973" s="10" t="s">
        <v>69</v>
      </c>
      <c r="X973" s="2" t="s">
        <v>53</v>
      </c>
      <c r="Y973" s="10" t="s">
        <v>189</v>
      </c>
      <c r="Z973" s="2" t="s">
        <v>55</v>
      </c>
      <c r="AA973" s="2" t="s">
        <v>8539</v>
      </c>
      <c r="AB973" s="2"/>
      <c r="AC973" s="2"/>
      <c r="AD973" s="2"/>
      <c r="AE973" s="2"/>
      <c r="AF973" s="7" t="s">
        <v>12059</v>
      </c>
      <c r="AG973" s="2" t="s">
        <v>12054</v>
      </c>
      <c r="AH973" s="2" t="s">
        <v>12002</v>
      </c>
      <c r="AI973" s="7">
        <v>817931204</v>
      </c>
      <c r="AJ973" s="2" t="s">
        <v>72</v>
      </c>
      <c r="AK973" s="2"/>
      <c r="AL973" s="2"/>
    </row>
    <row r="974" spans="1:38" x14ac:dyDescent="0.25">
      <c r="A974" s="1" t="s">
        <v>3358</v>
      </c>
      <c r="B974" s="31">
        <v>41320</v>
      </c>
      <c r="C974" s="3" t="s">
        <v>8540</v>
      </c>
      <c r="D974" s="2"/>
      <c r="E974" s="3" t="s">
        <v>8541</v>
      </c>
      <c r="F974" s="3" t="s">
        <v>1134</v>
      </c>
      <c r="G974" s="2" t="s">
        <v>38</v>
      </c>
      <c r="H974" s="3" t="s">
        <v>8542</v>
      </c>
      <c r="I974" s="2" t="s">
        <v>8543</v>
      </c>
      <c r="J974" s="2" t="s">
        <v>8544</v>
      </c>
      <c r="K974" s="2" t="s">
        <v>62</v>
      </c>
      <c r="L974" s="2" t="s">
        <v>10</v>
      </c>
      <c r="M974" s="4" t="s">
        <v>8545</v>
      </c>
      <c r="N974" s="2"/>
      <c r="O974" s="2" t="s">
        <v>8546</v>
      </c>
      <c r="P974" s="5"/>
      <c r="Q974" s="3" t="s">
        <v>46</v>
      </c>
      <c r="R974" s="2" t="s">
        <v>47</v>
      </c>
      <c r="S974" s="9">
        <v>47726</v>
      </c>
      <c r="T974" s="2" t="s">
        <v>759</v>
      </c>
      <c r="U974" s="6" t="s">
        <v>8547</v>
      </c>
      <c r="V974" s="2" t="s">
        <v>69</v>
      </c>
      <c r="W974" s="10" t="s">
        <v>69</v>
      </c>
      <c r="X974" s="2" t="s">
        <v>53</v>
      </c>
      <c r="Y974" s="10" t="s">
        <v>54</v>
      </c>
      <c r="Z974" s="2" t="s">
        <v>55</v>
      </c>
      <c r="AA974" s="2" t="s">
        <v>8548</v>
      </c>
      <c r="AB974" s="2" t="s">
        <v>8549</v>
      </c>
      <c r="AC974" s="2"/>
      <c r="AD974" s="2"/>
      <c r="AE974" s="2"/>
      <c r="AF974" s="7" t="s">
        <v>12059</v>
      </c>
      <c r="AG974" s="2" t="s">
        <v>12052</v>
      </c>
      <c r="AH974" s="2" t="s">
        <v>12002</v>
      </c>
      <c r="AI974" s="7">
        <v>817931204</v>
      </c>
      <c r="AJ974" s="2" t="s">
        <v>72</v>
      </c>
      <c r="AK974" s="2"/>
      <c r="AL974" s="2"/>
    </row>
    <row r="975" spans="1:38" x14ac:dyDescent="0.25">
      <c r="A975" s="9" t="s">
        <v>8550</v>
      </c>
      <c r="B975" s="31">
        <v>43227</v>
      </c>
      <c r="C975" s="2"/>
      <c r="D975" s="2"/>
      <c r="E975" s="2" t="s">
        <v>8551</v>
      </c>
      <c r="F975" s="2" t="s">
        <v>560</v>
      </c>
      <c r="G975" s="2" t="s">
        <v>38</v>
      </c>
      <c r="H975" s="3" t="s">
        <v>8552</v>
      </c>
      <c r="I975" s="2" t="s">
        <v>8553</v>
      </c>
      <c r="J975" s="2" t="s">
        <v>8554</v>
      </c>
      <c r="K975" s="2" t="s">
        <v>62</v>
      </c>
      <c r="L975" s="2" t="s">
        <v>10</v>
      </c>
      <c r="M975" s="10">
        <v>2129840526</v>
      </c>
      <c r="N975" s="2"/>
      <c r="O975" s="2" t="s">
        <v>8555</v>
      </c>
      <c r="P975" s="5"/>
      <c r="Q975" s="3" t="s">
        <v>46</v>
      </c>
      <c r="R975" s="2" t="s">
        <v>47</v>
      </c>
      <c r="S975" s="9">
        <v>46100</v>
      </c>
      <c r="T975" s="2" t="s">
        <v>414</v>
      </c>
      <c r="U975" s="6" t="s">
        <v>8556</v>
      </c>
      <c r="V975" s="2" t="s">
        <v>694</v>
      </c>
      <c r="W975" s="10" t="s">
        <v>585</v>
      </c>
      <c r="X975" s="2" t="s">
        <v>53</v>
      </c>
      <c r="Y975" s="10" t="s">
        <v>189</v>
      </c>
      <c r="Z975" s="2" t="s">
        <v>55</v>
      </c>
      <c r="AA975" s="2"/>
      <c r="AB975" s="2" t="s">
        <v>8557</v>
      </c>
      <c r="AC975" s="2"/>
      <c r="AD975" s="2"/>
      <c r="AE975" s="2"/>
      <c r="AF975" s="7" t="s">
        <v>12059</v>
      </c>
      <c r="AG975" s="2" t="s">
        <v>12024</v>
      </c>
      <c r="AH975" s="2" t="s">
        <v>12002</v>
      </c>
      <c r="AI975" s="7" t="s">
        <v>98</v>
      </c>
      <c r="AJ975" s="8" t="s">
        <v>99</v>
      </c>
      <c r="AK975" s="2"/>
      <c r="AL975" s="2"/>
    </row>
    <row r="976" spans="1:38" x14ac:dyDescent="0.25">
      <c r="A976" s="9" t="s">
        <v>8558</v>
      </c>
      <c r="B976" s="31">
        <v>33697</v>
      </c>
      <c r="C976" s="2" t="s">
        <v>8559</v>
      </c>
      <c r="D976" s="2"/>
      <c r="E976" s="2" t="s">
        <v>8560</v>
      </c>
      <c r="F976" s="2" t="s">
        <v>560</v>
      </c>
      <c r="G976" s="2" t="s">
        <v>38</v>
      </c>
      <c r="H976" s="3" t="s">
        <v>8561</v>
      </c>
      <c r="I976" s="2" t="s">
        <v>8562</v>
      </c>
      <c r="J976" s="2" t="s">
        <v>8563</v>
      </c>
      <c r="K976" s="2" t="s">
        <v>62</v>
      </c>
      <c r="L976" s="2" t="s">
        <v>10</v>
      </c>
      <c r="M976" s="10">
        <v>2187781208</v>
      </c>
      <c r="N976" s="2"/>
      <c r="O976" s="2" t="s">
        <v>8564</v>
      </c>
      <c r="P976" s="5"/>
      <c r="Q976" s="3" t="s">
        <v>46</v>
      </c>
      <c r="R976" s="2" t="s">
        <v>47</v>
      </c>
      <c r="S976" s="9">
        <v>42919</v>
      </c>
      <c r="T976" s="2" t="s">
        <v>492</v>
      </c>
      <c r="U976" s="6">
        <v>33667</v>
      </c>
      <c r="V976" s="2" t="s">
        <v>584</v>
      </c>
      <c r="W976" s="10" t="s">
        <v>585</v>
      </c>
      <c r="X976" s="2" t="s">
        <v>53</v>
      </c>
      <c r="Y976" s="10" t="s">
        <v>54</v>
      </c>
      <c r="Z976" s="2" t="s">
        <v>55</v>
      </c>
      <c r="AA976" s="2" t="s">
        <v>8565</v>
      </c>
      <c r="AB976" s="2" t="s">
        <v>8566</v>
      </c>
      <c r="AC976" s="2"/>
      <c r="AD976" s="2"/>
      <c r="AE976" s="2"/>
      <c r="AF976" s="7" t="s">
        <v>12059</v>
      </c>
      <c r="AG976" s="2" t="s">
        <v>12024</v>
      </c>
      <c r="AH976" s="2" t="s">
        <v>12002</v>
      </c>
      <c r="AI976" s="7" t="s">
        <v>98</v>
      </c>
      <c r="AJ976" s="8" t="s">
        <v>99</v>
      </c>
      <c r="AK976" s="2"/>
      <c r="AL976" s="2"/>
    </row>
    <row r="977" spans="1:38" x14ac:dyDescent="0.25">
      <c r="A977" s="9" t="s">
        <v>8567</v>
      </c>
      <c r="B977" s="31">
        <v>35012</v>
      </c>
      <c r="C977" s="2"/>
      <c r="D977" s="2"/>
      <c r="E977" s="2" t="s">
        <v>8568</v>
      </c>
      <c r="F977" s="2" t="s">
        <v>560</v>
      </c>
      <c r="G977" s="2" t="s">
        <v>38</v>
      </c>
      <c r="H977" s="3" t="s">
        <v>8569</v>
      </c>
      <c r="I977" s="2" t="s">
        <v>8570</v>
      </c>
      <c r="J977" s="2" t="s">
        <v>8571</v>
      </c>
      <c r="K977" s="2" t="s">
        <v>62</v>
      </c>
      <c r="L977" s="2" t="s">
        <v>10</v>
      </c>
      <c r="M977" s="10">
        <v>83876668024</v>
      </c>
      <c r="N977" s="2"/>
      <c r="O977" s="2" t="s">
        <v>8572</v>
      </c>
      <c r="P977" s="5"/>
      <c r="Q977" s="3" t="s">
        <v>46</v>
      </c>
      <c r="R977" s="2" t="s">
        <v>47</v>
      </c>
      <c r="S977" s="9">
        <v>46100</v>
      </c>
      <c r="T977" s="2" t="s">
        <v>414</v>
      </c>
      <c r="U977" s="6">
        <v>35372</v>
      </c>
      <c r="V977" s="2" t="s">
        <v>1230</v>
      </c>
      <c r="W977" s="10" t="s">
        <v>566</v>
      </c>
      <c r="X977" s="2" t="s">
        <v>53</v>
      </c>
      <c r="Y977" s="10" t="s">
        <v>54</v>
      </c>
      <c r="Z977" s="2" t="s">
        <v>55</v>
      </c>
      <c r="AA977" s="2" t="s">
        <v>8573</v>
      </c>
      <c r="AB977" s="2" t="s">
        <v>8574</v>
      </c>
      <c r="AC977" s="2"/>
      <c r="AD977" s="2"/>
      <c r="AE977" s="2"/>
      <c r="AF977" s="7" t="s">
        <v>12059</v>
      </c>
      <c r="AG977" s="2" t="s">
        <v>12052</v>
      </c>
      <c r="AH977" s="2" t="s">
        <v>12002</v>
      </c>
      <c r="AI977" s="7" t="s">
        <v>98</v>
      </c>
      <c r="AJ977" s="8" t="s">
        <v>99</v>
      </c>
      <c r="AK977" s="2"/>
      <c r="AL977" s="2"/>
    </row>
    <row r="978" spans="1:38" x14ac:dyDescent="0.25">
      <c r="A978" s="9" t="s">
        <v>8575</v>
      </c>
      <c r="B978" s="31">
        <v>41717</v>
      </c>
      <c r="C978" s="2" t="s">
        <v>8576</v>
      </c>
      <c r="D978" s="2"/>
      <c r="E978" s="2" t="s">
        <v>8577</v>
      </c>
      <c r="F978" s="2" t="s">
        <v>560</v>
      </c>
      <c r="G978" s="2" t="s">
        <v>38</v>
      </c>
      <c r="H978" s="3" t="s">
        <v>8578</v>
      </c>
      <c r="I978" s="2" t="s">
        <v>8579</v>
      </c>
      <c r="J978" s="2" t="s">
        <v>8580</v>
      </c>
      <c r="K978" s="2" t="s">
        <v>62</v>
      </c>
      <c r="L978" s="2" t="s">
        <v>10</v>
      </c>
      <c r="M978" s="10">
        <v>2129825915</v>
      </c>
      <c r="N978" s="2"/>
      <c r="O978" s="2" t="s">
        <v>8581</v>
      </c>
      <c r="P978" s="5"/>
      <c r="Q978" s="3" t="s">
        <v>46</v>
      </c>
      <c r="R978" s="2" t="s">
        <v>47</v>
      </c>
      <c r="S978" s="9">
        <v>41011</v>
      </c>
      <c r="T978" s="2" t="s">
        <v>3282</v>
      </c>
      <c r="U978" s="6">
        <v>42038</v>
      </c>
      <c r="V978" s="2" t="s">
        <v>1871</v>
      </c>
      <c r="W978" s="10" t="s">
        <v>566</v>
      </c>
      <c r="X978" s="2" t="s">
        <v>53</v>
      </c>
      <c r="Y978" s="10" t="s">
        <v>54</v>
      </c>
      <c r="Z978" s="2" t="s">
        <v>55</v>
      </c>
      <c r="AA978" s="2" t="s">
        <v>8582</v>
      </c>
      <c r="AB978" s="2" t="s">
        <v>8583</v>
      </c>
      <c r="AC978" s="2"/>
      <c r="AD978" s="2"/>
      <c r="AE978" s="2"/>
      <c r="AF978" s="7" t="s">
        <v>12059</v>
      </c>
      <c r="AG978" s="2" t="s">
        <v>12053</v>
      </c>
      <c r="AH978" s="2" t="s">
        <v>12002</v>
      </c>
      <c r="AI978" s="7" t="s">
        <v>98</v>
      </c>
      <c r="AJ978" s="8" t="s">
        <v>99</v>
      </c>
      <c r="AK978" s="2"/>
      <c r="AL978" s="2"/>
    </row>
    <row r="979" spans="1:38" x14ac:dyDescent="0.25">
      <c r="A979" s="9" t="s">
        <v>8584</v>
      </c>
      <c r="B979" s="31">
        <v>41157</v>
      </c>
      <c r="C979" s="2"/>
      <c r="D979" s="2"/>
      <c r="E979" s="2" t="s">
        <v>8585</v>
      </c>
      <c r="F979" s="2" t="s">
        <v>560</v>
      </c>
      <c r="G979" s="2" t="s">
        <v>38</v>
      </c>
      <c r="H979" s="3" t="s">
        <v>8586</v>
      </c>
      <c r="I979" s="2" t="s">
        <v>8587</v>
      </c>
      <c r="J979" s="2" t="s">
        <v>8588</v>
      </c>
      <c r="K979" s="2" t="s">
        <v>62</v>
      </c>
      <c r="L979" s="2" t="s">
        <v>10</v>
      </c>
      <c r="M979" s="10">
        <v>2187799576</v>
      </c>
      <c r="N979" s="2"/>
      <c r="O979" s="2" t="s">
        <v>8589</v>
      </c>
      <c r="P979" s="5"/>
      <c r="Q979" s="3" t="s">
        <v>46</v>
      </c>
      <c r="R979" s="2" t="s">
        <v>47</v>
      </c>
      <c r="S979" s="9">
        <v>46100</v>
      </c>
      <c r="T979" s="2" t="s">
        <v>414</v>
      </c>
      <c r="U979" s="6" t="s">
        <v>8590</v>
      </c>
      <c r="V979" s="2" t="s">
        <v>694</v>
      </c>
      <c r="W979" s="10" t="s">
        <v>585</v>
      </c>
      <c r="X979" s="2" t="s">
        <v>53</v>
      </c>
      <c r="Y979" s="10" t="s">
        <v>54</v>
      </c>
      <c r="Z979" s="2" t="s">
        <v>55</v>
      </c>
      <c r="AA979" s="2" t="s">
        <v>8591</v>
      </c>
      <c r="AB979" s="2" t="s">
        <v>8592</v>
      </c>
      <c r="AC979" s="2"/>
      <c r="AD979" s="2"/>
      <c r="AE979" s="2"/>
      <c r="AF979" s="7" t="s">
        <v>12059</v>
      </c>
      <c r="AG979" s="2" t="s">
        <v>12055</v>
      </c>
      <c r="AH979" s="2" t="s">
        <v>12002</v>
      </c>
      <c r="AI979" s="7">
        <v>817931204</v>
      </c>
      <c r="AJ979" s="2" t="s">
        <v>72</v>
      </c>
      <c r="AK979" s="2"/>
      <c r="AL979" s="2"/>
    </row>
    <row r="980" spans="1:38" x14ac:dyDescent="0.25">
      <c r="A980" s="9" t="s">
        <v>8593</v>
      </c>
      <c r="B980" s="31">
        <v>35244</v>
      </c>
      <c r="C980" s="2" t="s">
        <v>8594</v>
      </c>
      <c r="D980" s="2"/>
      <c r="E980" s="2" t="s">
        <v>8595</v>
      </c>
      <c r="F980" s="2" t="s">
        <v>560</v>
      </c>
      <c r="G980" s="2" t="s">
        <v>38</v>
      </c>
      <c r="H980" s="3" t="s">
        <v>8596</v>
      </c>
      <c r="I980" s="2" t="s">
        <v>8597</v>
      </c>
      <c r="J980" s="2" t="s">
        <v>8598</v>
      </c>
      <c r="K980" s="2" t="s">
        <v>62</v>
      </c>
      <c r="L980" s="2" t="s">
        <v>10</v>
      </c>
      <c r="M980" s="10">
        <v>218458258</v>
      </c>
      <c r="N980" s="2">
        <v>218458258</v>
      </c>
      <c r="O980" s="2" t="s">
        <v>8599</v>
      </c>
      <c r="P980" s="5"/>
      <c r="Q980" s="3" t="s">
        <v>46</v>
      </c>
      <c r="R980" s="2" t="s">
        <v>47</v>
      </c>
      <c r="S980" s="9">
        <v>46100</v>
      </c>
      <c r="T980" s="2" t="s">
        <v>414</v>
      </c>
      <c r="U980" s="6"/>
      <c r="V980" s="2" t="s">
        <v>1230</v>
      </c>
      <c r="W980" s="10" t="s">
        <v>566</v>
      </c>
      <c r="X980" s="2" t="s">
        <v>53</v>
      </c>
      <c r="Y980" s="10" t="s">
        <v>918</v>
      </c>
      <c r="Z980" s="2" t="s">
        <v>55</v>
      </c>
      <c r="AA980" s="2" t="s">
        <v>8600</v>
      </c>
      <c r="AB980" s="2"/>
      <c r="AC980" s="2"/>
      <c r="AD980" s="2"/>
      <c r="AE980" s="2"/>
      <c r="AF980" s="7" t="s">
        <v>12059</v>
      </c>
      <c r="AG980" s="2" t="s">
        <v>12024</v>
      </c>
      <c r="AH980" s="2" t="s">
        <v>12002</v>
      </c>
      <c r="AI980" s="7" t="s">
        <v>98</v>
      </c>
      <c r="AJ980" s="8" t="s">
        <v>99</v>
      </c>
      <c r="AK980" s="2"/>
      <c r="AL980" s="2"/>
    </row>
    <row r="981" spans="1:38" x14ac:dyDescent="0.25">
      <c r="A981" s="9" t="s">
        <v>8601</v>
      </c>
      <c r="B981" s="31">
        <v>38461</v>
      </c>
      <c r="C981" s="2"/>
      <c r="D981" s="2"/>
      <c r="E981" s="2" t="s">
        <v>8602</v>
      </c>
      <c r="F981" s="2" t="s">
        <v>560</v>
      </c>
      <c r="G981" s="2" t="s">
        <v>38</v>
      </c>
      <c r="H981" s="3" t="s">
        <v>8603</v>
      </c>
      <c r="I981" s="2" t="s">
        <v>8604</v>
      </c>
      <c r="J981" s="2" t="s">
        <v>8605</v>
      </c>
      <c r="K981" s="2" t="s">
        <v>62</v>
      </c>
      <c r="L981" s="2" t="s">
        <v>10</v>
      </c>
      <c r="M981" s="10">
        <v>218445104</v>
      </c>
      <c r="N981" s="2">
        <v>218445104</v>
      </c>
      <c r="O981" s="2" t="s">
        <v>8606</v>
      </c>
      <c r="P981" s="5"/>
      <c r="Q981" s="3" t="s">
        <v>46</v>
      </c>
      <c r="R981" s="2" t="s">
        <v>47</v>
      </c>
      <c r="S981" s="9">
        <v>47214</v>
      </c>
      <c r="T981" s="2" t="s">
        <v>6896</v>
      </c>
      <c r="U981" s="6" t="s">
        <v>8607</v>
      </c>
      <c r="V981" s="2" t="s">
        <v>1837</v>
      </c>
      <c r="W981" s="10" t="s">
        <v>566</v>
      </c>
      <c r="X981" s="2" t="s">
        <v>53</v>
      </c>
      <c r="Y981" s="10" t="s">
        <v>54</v>
      </c>
      <c r="Z981" s="2" t="s">
        <v>55</v>
      </c>
      <c r="AA981" s="2" t="s">
        <v>8608</v>
      </c>
      <c r="AB981" s="2" t="s">
        <v>8609</v>
      </c>
      <c r="AC981" s="2"/>
      <c r="AD981" s="2"/>
      <c r="AE981" s="2"/>
      <c r="AF981" s="7" t="s">
        <v>12059</v>
      </c>
      <c r="AG981" s="2" t="s">
        <v>12052</v>
      </c>
      <c r="AH981" s="2" t="s">
        <v>12002</v>
      </c>
      <c r="AI981" s="7" t="s">
        <v>98</v>
      </c>
      <c r="AJ981" s="8" t="s">
        <v>99</v>
      </c>
      <c r="AK981" s="2"/>
      <c r="AL981" s="2"/>
    </row>
    <row r="982" spans="1:38" x14ac:dyDescent="0.25">
      <c r="A982" s="1" t="s">
        <v>8610</v>
      </c>
      <c r="B982" s="31">
        <v>30977</v>
      </c>
      <c r="C982" s="2"/>
      <c r="D982" s="3" t="s">
        <v>8611</v>
      </c>
      <c r="E982" s="3" t="s">
        <v>8612</v>
      </c>
      <c r="F982" s="3" t="s">
        <v>156</v>
      </c>
      <c r="G982" s="2" t="s">
        <v>38</v>
      </c>
      <c r="H982" s="3" t="s">
        <v>8613</v>
      </c>
      <c r="I982" s="2" t="s">
        <v>8614</v>
      </c>
      <c r="J982" s="2" t="s">
        <v>8615</v>
      </c>
      <c r="K982" s="2" t="s">
        <v>62</v>
      </c>
      <c r="L982" s="2" t="s">
        <v>10</v>
      </c>
      <c r="M982" s="10">
        <v>81908279658</v>
      </c>
      <c r="N982" s="2"/>
      <c r="O982" s="2" t="s">
        <v>8616</v>
      </c>
      <c r="P982" s="5">
        <v>3175030710570000</v>
      </c>
      <c r="Q982" s="3" t="s">
        <v>46</v>
      </c>
      <c r="R982" s="2" t="s">
        <v>634</v>
      </c>
      <c r="S982" s="1" t="s">
        <v>1924</v>
      </c>
      <c r="T982" s="2" t="s">
        <v>1925</v>
      </c>
      <c r="U982" s="6"/>
      <c r="V982" s="2" t="s">
        <v>859</v>
      </c>
      <c r="W982" s="10" t="s">
        <v>52</v>
      </c>
      <c r="X982" s="2" t="s">
        <v>53</v>
      </c>
      <c r="Y982" s="10"/>
      <c r="Z982" s="2"/>
      <c r="AA982" s="2" t="s">
        <v>8617</v>
      </c>
      <c r="AB982" s="2"/>
      <c r="AC982" s="2"/>
      <c r="AD982" s="2"/>
      <c r="AE982" s="2"/>
      <c r="AF982" s="7" t="s">
        <v>12059</v>
      </c>
      <c r="AG982" s="2" t="s">
        <v>12052</v>
      </c>
      <c r="AH982" s="2" t="s">
        <v>12002</v>
      </c>
      <c r="AI982" s="7" t="s">
        <v>98</v>
      </c>
      <c r="AJ982" s="8" t="s">
        <v>99</v>
      </c>
      <c r="AK982" s="2"/>
      <c r="AL982" s="2"/>
    </row>
    <row r="983" spans="1:38" x14ac:dyDescent="0.25">
      <c r="A983" s="9" t="s">
        <v>8618</v>
      </c>
      <c r="B983" s="31">
        <v>37680</v>
      </c>
      <c r="C983" s="2"/>
      <c r="D983" s="2" t="s">
        <v>8619</v>
      </c>
      <c r="E983" s="2" t="s">
        <v>8620</v>
      </c>
      <c r="F983" s="2" t="s">
        <v>560</v>
      </c>
      <c r="G983" s="2" t="s">
        <v>38</v>
      </c>
      <c r="H983" s="3" t="s">
        <v>8621</v>
      </c>
      <c r="I983" s="2" t="s">
        <v>8622</v>
      </c>
      <c r="J983" s="2" t="s">
        <v>8623</v>
      </c>
      <c r="K983" s="2" t="s">
        <v>62</v>
      </c>
      <c r="L983" s="2" t="s">
        <v>10</v>
      </c>
      <c r="M983" s="10">
        <v>811167247</v>
      </c>
      <c r="N983" s="2"/>
      <c r="O983" s="2" t="s">
        <v>8624</v>
      </c>
      <c r="P983" s="5">
        <v>3175102407640000</v>
      </c>
      <c r="Q983" s="3" t="s">
        <v>46</v>
      </c>
      <c r="R983" s="2" t="s">
        <v>634</v>
      </c>
      <c r="S983" s="9">
        <v>96304</v>
      </c>
      <c r="T983" s="2" t="s">
        <v>636</v>
      </c>
      <c r="U983" s="6"/>
      <c r="V983" s="2" t="s">
        <v>1863</v>
      </c>
      <c r="W983" s="10" t="s">
        <v>566</v>
      </c>
      <c r="X983" s="2" t="s">
        <v>53</v>
      </c>
      <c r="Y983" s="10"/>
      <c r="Z983" s="2"/>
      <c r="AA983" s="2" t="s">
        <v>8625</v>
      </c>
      <c r="AB983" s="2"/>
      <c r="AC983" s="2"/>
      <c r="AD983" s="2"/>
      <c r="AE983" s="2"/>
      <c r="AF983" s="7" t="s">
        <v>12059</v>
      </c>
      <c r="AG983" s="2" t="s">
        <v>12054</v>
      </c>
      <c r="AH983" s="2" t="s">
        <v>12002</v>
      </c>
      <c r="AI983" s="7" t="s">
        <v>98</v>
      </c>
      <c r="AJ983" s="8" t="s">
        <v>99</v>
      </c>
      <c r="AK983" s="2"/>
      <c r="AL983" s="2"/>
    </row>
    <row r="984" spans="1:38" x14ac:dyDescent="0.25">
      <c r="A984" s="1" t="s">
        <v>8626</v>
      </c>
      <c r="B984" s="31">
        <v>39363</v>
      </c>
      <c r="C984" s="2"/>
      <c r="D984" s="2"/>
      <c r="E984" s="3" t="s">
        <v>8627</v>
      </c>
      <c r="F984" s="3" t="s">
        <v>116</v>
      </c>
      <c r="G984" s="2" t="s">
        <v>38</v>
      </c>
      <c r="H984" s="3" t="s">
        <v>8628</v>
      </c>
      <c r="I984" s="2" t="s">
        <v>8629</v>
      </c>
      <c r="J984" s="2" t="s">
        <v>8630</v>
      </c>
      <c r="K984" s="2" t="s">
        <v>62</v>
      </c>
      <c r="L984" s="2" t="s">
        <v>10</v>
      </c>
      <c r="M984" s="4" t="s">
        <v>8631</v>
      </c>
      <c r="N984" s="2">
        <v>218644296</v>
      </c>
      <c r="O984" s="2" t="s">
        <v>8632</v>
      </c>
      <c r="P984" s="5"/>
      <c r="Q984" s="3" t="s">
        <v>46</v>
      </c>
      <c r="R984" s="2" t="s">
        <v>634</v>
      </c>
      <c r="S984" s="9">
        <v>96301</v>
      </c>
      <c r="T984" s="2" t="s">
        <v>1292</v>
      </c>
      <c r="U984" s="6"/>
      <c r="V984" s="2" t="s">
        <v>1180</v>
      </c>
      <c r="W984" s="10" t="s">
        <v>69</v>
      </c>
      <c r="X984" s="2" t="s">
        <v>53</v>
      </c>
      <c r="Y984" s="10"/>
      <c r="Z984" s="2"/>
      <c r="AA984" s="2" t="s">
        <v>8633</v>
      </c>
      <c r="AB984" s="2"/>
      <c r="AC984" s="2"/>
      <c r="AD984" s="2"/>
      <c r="AE984" s="2"/>
      <c r="AF984" s="7" t="s">
        <v>12059</v>
      </c>
      <c r="AG984" s="2" t="s">
        <v>12053</v>
      </c>
      <c r="AH984" s="2" t="s">
        <v>12002</v>
      </c>
      <c r="AI984" s="7">
        <v>817931204</v>
      </c>
      <c r="AJ984" s="2" t="s">
        <v>72</v>
      </c>
      <c r="AK984" s="2"/>
      <c r="AL984" s="2"/>
    </row>
    <row r="985" spans="1:38" x14ac:dyDescent="0.25">
      <c r="A985" s="1" t="s">
        <v>6095</v>
      </c>
      <c r="B985" s="31">
        <v>38630</v>
      </c>
      <c r="C985" s="2"/>
      <c r="D985" s="3" t="s">
        <v>8634</v>
      </c>
      <c r="E985" s="3" t="s">
        <v>8635</v>
      </c>
      <c r="F985" s="3" t="s">
        <v>156</v>
      </c>
      <c r="G985" s="2" t="s">
        <v>38</v>
      </c>
      <c r="H985" s="3" t="s">
        <v>8636</v>
      </c>
      <c r="I985" s="2" t="s">
        <v>8637</v>
      </c>
      <c r="J985" s="2" t="s">
        <v>8638</v>
      </c>
      <c r="K985" s="2" t="s">
        <v>62</v>
      </c>
      <c r="L985" s="2" t="s">
        <v>10</v>
      </c>
      <c r="M985" s="10">
        <v>855888838</v>
      </c>
      <c r="N985" s="2"/>
      <c r="O985" s="2" t="s">
        <v>8639</v>
      </c>
      <c r="P985" s="5">
        <v>3175032807710000</v>
      </c>
      <c r="Q985" s="3" t="s">
        <v>46</v>
      </c>
      <c r="R985" s="2" t="s">
        <v>634</v>
      </c>
      <c r="S985" s="1" t="s">
        <v>635</v>
      </c>
      <c r="T985" s="2" t="s">
        <v>636</v>
      </c>
      <c r="U985" s="6"/>
      <c r="V985" s="2" t="s">
        <v>151</v>
      </c>
      <c r="W985" s="10" t="s">
        <v>52</v>
      </c>
      <c r="X985" s="2" t="s">
        <v>53</v>
      </c>
      <c r="Y985" s="10"/>
      <c r="Z985" s="2"/>
      <c r="AA985" s="2" t="s">
        <v>8640</v>
      </c>
      <c r="AB985" s="2"/>
      <c r="AC985" s="2"/>
      <c r="AD985" s="2"/>
      <c r="AE985" s="2"/>
      <c r="AF985" s="7" t="s">
        <v>12059</v>
      </c>
      <c r="AG985" s="2" t="s">
        <v>12052</v>
      </c>
      <c r="AH985" s="2" t="s">
        <v>12002</v>
      </c>
      <c r="AI985" s="7" t="s">
        <v>98</v>
      </c>
      <c r="AJ985" s="8" t="s">
        <v>99</v>
      </c>
      <c r="AK985" s="2"/>
      <c r="AL985" s="2"/>
    </row>
    <row r="986" spans="1:38" x14ac:dyDescent="0.25">
      <c r="A986" s="1" t="s">
        <v>1524</v>
      </c>
      <c r="B986" s="31">
        <v>41988</v>
      </c>
      <c r="C986" s="2"/>
      <c r="D986" s="3" t="s">
        <v>8641</v>
      </c>
      <c r="E986" s="3" t="s">
        <v>8642</v>
      </c>
      <c r="F986" s="3" t="s">
        <v>116</v>
      </c>
      <c r="G986" s="2" t="s">
        <v>38</v>
      </c>
      <c r="H986" s="3" t="s">
        <v>8643</v>
      </c>
      <c r="I986" s="2" t="s">
        <v>8644</v>
      </c>
      <c r="J986" s="2" t="s">
        <v>8645</v>
      </c>
      <c r="K986" s="2" t="s">
        <v>62</v>
      </c>
      <c r="L986" s="2" t="s">
        <v>10</v>
      </c>
      <c r="M986" s="4" t="s">
        <v>8646</v>
      </c>
      <c r="N986" s="2"/>
      <c r="O986" s="2" t="s">
        <v>8647</v>
      </c>
      <c r="P986" s="5">
        <v>3175027006900000</v>
      </c>
      <c r="Q986" s="3" t="s">
        <v>46</v>
      </c>
      <c r="R986" s="2" t="s">
        <v>634</v>
      </c>
      <c r="S986" s="9">
        <v>96304</v>
      </c>
      <c r="T986" s="2" t="s">
        <v>636</v>
      </c>
      <c r="U986" s="6"/>
      <c r="V986" s="2" t="s">
        <v>1180</v>
      </c>
      <c r="W986" s="10" t="s">
        <v>69</v>
      </c>
      <c r="X986" s="2" t="s">
        <v>53</v>
      </c>
      <c r="Y986" s="10"/>
      <c r="Z986" s="2"/>
      <c r="AA986" s="2" t="s">
        <v>8648</v>
      </c>
      <c r="AB986" s="2"/>
      <c r="AC986" s="2"/>
      <c r="AD986" s="2"/>
      <c r="AE986" s="2"/>
      <c r="AF986" s="7" t="s">
        <v>12059</v>
      </c>
      <c r="AG986" s="2" t="s">
        <v>12054</v>
      </c>
      <c r="AH986" s="2" t="s">
        <v>12002</v>
      </c>
      <c r="AI986" s="7">
        <v>817931204</v>
      </c>
      <c r="AJ986" s="2" t="s">
        <v>72</v>
      </c>
      <c r="AK986" s="2"/>
      <c r="AL986" s="2"/>
    </row>
    <row r="987" spans="1:38" x14ac:dyDescent="0.25">
      <c r="A987" s="1" t="s">
        <v>8649</v>
      </c>
      <c r="B987" s="31">
        <v>43489</v>
      </c>
      <c r="C987" s="2"/>
      <c r="D987" s="3" t="s">
        <v>8650</v>
      </c>
      <c r="E987" s="3" t="s">
        <v>8651</v>
      </c>
      <c r="F987" s="3" t="s">
        <v>156</v>
      </c>
      <c r="G987" s="2" t="s">
        <v>38</v>
      </c>
      <c r="H987" s="3" t="s">
        <v>8652</v>
      </c>
      <c r="I987" s="2" t="s">
        <v>8653</v>
      </c>
      <c r="J987" s="2" t="s">
        <v>8654</v>
      </c>
      <c r="K987" s="2" t="s">
        <v>62</v>
      </c>
      <c r="L987" s="2" t="s">
        <v>10</v>
      </c>
      <c r="M987" s="10">
        <v>81388332293</v>
      </c>
      <c r="N987" s="2"/>
      <c r="O987" s="2" t="s">
        <v>8655</v>
      </c>
      <c r="P987" s="5">
        <v>3175031910940000</v>
      </c>
      <c r="Q987" s="3" t="s">
        <v>46</v>
      </c>
      <c r="R987" s="2" t="s">
        <v>634</v>
      </c>
      <c r="S987" s="1" t="s">
        <v>635</v>
      </c>
      <c r="T987" s="2" t="s">
        <v>636</v>
      </c>
      <c r="U987" s="6"/>
      <c r="V987" s="2" t="s">
        <v>51</v>
      </c>
      <c r="W987" s="10" t="s">
        <v>52</v>
      </c>
      <c r="X987" s="2" t="s">
        <v>53</v>
      </c>
      <c r="Y987" s="10"/>
      <c r="Z987" s="2"/>
      <c r="AA987" s="2" t="s">
        <v>8656</v>
      </c>
      <c r="AB987" s="2"/>
      <c r="AC987" s="2"/>
      <c r="AD987" s="2"/>
      <c r="AE987" s="2"/>
      <c r="AF987" s="7" t="s">
        <v>12059</v>
      </c>
      <c r="AG987" s="2" t="s">
        <v>12055</v>
      </c>
      <c r="AH987" s="2" t="s">
        <v>12002</v>
      </c>
      <c r="AI987" s="7" t="s">
        <v>98</v>
      </c>
      <c r="AJ987" s="8" t="s">
        <v>99</v>
      </c>
      <c r="AK987" s="2"/>
      <c r="AL987" s="2"/>
    </row>
    <row r="988" spans="1:38" x14ac:dyDescent="0.25">
      <c r="A988" s="1" t="s">
        <v>687</v>
      </c>
      <c r="B988" s="31">
        <v>39804</v>
      </c>
      <c r="C988" s="2"/>
      <c r="D988" s="3" t="s">
        <v>8657</v>
      </c>
      <c r="E988" s="3" t="s">
        <v>8658</v>
      </c>
      <c r="F988" s="3" t="s">
        <v>156</v>
      </c>
      <c r="G988" s="2" t="s">
        <v>38</v>
      </c>
      <c r="H988" s="3" t="s">
        <v>8659</v>
      </c>
      <c r="I988" s="2" t="s">
        <v>8660</v>
      </c>
      <c r="J988" s="2" t="s">
        <v>8661</v>
      </c>
      <c r="K988" s="2" t="s">
        <v>62</v>
      </c>
      <c r="L988" s="2" t="s">
        <v>10</v>
      </c>
      <c r="M988" s="10">
        <v>81381414303</v>
      </c>
      <c r="N988" s="2"/>
      <c r="O988" s="2" t="s">
        <v>8662</v>
      </c>
      <c r="P988" s="5">
        <v>3175036203580000</v>
      </c>
      <c r="Q988" s="3" t="s">
        <v>46</v>
      </c>
      <c r="R988" s="2" t="s">
        <v>634</v>
      </c>
      <c r="S988" s="1" t="s">
        <v>635</v>
      </c>
      <c r="T988" s="2" t="s">
        <v>636</v>
      </c>
      <c r="U988" s="6"/>
      <c r="V988" s="2" t="s">
        <v>151</v>
      </c>
      <c r="W988" s="10" t="s">
        <v>52</v>
      </c>
      <c r="X988" s="2" t="s">
        <v>53</v>
      </c>
      <c r="Y988" s="10"/>
      <c r="Z988" s="2"/>
      <c r="AA988" s="2" t="s">
        <v>8663</v>
      </c>
      <c r="AB988" s="2"/>
      <c r="AC988" s="2"/>
      <c r="AD988" s="2"/>
      <c r="AE988" s="2"/>
      <c r="AF988" s="7" t="s">
        <v>12059</v>
      </c>
      <c r="AG988" s="2" t="s">
        <v>12024</v>
      </c>
      <c r="AH988" s="2" t="s">
        <v>12002</v>
      </c>
      <c r="AI988" s="7" t="s">
        <v>98</v>
      </c>
      <c r="AJ988" s="8" t="s">
        <v>99</v>
      </c>
      <c r="AK988" s="2"/>
      <c r="AL988" s="2"/>
    </row>
    <row r="989" spans="1:38" x14ac:dyDescent="0.25">
      <c r="A989" s="1" t="s">
        <v>8664</v>
      </c>
      <c r="B989" s="31">
        <v>37707</v>
      </c>
      <c r="C989" s="2"/>
      <c r="D989" s="3" t="s">
        <v>8665</v>
      </c>
      <c r="E989" s="3" t="s">
        <v>8666</v>
      </c>
      <c r="F989" s="3" t="s">
        <v>156</v>
      </c>
      <c r="G989" s="2" t="s">
        <v>38</v>
      </c>
      <c r="H989" s="3" t="s">
        <v>8667</v>
      </c>
      <c r="I989" s="2" t="s">
        <v>8668</v>
      </c>
      <c r="J989" s="2" t="s">
        <v>8669</v>
      </c>
      <c r="K989" s="2" t="s">
        <v>62</v>
      </c>
      <c r="L989" s="2" t="s">
        <v>10</v>
      </c>
      <c r="M989" s="10">
        <v>811186998</v>
      </c>
      <c r="N989" s="2"/>
      <c r="O989" s="2" t="s">
        <v>8670</v>
      </c>
      <c r="P989" s="5">
        <v>3175036007620000</v>
      </c>
      <c r="Q989" s="3" t="s">
        <v>46</v>
      </c>
      <c r="R989" s="2" t="s">
        <v>634</v>
      </c>
      <c r="S989" s="1" t="s">
        <v>635</v>
      </c>
      <c r="T989" s="2" t="s">
        <v>636</v>
      </c>
      <c r="U989" s="6"/>
      <c r="V989" s="2" t="s">
        <v>151</v>
      </c>
      <c r="W989" s="10" t="s">
        <v>52</v>
      </c>
      <c r="X989" s="2" t="s">
        <v>53</v>
      </c>
      <c r="Y989" s="10"/>
      <c r="Z989" s="2"/>
      <c r="AA989" s="2" t="s">
        <v>8671</v>
      </c>
      <c r="AB989" s="2"/>
      <c r="AC989" s="2"/>
      <c r="AD989" s="2"/>
      <c r="AE989" s="2"/>
      <c r="AF989" s="7" t="s">
        <v>12059</v>
      </c>
      <c r="AG989" s="2" t="s">
        <v>12052</v>
      </c>
      <c r="AH989" s="2" t="s">
        <v>12002</v>
      </c>
      <c r="AI989" s="7" t="s">
        <v>98</v>
      </c>
      <c r="AJ989" s="8" t="s">
        <v>99</v>
      </c>
      <c r="AK989" s="2"/>
      <c r="AL989" s="2"/>
    </row>
    <row r="990" spans="1:38" x14ac:dyDescent="0.25">
      <c r="A990" s="9" t="s">
        <v>8672</v>
      </c>
      <c r="B990" s="31">
        <v>39868</v>
      </c>
      <c r="C990" s="2"/>
      <c r="D990" s="2" t="s">
        <v>8673</v>
      </c>
      <c r="E990" s="2" t="s">
        <v>8674</v>
      </c>
      <c r="F990" s="2" t="s">
        <v>144</v>
      </c>
      <c r="G990" s="2" t="s">
        <v>38</v>
      </c>
      <c r="H990" s="3" t="s">
        <v>8675</v>
      </c>
      <c r="I990" s="2" t="s">
        <v>8676</v>
      </c>
      <c r="J990" s="2" t="s">
        <v>8677</v>
      </c>
      <c r="K990" s="2" t="s">
        <v>62</v>
      </c>
      <c r="L990" s="2" t="s">
        <v>10</v>
      </c>
      <c r="M990" s="10">
        <v>8118855589</v>
      </c>
      <c r="N990" s="2"/>
      <c r="O990" s="2" t="s">
        <v>8678</v>
      </c>
      <c r="P990" s="5">
        <v>3175040703670000</v>
      </c>
      <c r="Q990" s="3" t="s">
        <v>46</v>
      </c>
      <c r="R990" s="2" t="s">
        <v>634</v>
      </c>
      <c r="S990" s="9" t="s">
        <v>8679</v>
      </c>
      <c r="T990" s="2" t="s">
        <v>5458</v>
      </c>
      <c r="U990" s="6"/>
      <c r="V990" s="2" t="s">
        <v>1018</v>
      </c>
      <c r="W990" s="10" t="s">
        <v>296</v>
      </c>
      <c r="X990" s="2" t="s">
        <v>53</v>
      </c>
      <c r="Y990" s="10"/>
      <c r="Z990" s="2"/>
      <c r="AA990" s="2" t="s">
        <v>8680</v>
      </c>
      <c r="AB990" s="2"/>
      <c r="AC990" s="2"/>
      <c r="AD990" s="2"/>
      <c r="AE990" s="2"/>
      <c r="AF990" s="7" t="s">
        <v>12059</v>
      </c>
      <c r="AG990" s="2" t="s">
        <v>12055</v>
      </c>
      <c r="AH990" s="2" t="s">
        <v>12002</v>
      </c>
      <c r="AI990" s="7" t="s">
        <v>98</v>
      </c>
      <c r="AJ990" s="8" t="s">
        <v>99</v>
      </c>
      <c r="AK990" s="2"/>
      <c r="AL990" s="2"/>
    </row>
    <row r="991" spans="1:38" x14ac:dyDescent="0.25">
      <c r="A991" s="1" t="s">
        <v>8681</v>
      </c>
      <c r="B991" s="31">
        <v>39828</v>
      </c>
      <c r="C991" s="2"/>
      <c r="D991" s="3" t="s">
        <v>8682</v>
      </c>
      <c r="E991" s="3" t="s">
        <v>8683</v>
      </c>
      <c r="F991" s="3" t="s">
        <v>116</v>
      </c>
      <c r="G991" s="2" t="s">
        <v>38</v>
      </c>
      <c r="H991" s="3" t="s">
        <v>8684</v>
      </c>
      <c r="I991" s="2" t="s">
        <v>8685</v>
      </c>
      <c r="J991" s="2" t="s">
        <v>8686</v>
      </c>
      <c r="K991" s="2" t="s">
        <v>62</v>
      </c>
      <c r="L991" s="2" t="s">
        <v>10</v>
      </c>
      <c r="M991" s="4" t="s">
        <v>8687</v>
      </c>
      <c r="N991" s="2"/>
      <c r="O991" s="2"/>
      <c r="P991" s="5">
        <v>3175075010500010</v>
      </c>
      <c r="Q991" s="2" t="s">
        <v>572</v>
      </c>
      <c r="R991" s="2" t="s">
        <v>634</v>
      </c>
      <c r="S991" s="9">
        <v>96304</v>
      </c>
      <c r="T991" s="2" t="s">
        <v>636</v>
      </c>
      <c r="U991" s="6"/>
      <c r="V991" s="2" t="s">
        <v>1180</v>
      </c>
      <c r="W991" s="10" t="s">
        <v>69</v>
      </c>
      <c r="X991" s="2" t="s">
        <v>53</v>
      </c>
      <c r="Y991" s="10"/>
      <c r="Z991" s="2"/>
      <c r="AA991" s="2"/>
      <c r="AB991" s="2"/>
      <c r="AC991" s="2"/>
      <c r="AD991" s="2"/>
      <c r="AE991" s="2"/>
      <c r="AF991" s="7" t="s">
        <v>12059</v>
      </c>
      <c r="AG991" s="2" t="s">
        <v>12055</v>
      </c>
      <c r="AH991" s="2" t="s">
        <v>12002</v>
      </c>
      <c r="AI991" s="7">
        <v>817931204</v>
      </c>
      <c r="AJ991" s="2" t="s">
        <v>72</v>
      </c>
      <c r="AK991" s="2"/>
      <c r="AL991" s="2"/>
    </row>
    <row r="992" spans="1:38" x14ac:dyDescent="0.25">
      <c r="A992" s="1" t="s">
        <v>8688</v>
      </c>
      <c r="B992" s="31">
        <v>38631</v>
      </c>
      <c r="C992" s="2"/>
      <c r="D992" s="3" t="s">
        <v>8689</v>
      </c>
      <c r="E992" s="3" t="s">
        <v>8690</v>
      </c>
      <c r="F992" s="3" t="s">
        <v>116</v>
      </c>
      <c r="G992" s="2" t="s">
        <v>38</v>
      </c>
      <c r="H992" s="3" t="s">
        <v>8691</v>
      </c>
      <c r="I992" s="2" t="s">
        <v>8692</v>
      </c>
      <c r="J992" s="2" t="s">
        <v>8693</v>
      </c>
      <c r="K992" s="2" t="s">
        <v>62</v>
      </c>
      <c r="L992" s="2" t="s">
        <v>10</v>
      </c>
      <c r="M992" s="4" t="s">
        <v>8694</v>
      </c>
      <c r="N992" s="2"/>
      <c r="O992" s="2" t="s">
        <v>8695</v>
      </c>
      <c r="P992" s="5">
        <v>3175072105610000</v>
      </c>
      <c r="Q992" s="3" t="s">
        <v>46</v>
      </c>
      <c r="R992" s="2" t="s">
        <v>634</v>
      </c>
      <c r="S992" s="9">
        <v>96304</v>
      </c>
      <c r="T992" s="2" t="s">
        <v>636</v>
      </c>
      <c r="U992" s="6"/>
      <c r="V992" s="2" t="s">
        <v>69</v>
      </c>
      <c r="W992" s="10" t="s">
        <v>69</v>
      </c>
      <c r="X992" s="2" t="s">
        <v>53</v>
      </c>
      <c r="Y992" s="10"/>
      <c r="Z992" s="2"/>
      <c r="AA992" s="2" t="s">
        <v>8696</v>
      </c>
      <c r="AB992" s="2"/>
      <c r="AC992" s="2"/>
      <c r="AD992" s="2"/>
      <c r="AE992" s="2"/>
      <c r="AF992" s="7" t="s">
        <v>12059</v>
      </c>
      <c r="AG992" s="2" t="s">
        <v>12024</v>
      </c>
      <c r="AH992" s="2" t="s">
        <v>12002</v>
      </c>
      <c r="AI992" s="7" t="s">
        <v>98</v>
      </c>
      <c r="AJ992" s="8" t="s">
        <v>99</v>
      </c>
      <c r="AK992" s="2"/>
      <c r="AL992" s="2"/>
    </row>
    <row r="993" spans="1:38" x14ac:dyDescent="0.25">
      <c r="A993" s="12">
        <v>38707</v>
      </c>
      <c r="B993" s="31">
        <v>38707</v>
      </c>
      <c r="C993" s="2"/>
      <c r="D993" s="2"/>
      <c r="E993" s="8" t="s">
        <v>8697</v>
      </c>
      <c r="F993" s="2" t="s">
        <v>5565</v>
      </c>
      <c r="G993" s="2" t="s">
        <v>38</v>
      </c>
      <c r="H993" s="8" t="s">
        <v>8698</v>
      </c>
      <c r="I993" s="18" t="s">
        <v>8699</v>
      </c>
      <c r="J993" s="2" t="s">
        <v>8700</v>
      </c>
      <c r="K993" s="13" t="s">
        <v>62</v>
      </c>
      <c r="L993" s="2"/>
      <c r="M993" s="15" t="s">
        <v>8701</v>
      </c>
      <c r="N993" s="2"/>
      <c r="O993" s="2" t="s">
        <v>8702</v>
      </c>
      <c r="P993" s="5"/>
      <c r="Q993" s="3" t="s">
        <v>46</v>
      </c>
      <c r="R993" s="16" t="s">
        <v>47</v>
      </c>
      <c r="S993" s="9" t="s">
        <v>8703</v>
      </c>
      <c r="T993" s="2" t="s">
        <v>857</v>
      </c>
      <c r="U993" s="6"/>
      <c r="V993" s="2" t="s">
        <v>51</v>
      </c>
      <c r="W993" s="10" t="s">
        <v>52</v>
      </c>
      <c r="X993" s="16" t="s">
        <v>53</v>
      </c>
      <c r="Y993" s="17" t="s">
        <v>54</v>
      </c>
      <c r="Z993" s="2" t="s">
        <v>55</v>
      </c>
      <c r="AA993" s="2"/>
      <c r="AB993" s="2" t="s">
        <v>8704</v>
      </c>
      <c r="AC993" s="2"/>
      <c r="AD993" s="2"/>
      <c r="AE993" s="2"/>
      <c r="AF993" s="7" t="s">
        <v>12059</v>
      </c>
      <c r="AG993" s="2" t="s">
        <v>12052</v>
      </c>
      <c r="AH993" s="2" t="s">
        <v>12002</v>
      </c>
      <c r="AI993" s="7" t="s">
        <v>98</v>
      </c>
      <c r="AJ993" s="8" t="s">
        <v>99</v>
      </c>
      <c r="AK993" s="2"/>
      <c r="AL993" s="2"/>
    </row>
    <row r="994" spans="1:38" x14ac:dyDescent="0.25">
      <c r="A994" s="1" t="s">
        <v>8705</v>
      </c>
      <c r="B994" s="31">
        <v>38231</v>
      </c>
      <c r="C994" s="2"/>
      <c r="D994" s="2"/>
      <c r="E994" s="3" t="s">
        <v>8706</v>
      </c>
      <c r="F994" s="3" t="s">
        <v>2417</v>
      </c>
      <c r="G994" s="3" t="s">
        <v>38</v>
      </c>
      <c r="H994" s="3" t="s">
        <v>8707</v>
      </c>
      <c r="I994" s="3" t="s">
        <v>8708</v>
      </c>
      <c r="J994" s="3" t="s">
        <v>8709</v>
      </c>
      <c r="K994" s="3" t="s">
        <v>42</v>
      </c>
      <c r="L994" s="3" t="s">
        <v>10</v>
      </c>
      <c r="M994" s="4" t="s">
        <v>8710</v>
      </c>
      <c r="N994" s="2"/>
      <c r="O994" s="3" t="s">
        <v>8711</v>
      </c>
      <c r="P994" s="5"/>
      <c r="Q994" s="3" t="s">
        <v>46</v>
      </c>
      <c r="R994" s="3" t="s">
        <v>47</v>
      </c>
      <c r="S994" s="1" t="s">
        <v>8712</v>
      </c>
      <c r="T994" s="3" t="s">
        <v>8713</v>
      </c>
      <c r="U994" s="6" t="s">
        <v>2198</v>
      </c>
      <c r="V994" s="3" t="s">
        <v>585</v>
      </c>
      <c r="W994" s="4" t="s">
        <v>585</v>
      </c>
      <c r="X994" s="3" t="s">
        <v>53</v>
      </c>
      <c r="Y994" s="4" t="s">
        <v>54</v>
      </c>
      <c r="Z994" s="2" t="s">
        <v>55</v>
      </c>
      <c r="AA994" s="3" t="s">
        <v>8714</v>
      </c>
      <c r="AB994" s="3" t="s">
        <v>8715</v>
      </c>
      <c r="AC994" s="2"/>
      <c r="AD994" s="2"/>
      <c r="AE994" s="2"/>
      <c r="AF994" s="7" t="s">
        <v>12037</v>
      </c>
      <c r="AG994" s="2" t="s">
        <v>12052</v>
      </c>
      <c r="AH994" s="2" t="s">
        <v>12002</v>
      </c>
      <c r="AI994" s="7" t="s">
        <v>98</v>
      </c>
      <c r="AJ994" s="8" t="s">
        <v>99</v>
      </c>
      <c r="AK994" s="2"/>
      <c r="AL994" s="2"/>
    </row>
    <row r="995" spans="1:38" x14ac:dyDescent="0.25">
      <c r="A995" s="1" t="s">
        <v>8716</v>
      </c>
      <c r="B995" s="31">
        <v>38197</v>
      </c>
      <c r="C995" s="3" t="s">
        <v>114</v>
      </c>
      <c r="D995" s="2"/>
      <c r="E995" s="3" t="s">
        <v>8717</v>
      </c>
      <c r="F995" s="3" t="s">
        <v>560</v>
      </c>
      <c r="G995" s="3" t="s">
        <v>38</v>
      </c>
      <c r="H995" s="3" t="s">
        <v>8718</v>
      </c>
      <c r="I995" s="3" t="s">
        <v>8719</v>
      </c>
      <c r="J995" s="3" t="s">
        <v>8720</v>
      </c>
      <c r="K995" s="3" t="s">
        <v>42</v>
      </c>
      <c r="L995" s="3" t="s">
        <v>10</v>
      </c>
      <c r="M995" s="4" t="s">
        <v>8721</v>
      </c>
      <c r="N995" s="3" t="s">
        <v>8722</v>
      </c>
      <c r="O995" s="3" t="s">
        <v>8723</v>
      </c>
      <c r="P995" s="5"/>
      <c r="Q995" s="3" t="s">
        <v>46</v>
      </c>
      <c r="R995" s="3" t="s">
        <v>47</v>
      </c>
      <c r="S995" s="1" t="s">
        <v>135</v>
      </c>
      <c r="T995" s="3" t="s">
        <v>136</v>
      </c>
      <c r="U995" s="6" t="s">
        <v>8724</v>
      </c>
      <c r="V995" s="3" t="s">
        <v>600</v>
      </c>
      <c r="W995" s="4" t="s">
        <v>601</v>
      </c>
      <c r="X995" s="3" t="s">
        <v>53</v>
      </c>
      <c r="Y995" s="4" t="s">
        <v>54</v>
      </c>
      <c r="Z995" s="2" t="s">
        <v>55</v>
      </c>
      <c r="AA995" s="3" t="s">
        <v>8725</v>
      </c>
      <c r="AB995" s="3" t="s">
        <v>8726</v>
      </c>
      <c r="AC995" s="2"/>
      <c r="AD995" s="2"/>
      <c r="AE995" s="2"/>
      <c r="AF995" s="7" t="s">
        <v>12041</v>
      </c>
      <c r="AG995" s="2" t="s">
        <v>12055</v>
      </c>
      <c r="AH995" s="2" t="s">
        <v>12002</v>
      </c>
      <c r="AI995" s="7" t="s">
        <v>98</v>
      </c>
      <c r="AJ995" s="8" t="s">
        <v>99</v>
      </c>
      <c r="AK995" s="2"/>
      <c r="AL995" s="2"/>
    </row>
    <row r="996" spans="1:38" x14ac:dyDescent="0.25">
      <c r="A996" s="1" t="s">
        <v>8727</v>
      </c>
      <c r="B996" s="31">
        <v>37456</v>
      </c>
      <c r="C996" s="3" t="s">
        <v>8728</v>
      </c>
      <c r="D996" s="2"/>
      <c r="E996" s="3" t="s">
        <v>8729</v>
      </c>
      <c r="F996" s="3" t="s">
        <v>786</v>
      </c>
      <c r="G996" s="3" t="s">
        <v>38</v>
      </c>
      <c r="H996" s="3" t="s">
        <v>8730</v>
      </c>
      <c r="I996" s="3" t="s">
        <v>8731</v>
      </c>
      <c r="J996" s="3" t="s">
        <v>8732</v>
      </c>
      <c r="K996" s="3" t="s">
        <v>42</v>
      </c>
      <c r="L996" s="3" t="s">
        <v>10</v>
      </c>
      <c r="M996" s="4" t="s">
        <v>8733</v>
      </c>
      <c r="N996" s="3" t="s">
        <v>8734</v>
      </c>
      <c r="O996" s="3" t="s">
        <v>8735</v>
      </c>
      <c r="P996" s="5"/>
      <c r="Q996" s="3" t="s">
        <v>46</v>
      </c>
      <c r="R996" s="3" t="s">
        <v>47</v>
      </c>
      <c r="S996" s="1" t="s">
        <v>8736</v>
      </c>
      <c r="T996" s="3" t="s">
        <v>8737</v>
      </c>
      <c r="U996" s="6" t="s">
        <v>8738</v>
      </c>
      <c r="V996" s="3" t="s">
        <v>2042</v>
      </c>
      <c r="W996" s="4" t="s">
        <v>585</v>
      </c>
      <c r="X996" s="3" t="s">
        <v>53</v>
      </c>
      <c r="Y996" s="4" t="s">
        <v>54</v>
      </c>
      <c r="Z996" s="2" t="s">
        <v>55</v>
      </c>
      <c r="AA996" s="3" t="s">
        <v>8739</v>
      </c>
      <c r="AB996" s="3" t="s">
        <v>8740</v>
      </c>
      <c r="AC996" s="2"/>
      <c r="AD996" s="2"/>
      <c r="AE996" s="2"/>
      <c r="AF996" s="7" t="s">
        <v>12059</v>
      </c>
      <c r="AG996" s="2" t="s">
        <v>12054</v>
      </c>
      <c r="AH996" s="2" t="s">
        <v>12002</v>
      </c>
      <c r="AI996" s="7"/>
      <c r="AJ996" s="2" t="e">
        <v>#N/A</v>
      </c>
      <c r="AK996" s="2"/>
      <c r="AL996" s="2"/>
    </row>
    <row r="997" spans="1:38" x14ac:dyDescent="0.25">
      <c r="A997" s="1" t="s">
        <v>2189</v>
      </c>
      <c r="B997" s="31">
        <v>30260</v>
      </c>
      <c r="C997" s="2"/>
      <c r="D997" s="2"/>
      <c r="E997" s="3" t="s">
        <v>8741</v>
      </c>
      <c r="F997" s="3" t="s">
        <v>37</v>
      </c>
      <c r="G997" s="3" t="s">
        <v>38</v>
      </c>
      <c r="H997" s="3" t="s">
        <v>8742</v>
      </c>
      <c r="I997" s="3" t="s">
        <v>8743</v>
      </c>
      <c r="J997" s="3" t="s">
        <v>8744</v>
      </c>
      <c r="K997" s="3" t="s">
        <v>42</v>
      </c>
      <c r="L997" s="3" t="s">
        <v>10</v>
      </c>
      <c r="M997" s="4" t="s">
        <v>8745</v>
      </c>
      <c r="N997" s="3" t="s">
        <v>8746</v>
      </c>
      <c r="O997" s="3" t="s">
        <v>8747</v>
      </c>
      <c r="P997" s="5"/>
      <c r="Q997" s="3" t="s">
        <v>46</v>
      </c>
      <c r="R997" s="3" t="s">
        <v>47</v>
      </c>
      <c r="S997" s="1" t="s">
        <v>8748</v>
      </c>
      <c r="T997" s="3" t="s">
        <v>8749</v>
      </c>
      <c r="U997" s="6" t="s">
        <v>2198</v>
      </c>
      <c r="V997" s="3" t="s">
        <v>3736</v>
      </c>
      <c r="W997" s="4" t="s">
        <v>793</v>
      </c>
      <c r="X997" s="3" t="s">
        <v>53</v>
      </c>
      <c r="Y997" s="4" t="s">
        <v>54</v>
      </c>
      <c r="Z997" s="2" t="s">
        <v>55</v>
      </c>
      <c r="AA997" s="3" t="s">
        <v>8750</v>
      </c>
      <c r="AB997" s="3" t="s">
        <v>8751</v>
      </c>
      <c r="AC997" s="2"/>
      <c r="AD997" s="2"/>
      <c r="AE997" s="2"/>
      <c r="AF997" s="7" t="s">
        <v>12059</v>
      </c>
      <c r="AG997" s="2" t="s">
        <v>12055</v>
      </c>
      <c r="AH997" s="2" t="s">
        <v>12002</v>
      </c>
      <c r="AI997" s="7">
        <v>817931204</v>
      </c>
      <c r="AJ997" s="2" t="s">
        <v>72</v>
      </c>
      <c r="AK997" s="2"/>
      <c r="AL997" s="2"/>
    </row>
    <row r="998" spans="1:38" x14ac:dyDescent="0.25">
      <c r="A998" s="1" t="s">
        <v>8752</v>
      </c>
      <c r="B998" s="31">
        <v>37267</v>
      </c>
      <c r="C998" s="3" t="s">
        <v>114</v>
      </c>
      <c r="D998" s="2"/>
      <c r="E998" s="3" t="s">
        <v>8753</v>
      </c>
      <c r="F998" s="3" t="s">
        <v>144</v>
      </c>
      <c r="G998" s="3" t="s">
        <v>38</v>
      </c>
      <c r="H998" s="3" t="s">
        <v>8754</v>
      </c>
      <c r="I998" s="3" t="s">
        <v>8755</v>
      </c>
      <c r="J998" s="3" t="s">
        <v>8756</v>
      </c>
      <c r="K998" s="3" t="s">
        <v>42</v>
      </c>
      <c r="L998" s="3" t="s">
        <v>10</v>
      </c>
      <c r="M998" s="4" t="s">
        <v>8757</v>
      </c>
      <c r="N998" s="2"/>
      <c r="O998" s="3" t="s">
        <v>8758</v>
      </c>
      <c r="P998" s="5"/>
      <c r="Q998" s="3" t="s">
        <v>46</v>
      </c>
      <c r="R998" s="3" t="s">
        <v>47</v>
      </c>
      <c r="S998" s="1" t="s">
        <v>3655</v>
      </c>
      <c r="T998" s="3" t="s">
        <v>3656</v>
      </c>
      <c r="U998" s="6" t="s">
        <v>8759</v>
      </c>
      <c r="V998" s="3" t="s">
        <v>295</v>
      </c>
      <c r="W998" s="4" t="s">
        <v>296</v>
      </c>
      <c r="X998" s="3" t="s">
        <v>53</v>
      </c>
      <c r="Y998" s="4" t="s">
        <v>54</v>
      </c>
      <c r="Z998" s="2" t="s">
        <v>55</v>
      </c>
      <c r="AA998" s="3" t="s">
        <v>8760</v>
      </c>
      <c r="AB998" s="3" t="s">
        <v>8761</v>
      </c>
      <c r="AC998" s="2"/>
      <c r="AD998" s="2"/>
      <c r="AE998" s="2"/>
      <c r="AF998" s="7" t="s">
        <v>12037</v>
      </c>
      <c r="AG998" s="2" t="s">
        <v>12052</v>
      </c>
      <c r="AH998" s="2" t="s">
        <v>12002</v>
      </c>
      <c r="AI998" s="7">
        <v>817931204</v>
      </c>
      <c r="AJ998" s="2" t="s">
        <v>72</v>
      </c>
      <c r="AK998" s="2"/>
      <c r="AL998" s="2"/>
    </row>
    <row r="999" spans="1:38" x14ac:dyDescent="0.25">
      <c r="A999" s="12">
        <v>43236</v>
      </c>
      <c r="B999" s="31">
        <v>43236</v>
      </c>
      <c r="C999" s="2"/>
      <c r="D999" s="2"/>
      <c r="E999" s="2" t="s">
        <v>8762</v>
      </c>
      <c r="F999" s="2" t="s">
        <v>1056</v>
      </c>
      <c r="G999" s="2" t="s">
        <v>38</v>
      </c>
      <c r="H999" s="3" t="s">
        <v>8763</v>
      </c>
      <c r="I999" s="2" t="s">
        <v>8764</v>
      </c>
      <c r="J999" s="2" t="s">
        <v>8765</v>
      </c>
      <c r="K999" s="13" t="s">
        <v>62</v>
      </c>
      <c r="L999" s="2"/>
      <c r="M999" s="4" t="s">
        <v>8766</v>
      </c>
      <c r="N999" s="2"/>
      <c r="O999" s="2" t="s">
        <v>8767</v>
      </c>
      <c r="P999" s="5"/>
      <c r="Q999" s="3" t="s">
        <v>46</v>
      </c>
      <c r="R999" s="16" t="s">
        <v>47</v>
      </c>
      <c r="S999" s="1" t="s">
        <v>444</v>
      </c>
      <c r="T999" s="2" t="s">
        <v>8768</v>
      </c>
      <c r="U999" s="6"/>
      <c r="V999" s="2" t="s">
        <v>138</v>
      </c>
      <c r="W999" s="10" t="s">
        <v>83</v>
      </c>
      <c r="X999" s="16" t="s">
        <v>53</v>
      </c>
      <c r="Y999" s="17" t="s">
        <v>54</v>
      </c>
      <c r="Z999" s="2" t="s">
        <v>55</v>
      </c>
      <c r="AA999" s="2"/>
      <c r="AB999" s="13" t="s">
        <v>8769</v>
      </c>
      <c r="AC999" s="2"/>
      <c r="AD999" s="19">
        <v>43272</v>
      </c>
      <c r="AE999" s="2"/>
      <c r="AF999" s="7" t="s">
        <v>12059</v>
      </c>
      <c r="AG999" s="2" t="s">
        <v>12054</v>
      </c>
      <c r="AH999" s="2" t="s">
        <v>12002</v>
      </c>
      <c r="AI999" s="7">
        <v>817931204</v>
      </c>
      <c r="AJ999" s="2" t="s">
        <v>72</v>
      </c>
      <c r="AK999" s="2"/>
      <c r="AL999" s="2"/>
    </row>
    <row r="1000" spans="1:38" x14ac:dyDescent="0.25">
      <c r="A1000" s="12">
        <v>40871</v>
      </c>
      <c r="B1000" s="31">
        <v>40871</v>
      </c>
      <c r="C1000" s="2"/>
      <c r="D1000" s="2"/>
      <c r="E1000" s="8" t="s">
        <v>8770</v>
      </c>
      <c r="F1000" s="2" t="s">
        <v>4953</v>
      </c>
      <c r="G1000" s="2" t="s">
        <v>38</v>
      </c>
      <c r="H1000" s="3" t="s">
        <v>8771</v>
      </c>
      <c r="I1000" s="2" t="s">
        <v>8772</v>
      </c>
      <c r="J1000" s="2" t="s">
        <v>8773</v>
      </c>
      <c r="K1000" s="13" t="s">
        <v>62</v>
      </c>
      <c r="L1000" s="2"/>
      <c r="M1000" s="15" t="s">
        <v>8774</v>
      </c>
      <c r="N1000" s="2"/>
      <c r="O1000" s="2" t="s">
        <v>8775</v>
      </c>
      <c r="P1000" s="5"/>
      <c r="Q1000" s="3" t="s">
        <v>46</v>
      </c>
      <c r="R1000" s="16" t="s">
        <v>47</v>
      </c>
      <c r="S1000" s="23" t="s">
        <v>5730</v>
      </c>
      <c r="T1000" s="2" t="s">
        <v>3302</v>
      </c>
      <c r="U1000" s="6"/>
      <c r="V1000" s="2" t="s">
        <v>8776</v>
      </c>
      <c r="W1000" s="10" t="s">
        <v>296</v>
      </c>
      <c r="X1000" s="16" t="s">
        <v>53</v>
      </c>
      <c r="Y1000" s="17" t="s">
        <v>54</v>
      </c>
      <c r="Z1000" s="2" t="s">
        <v>55</v>
      </c>
      <c r="AA1000" s="2"/>
      <c r="AB1000" s="2" t="s">
        <v>8777</v>
      </c>
      <c r="AC1000" s="2"/>
      <c r="AD1000" s="2"/>
      <c r="AE1000" s="2"/>
      <c r="AF1000" s="7" t="s">
        <v>12038</v>
      </c>
      <c r="AG1000" s="2" t="s">
        <v>12024</v>
      </c>
      <c r="AH1000" s="2" t="s">
        <v>12002</v>
      </c>
      <c r="AI1000" s="7">
        <v>817931204</v>
      </c>
      <c r="AJ1000" s="2" t="s">
        <v>72</v>
      </c>
      <c r="AK1000" s="2"/>
      <c r="AL1000" s="2"/>
    </row>
    <row r="1001" spans="1:38" x14ac:dyDescent="0.25">
      <c r="A1001" s="12">
        <v>43879</v>
      </c>
      <c r="B1001" s="31">
        <v>43879</v>
      </c>
      <c r="C1001" s="2"/>
      <c r="D1001" s="2"/>
      <c r="E1001" s="2" t="s">
        <v>8778</v>
      </c>
      <c r="F1001" s="2" t="s">
        <v>156</v>
      </c>
      <c r="G1001" s="2" t="s">
        <v>38</v>
      </c>
      <c r="H1001" s="3" t="s">
        <v>8779</v>
      </c>
      <c r="I1001" s="2" t="s">
        <v>8780</v>
      </c>
      <c r="J1001" s="2" t="s">
        <v>8781</v>
      </c>
      <c r="K1001" s="13" t="s">
        <v>62</v>
      </c>
      <c r="L1001" s="2"/>
      <c r="M1001" s="4" t="s">
        <v>8782</v>
      </c>
      <c r="N1001" s="2"/>
      <c r="O1001" s="2" t="s">
        <v>8783</v>
      </c>
      <c r="P1001" s="5"/>
      <c r="Q1001" s="3" t="s">
        <v>46</v>
      </c>
      <c r="R1001" s="16" t="s">
        <v>634</v>
      </c>
      <c r="S1001" s="1" t="s">
        <v>635</v>
      </c>
      <c r="T1001" s="2" t="s">
        <v>636</v>
      </c>
      <c r="U1001" s="6"/>
      <c r="V1001" s="2" t="s">
        <v>842</v>
      </c>
      <c r="W1001" s="10" t="s">
        <v>52</v>
      </c>
      <c r="X1001" s="16" t="s">
        <v>53</v>
      </c>
      <c r="Y1001" s="10"/>
      <c r="Z1001" s="2"/>
      <c r="AA1001" s="2"/>
      <c r="AB1001" s="2"/>
      <c r="AC1001" s="2"/>
      <c r="AD1001" s="19"/>
      <c r="AE1001" s="2"/>
      <c r="AF1001" s="7" t="s">
        <v>12038</v>
      </c>
      <c r="AG1001" s="2" t="s">
        <v>12024</v>
      </c>
      <c r="AH1001" s="2" t="s">
        <v>12002</v>
      </c>
      <c r="AI1001" s="7">
        <v>817931204</v>
      </c>
      <c r="AJ1001" s="2" t="s">
        <v>72</v>
      </c>
      <c r="AK1001" s="2"/>
      <c r="AL1001" s="2"/>
    </row>
    <row r="1002" spans="1:38" x14ac:dyDescent="0.25">
      <c r="A1002" s="9" t="s">
        <v>8784</v>
      </c>
      <c r="B1002" s="31">
        <v>31047</v>
      </c>
      <c r="C1002" s="2"/>
      <c r="D1002" s="2"/>
      <c r="E1002" s="8" t="s">
        <v>8785</v>
      </c>
      <c r="F1002" s="2" t="s">
        <v>1901</v>
      </c>
      <c r="G1002" s="2" t="s">
        <v>38</v>
      </c>
      <c r="H1002" s="3" t="s">
        <v>8786</v>
      </c>
      <c r="I1002" s="2" t="s">
        <v>8787</v>
      </c>
      <c r="J1002" s="2" t="s">
        <v>8788</v>
      </c>
      <c r="K1002" s="13" t="s">
        <v>62</v>
      </c>
      <c r="L1002" s="2"/>
      <c r="M1002" s="15" t="s">
        <v>8789</v>
      </c>
      <c r="N1002" s="2"/>
      <c r="O1002" s="2" t="s">
        <v>8790</v>
      </c>
      <c r="P1002" s="5"/>
      <c r="Q1002" s="3" t="s">
        <v>46</v>
      </c>
      <c r="R1002" s="16" t="s">
        <v>634</v>
      </c>
      <c r="S1002" s="9" t="s">
        <v>8791</v>
      </c>
      <c r="T1002" s="2" t="s">
        <v>8792</v>
      </c>
      <c r="U1002" s="6"/>
      <c r="V1002" s="2" t="s">
        <v>1266</v>
      </c>
      <c r="W1002" s="10" t="s">
        <v>728</v>
      </c>
      <c r="X1002" s="16" t="s">
        <v>53</v>
      </c>
      <c r="Y1002" s="10"/>
      <c r="Z1002" s="2"/>
      <c r="AA1002" s="2"/>
      <c r="AB1002" s="2"/>
      <c r="AC1002" s="2"/>
      <c r="AD1002" s="2"/>
      <c r="AE1002" s="2"/>
      <c r="AF1002" s="7" t="s">
        <v>12041</v>
      </c>
      <c r="AG1002" s="2" t="s">
        <v>12055</v>
      </c>
      <c r="AH1002" s="2" t="s">
        <v>12002</v>
      </c>
      <c r="AI1002" s="7" t="s">
        <v>98</v>
      </c>
      <c r="AJ1002" s="8" t="s">
        <v>99</v>
      </c>
      <c r="AK1002" s="2"/>
      <c r="AL1002" s="2"/>
    </row>
    <row r="1003" spans="1:38" x14ac:dyDescent="0.25">
      <c r="A1003" s="1" t="s">
        <v>8705</v>
      </c>
      <c r="B1003" s="31">
        <v>38231</v>
      </c>
      <c r="C1003" s="3" t="s">
        <v>114</v>
      </c>
      <c r="D1003" s="2"/>
      <c r="E1003" s="3" t="s">
        <v>8793</v>
      </c>
      <c r="F1003" s="3" t="s">
        <v>2417</v>
      </c>
      <c r="G1003" s="3" t="s">
        <v>38</v>
      </c>
      <c r="H1003" s="3" t="s">
        <v>8794</v>
      </c>
      <c r="I1003" s="3" t="s">
        <v>8795</v>
      </c>
      <c r="J1003" s="3" t="s">
        <v>8796</v>
      </c>
      <c r="K1003" s="3" t="s">
        <v>62</v>
      </c>
      <c r="L1003" s="3" t="s">
        <v>10</v>
      </c>
      <c r="M1003" s="4" t="s">
        <v>8797</v>
      </c>
      <c r="N1003" s="3" t="s">
        <v>8798</v>
      </c>
      <c r="O1003" s="3" t="s">
        <v>8799</v>
      </c>
      <c r="P1003" s="5"/>
      <c r="Q1003" s="3" t="s">
        <v>46</v>
      </c>
      <c r="R1003" s="3" t="s">
        <v>47</v>
      </c>
      <c r="S1003" s="1" t="s">
        <v>198</v>
      </c>
      <c r="T1003" s="3" t="s">
        <v>199</v>
      </c>
      <c r="U1003" s="6" t="s">
        <v>8800</v>
      </c>
      <c r="V1003" s="3" t="s">
        <v>52</v>
      </c>
      <c r="W1003" s="4" t="s">
        <v>83</v>
      </c>
      <c r="X1003" s="3" t="s">
        <v>53</v>
      </c>
      <c r="Y1003" s="4" t="s">
        <v>54</v>
      </c>
      <c r="Z1003" s="2" t="s">
        <v>55</v>
      </c>
      <c r="AA1003" s="3" t="s">
        <v>8801</v>
      </c>
      <c r="AB1003" s="3" t="s">
        <v>8802</v>
      </c>
      <c r="AC1003" s="2"/>
      <c r="AD1003" s="2"/>
      <c r="AE1003" s="2"/>
      <c r="AF1003" s="7" t="s">
        <v>12038</v>
      </c>
      <c r="AG1003" s="2" t="s">
        <v>12024</v>
      </c>
      <c r="AH1003" s="2" t="s">
        <v>12002</v>
      </c>
      <c r="AI1003" s="7"/>
      <c r="AJ1003" s="2" t="e">
        <v>#N/A</v>
      </c>
      <c r="AK1003" s="2"/>
      <c r="AL1003" s="2"/>
    </row>
    <row r="1004" spans="1:38" x14ac:dyDescent="0.25">
      <c r="A1004" s="1" t="s">
        <v>2098</v>
      </c>
      <c r="B1004" s="31">
        <v>30681</v>
      </c>
      <c r="C1004" s="2"/>
      <c r="D1004" s="2"/>
      <c r="E1004" s="3" t="s">
        <v>8803</v>
      </c>
      <c r="F1004" s="3" t="s">
        <v>37</v>
      </c>
      <c r="G1004" s="3" t="s">
        <v>38</v>
      </c>
      <c r="H1004" s="3" t="s">
        <v>8804</v>
      </c>
      <c r="I1004" s="3" t="s">
        <v>8805</v>
      </c>
      <c r="J1004" s="3" t="s">
        <v>8806</v>
      </c>
      <c r="K1004" s="3" t="s">
        <v>62</v>
      </c>
      <c r="L1004" s="3" t="s">
        <v>10</v>
      </c>
      <c r="M1004" s="4" t="s">
        <v>8807</v>
      </c>
      <c r="N1004" s="3" t="s">
        <v>8808</v>
      </c>
      <c r="O1004" s="3" t="s">
        <v>8809</v>
      </c>
      <c r="P1004" s="5"/>
      <c r="Q1004" s="3" t="s">
        <v>46</v>
      </c>
      <c r="R1004" s="3" t="s">
        <v>47</v>
      </c>
      <c r="S1004" s="1" t="s">
        <v>221</v>
      </c>
      <c r="T1004" s="3" t="s">
        <v>222</v>
      </c>
      <c r="U1004" s="6" t="s">
        <v>2108</v>
      </c>
      <c r="V1004" s="3" t="s">
        <v>52</v>
      </c>
      <c r="W1004" s="4" t="s">
        <v>83</v>
      </c>
      <c r="X1004" s="3" t="s">
        <v>53</v>
      </c>
      <c r="Y1004" s="4" t="s">
        <v>54</v>
      </c>
      <c r="Z1004" s="2" t="s">
        <v>55</v>
      </c>
      <c r="AA1004" s="3" t="s">
        <v>8810</v>
      </c>
      <c r="AB1004" s="3" t="s">
        <v>8811</v>
      </c>
      <c r="AC1004" s="2"/>
      <c r="AD1004" s="2"/>
      <c r="AE1004" s="2"/>
      <c r="AF1004" s="7" t="s">
        <v>12040</v>
      </c>
      <c r="AG1004" s="2" t="s">
        <v>12054</v>
      </c>
      <c r="AH1004" s="2" t="s">
        <v>12002</v>
      </c>
      <c r="AI1004" s="7"/>
      <c r="AJ1004" s="2" t="e">
        <v>#N/A</v>
      </c>
      <c r="AK1004" s="2"/>
      <c r="AL1004" s="2"/>
    </row>
    <row r="1005" spans="1:38" x14ac:dyDescent="0.25">
      <c r="A1005" s="1" t="s">
        <v>3826</v>
      </c>
      <c r="B1005" s="31">
        <v>37221</v>
      </c>
      <c r="C1005" s="3" t="s">
        <v>8812</v>
      </c>
      <c r="D1005" s="2"/>
      <c r="E1005" s="3" t="s">
        <v>8813</v>
      </c>
      <c r="F1005" s="3" t="s">
        <v>8814</v>
      </c>
      <c r="G1005" s="3" t="s">
        <v>38</v>
      </c>
      <c r="H1005" s="3" t="s">
        <v>8815</v>
      </c>
      <c r="I1005" s="3" t="s">
        <v>8816</v>
      </c>
      <c r="J1005" s="3" t="s">
        <v>8817</v>
      </c>
      <c r="K1005" s="3" t="s">
        <v>62</v>
      </c>
      <c r="L1005" s="3" t="s">
        <v>10</v>
      </c>
      <c r="M1005" s="4" t="s">
        <v>8818</v>
      </c>
      <c r="N1005" s="2"/>
      <c r="O1005" s="3" t="s">
        <v>8819</v>
      </c>
      <c r="P1005" s="5"/>
      <c r="Q1005" s="3" t="s">
        <v>46</v>
      </c>
      <c r="R1005" s="3" t="s">
        <v>47</v>
      </c>
      <c r="S1005" s="1" t="s">
        <v>7052</v>
      </c>
      <c r="T1005" s="3" t="s">
        <v>7053</v>
      </c>
      <c r="U1005" s="6" t="s">
        <v>8820</v>
      </c>
      <c r="V1005" s="3" t="s">
        <v>2042</v>
      </c>
      <c r="W1005" s="4" t="s">
        <v>585</v>
      </c>
      <c r="X1005" s="3" t="s">
        <v>53</v>
      </c>
      <c r="Y1005" s="4" t="s">
        <v>54</v>
      </c>
      <c r="Z1005" s="2" t="s">
        <v>55</v>
      </c>
      <c r="AA1005" s="3" t="s">
        <v>8821</v>
      </c>
      <c r="AB1005" s="3" t="s">
        <v>8822</v>
      </c>
      <c r="AC1005" s="2"/>
      <c r="AD1005" s="2"/>
      <c r="AE1005" s="2"/>
      <c r="AF1005" s="7" t="s">
        <v>12040</v>
      </c>
      <c r="AG1005" s="2" t="s">
        <v>12054</v>
      </c>
      <c r="AH1005" s="2" t="s">
        <v>12002</v>
      </c>
      <c r="AI1005" s="7">
        <v>817931204</v>
      </c>
      <c r="AJ1005" s="2" t="s">
        <v>72</v>
      </c>
      <c r="AK1005" s="2"/>
      <c r="AL1005" s="2"/>
    </row>
    <row r="1006" spans="1:38" x14ac:dyDescent="0.25">
      <c r="A1006" s="1" t="s">
        <v>8823</v>
      </c>
      <c r="B1006" s="31">
        <v>39717</v>
      </c>
      <c r="C1006" s="3" t="s">
        <v>114</v>
      </c>
      <c r="D1006" s="2"/>
      <c r="E1006" s="3" t="s">
        <v>8824</v>
      </c>
      <c r="F1006" s="3" t="s">
        <v>156</v>
      </c>
      <c r="G1006" s="3" t="s">
        <v>38</v>
      </c>
      <c r="H1006" s="3" t="s">
        <v>8825</v>
      </c>
      <c r="I1006" s="3" t="s">
        <v>8826</v>
      </c>
      <c r="J1006" s="3" t="s">
        <v>8827</v>
      </c>
      <c r="K1006" s="3" t="s">
        <v>62</v>
      </c>
      <c r="L1006" s="3" t="s">
        <v>10</v>
      </c>
      <c r="M1006" s="4" t="s">
        <v>8828</v>
      </c>
      <c r="N1006" s="2"/>
      <c r="O1006" s="3" t="s">
        <v>8829</v>
      </c>
      <c r="P1006" s="5"/>
      <c r="Q1006" s="3" t="s">
        <v>46</v>
      </c>
      <c r="R1006" s="3" t="s">
        <v>47</v>
      </c>
      <c r="S1006" s="1" t="s">
        <v>221</v>
      </c>
      <c r="T1006" s="3" t="s">
        <v>222</v>
      </c>
      <c r="U1006" s="6" t="s">
        <v>8830</v>
      </c>
      <c r="V1006" s="3" t="s">
        <v>5688</v>
      </c>
      <c r="W1006" s="4" t="s">
        <v>52</v>
      </c>
      <c r="X1006" s="3" t="s">
        <v>53</v>
      </c>
      <c r="Y1006" s="4" t="s">
        <v>54</v>
      </c>
      <c r="Z1006" s="2" t="s">
        <v>55</v>
      </c>
      <c r="AA1006" s="3" t="s">
        <v>8831</v>
      </c>
      <c r="AB1006" s="3" t="s">
        <v>8832</v>
      </c>
      <c r="AC1006" s="2"/>
      <c r="AD1006" s="2"/>
      <c r="AE1006" s="2"/>
      <c r="AF1006" s="7" t="s">
        <v>12059</v>
      </c>
      <c r="AG1006" s="2" t="s">
        <v>12054</v>
      </c>
      <c r="AH1006" s="2" t="s">
        <v>12002</v>
      </c>
      <c r="AI1006" s="7">
        <v>817931204</v>
      </c>
      <c r="AJ1006" s="2" t="s">
        <v>72</v>
      </c>
      <c r="AK1006" s="2"/>
      <c r="AL1006" s="2"/>
    </row>
    <row r="1007" spans="1:38" x14ac:dyDescent="0.25">
      <c r="A1007" s="1" t="s">
        <v>8833</v>
      </c>
      <c r="B1007" s="31">
        <v>42762</v>
      </c>
      <c r="C1007" s="3" t="s">
        <v>114</v>
      </c>
      <c r="D1007" s="2"/>
      <c r="E1007" s="3" t="s">
        <v>8834</v>
      </c>
      <c r="F1007" s="3" t="s">
        <v>156</v>
      </c>
      <c r="G1007" s="3" t="s">
        <v>38</v>
      </c>
      <c r="H1007" s="3" t="s">
        <v>8835</v>
      </c>
      <c r="I1007" s="3" t="s">
        <v>8836</v>
      </c>
      <c r="J1007" s="3" t="s">
        <v>8837</v>
      </c>
      <c r="K1007" s="3" t="s">
        <v>62</v>
      </c>
      <c r="L1007" s="3" t="s">
        <v>10</v>
      </c>
      <c r="M1007" s="4" t="s">
        <v>8838</v>
      </c>
      <c r="N1007" s="3" t="s">
        <v>8838</v>
      </c>
      <c r="O1007" s="3" t="s">
        <v>8839</v>
      </c>
      <c r="P1007" s="5"/>
      <c r="Q1007" s="3" t="s">
        <v>46</v>
      </c>
      <c r="R1007" s="3" t="s">
        <v>47</v>
      </c>
      <c r="S1007" s="1" t="s">
        <v>7105</v>
      </c>
      <c r="T1007" s="3" t="s">
        <v>7106</v>
      </c>
      <c r="U1007" s="6" t="s">
        <v>8840</v>
      </c>
      <c r="V1007" s="3" t="s">
        <v>51</v>
      </c>
      <c r="W1007" s="4" t="s">
        <v>52</v>
      </c>
      <c r="X1007" s="3" t="s">
        <v>53</v>
      </c>
      <c r="Y1007" s="4" t="s">
        <v>54</v>
      </c>
      <c r="Z1007" s="2" t="s">
        <v>55</v>
      </c>
      <c r="AA1007" s="3" t="s">
        <v>8841</v>
      </c>
      <c r="AB1007" s="3" t="s">
        <v>8842</v>
      </c>
      <c r="AC1007" s="2"/>
      <c r="AD1007" s="2"/>
      <c r="AE1007" s="2"/>
      <c r="AF1007" s="7" t="s">
        <v>12040</v>
      </c>
      <c r="AG1007" s="2" t="s">
        <v>12054</v>
      </c>
      <c r="AH1007" s="2" t="s">
        <v>12002</v>
      </c>
      <c r="AI1007" s="7"/>
      <c r="AJ1007" s="2" t="e">
        <v>#N/A</v>
      </c>
      <c r="AK1007" s="2"/>
      <c r="AL1007" s="2"/>
    </row>
    <row r="1008" spans="1:38" x14ac:dyDescent="0.25">
      <c r="A1008" s="1" t="s">
        <v>8843</v>
      </c>
      <c r="B1008" s="31">
        <v>34885</v>
      </c>
      <c r="C1008" s="3" t="s">
        <v>114</v>
      </c>
      <c r="D1008" s="2"/>
      <c r="E1008" s="3" t="s">
        <v>8844</v>
      </c>
      <c r="F1008" s="3" t="s">
        <v>365</v>
      </c>
      <c r="G1008" s="3" t="s">
        <v>38</v>
      </c>
      <c r="H1008" s="3" t="s">
        <v>8845</v>
      </c>
      <c r="I1008" s="3" t="s">
        <v>8846</v>
      </c>
      <c r="J1008" s="3" t="s">
        <v>8847</v>
      </c>
      <c r="K1008" s="3" t="s">
        <v>62</v>
      </c>
      <c r="L1008" s="3" t="s">
        <v>10</v>
      </c>
      <c r="M1008" s="4" t="s">
        <v>8848</v>
      </c>
      <c r="N1008" s="3" t="s">
        <v>8849</v>
      </c>
      <c r="O1008" s="3" t="s">
        <v>8850</v>
      </c>
      <c r="P1008" s="5"/>
      <c r="Q1008" s="3" t="s">
        <v>46</v>
      </c>
      <c r="R1008" s="3" t="s">
        <v>47</v>
      </c>
      <c r="S1008" s="1" t="s">
        <v>5153</v>
      </c>
      <c r="T1008" s="3" t="s">
        <v>5154</v>
      </c>
      <c r="U1008" s="6" t="s">
        <v>8851</v>
      </c>
      <c r="V1008" s="3" t="s">
        <v>373</v>
      </c>
      <c r="W1008" s="4" t="s">
        <v>83</v>
      </c>
      <c r="X1008" s="3" t="s">
        <v>53</v>
      </c>
      <c r="Y1008" s="4" t="s">
        <v>54</v>
      </c>
      <c r="Z1008" s="2" t="s">
        <v>55</v>
      </c>
      <c r="AA1008" s="3" t="s">
        <v>8852</v>
      </c>
      <c r="AB1008" s="3" t="s">
        <v>8853</v>
      </c>
      <c r="AC1008" s="2"/>
      <c r="AD1008" s="2"/>
      <c r="AE1008" s="2"/>
      <c r="AF1008" s="7" t="s">
        <v>12039</v>
      </c>
      <c r="AG1008" s="2" t="s">
        <v>12053</v>
      </c>
      <c r="AH1008" s="2" t="s">
        <v>12002</v>
      </c>
      <c r="AI1008" s="7">
        <v>817931204</v>
      </c>
      <c r="AJ1008" s="2" t="s">
        <v>72</v>
      </c>
      <c r="AK1008" s="2"/>
      <c r="AL1008" s="2"/>
    </row>
    <row r="1009" spans="1:38" x14ac:dyDescent="0.25">
      <c r="A1009" s="1" t="s">
        <v>8854</v>
      </c>
      <c r="B1009" s="31">
        <v>36363</v>
      </c>
      <c r="C1009" s="2"/>
      <c r="D1009" s="2"/>
      <c r="E1009" s="3" t="s">
        <v>8855</v>
      </c>
      <c r="F1009" s="3" t="s">
        <v>37</v>
      </c>
      <c r="G1009" s="3" t="s">
        <v>38</v>
      </c>
      <c r="H1009" s="3" t="s">
        <v>8856</v>
      </c>
      <c r="I1009" s="3" t="s">
        <v>8857</v>
      </c>
      <c r="J1009" s="3" t="s">
        <v>8858</v>
      </c>
      <c r="K1009" s="3" t="s">
        <v>62</v>
      </c>
      <c r="L1009" s="3" t="s">
        <v>10</v>
      </c>
      <c r="M1009" s="4" t="s">
        <v>8859</v>
      </c>
      <c r="N1009" s="3" t="s">
        <v>8860</v>
      </c>
      <c r="O1009" s="3" t="s">
        <v>8861</v>
      </c>
      <c r="P1009" s="5"/>
      <c r="Q1009" s="3" t="s">
        <v>46</v>
      </c>
      <c r="R1009" s="3" t="s">
        <v>47</v>
      </c>
      <c r="S1009" s="1" t="s">
        <v>265</v>
      </c>
      <c r="T1009" s="3" t="s">
        <v>266</v>
      </c>
      <c r="U1009" s="6" t="s">
        <v>8862</v>
      </c>
      <c r="V1009" s="3" t="s">
        <v>268</v>
      </c>
      <c r="W1009" s="4" t="s">
        <v>83</v>
      </c>
      <c r="X1009" s="3" t="s">
        <v>53</v>
      </c>
      <c r="Y1009" s="4" t="s">
        <v>54</v>
      </c>
      <c r="Z1009" s="2" t="s">
        <v>55</v>
      </c>
      <c r="AA1009" s="3" t="s">
        <v>8863</v>
      </c>
      <c r="AB1009" s="3" t="s">
        <v>8864</v>
      </c>
      <c r="AC1009" s="2"/>
      <c r="AD1009" s="2"/>
      <c r="AE1009" s="2"/>
      <c r="AF1009" s="7" t="s">
        <v>12037</v>
      </c>
      <c r="AG1009" s="2" t="s">
        <v>12052</v>
      </c>
      <c r="AH1009" s="2" t="s">
        <v>12002</v>
      </c>
      <c r="AI1009" s="7"/>
      <c r="AJ1009" s="2" t="e">
        <v>#N/A</v>
      </c>
      <c r="AK1009" s="2"/>
      <c r="AL1009" s="2"/>
    </row>
    <row r="1010" spans="1:38" x14ac:dyDescent="0.25">
      <c r="A1010" s="1" t="s">
        <v>8865</v>
      </c>
      <c r="B1010" s="31">
        <v>37705</v>
      </c>
      <c r="C1010" s="2"/>
      <c r="D1010" s="2"/>
      <c r="E1010" s="3" t="s">
        <v>8866</v>
      </c>
      <c r="F1010" s="3" t="s">
        <v>37</v>
      </c>
      <c r="G1010" s="3" t="s">
        <v>38</v>
      </c>
      <c r="H1010" s="3" t="s">
        <v>8867</v>
      </c>
      <c r="I1010" s="3" t="s">
        <v>8868</v>
      </c>
      <c r="J1010" s="3" t="s">
        <v>8869</v>
      </c>
      <c r="K1010" s="3" t="s">
        <v>62</v>
      </c>
      <c r="L1010" s="3" t="s">
        <v>10</v>
      </c>
      <c r="M1010" s="4" t="s">
        <v>8870</v>
      </c>
      <c r="N1010" s="3" t="s">
        <v>8871</v>
      </c>
      <c r="O1010" s="3" t="s">
        <v>8872</v>
      </c>
      <c r="P1010" s="5"/>
      <c r="Q1010" s="3" t="s">
        <v>46</v>
      </c>
      <c r="R1010" s="3" t="s">
        <v>47</v>
      </c>
      <c r="S1010" s="1" t="s">
        <v>135</v>
      </c>
      <c r="T1010" s="3" t="s">
        <v>136</v>
      </c>
      <c r="U1010" s="6" t="s">
        <v>8873</v>
      </c>
      <c r="V1010" s="3" t="s">
        <v>138</v>
      </c>
      <c r="W1010" s="4" t="s">
        <v>83</v>
      </c>
      <c r="X1010" s="3" t="s">
        <v>53</v>
      </c>
      <c r="Y1010" s="4" t="s">
        <v>54</v>
      </c>
      <c r="Z1010" s="2" t="s">
        <v>55</v>
      </c>
      <c r="AA1010" s="3" t="s">
        <v>8874</v>
      </c>
      <c r="AB1010" s="3" t="s">
        <v>8875</v>
      </c>
      <c r="AC1010" s="2"/>
      <c r="AD1010" s="2"/>
      <c r="AE1010" s="2"/>
      <c r="AF1010" s="7" t="s">
        <v>12039</v>
      </c>
      <c r="AG1010" s="2" t="s">
        <v>12053</v>
      </c>
      <c r="AH1010" s="2" t="s">
        <v>12002</v>
      </c>
      <c r="AI1010" s="7" t="s">
        <v>98</v>
      </c>
      <c r="AJ1010" s="8" t="s">
        <v>99</v>
      </c>
      <c r="AK1010" s="2"/>
      <c r="AL1010" s="2"/>
    </row>
    <row r="1011" spans="1:38" x14ac:dyDescent="0.25">
      <c r="A1011" s="1" t="s">
        <v>8876</v>
      </c>
      <c r="B1011" s="31">
        <v>40793</v>
      </c>
      <c r="C1011" s="3" t="s">
        <v>114</v>
      </c>
      <c r="D1011" s="2"/>
      <c r="E1011" s="3" t="s">
        <v>8877</v>
      </c>
      <c r="F1011" s="3" t="s">
        <v>156</v>
      </c>
      <c r="G1011" s="3" t="s">
        <v>38</v>
      </c>
      <c r="H1011" s="3" t="s">
        <v>8878</v>
      </c>
      <c r="I1011" s="3" t="s">
        <v>8879</v>
      </c>
      <c r="J1011" s="3" t="s">
        <v>8880</v>
      </c>
      <c r="K1011" s="3" t="s">
        <v>62</v>
      </c>
      <c r="L1011" s="3" t="s">
        <v>10</v>
      </c>
      <c r="M1011" s="4" t="s">
        <v>8881</v>
      </c>
      <c r="N1011" s="3" t="s">
        <v>8881</v>
      </c>
      <c r="O1011" s="3" t="s">
        <v>8882</v>
      </c>
      <c r="P1011" s="5"/>
      <c r="Q1011" s="3" t="s">
        <v>46</v>
      </c>
      <c r="R1011" s="3" t="s">
        <v>47</v>
      </c>
      <c r="S1011" s="1" t="s">
        <v>8883</v>
      </c>
      <c r="T1011" s="3" t="s">
        <v>1791</v>
      </c>
      <c r="U1011" s="6" t="s">
        <v>8876</v>
      </c>
      <c r="V1011" s="3" t="s">
        <v>703</v>
      </c>
      <c r="W1011" s="4" t="s">
        <v>52</v>
      </c>
      <c r="X1011" s="3" t="s">
        <v>53</v>
      </c>
      <c r="Y1011" s="4" t="s">
        <v>54</v>
      </c>
      <c r="Z1011" s="2" t="s">
        <v>55</v>
      </c>
      <c r="AA1011" s="3" t="s">
        <v>8884</v>
      </c>
      <c r="AB1011" s="3" t="s">
        <v>8885</v>
      </c>
      <c r="AC1011" s="2"/>
      <c r="AD1011" s="2"/>
      <c r="AE1011" s="2"/>
      <c r="AF1011" s="7" t="s">
        <v>12059</v>
      </c>
      <c r="AG1011" s="2" t="s">
        <v>12053</v>
      </c>
      <c r="AH1011" s="2" t="s">
        <v>12002</v>
      </c>
      <c r="AI1011" s="7"/>
      <c r="AJ1011" s="2" t="e">
        <v>#N/A</v>
      </c>
      <c r="AK1011" s="2"/>
      <c r="AL1011" s="2"/>
    </row>
    <row r="1012" spans="1:38" x14ac:dyDescent="0.25">
      <c r="A1012" s="1" t="s">
        <v>8886</v>
      </c>
      <c r="B1012" s="31">
        <v>38966</v>
      </c>
      <c r="C1012" s="3" t="s">
        <v>114</v>
      </c>
      <c r="D1012" s="2"/>
      <c r="E1012" s="3" t="s">
        <v>8887</v>
      </c>
      <c r="F1012" s="3" t="s">
        <v>181</v>
      </c>
      <c r="G1012" s="3" t="s">
        <v>38</v>
      </c>
      <c r="H1012" s="3" t="s">
        <v>8888</v>
      </c>
      <c r="I1012" s="3" t="s">
        <v>8889</v>
      </c>
      <c r="J1012" s="3" t="s">
        <v>8890</v>
      </c>
      <c r="K1012" s="3" t="s">
        <v>62</v>
      </c>
      <c r="L1012" s="3" t="s">
        <v>10</v>
      </c>
      <c r="M1012" s="4" t="s">
        <v>8891</v>
      </c>
      <c r="N1012" s="3" t="s">
        <v>8892</v>
      </c>
      <c r="O1012" s="3" t="s">
        <v>8893</v>
      </c>
      <c r="P1012" s="5"/>
      <c r="Q1012" s="3" t="s">
        <v>46</v>
      </c>
      <c r="R1012" s="3" t="s">
        <v>47</v>
      </c>
      <c r="S1012" s="1" t="s">
        <v>758</v>
      </c>
      <c r="T1012" s="3" t="s">
        <v>759</v>
      </c>
      <c r="U1012" s="6" t="s">
        <v>8894</v>
      </c>
      <c r="V1012" s="3" t="s">
        <v>110</v>
      </c>
      <c r="W1012" s="4" t="s">
        <v>111</v>
      </c>
      <c r="X1012" s="3" t="s">
        <v>53</v>
      </c>
      <c r="Y1012" s="4" t="s">
        <v>54</v>
      </c>
      <c r="Z1012" s="2" t="s">
        <v>55</v>
      </c>
      <c r="AA1012" s="3" t="s">
        <v>8895</v>
      </c>
      <c r="AB1012" s="3" t="s">
        <v>8896</v>
      </c>
      <c r="AC1012" s="2"/>
      <c r="AD1012" s="2"/>
      <c r="AE1012" s="2"/>
      <c r="AF1012" s="7" t="s">
        <v>12041</v>
      </c>
      <c r="AG1012" s="2" t="s">
        <v>12055</v>
      </c>
      <c r="AH1012" s="2" t="s">
        <v>12002</v>
      </c>
      <c r="AI1012" s="7"/>
      <c r="AJ1012" s="2" t="e">
        <v>#N/A</v>
      </c>
      <c r="AK1012" s="2"/>
      <c r="AL1012" s="2"/>
    </row>
    <row r="1013" spans="1:38" x14ac:dyDescent="0.25">
      <c r="A1013" s="1" t="s">
        <v>8897</v>
      </c>
      <c r="B1013" s="31">
        <v>35243</v>
      </c>
      <c r="C1013" s="3" t="s">
        <v>114</v>
      </c>
      <c r="D1013" s="2"/>
      <c r="E1013" s="3" t="s">
        <v>8898</v>
      </c>
      <c r="F1013" s="3" t="s">
        <v>116</v>
      </c>
      <c r="G1013" s="3" t="s">
        <v>38</v>
      </c>
      <c r="H1013" s="3" t="s">
        <v>8899</v>
      </c>
      <c r="I1013" s="3" t="s">
        <v>8900</v>
      </c>
      <c r="J1013" s="3" t="s">
        <v>8901</v>
      </c>
      <c r="K1013" s="3" t="s">
        <v>62</v>
      </c>
      <c r="L1013" s="3" t="s">
        <v>10</v>
      </c>
      <c r="M1013" s="4" t="s">
        <v>8902</v>
      </c>
      <c r="N1013" s="3" t="s">
        <v>8903</v>
      </c>
      <c r="O1013" s="3" t="s">
        <v>8904</v>
      </c>
      <c r="P1013" s="5"/>
      <c r="Q1013" s="3" t="s">
        <v>46</v>
      </c>
      <c r="R1013" s="3" t="s">
        <v>47</v>
      </c>
      <c r="S1013" s="1" t="s">
        <v>265</v>
      </c>
      <c r="T1013" s="3" t="s">
        <v>266</v>
      </c>
      <c r="U1013" s="6" t="s">
        <v>8905</v>
      </c>
      <c r="V1013" s="3" t="s">
        <v>125</v>
      </c>
      <c r="W1013" s="4" t="s">
        <v>69</v>
      </c>
      <c r="X1013" s="3" t="s">
        <v>53</v>
      </c>
      <c r="Y1013" s="4" t="s">
        <v>54</v>
      </c>
      <c r="Z1013" s="2" t="s">
        <v>55</v>
      </c>
      <c r="AA1013" s="3" t="s">
        <v>8906</v>
      </c>
      <c r="AB1013" s="3" t="s">
        <v>8907</v>
      </c>
      <c r="AC1013" s="2"/>
      <c r="AD1013" s="2"/>
      <c r="AE1013" s="2"/>
      <c r="AF1013" s="7" t="s">
        <v>12041</v>
      </c>
      <c r="AG1013" s="2" t="s">
        <v>12055</v>
      </c>
      <c r="AH1013" s="2" t="s">
        <v>12002</v>
      </c>
      <c r="AI1013" s="7"/>
      <c r="AJ1013" s="2" t="e">
        <v>#N/A</v>
      </c>
      <c r="AK1013" s="2"/>
      <c r="AL1013" s="2"/>
    </row>
    <row r="1014" spans="1:38" x14ac:dyDescent="0.25">
      <c r="A1014" s="1" t="s">
        <v>8908</v>
      </c>
      <c r="B1014" s="31">
        <v>35354</v>
      </c>
      <c r="C1014" s="2"/>
      <c r="D1014" s="2"/>
      <c r="E1014" s="3" t="s">
        <v>8909</v>
      </c>
      <c r="F1014" s="3" t="s">
        <v>37</v>
      </c>
      <c r="G1014" s="3" t="s">
        <v>38</v>
      </c>
      <c r="H1014" s="3" t="s">
        <v>8910</v>
      </c>
      <c r="I1014" s="3" t="s">
        <v>8911</v>
      </c>
      <c r="J1014" s="3" t="s">
        <v>8912</v>
      </c>
      <c r="K1014" s="3" t="s">
        <v>62</v>
      </c>
      <c r="L1014" s="3" t="s">
        <v>10</v>
      </c>
      <c r="M1014" s="4" t="s">
        <v>8913</v>
      </c>
      <c r="N1014" s="3" t="s">
        <v>8914</v>
      </c>
      <c r="O1014" s="3" t="s">
        <v>8915</v>
      </c>
      <c r="P1014" s="5"/>
      <c r="Q1014" s="3" t="s">
        <v>46</v>
      </c>
      <c r="R1014" s="3" t="s">
        <v>47</v>
      </c>
      <c r="S1014" s="1" t="s">
        <v>3111</v>
      </c>
      <c r="T1014" s="3" t="s">
        <v>3112</v>
      </c>
      <c r="U1014" s="6" t="s">
        <v>8916</v>
      </c>
      <c r="V1014" s="3" t="s">
        <v>1180</v>
      </c>
      <c r="W1014" s="4" t="s">
        <v>69</v>
      </c>
      <c r="X1014" s="3" t="s">
        <v>53</v>
      </c>
      <c r="Y1014" s="4" t="s">
        <v>54</v>
      </c>
      <c r="Z1014" s="2" t="s">
        <v>55</v>
      </c>
      <c r="AA1014" s="3" t="s">
        <v>8917</v>
      </c>
      <c r="AB1014" s="3" t="s">
        <v>8918</v>
      </c>
      <c r="AC1014" s="2"/>
      <c r="AD1014" s="2"/>
      <c r="AE1014" s="2"/>
      <c r="AF1014" s="7" t="s">
        <v>12039</v>
      </c>
      <c r="AG1014" s="2" t="s">
        <v>12053</v>
      </c>
      <c r="AH1014" s="2" t="s">
        <v>12002</v>
      </c>
      <c r="AI1014" s="7" t="s">
        <v>98</v>
      </c>
      <c r="AJ1014" s="8" t="s">
        <v>99</v>
      </c>
      <c r="AK1014" s="2"/>
      <c r="AL1014" s="2"/>
    </row>
    <row r="1015" spans="1:38" x14ac:dyDescent="0.25">
      <c r="A1015" s="1" t="s">
        <v>8919</v>
      </c>
      <c r="B1015" s="31">
        <v>42675</v>
      </c>
      <c r="C1015" s="3" t="s">
        <v>114</v>
      </c>
      <c r="D1015" s="2"/>
      <c r="E1015" s="3" t="s">
        <v>8824</v>
      </c>
      <c r="F1015" s="3" t="s">
        <v>560</v>
      </c>
      <c r="G1015" s="3" t="s">
        <v>366</v>
      </c>
      <c r="H1015" s="3" t="s">
        <v>8920</v>
      </c>
      <c r="I1015" s="3" t="s">
        <v>8826</v>
      </c>
      <c r="J1015" s="3" t="s">
        <v>8921</v>
      </c>
      <c r="K1015" s="3" t="s">
        <v>62</v>
      </c>
      <c r="L1015" s="3" t="s">
        <v>10</v>
      </c>
      <c r="M1015" s="4" t="s">
        <v>8922</v>
      </c>
      <c r="N1015" s="2"/>
      <c r="O1015" s="3" t="s">
        <v>8923</v>
      </c>
      <c r="P1015" s="5"/>
      <c r="Q1015" s="3" t="s">
        <v>46</v>
      </c>
      <c r="R1015" s="3" t="s">
        <v>47</v>
      </c>
      <c r="S1015" s="1" t="s">
        <v>3281</v>
      </c>
      <c r="T1015" s="3" t="s">
        <v>3282</v>
      </c>
      <c r="U1015" s="6" t="s">
        <v>8919</v>
      </c>
      <c r="V1015" s="3" t="s">
        <v>4679</v>
      </c>
      <c r="W1015" s="4" t="s">
        <v>601</v>
      </c>
      <c r="X1015" s="3" t="s">
        <v>53</v>
      </c>
      <c r="Y1015" s="4" t="s">
        <v>54</v>
      </c>
      <c r="Z1015" s="3" t="s">
        <v>1221</v>
      </c>
      <c r="AA1015" s="3" t="s">
        <v>8924</v>
      </c>
      <c r="AB1015" s="3" t="s">
        <v>8925</v>
      </c>
      <c r="AC1015" s="2"/>
      <c r="AD1015" s="2"/>
      <c r="AE1015" s="2"/>
      <c r="AF1015" s="7" t="s">
        <v>12059</v>
      </c>
      <c r="AG1015" s="2" t="s">
        <v>12054</v>
      </c>
      <c r="AH1015" s="2" t="s">
        <v>12002</v>
      </c>
      <c r="AI1015" s="7">
        <v>817931204</v>
      </c>
      <c r="AJ1015" s="2" t="s">
        <v>72</v>
      </c>
      <c r="AK1015" s="2"/>
      <c r="AL1015" s="2"/>
    </row>
    <row r="1016" spans="1:38" x14ac:dyDescent="0.25">
      <c r="A1016" s="9" t="s">
        <v>8926</v>
      </c>
      <c r="B1016" s="31">
        <v>41682</v>
      </c>
      <c r="C1016" s="2"/>
      <c r="D1016" s="2"/>
      <c r="E1016" s="2" t="s">
        <v>8927</v>
      </c>
      <c r="F1016" s="2" t="s">
        <v>228</v>
      </c>
      <c r="G1016" s="2" t="s">
        <v>38</v>
      </c>
      <c r="H1016" s="3" t="s">
        <v>8928</v>
      </c>
      <c r="I1016" s="2" t="s">
        <v>8929</v>
      </c>
      <c r="J1016" s="2" t="s">
        <v>8930</v>
      </c>
      <c r="K1016" s="2" t="s">
        <v>62</v>
      </c>
      <c r="L1016" s="2" t="s">
        <v>10</v>
      </c>
      <c r="M1016" s="10">
        <v>2129554800</v>
      </c>
      <c r="N1016" s="2">
        <v>216508239</v>
      </c>
      <c r="O1016" s="2" t="s">
        <v>8931</v>
      </c>
      <c r="P1016" s="5"/>
      <c r="Q1016" s="3" t="s">
        <v>46</v>
      </c>
      <c r="R1016" s="2" t="s">
        <v>47</v>
      </c>
      <c r="S1016" s="9" t="s">
        <v>1127</v>
      </c>
      <c r="T1016" s="2" t="s">
        <v>1128</v>
      </c>
      <c r="U1016" s="6">
        <v>41793</v>
      </c>
      <c r="V1016" s="2" t="s">
        <v>268</v>
      </c>
      <c r="W1016" s="10" t="s">
        <v>83</v>
      </c>
      <c r="X1016" s="2" t="s">
        <v>53</v>
      </c>
      <c r="Y1016" s="10" t="s">
        <v>54</v>
      </c>
      <c r="Z1016" s="2" t="s">
        <v>55</v>
      </c>
      <c r="AA1016" s="2" t="s">
        <v>8932</v>
      </c>
      <c r="AB1016" s="2" t="s">
        <v>8933</v>
      </c>
      <c r="AC1016" s="2"/>
      <c r="AD1016" s="2"/>
      <c r="AE1016" s="2"/>
      <c r="AF1016" s="7" t="s">
        <v>12059</v>
      </c>
      <c r="AG1016" s="2" t="s">
        <v>12054</v>
      </c>
      <c r="AH1016" s="2" t="s">
        <v>12002</v>
      </c>
      <c r="AI1016" s="7">
        <v>817931204</v>
      </c>
      <c r="AJ1016" s="2" t="s">
        <v>72</v>
      </c>
      <c r="AK1016" s="2"/>
      <c r="AL1016" s="2"/>
    </row>
    <row r="1017" spans="1:38" x14ac:dyDescent="0.25">
      <c r="A1017" s="1" t="s">
        <v>8934</v>
      </c>
      <c r="B1017" s="31">
        <v>43377</v>
      </c>
      <c r="C1017" s="2"/>
      <c r="D1017" s="2"/>
      <c r="E1017" s="3" t="s">
        <v>8935</v>
      </c>
      <c r="F1017" s="3" t="s">
        <v>156</v>
      </c>
      <c r="G1017" s="2" t="s">
        <v>38</v>
      </c>
      <c r="H1017" s="3" t="s">
        <v>8936</v>
      </c>
      <c r="I1017" s="2" t="s">
        <v>8937</v>
      </c>
      <c r="J1017" s="2" t="s">
        <v>8938</v>
      </c>
      <c r="K1017" s="2" t="s">
        <v>62</v>
      </c>
      <c r="L1017" s="2" t="s">
        <v>10</v>
      </c>
      <c r="M1017" s="10">
        <v>2185917799</v>
      </c>
      <c r="N1017" s="2"/>
      <c r="O1017" s="2" t="s">
        <v>8939</v>
      </c>
      <c r="P1017" s="5"/>
      <c r="Q1017" s="3" t="s">
        <v>46</v>
      </c>
      <c r="R1017" s="2" t="s">
        <v>47</v>
      </c>
      <c r="S1017" s="1" t="s">
        <v>135</v>
      </c>
      <c r="T1017" s="2" t="s">
        <v>136</v>
      </c>
      <c r="U1017" s="6"/>
      <c r="V1017" s="2" t="s">
        <v>869</v>
      </c>
      <c r="W1017" s="10" t="s">
        <v>52</v>
      </c>
      <c r="X1017" s="2" t="s">
        <v>53</v>
      </c>
      <c r="Y1017" s="10" t="s">
        <v>54</v>
      </c>
      <c r="Z1017" s="2" t="s">
        <v>55</v>
      </c>
      <c r="AA1017" s="2" t="s">
        <v>8940</v>
      </c>
      <c r="AB1017" s="2"/>
      <c r="AC1017" s="2"/>
      <c r="AD1017" s="2"/>
      <c r="AE1017" s="2"/>
      <c r="AF1017" s="7" t="s">
        <v>12059</v>
      </c>
      <c r="AG1017" s="2" t="s">
        <v>12053</v>
      </c>
      <c r="AH1017" s="2" t="s">
        <v>12002</v>
      </c>
      <c r="AI1017" s="7" t="s">
        <v>98</v>
      </c>
      <c r="AJ1017" s="8" t="s">
        <v>99</v>
      </c>
      <c r="AK1017" s="2"/>
      <c r="AL1017" s="2"/>
    </row>
    <row r="1018" spans="1:38" x14ac:dyDescent="0.25">
      <c r="A1018" s="1" t="s">
        <v>8941</v>
      </c>
      <c r="B1018" s="31">
        <v>40989</v>
      </c>
      <c r="C1018" s="3" t="s">
        <v>5046</v>
      </c>
      <c r="D1018" s="2"/>
      <c r="E1018" s="3" t="s">
        <v>8942</v>
      </c>
      <c r="F1018" s="3" t="s">
        <v>1185</v>
      </c>
      <c r="G1018" s="2" t="s">
        <v>38</v>
      </c>
      <c r="H1018" s="3" t="s">
        <v>8943</v>
      </c>
      <c r="I1018" s="2" t="s">
        <v>8944</v>
      </c>
      <c r="J1018" s="2" t="s">
        <v>8945</v>
      </c>
      <c r="K1018" s="2" t="s">
        <v>62</v>
      </c>
      <c r="L1018" s="2" t="s">
        <v>10</v>
      </c>
      <c r="M1018" s="10">
        <v>816622142</v>
      </c>
      <c r="N1018" s="2" t="s">
        <v>8946</v>
      </c>
      <c r="O1018" s="2" t="s">
        <v>8947</v>
      </c>
      <c r="P1018" s="5"/>
      <c r="Q1018" s="3" t="s">
        <v>46</v>
      </c>
      <c r="R1018" s="2" t="s">
        <v>47</v>
      </c>
      <c r="S1018" s="1" t="s">
        <v>745</v>
      </c>
      <c r="T1018" s="2" t="s">
        <v>746</v>
      </c>
      <c r="U1018" s="6" t="s">
        <v>8948</v>
      </c>
      <c r="V1018" s="2" t="s">
        <v>869</v>
      </c>
      <c r="W1018" s="10" t="s">
        <v>52</v>
      </c>
      <c r="X1018" s="2" t="s">
        <v>53</v>
      </c>
      <c r="Y1018" s="10" t="s">
        <v>54</v>
      </c>
      <c r="Z1018" s="2" t="s">
        <v>55</v>
      </c>
      <c r="AA1018" s="2" t="s">
        <v>8949</v>
      </c>
      <c r="AB1018" s="2" t="s">
        <v>8950</v>
      </c>
      <c r="AC1018" s="2"/>
      <c r="AD1018" s="2"/>
      <c r="AE1018" s="2"/>
      <c r="AF1018" s="7" t="s">
        <v>12041</v>
      </c>
      <c r="AG1018" s="2" t="s">
        <v>12055</v>
      </c>
      <c r="AH1018" s="2" t="s">
        <v>12002</v>
      </c>
      <c r="AI1018" s="7" t="s">
        <v>98</v>
      </c>
      <c r="AJ1018" s="8" t="s">
        <v>99</v>
      </c>
      <c r="AK1018" s="2"/>
      <c r="AL1018" s="2"/>
    </row>
    <row r="1019" spans="1:38" x14ac:dyDescent="0.25">
      <c r="A1019" s="1" t="s">
        <v>8951</v>
      </c>
      <c r="B1019" s="31">
        <v>38607</v>
      </c>
      <c r="C1019" s="3" t="s">
        <v>8952</v>
      </c>
      <c r="D1019" s="2"/>
      <c r="E1019" s="3" t="s">
        <v>8953</v>
      </c>
      <c r="F1019" s="3" t="s">
        <v>786</v>
      </c>
      <c r="G1019" s="2" t="s">
        <v>38</v>
      </c>
      <c r="H1019" s="3" t="s">
        <v>8954</v>
      </c>
      <c r="I1019" s="2" t="s">
        <v>8955</v>
      </c>
      <c r="J1019" s="2" t="s">
        <v>8956</v>
      </c>
      <c r="K1019" s="2" t="s">
        <v>62</v>
      </c>
      <c r="L1019" s="2" t="s">
        <v>10</v>
      </c>
      <c r="M1019" s="10">
        <v>2129688562</v>
      </c>
      <c r="N1019" s="2">
        <v>2129688564</v>
      </c>
      <c r="O1019" s="2" t="s">
        <v>8957</v>
      </c>
      <c r="P1019" s="5"/>
      <c r="Q1019" s="3" t="s">
        <v>46</v>
      </c>
      <c r="R1019" s="2" t="s">
        <v>47</v>
      </c>
      <c r="S1019" s="1" t="s">
        <v>1567</v>
      </c>
      <c r="T1019" s="2" t="s">
        <v>1568</v>
      </c>
      <c r="U1019" s="6" t="s">
        <v>8958</v>
      </c>
      <c r="V1019" s="2" t="s">
        <v>188</v>
      </c>
      <c r="W1019" s="10" t="s">
        <v>111</v>
      </c>
      <c r="X1019" s="2" t="s">
        <v>53</v>
      </c>
      <c r="Y1019" s="10" t="s">
        <v>54</v>
      </c>
      <c r="Z1019" s="2" t="s">
        <v>55</v>
      </c>
      <c r="AA1019" s="2" t="s">
        <v>8959</v>
      </c>
      <c r="AB1019" s="2" t="s">
        <v>8960</v>
      </c>
      <c r="AC1019" s="2"/>
      <c r="AD1019" s="2"/>
      <c r="AE1019" s="2"/>
      <c r="AF1019" s="7" t="s">
        <v>12059</v>
      </c>
      <c r="AG1019" s="2" t="s">
        <v>12024</v>
      </c>
      <c r="AH1019" s="2" t="s">
        <v>12002</v>
      </c>
      <c r="AI1019" s="7" t="s">
        <v>98</v>
      </c>
      <c r="AJ1019" s="8" t="s">
        <v>99</v>
      </c>
      <c r="AK1019" s="2"/>
      <c r="AL1019" s="2"/>
    </row>
    <row r="1020" spans="1:38" x14ac:dyDescent="0.25">
      <c r="A1020" s="1" t="s">
        <v>8961</v>
      </c>
      <c r="B1020" s="31">
        <v>36269</v>
      </c>
      <c r="C1020" s="2"/>
      <c r="D1020" s="2"/>
      <c r="E1020" s="3" t="s">
        <v>8962</v>
      </c>
      <c r="F1020" s="3" t="s">
        <v>181</v>
      </c>
      <c r="G1020" s="2" t="s">
        <v>38</v>
      </c>
      <c r="H1020" s="3" t="s">
        <v>8963</v>
      </c>
      <c r="I1020" s="2" t="s">
        <v>8964</v>
      </c>
      <c r="J1020" s="2" t="s">
        <v>8965</v>
      </c>
      <c r="K1020" s="2" t="s">
        <v>62</v>
      </c>
      <c r="L1020" s="2" t="s">
        <v>10</v>
      </c>
      <c r="M1020" s="10">
        <v>81285056789</v>
      </c>
      <c r="N1020" s="2"/>
      <c r="O1020" s="2" t="s">
        <v>8966</v>
      </c>
      <c r="P1020" s="5"/>
      <c r="Q1020" s="3" t="s">
        <v>46</v>
      </c>
      <c r="R1020" s="2" t="s">
        <v>47</v>
      </c>
      <c r="S1020" s="1" t="s">
        <v>149</v>
      </c>
      <c r="T1020" s="2" t="s">
        <v>150</v>
      </c>
      <c r="U1020" s="6" t="s">
        <v>8961</v>
      </c>
      <c r="V1020" s="2" t="s">
        <v>200</v>
      </c>
      <c r="W1020" s="10" t="s">
        <v>111</v>
      </c>
      <c r="X1020" s="2" t="s">
        <v>53</v>
      </c>
      <c r="Y1020" s="10" t="s">
        <v>54</v>
      </c>
      <c r="Z1020" s="2" t="s">
        <v>55</v>
      </c>
      <c r="AA1020" s="2" t="s">
        <v>8967</v>
      </c>
      <c r="AB1020" s="2" t="s">
        <v>8968</v>
      </c>
      <c r="AC1020" s="2"/>
      <c r="AD1020" s="2"/>
      <c r="AE1020" s="2"/>
      <c r="AF1020" s="7" t="s">
        <v>12059</v>
      </c>
      <c r="AG1020" s="2" t="s">
        <v>12052</v>
      </c>
      <c r="AH1020" s="2" t="s">
        <v>12002</v>
      </c>
      <c r="AI1020" s="7" t="s">
        <v>98</v>
      </c>
      <c r="AJ1020" s="8" t="s">
        <v>99</v>
      </c>
      <c r="AK1020" s="2"/>
      <c r="AL1020" s="2"/>
    </row>
    <row r="1021" spans="1:38" x14ac:dyDescent="0.25">
      <c r="A1021" s="1" t="s">
        <v>8969</v>
      </c>
      <c r="B1021" s="31">
        <v>33483</v>
      </c>
      <c r="C1021" s="3" t="s">
        <v>168</v>
      </c>
      <c r="D1021" s="2"/>
      <c r="E1021" s="3" t="s">
        <v>8970</v>
      </c>
      <c r="F1021" s="3" t="s">
        <v>37</v>
      </c>
      <c r="G1021" s="2" t="s">
        <v>38</v>
      </c>
      <c r="H1021" s="3" t="s">
        <v>8971</v>
      </c>
      <c r="I1021" s="2" t="s">
        <v>8972</v>
      </c>
      <c r="J1021" s="2" t="s">
        <v>8973</v>
      </c>
      <c r="K1021" s="2" t="s">
        <v>62</v>
      </c>
      <c r="L1021" s="2" t="s">
        <v>10</v>
      </c>
      <c r="M1021" s="10" t="s">
        <v>8974</v>
      </c>
      <c r="N1021" s="2" t="s">
        <v>8975</v>
      </c>
      <c r="O1021" s="2" t="s">
        <v>8976</v>
      </c>
      <c r="P1021" s="5"/>
      <c r="Q1021" s="3" t="s">
        <v>46</v>
      </c>
      <c r="R1021" s="2" t="s">
        <v>47</v>
      </c>
      <c r="S1021" s="1" t="s">
        <v>93</v>
      </c>
      <c r="T1021" s="2" t="s">
        <v>94</v>
      </c>
      <c r="U1021" s="6">
        <v>33278</v>
      </c>
      <c r="V1021" s="2" t="s">
        <v>188</v>
      </c>
      <c r="W1021" s="10" t="s">
        <v>111</v>
      </c>
      <c r="X1021" s="2" t="s">
        <v>53</v>
      </c>
      <c r="Y1021" s="10" t="s">
        <v>54</v>
      </c>
      <c r="Z1021" s="2" t="s">
        <v>55</v>
      </c>
      <c r="AA1021" s="2" t="s">
        <v>8977</v>
      </c>
      <c r="AB1021" s="2" t="s">
        <v>8978</v>
      </c>
      <c r="AC1021" s="2"/>
      <c r="AD1021" s="2"/>
      <c r="AE1021" s="2"/>
      <c r="AF1021" s="7" t="s">
        <v>12041</v>
      </c>
      <c r="AG1021" s="2" t="s">
        <v>12055</v>
      </c>
      <c r="AH1021" s="2" t="s">
        <v>12002</v>
      </c>
      <c r="AI1021" s="7" t="s">
        <v>98</v>
      </c>
      <c r="AJ1021" s="8" t="s">
        <v>99</v>
      </c>
      <c r="AK1021" s="2"/>
      <c r="AL1021" s="2"/>
    </row>
    <row r="1022" spans="1:38" x14ac:dyDescent="0.25">
      <c r="A1022" s="1" t="s">
        <v>8979</v>
      </c>
      <c r="B1022" s="31">
        <v>43259</v>
      </c>
      <c r="C1022" s="3" t="s">
        <v>8980</v>
      </c>
      <c r="D1022" s="2"/>
      <c r="E1022" s="3" t="s">
        <v>8981</v>
      </c>
      <c r="F1022" s="3" t="s">
        <v>4666</v>
      </c>
      <c r="G1022" s="2" t="s">
        <v>38</v>
      </c>
      <c r="H1022" s="3" t="s">
        <v>8982</v>
      </c>
      <c r="I1022" s="2" t="s">
        <v>8983</v>
      </c>
      <c r="J1022" s="2" t="s">
        <v>8984</v>
      </c>
      <c r="K1022" s="2" t="s">
        <v>62</v>
      </c>
      <c r="L1022" s="2" t="s">
        <v>10</v>
      </c>
      <c r="M1022" s="10">
        <v>8111160789</v>
      </c>
      <c r="N1022" s="2"/>
      <c r="O1022" s="2" t="s">
        <v>8985</v>
      </c>
      <c r="P1022" s="5"/>
      <c r="Q1022" s="3" t="s">
        <v>46</v>
      </c>
      <c r="R1022" s="2" t="s">
        <v>47</v>
      </c>
      <c r="S1022" s="1" t="s">
        <v>135</v>
      </c>
      <c r="T1022" s="2" t="s">
        <v>136</v>
      </c>
      <c r="U1022" s="6">
        <v>43108</v>
      </c>
      <c r="V1022" s="2" t="s">
        <v>188</v>
      </c>
      <c r="W1022" s="10" t="s">
        <v>111</v>
      </c>
      <c r="X1022" s="2" t="s">
        <v>53</v>
      </c>
      <c r="Y1022" s="10" t="s">
        <v>54</v>
      </c>
      <c r="Z1022" s="2" t="s">
        <v>55</v>
      </c>
      <c r="AA1022" s="2" t="s">
        <v>8986</v>
      </c>
      <c r="AB1022" s="2" t="s">
        <v>8987</v>
      </c>
      <c r="AC1022" s="2"/>
      <c r="AD1022" s="2"/>
      <c r="AE1022" s="2"/>
      <c r="AF1022" s="7" t="s">
        <v>12059</v>
      </c>
      <c r="AG1022" s="2" t="s">
        <v>12024</v>
      </c>
      <c r="AH1022" s="2" t="s">
        <v>12002</v>
      </c>
      <c r="AI1022" s="7" t="s">
        <v>98</v>
      </c>
      <c r="AJ1022" s="8" t="s">
        <v>99</v>
      </c>
      <c r="AK1022" s="2"/>
      <c r="AL1022" s="2"/>
    </row>
    <row r="1023" spans="1:38" x14ac:dyDescent="0.25">
      <c r="A1023" s="1" t="s">
        <v>8988</v>
      </c>
      <c r="B1023" s="31">
        <v>41887</v>
      </c>
      <c r="C1023" s="2"/>
      <c r="D1023" s="2"/>
      <c r="E1023" s="3" t="s">
        <v>8989</v>
      </c>
      <c r="F1023" s="3" t="s">
        <v>181</v>
      </c>
      <c r="G1023" s="2" t="s">
        <v>38</v>
      </c>
      <c r="H1023" s="3" t="s">
        <v>8990</v>
      </c>
      <c r="I1023" s="2" t="s">
        <v>8991</v>
      </c>
      <c r="J1023" s="2" t="s">
        <v>8992</v>
      </c>
      <c r="K1023" s="2" t="s">
        <v>62</v>
      </c>
      <c r="L1023" s="2" t="s">
        <v>10</v>
      </c>
      <c r="M1023" s="10">
        <v>4758873</v>
      </c>
      <c r="N1023" s="2"/>
      <c r="O1023" s="2" t="s">
        <v>8993</v>
      </c>
      <c r="P1023" s="5"/>
      <c r="Q1023" s="3" t="s">
        <v>46</v>
      </c>
      <c r="R1023" s="2" t="s">
        <v>47</v>
      </c>
      <c r="S1023" s="1" t="s">
        <v>221</v>
      </c>
      <c r="T1023" s="2" t="s">
        <v>222</v>
      </c>
      <c r="U1023" s="6"/>
      <c r="V1023" s="2" t="s">
        <v>200</v>
      </c>
      <c r="W1023" s="10" t="s">
        <v>111</v>
      </c>
      <c r="X1023" s="2" t="s">
        <v>53</v>
      </c>
      <c r="Y1023" s="10" t="s">
        <v>54</v>
      </c>
      <c r="Z1023" s="2" t="s">
        <v>55</v>
      </c>
      <c r="AA1023" s="2" t="s">
        <v>8994</v>
      </c>
      <c r="AB1023" s="2"/>
      <c r="AC1023" s="2"/>
      <c r="AD1023" s="2"/>
      <c r="AE1023" s="2"/>
      <c r="AF1023" s="7" t="s">
        <v>12059</v>
      </c>
      <c r="AG1023" s="2" t="s">
        <v>12054</v>
      </c>
      <c r="AH1023" s="2" t="s">
        <v>12002</v>
      </c>
      <c r="AI1023" s="7" t="s">
        <v>98</v>
      </c>
      <c r="AJ1023" s="8" t="s">
        <v>99</v>
      </c>
      <c r="AK1023" s="2"/>
      <c r="AL1023" s="2"/>
    </row>
    <row r="1024" spans="1:38" x14ac:dyDescent="0.25">
      <c r="A1024" s="1" t="s">
        <v>8995</v>
      </c>
      <c r="B1024" s="31">
        <v>43196</v>
      </c>
      <c r="C1024" s="2"/>
      <c r="D1024" s="2"/>
      <c r="E1024" s="3" t="s">
        <v>8996</v>
      </c>
      <c r="F1024" s="3" t="s">
        <v>181</v>
      </c>
      <c r="G1024" s="2" t="s">
        <v>38</v>
      </c>
      <c r="H1024" s="3" t="s">
        <v>8997</v>
      </c>
      <c r="I1024" s="2" t="s">
        <v>8998</v>
      </c>
      <c r="J1024" s="2" t="s">
        <v>8999</v>
      </c>
      <c r="K1024" s="2" t="s">
        <v>62</v>
      </c>
      <c r="L1024" s="2" t="s">
        <v>10</v>
      </c>
      <c r="M1024" s="10">
        <v>214755454</v>
      </c>
      <c r="N1024" s="2"/>
      <c r="O1024" s="2" t="s">
        <v>9000</v>
      </c>
      <c r="P1024" s="5"/>
      <c r="Q1024" s="3" t="s">
        <v>46</v>
      </c>
      <c r="R1024" s="2" t="s">
        <v>47</v>
      </c>
      <c r="S1024" s="1" t="s">
        <v>135</v>
      </c>
      <c r="T1024" s="2" t="s">
        <v>136</v>
      </c>
      <c r="U1024" s="6" t="s">
        <v>9001</v>
      </c>
      <c r="V1024" s="2" t="s">
        <v>110</v>
      </c>
      <c r="W1024" s="10" t="s">
        <v>111</v>
      </c>
      <c r="X1024" s="2" t="s">
        <v>53</v>
      </c>
      <c r="Y1024" s="10" t="s">
        <v>54</v>
      </c>
      <c r="Z1024" s="2" t="s">
        <v>55</v>
      </c>
      <c r="AA1024" s="2" t="s">
        <v>9002</v>
      </c>
      <c r="AB1024" s="2" t="s">
        <v>9003</v>
      </c>
      <c r="AC1024" s="2"/>
      <c r="AD1024" s="2"/>
      <c r="AE1024" s="2"/>
      <c r="AF1024" s="7" t="s">
        <v>12059</v>
      </c>
      <c r="AG1024" s="2" t="s">
        <v>12055</v>
      </c>
      <c r="AH1024" s="2" t="s">
        <v>12002</v>
      </c>
      <c r="AI1024" s="7">
        <v>817931204</v>
      </c>
      <c r="AJ1024" s="2" t="s">
        <v>72</v>
      </c>
      <c r="AK1024" s="2"/>
      <c r="AL1024" s="2"/>
    </row>
    <row r="1025" spans="1:38" x14ac:dyDescent="0.25">
      <c r="A1025" s="1" t="s">
        <v>9004</v>
      </c>
      <c r="B1025" s="31">
        <v>39430</v>
      </c>
      <c r="C1025" s="2"/>
      <c r="D1025" s="2"/>
      <c r="E1025" s="3" t="s">
        <v>9005</v>
      </c>
      <c r="F1025" s="3" t="s">
        <v>181</v>
      </c>
      <c r="G1025" s="2" t="s">
        <v>38</v>
      </c>
      <c r="H1025" s="3" t="s">
        <v>9006</v>
      </c>
      <c r="I1025" s="2" t="s">
        <v>9007</v>
      </c>
      <c r="J1025" s="2" t="s">
        <v>9008</v>
      </c>
      <c r="K1025" s="2" t="s">
        <v>62</v>
      </c>
      <c r="L1025" s="2" t="s">
        <v>10</v>
      </c>
      <c r="M1025" s="10">
        <v>87878968293</v>
      </c>
      <c r="N1025" s="2"/>
      <c r="O1025" s="2" t="s">
        <v>9009</v>
      </c>
      <c r="P1025" s="5"/>
      <c r="Q1025" s="3" t="s">
        <v>46</v>
      </c>
      <c r="R1025" s="2" t="s">
        <v>47</v>
      </c>
      <c r="S1025" s="1" t="s">
        <v>9010</v>
      </c>
      <c r="T1025" s="2" t="s">
        <v>9011</v>
      </c>
      <c r="U1025" s="6"/>
      <c r="V1025" s="2" t="s">
        <v>224</v>
      </c>
      <c r="W1025" s="10" t="s">
        <v>111</v>
      </c>
      <c r="X1025" s="2" t="s">
        <v>53</v>
      </c>
      <c r="Y1025" s="10" t="s">
        <v>54</v>
      </c>
      <c r="Z1025" s="2" t="s">
        <v>55</v>
      </c>
      <c r="AA1025" s="2" t="s">
        <v>9012</v>
      </c>
      <c r="AB1025" s="2"/>
      <c r="AC1025" s="2"/>
      <c r="AD1025" s="2"/>
      <c r="AE1025" s="2"/>
      <c r="AF1025" s="7" t="s">
        <v>12059</v>
      </c>
      <c r="AG1025" s="2" t="s">
        <v>12052</v>
      </c>
      <c r="AH1025" s="2" t="s">
        <v>12002</v>
      </c>
      <c r="AI1025" s="7" t="s">
        <v>98</v>
      </c>
      <c r="AJ1025" s="8" t="s">
        <v>99</v>
      </c>
      <c r="AK1025" s="2"/>
      <c r="AL1025" s="2"/>
    </row>
    <row r="1026" spans="1:38" x14ac:dyDescent="0.25">
      <c r="A1026" s="1" t="s">
        <v>9013</v>
      </c>
      <c r="B1026" s="31">
        <v>39212</v>
      </c>
      <c r="C1026" s="2"/>
      <c r="D1026" s="2"/>
      <c r="E1026" s="3" t="s">
        <v>9014</v>
      </c>
      <c r="F1026" s="3" t="s">
        <v>181</v>
      </c>
      <c r="G1026" s="2" t="s">
        <v>38</v>
      </c>
      <c r="H1026" s="3" t="s">
        <v>9015</v>
      </c>
      <c r="I1026" s="2" t="s">
        <v>9016</v>
      </c>
      <c r="J1026" s="2" t="s">
        <v>9017</v>
      </c>
      <c r="K1026" s="2" t="s">
        <v>62</v>
      </c>
      <c r="L1026" s="2" t="s">
        <v>10</v>
      </c>
      <c r="M1026" s="10" t="s">
        <v>9018</v>
      </c>
      <c r="N1026" s="2">
        <v>214711305</v>
      </c>
      <c r="O1026" s="2" t="s">
        <v>9019</v>
      </c>
      <c r="P1026" s="5"/>
      <c r="Q1026" s="3" t="s">
        <v>46</v>
      </c>
      <c r="R1026" s="2" t="s">
        <v>47</v>
      </c>
      <c r="S1026" s="1" t="s">
        <v>1624</v>
      </c>
      <c r="T1026" s="2" t="s">
        <v>1625</v>
      </c>
      <c r="U1026" s="6"/>
      <c r="V1026" s="2" t="s">
        <v>110</v>
      </c>
      <c r="W1026" s="10" t="s">
        <v>111</v>
      </c>
      <c r="X1026" s="2" t="s">
        <v>53</v>
      </c>
      <c r="Y1026" s="10" t="s">
        <v>969</v>
      </c>
      <c r="Z1026" s="2" t="s">
        <v>55</v>
      </c>
      <c r="AA1026" s="2" t="s">
        <v>9020</v>
      </c>
      <c r="AB1026" s="2"/>
      <c r="AC1026" s="2"/>
      <c r="AD1026" s="2"/>
      <c r="AE1026" s="2"/>
      <c r="AF1026" s="7" t="s">
        <v>12040</v>
      </c>
      <c r="AG1026" s="2" t="s">
        <v>12054</v>
      </c>
      <c r="AH1026" s="2" t="s">
        <v>12002</v>
      </c>
      <c r="AI1026" s="7" t="s">
        <v>98</v>
      </c>
      <c r="AJ1026" s="8" t="s">
        <v>99</v>
      </c>
      <c r="AK1026" s="2"/>
      <c r="AL1026" s="2"/>
    </row>
    <row r="1027" spans="1:38" x14ac:dyDescent="0.25">
      <c r="A1027" s="9" t="s">
        <v>1091</v>
      </c>
      <c r="B1027" s="31">
        <v>30280</v>
      </c>
      <c r="C1027" s="2"/>
      <c r="D1027" s="2"/>
      <c r="E1027" s="2" t="s">
        <v>9021</v>
      </c>
      <c r="F1027" s="2" t="s">
        <v>228</v>
      </c>
      <c r="G1027" s="2" t="s">
        <v>38</v>
      </c>
      <c r="H1027" s="3" t="s">
        <v>9022</v>
      </c>
      <c r="I1027" s="2" t="s">
        <v>9023</v>
      </c>
      <c r="J1027" s="2" t="s">
        <v>9024</v>
      </c>
      <c r="K1027" s="2" t="s">
        <v>62</v>
      </c>
      <c r="L1027" s="2" t="s">
        <v>10</v>
      </c>
      <c r="M1027" s="10">
        <v>214610210</v>
      </c>
      <c r="N1027" s="2">
        <v>214610211</v>
      </c>
      <c r="O1027" s="2" t="s">
        <v>9025</v>
      </c>
      <c r="P1027" s="5"/>
      <c r="Q1027" s="3" t="s">
        <v>46</v>
      </c>
      <c r="R1027" s="2" t="s">
        <v>47</v>
      </c>
      <c r="S1027" s="9" t="s">
        <v>317</v>
      </c>
      <c r="T1027" s="2" t="s">
        <v>318</v>
      </c>
      <c r="U1027" s="6" t="s">
        <v>4397</v>
      </c>
      <c r="V1027" s="2" t="s">
        <v>52</v>
      </c>
      <c r="W1027" s="10" t="s">
        <v>83</v>
      </c>
      <c r="X1027" s="2" t="s">
        <v>53</v>
      </c>
      <c r="Y1027" s="10" t="s">
        <v>54</v>
      </c>
      <c r="Z1027" s="2" t="s">
        <v>55</v>
      </c>
      <c r="AA1027" s="2" t="s">
        <v>9026</v>
      </c>
      <c r="AB1027" s="2" t="s">
        <v>9027</v>
      </c>
      <c r="AC1027" s="2"/>
      <c r="AD1027" s="2"/>
      <c r="AE1027" s="2"/>
      <c r="AF1027" s="7" t="s">
        <v>12039</v>
      </c>
      <c r="AG1027" s="2" t="s">
        <v>12053</v>
      </c>
      <c r="AH1027" s="2" t="s">
        <v>12002</v>
      </c>
      <c r="AI1027" s="7" t="s">
        <v>98</v>
      </c>
      <c r="AJ1027" s="8" t="s">
        <v>99</v>
      </c>
      <c r="AK1027" s="2"/>
      <c r="AL1027" s="2"/>
    </row>
    <row r="1028" spans="1:38" x14ac:dyDescent="0.25">
      <c r="A1028" s="9" t="s">
        <v>9028</v>
      </c>
      <c r="B1028" s="31">
        <v>40835</v>
      </c>
      <c r="C1028" s="2"/>
      <c r="D1028" s="2"/>
      <c r="E1028" s="2" t="s">
        <v>9029</v>
      </c>
      <c r="F1028" s="2" t="s">
        <v>228</v>
      </c>
      <c r="G1028" s="2" t="s">
        <v>38</v>
      </c>
      <c r="H1028" s="3" t="s">
        <v>9030</v>
      </c>
      <c r="I1028" s="2" t="s">
        <v>9031</v>
      </c>
      <c r="J1028" s="2" t="s">
        <v>9032</v>
      </c>
      <c r="K1028" s="2" t="s">
        <v>62</v>
      </c>
      <c r="L1028" s="2" t="s">
        <v>10</v>
      </c>
      <c r="M1028" s="10">
        <v>4611407</v>
      </c>
      <c r="N1028" s="2"/>
      <c r="O1028" s="2" t="s">
        <v>9033</v>
      </c>
      <c r="P1028" s="5"/>
      <c r="Q1028" s="3" t="s">
        <v>46</v>
      </c>
      <c r="R1028" s="2" t="s">
        <v>47</v>
      </c>
      <c r="S1028" s="9" t="s">
        <v>9034</v>
      </c>
      <c r="T1028" s="2" t="s">
        <v>9035</v>
      </c>
      <c r="U1028" s="6" t="s">
        <v>983</v>
      </c>
      <c r="V1028" s="2" t="s">
        <v>52</v>
      </c>
      <c r="W1028" s="10" t="s">
        <v>83</v>
      </c>
      <c r="X1028" s="2" t="s">
        <v>53</v>
      </c>
      <c r="Y1028" s="10" t="s">
        <v>54</v>
      </c>
      <c r="Z1028" s="2" t="s">
        <v>55</v>
      </c>
      <c r="AA1028" s="2" t="s">
        <v>9036</v>
      </c>
      <c r="AB1028" s="2" t="s">
        <v>9037</v>
      </c>
      <c r="AC1028" s="2"/>
      <c r="AD1028" s="2"/>
      <c r="AE1028" s="2"/>
      <c r="AF1028" s="7" t="s">
        <v>12040</v>
      </c>
      <c r="AG1028" s="2" t="s">
        <v>12054</v>
      </c>
      <c r="AH1028" s="2" t="s">
        <v>12002</v>
      </c>
      <c r="AI1028" s="7" t="s">
        <v>98</v>
      </c>
      <c r="AJ1028" s="8" t="s">
        <v>99</v>
      </c>
      <c r="AK1028" s="2"/>
      <c r="AL1028" s="2"/>
    </row>
    <row r="1029" spans="1:38" x14ac:dyDescent="0.25">
      <c r="A1029" s="9" t="s">
        <v>9038</v>
      </c>
      <c r="B1029" s="31">
        <v>42360</v>
      </c>
      <c r="C1029" s="2"/>
      <c r="D1029" s="2"/>
      <c r="E1029" s="2" t="s">
        <v>9039</v>
      </c>
      <c r="F1029" s="2" t="s">
        <v>228</v>
      </c>
      <c r="G1029" s="2" t="s">
        <v>38</v>
      </c>
      <c r="H1029" s="3" t="s">
        <v>9040</v>
      </c>
      <c r="I1029" s="2" t="s">
        <v>9041</v>
      </c>
      <c r="J1029" s="2" t="s">
        <v>9042</v>
      </c>
      <c r="K1029" s="2" t="s">
        <v>62</v>
      </c>
      <c r="L1029" s="2" t="s">
        <v>10</v>
      </c>
      <c r="M1029" s="10">
        <v>214615320</v>
      </c>
      <c r="N1029" s="2"/>
      <c r="O1029" s="2" t="s">
        <v>9043</v>
      </c>
      <c r="P1029" s="5"/>
      <c r="Q1029" s="3" t="s">
        <v>46</v>
      </c>
      <c r="R1029" s="2" t="s">
        <v>47</v>
      </c>
      <c r="S1029" s="9" t="s">
        <v>9044</v>
      </c>
      <c r="T1029" s="2" t="s">
        <v>9045</v>
      </c>
      <c r="U1029" s="6"/>
      <c r="V1029" s="2" t="s">
        <v>52</v>
      </c>
      <c r="W1029" s="10" t="s">
        <v>83</v>
      </c>
      <c r="X1029" s="2" t="s">
        <v>53</v>
      </c>
      <c r="Y1029" s="10" t="s">
        <v>54</v>
      </c>
      <c r="Z1029" s="2" t="s">
        <v>55</v>
      </c>
      <c r="AA1029" s="2" t="s">
        <v>9046</v>
      </c>
      <c r="AB1029" s="2"/>
      <c r="AC1029" s="2"/>
      <c r="AD1029" s="2"/>
      <c r="AE1029" s="2"/>
      <c r="AF1029" s="7" t="s">
        <v>12059</v>
      </c>
      <c r="AG1029" s="2" t="s">
        <v>12024</v>
      </c>
      <c r="AH1029" s="2" t="s">
        <v>12002</v>
      </c>
      <c r="AI1029" s="7">
        <v>817931204</v>
      </c>
      <c r="AJ1029" s="2" t="s">
        <v>72</v>
      </c>
      <c r="AK1029" s="2"/>
      <c r="AL1029" s="2"/>
    </row>
    <row r="1030" spans="1:38" x14ac:dyDescent="0.25">
      <c r="A1030" s="9" t="s">
        <v>9047</v>
      </c>
      <c r="B1030" s="31">
        <v>38742</v>
      </c>
      <c r="C1030" s="2"/>
      <c r="D1030" s="2"/>
      <c r="E1030" s="2" t="s">
        <v>9048</v>
      </c>
      <c r="F1030" s="2" t="s">
        <v>228</v>
      </c>
      <c r="G1030" s="2" t="s">
        <v>38</v>
      </c>
      <c r="H1030" s="3" t="s">
        <v>9049</v>
      </c>
      <c r="I1030" s="2" t="s">
        <v>9050</v>
      </c>
      <c r="J1030" s="2" t="s">
        <v>9051</v>
      </c>
      <c r="K1030" s="2" t="s">
        <v>62</v>
      </c>
      <c r="L1030" s="2" t="s">
        <v>10</v>
      </c>
      <c r="M1030" s="10">
        <v>214601650</v>
      </c>
      <c r="N1030" s="2"/>
      <c r="O1030" s="2" t="s">
        <v>9052</v>
      </c>
      <c r="P1030" s="5"/>
      <c r="Q1030" s="3" t="s">
        <v>46</v>
      </c>
      <c r="R1030" s="2" t="s">
        <v>47</v>
      </c>
      <c r="S1030" s="9" t="s">
        <v>978</v>
      </c>
      <c r="T1030" s="2" t="s">
        <v>979</v>
      </c>
      <c r="U1030" s="6" t="s">
        <v>9053</v>
      </c>
      <c r="V1030" s="2" t="s">
        <v>237</v>
      </c>
      <c r="W1030" s="10" t="s">
        <v>83</v>
      </c>
      <c r="X1030" s="2" t="s">
        <v>53</v>
      </c>
      <c r="Y1030" s="10" t="s">
        <v>54</v>
      </c>
      <c r="Z1030" s="2" t="s">
        <v>55</v>
      </c>
      <c r="AA1030" s="2" t="s">
        <v>9054</v>
      </c>
      <c r="AB1030" s="2" t="s">
        <v>9055</v>
      </c>
      <c r="AC1030" s="2"/>
      <c r="AD1030" s="2"/>
      <c r="AE1030" s="2"/>
      <c r="AF1030" s="7" t="s">
        <v>12039</v>
      </c>
      <c r="AG1030" s="2" t="s">
        <v>12053</v>
      </c>
      <c r="AH1030" s="2" t="s">
        <v>12002</v>
      </c>
      <c r="AI1030" s="7" t="s">
        <v>98</v>
      </c>
      <c r="AJ1030" s="8" t="s">
        <v>99</v>
      </c>
      <c r="AK1030" s="2"/>
      <c r="AL1030" s="2"/>
    </row>
    <row r="1031" spans="1:38" x14ac:dyDescent="0.25">
      <c r="A1031" s="9" t="s">
        <v>9056</v>
      </c>
      <c r="B1031" s="31">
        <v>33360</v>
      </c>
      <c r="C1031" s="2"/>
      <c r="D1031" s="2"/>
      <c r="E1031" s="2" t="s">
        <v>9057</v>
      </c>
      <c r="F1031" s="2" t="s">
        <v>144</v>
      </c>
      <c r="G1031" s="2" t="s">
        <v>38</v>
      </c>
      <c r="H1031" s="3" t="s">
        <v>9058</v>
      </c>
      <c r="I1031" s="2" t="s">
        <v>9059</v>
      </c>
      <c r="J1031" s="2" t="s">
        <v>9060</v>
      </c>
      <c r="K1031" s="2" t="s">
        <v>62</v>
      </c>
      <c r="L1031" s="2" t="s">
        <v>10</v>
      </c>
      <c r="M1031" s="10">
        <v>218002901</v>
      </c>
      <c r="N1031" s="2"/>
      <c r="O1031" s="2" t="s">
        <v>9061</v>
      </c>
      <c r="P1031" s="5"/>
      <c r="Q1031" s="3" t="s">
        <v>46</v>
      </c>
      <c r="R1031" s="2" t="s">
        <v>47</v>
      </c>
      <c r="S1031" s="9" t="s">
        <v>9062</v>
      </c>
      <c r="T1031" s="2" t="s">
        <v>9063</v>
      </c>
      <c r="U1031" s="6" t="s">
        <v>9064</v>
      </c>
      <c r="V1031" s="2" t="s">
        <v>296</v>
      </c>
      <c r="W1031" s="10" t="s">
        <v>296</v>
      </c>
      <c r="X1031" s="2" t="s">
        <v>53</v>
      </c>
      <c r="Y1031" s="10" t="s">
        <v>54</v>
      </c>
      <c r="Z1031" s="2" t="s">
        <v>55</v>
      </c>
      <c r="AA1031" s="2" t="s">
        <v>9065</v>
      </c>
      <c r="AB1031" s="2" t="s">
        <v>9066</v>
      </c>
      <c r="AC1031" s="2"/>
      <c r="AD1031" s="2"/>
      <c r="AE1031" s="2"/>
      <c r="AF1031" s="7" t="s">
        <v>12059</v>
      </c>
      <c r="AG1031" s="2" t="s">
        <v>12024</v>
      </c>
      <c r="AH1031" s="2" t="s">
        <v>12002</v>
      </c>
      <c r="AI1031" s="7" t="s">
        <v>98</v>
      </c>
      <c r="AJ1031" s="8" t="s">
        <v>99</v>
      </c>
      <c r="AK1031" s="2"/>
      <c r="AL1031" s="2"/>
    </row>
    <row r="1032" spans="1:38" x14ac:dyDescent="0.25">
      <c r="A1032" s="9" t="s">
        <v>1561</v>
      </c>
      <c r="B1032" s="31">
        <v>38021</v>
      </c>
      <c r="C1032" s="2"/>
      <c r="D1032" s="2"/>
      <c r="E1032" s="2" t="s">
        <v>9067</v>
      </c>
      <c r="F1032" s="2" t="s">
        <v>144</v>
      </c>
      <c r="G1032" s="2" t="s">
        <v>38</v>
      </c>
      <c r="H1032" s="3" t="s">
        <v>9068</v>
      </c>
      <c r="I1032" s="2" t="s">
        <v>9069</v>
      </c>
      <c r="J1032" s="2" t="s">
        <v>9070</v>
      </c>
      <c r="K1032" s="2" t="s">
        <v>62</v>
      </c>
      <c r="L1032" s="2" t="s">
        <v>10</v>
      </c>
      <c r="M1032" s="10">
        <v>81319261367</v>
      </c>
      <c r="N1032" s="2"/>
      <c r="O1032" s="2" t="s">
        <v>9071</v>
      </c>
      <c r="P1032" s="5"/>
      <c r="Q1032" s="3" t="s">
        <v>46</v>
      </c>
      <c r="R1032" s="2" t="s">
        <v>47</v>
      </c>
      <c r="S1032" s="9" t="s">
        <v>9072</v>
      </c>
      <c r="T1032" s="2" t="s">
        <v>9073</v>
      </c>
      <c r="U1032" s="6"/>
      <c r="V1032" s="2" t="s">
        <v>352</v>
      </c>
      <c r="W1032" s="10" t="s">
        <v>296</v>
      </c>
      <c r="X1032" s="2" t="s">
        <v>53</v>
      </c>
      <c r="Y1032" s="10" t="s">
        <v>918</v>
      </c>
      <c r="Z1032" s="2" t="s">
        <v>55</v>
      </c>
      <c r="AA1032" s="2" t="s">
        <v>9074</v>
      </c>
      <c r="AB1032" s="2"/>
      <c r="AC1032" s="2"/>
      <c r="AD1032" s="2"/>
      <c r="AE1032" s="2"/>
      <c r="AF1032" s="7" t="s">
        <v>12059</v>
      </c>
      <c r="AG1032" s="2" t="s">
        <v>12054</v>
      </c>
      <c r="AH1032" s="2" t="s">
        <v>12002</v>
      </c>
      <c r="AI1032" s="7" t="s">
        <v>98</v>
      </c>
      <c r="AJ1032" s="8" t="s">
        <v>99</v>
      </c>
      <c r="AK1032" s="2"/>
      <c r="AL1032" s="2"/>
    </row>
    <row r="1033" spans="1:38" x14ac:dyDescent="0.25">
      <c r="A1033" s="9" t="s">
        <v>576</v>
      </c>
      <c r="B1033" s="31">
        <v>38762</v>
      </c>
      <c r="C1033" s="2" t="s">
        <v>168</v>
      </c>
      <c r="D1033" s="2"/>
      <c r="E1033" s="2" t="s">
        <v>9075</v>
      </c>
      <c r="F1033" s="2" t="s">
        <v>144</v>
      </c>
      <c r="G1033" s="2" t="s">
        <v>38</v>
      </c>
      <c r="H1033" s="3" t="s">
        <v>9076</v>
      </c>
      <c r="I1033" s="2" t="s">
        <v>9077</v>
      </c>
      <c r="J1033" s="2" t="s">
        <v>9078</v>
      </c>
      <c r="K1033" s="2" t="s">
        <v>62</v>
      </c>
      <c r="L1033" s="2" t="s">
        <v>10</v>
      </c>
      <c r="M1033" s="10">
        <v>2180882055</v>
      </c>
      <c r="N1033" s="2"/>
      <c r="O1033" s="2" t="s">
        <v>9079</v>
      </c>
      <c r="P1033" s="5"/>
      <c r="Q1033" s="3" t="s">
        <v>46</v>
      </c>
      <c r="R1033" s="2" t="s">
        <v>47</v>
      </c>
      <c r="S1033" s="9" t="s">
        <v>491</v>
      </c>
      <c r="T1033" s="2" t="s">
        <v>492</v>
      </c>
      <c r="U1033" s="6" t="s">
        <v>9080</v>
      </c>
      <c r="V1033" s="2" t="s">
        <v>415</v>
      </c>
      <c r="W1033" s="10" t="s">
        <v>329</v>
      </c>
      <c r="X1033" s="2" t="s">
        <v>53</v>
      </c>
      <c r="Y1033" s="10" t="s">
        <v>54</v>
      </c>
      <c r="Z1033" s="2" t="s">
        <v>55</v>
      </c>
      <c r="AA1033" s="2"/>
      <c r="AB1033" s="2" t="s">
        <v>9081</v>
      </c>
      <c r="AC1033" s="2"/>
      <c r="AD1033" s="2"/>
      <c r="AE1033" s="2"/>
      <c r="AF1033" s="7" t="s">
        <v>12059</v>
      </c>
      <c r="AG1033" s="2" t="s">
        <v>12052</v>
      </c>
      <c r="AH1033" s="2" t="s">
        <v>12002</v>
      </c>
      <c r="AI1033" s="7" t="s">
        <v>98</v>
      </c>
      <c r="AJ1033" s="8" t="s">
        <v>99</v>
      </c>
      <c r="AK1033" s="2"/>
      <c r="AL1033" s="2"/>
    </row>
    <row r="1034" spans="1:38" x14ac:dyDescent="0.25">
      <c r="A1034" s="9" t="s">
        <v>9082</v>
      </c>
      <c r="B1034" s="31">
        <v>40602</v>
      </c>
      <c r="C1034" s="2" t="s">
        <v>9083</v>
      </c>
      <c r="D1034" s="2"/>
      <c r="E1034" s="2" t="s">
        <v>9084</v>
      </c>
      <c r="F1034" s="2" t="s">
        <v>9085</v>
      </c>
      <c r="G1034" s="2" t="s">
        <v>38</v>
      </c>
      <c r="H1034" s="3" t="s">
        <v>9086</v>
      </c>
      <c r="I1034" s="2" t="s">
        <v>9087</v>
      </c>
      <c r="J1034" s="2" t="s">
        <v>9088</v>
      </c>
      <c r="K1034" s="2" t="s">
        <v>62</v>
      </c>
      <c r="L1034" s="2" t="s">
        <v>10</v>
      </c>
      <c r="M1034" s="10">
        <v>6250969</v>
      </c>
      <c r="N1034" s="2"/>
      <c r="O1034" s="2" t="s">
        <v>9089</v>
      </c>
      <c r="P1034" s="5"/>
      <c r="Q1034" s="3" t="s">
        <v>46</v>
      </c>
      <c r="R1034" s="2" t="s">
        <v>47</v>
      </c>
      <c r="S1034" s="9" t="s">
        <v>265</v>
      </c>
      <c r="T1034" s="2" t="s">
        <v>266</v>
      </c>
      <c r="U1034" s="6">
        <v>40884</v>
      </c>
      <c r="V1034" s="2" t="s">
        <v>138</v>
      </c>
      <c r="W1034" s="10" t="s">
        <v>83</v>
      </c>
      <c r="X1034" s="2" t="s">
        <v>53</v>
      </c>
      <c r="Y1034" s="10" t="s">
        <v>54</v>
      </c>
      <c r="Z1034" s="2" t="s">
        <v>55</v>
      </c>
      <c r="AA1034" s="2" t="s">
        <v>9090</v>
      </c>
      <c r="AB1034" s="2" t="s">
        <v>9091</v>
      </c>
      <c r="AC1034" s="2"/>
      <c r="AD1034" s="2"/>
      <c r="AE1034" s="2"/>
      <c r="AF1034" s="7" t="s">
        <v>12037</v>
      </c>
      <c r="AG1034" s="2" t="s">
        <v>12052</v>
      </c>
      <c r="AH1034" s="2" t="s">
        <v>12002</v>
      </c>
      <c r="AI1034" s="7" t="s">
        <v>98</v>
      </c>
      <c r="AJ1034" s="8" t="s">
        <v>99</v>
      </c>
      <c r="AK1034" s="2"/>
      <c r="AL1034" s="2"/>
    </row>
    <row r="1035" spans="1:38" x14ac:dyDescent="0.25">
      <c r="A1035" s="9" t="s">
        <v>9092</v>
      </c>
      <c r="B1035" s="31">
        <v>43305</v>
      </c>
      <c r="C1035" s="2"/>
      <c r="D1035" s="2"/>
      <c r="E1035" s="2" t="s">
        <v>9093</v>
      </c>
      <c r="F1035" s="2" t="s">
        <v>365</v>
      </c>
      <c r="G1035" s="2" t="s">
        <v>38</v>
      </c>
      <c r="H1035" s="3" t="s">
        <v>9094</v>
      </c>
      <c r="I1035" s="2" t="s">
        <v>9095</v>
      </c>
      <c r="J1035" s="2" t="s">
        <v>9096</v>
      </c>
      <c r="K1035" s="2" t="s">
        <v>62</v>
      </c>
      <c r="L1035" s="2" t="s">
        <v>10</v>
      </c>
      <c r="M1035" s="10">
        <v>214614969</v>
      </c>
      <c r="N1035" s="2"/>
      <c r="O1035" s="2" t="s">
        <v>9097</v>
      </c>
      <c r="P1035" s="5"/>
      <c r="Q1035" s="3" t="s">
        <v>46</v>
      </c>
      <c r="R1035" s="2" t="s">
        <v>47</v>
      </c>
      <c r="S1035" s="9" t="s">
        <v>9098</v>
      </c>
      <c r="T1035" s="2" t="s">
        <v>9099</v>
      </c>
      <c r="U1035" s="6" t="s">
        <v>9100</v>
      </c>
      <c r="V1035" s="2" t="s">
        <v>138</v>
      </c>
      <c r="W1035" s="10" t="s">
        <v>83</v>
      </c>
      <c r="X1035" s="2" t="s">
        <v>53</v>
      </c>
      <c r="Y1035" s="10" t="s">
        <v>54</v>
      </c>
      <c r="Z1035" s="2" t="s">
        <v>55</v>
      </c>
      <c r="AA1035" s="2" t="s">
        <v>9101</v>
      </c>
      <c r="AB1035" s="2" t="s">
        <v>9102</v>
      </c>
      <c r="AC1035" s="2"/>
      <c r="AD1035" s="2"/>
      <c r="AE1035" s="2"/>
      <c r="AF1035" s="7" t="s">
        <v>12059</v>
      </c>
      <c r="AG1035" s="2" t="s">
        <v>12053</v>
      </c>
      <c r="AH1035" s="2" t="s">
        <v>12002</v>
      </c>
      <c r="AI1035" s="7">
        <v>817931204</v>
      </c>
      <c r="AJ1035" s="2" t="s">
        <v>72</v>
      </c>
      <c r="AK1035" s="2"/>
      <c r="AL1035" s="2"/>
    </row>
    <row r="1036" spans="1:38" x14ac:dyDescent="0.25">
      <c r="A1036" s="9" t="s">
        <v>9103</v>
      </c>
      <c r="B1036" s="31">
        <v>42528</v>
      </c>
      <c r="C1036" s="2"/>
      <c r="D1036" s="2"/>
      <c r="E1036" s="2" t="s">
        <v>9104</v>
      </c>
      <c r="F1036" s="2" t="s">
        <v>365</v>
      </c>
      <c r="G1036" s="2" t="s">
        <v>38</v>
      </c>
      <c r="H1036" s="3" t="s">
        <v>9105</v>
      </c>
      <c r="I1036" s="2" t="s">
        <v>9106</v>
      </c>
      <c r="J1036" s="2" t="s">
        <v>9107</v>
      </c>
      <c r="K1036" s="2" t="s">
        <v>62</v>
      </c>
      <c r="L1036" s="2" t="s">
        <v>10</v>
      </c>
      <c r="M1036" s="10">
        <v>2122874688</v>
      </c>
      <c r="N1036" s="2"/>
      <c r="O1036" s="2" t="s">
        <v>9108</v>
      </c>
      <c r="P1036" s="5"/>
      <c r="Q1036" s="3" t="s">
        <v>46</v>
      </c>
      <c r="R1036" s="2" t="s">
        <v>47</v>
      </c>
      <c r="S1036" s="9" t="s">
        <v>978</v>
      </c>
      <c r="T1036" s="2" t="s">
        <v>979</v>
      </c>
      <c r="U1036" s="6"/>
      <c r="V1036" s="2" t="s">
        <v>138</v>
      </c>
      <c r="W1036" s="10" t="s">
        <v>83</v>
      </c>
      <c r="X1036" s="2" t="s">
        <v>53</v>
      </c>
      <c r="Y1036" s="10" t="s">
        <v>189</v>
      </c>
      <c r="Z1036" s="2" t="s">
        <v>55</v>
      </c>
      <c r="AA1036" s="2" t="s">
        <v>9109</v>
      </c>
      <c r="AB1036" s="2"/>
      <c r="AC1036" s="2"/>
      <c r="AD1036" s="2"/>
      <c r="AE1036" s="2"/>
      <c r="AF1036" s="7" t="s">
        <v>12059</v>
      </c>
      <c r="AG1036" s="2" t="s">
        <v>12052</v>
      </c>
      <c r="AH1036" s="2" t="s">
        <v>12002</v>
      </c>
      <c r="AI1036" s="7" t="s">
        <v>98</v>
      </c>
      <c r="AJ1036" s="8" t="s">
        <v>99</v>
      </c>
      <c r="AK1036" s="2"/>
      <c r="AL1036" s="2"/>
    </row>
    <row r="1037" spans="1:38" x14ac:dyDescent="0.25">
      <c r="A1037" s="9" t="s">
        <v>2396</v>
      </c>
      <c r="B1037" s="31">
        <v>42753</v>
      </c>
      <c r="C1037" s="2"/>
      <c r="D1037" s="2"/>
      <c r="E1037" s="2" t="s">
        <v>9110</v>
      </c>
      <c r="F1037" s="2" t="s">
        <v>365</v>
      </c>
      <c r="G1037" s="2" t="s">
        <v>38</v>
      </c>
      <c r="H1037" s="3" t="s">
        <v>9111</v>
      </c>
      <c r="I1037" s="2" t="s">
        <v>9112</v>
      </c>
      <c r="J1037" s="2" t="s">
        <v>4549</v>
      </c>
      <c r="K1037" s="2" t="s">
        <v>62</v>
      </c>
      <c r="L1037" s="2" t="s">
        <v>10</v>
      </c>
      <c r="M1037" s="10">
        <v>2122948065</v>
      </c>
      <c r="N1037" s="2"/>
      <c r="O1037" s="2" t="s">
        <v>9113</v>
      </c>
      <c r="P1037" s="5"/>
      <c r="Q1037" s="3" t="s">
        <v>46</v>
      </c>
      <c r="R1037" s="2" t="s">
        <v>47</v>
      </c>
      <c r="S1037" s="9" t="s">
        <v>978</v>
      </c>
      <c r="T1037" s="2" t="s">
        <v>979</v>
      </c>
      <c r="U1037" s="6" t="s">
        <v>9114</v>
      </c>
      <c r="V1037" s="2" t="s">
        <v>1716</v>
      </c>
      <c r="W1037" s="10" t="s">
        <v>83</v>
      </c>
      <c r="X1037" s="2" t="s">
        <v>53</v>
      </c>
      <c r="Y1037" s="10" t="s">
        <v>189</v>
      </c>
      <c r="Z1037" s="2" t="s">
        <v>55</v>
      </c>
      <c r="AA1037" s="2" t="s">
        <v>9115</v>
      </c>
      <c r="AB1037" s="2" t="s">
        <v>9116</v>
      </c>
      <c r="AC1037" s="2"/>
      <c r="AD1037" s="2"/>
      <c r="AE1037" s="2"/>
      <c r="AF1037" s="7" t="s">
        <v>12059</v>
      </c>
      <c r="AG1037" s="2" t="s">
        <v>12053</v>
      </c>
      <c r="AH1037" s="2" t="s">
        <v>12002</v>
      </c>
      <c r="AI1037" s="7">
        <v>817931204</v>
      </c>
      <c r="AJ1037" s="2" t="s">
        <v>72</v>
      </c>
      <c r="AK1037" s="2"/>
      <c r="AL1037" s="2"/>
    </row>
    <row r="1038" spans="1:38" x14ac:dyDescent="0.25">
      <c r="A1038" s="9" t="s">
        <v>4347</v>
      </c>
      <c r="B1038" s="31">
        <v>41171</v>
      </c>
      <c r="C1038" s="2"/>
      <c r="D1038" s="2"/>
      <c r="E1038" s="2" t="s">
        <v>9117</v>
      </c>
      <c r="F1038" s="2" t="s">
        <v>365</v>
      </c>
      <c r="G1038" s="2" t="s">
        <v>38</v>
      </c>
      <c r="H1038" s="3" t="s">
        <v>9118</v>
      </c>
      <c r="I1038" s="2" t="s">
        <v>9119</v>
      </c>
      <c r="J1038" s="2" t="s">
        <v>9120</v>
      </c>
      <c r="K1038" s="2" t="s">
        <v>62</v>
      </c>
      <c r="L1038" s="2" t="s">
        <v>10</v>
      </c>
      <c r="M1038" s="10">
        <v>214600429</v>
      </c>
      <c r="N1038" s="2"/>
      <c r="O1038" s="2" t="s">
        <v>9121</v>
      </c>
      <c r="P1038" s="5"/>
      <c r="Q1038" s="3" t="s">
        <v>46</v>
      </c>
      <c r="R1038" s="2" t="s">
        <v>47</v>
      </c>
      <c r="S1038" s="9" t="s">
        <v>464</v>
      </c>
      <c r="T1038" s="2" t="s">
        <v>465</v>
      </c>
      <c r="U1038" s="6" t="s">
        <v>9122</v>
      </c>
      <c r="V1038" s="2" t="s">
        <v>456</v>
      </c>
      <c r="W1038" s="10" t="s">
        <v>83</v>
      </c>
      <c r="X1038" s="2" t="s">
        <v>53</v>
      </c>
      <c r="Y1038" s="10" t="s">
        <v>54</v>
      </c>
      <c r="Z1038" s="2" t="s">
        <v>55</v>
      </c>
      <c r="AA1038" s="2" t="s">
        <v>9123</v>
      </c>
      <c r="AB1038" s="2" t="s">
        <v>9124</v>
      </c>
      <c r="AC1038" s="2"/>
      <c r="AD1038" s="2"/>
      <c r="AE1038" s="2"/>
      <c r="AF1038" s="7" t="s">
        <v>12059</v>
      </c>
      <c r="AG1038" s="2" t="s">
        <v>12024</v>
      </c>
      <c r="AH1038" s="2" t="s">
        <v>12002</v>
      </c>
      <c r="AI1038" s="7">
        <v>817931204</v>
      </c>
      <c r="AJ1038" s="2" t="s">
        <v>72</v>
      </c>
      <c r="AK1038" s="2"/>
      <c r="AL1038" s="2"/>
    </row>
    <row r="1039" spans="1:38" x14ac:dyDescent="0.25">
      <c r="A1039" s="9" t="s">
        <v>9125</v>
      </c>
      <c r="B1039" s="31">
        <v>41906</v>
      </c>
      <c r="C1039" s="2" t="s">
        <v>9126</v>
      </c>
      <c r="D1039" s="2"/>
      <c r="E1039" s="2" t="s">
        <v>9127</v>
      </c>
      <c r="F1039" s="2" t="s">
        <v>5386</v>
      </c>
      <c r="G1039" s="2" t="s">
        <v>38</v>
      </c>
      <c r="H1039" s="3" t="s">
        <v>9128</v>
      </c>
      <c r="I1039" s="2" t="s">
        <v>9129</v>
      </c>
      <c r="J1039" s="2" t="s">
        <v>9130</v>
      </c>
      <c r="K1039" s="2" t="s">
        <v>62</v>
      </c>
      <c r="L1039" s="2" t="s">
        <v>10</v>
      </c>
      <c r="M1039" s="10">
        <v>82299550831</v>
      </c>
      <c r="N1039" s="2"/>
      <c r="O1039" s="2" t="s">
        <v>9131</v>
      </c>
      <c r="P1039" s="5"/>
      <c r="Q1039" s="3" t="s">
        <v>46</v>
      </c>
      <c r="R1039" s="2" t="s">
        <v>47</v>
      </c>
      <c r="S1039" s="9" t="s">
        <v>9132</v>
      </c>
      <c r="T1039" s="2" t="s">
        <v>9133</v>
      </c>
      <c r="U1039" s="6" t="s">
        <v>9134</v>
      </c>
      <c r="V1039" s="2" t="s">
        <v>373</v>
      </c>
      <c r="W1039" s="10" t="s">
        <v>83</v>
      </c>
      <c r="X1039" s="2" t="s">
        <v>53</v>
      </c>
      <c r="Y1039" s="10" t="s">
        <v>189</v>
      </c>
      <c r="Z1039" s="2" t="s">
        <v>55</v>
      </c>
      <c r="AA1039" s="2" t="s">
        <v>9135</v>
      </c>
      <c r="AB1039" s="2" t="s">
        <v>9136</v>
      </c>
      <c r="AC1039" s="2"/>
      <c r="AD1039" s="2"/>
      <c r="AE1039" s="2"/>
      <c r="AF1039" s="7" t="s">
        <v>12059</v>
      </c>
      <c r="AG1039" s="2" t="s">
        <v>12054</v>
      </c>
      <c r="AH1039" s="2" t="s">
        <v>12002</v>
      </c>
      <c r="AI1039" s="7">
        <v>817931204</v>
      </c>
      <c r="AJ1039" s="2" t="s">
        <v>72</v>
      </c>
      <c r="AK1039" s="2"/>
      <c r="AL1039" s="2"/>
    </row>
    <row r="1040" spans="1:38" x14ac:dyDescent="0.25">
      <c r="A1040" s="9" t="s">
        <v>9137</v>
      </c>
      <c r="B1040" s="31">
        <v>40183</v>
      </c>
      <c r="C1040" s="2"/>
      <c r="D1040" s="2"/>
      <c r="E1040" s="2" t="s">
        <v>9138</v>
      </c>
      <c r="F1040" s="2" t="s">
        <v>365</v>
      </c>
      <c r="G1040" s="2" t="s">
        <v>38</v>
      </c>
      <c r="H1040" s="3" t="s">
        <v>9139</v>
      </c>
      <c r="I1040" s="2" t="s">
        <v>9140</v>
      </c>
      <c r="J1040" s="2" t="s">
        <v>9141</v>
      </c>
      <c r="K1040" s="2" t="s">
        <v>62</v>
      </c>
      <c r="L1040" s="2" t="s">
        <v>10</v>
      </c>
      <c r="M1040" s="10">
        <v>214600338</v>
      </c>
      <c r="N1040" s="2"/>
      <c r="O1040" s="2" t="s">
        <v>9142</v>
      </c>
      <c r="P1040" s="5"/>
      <c r="Q1040" s="3" t="s">
        <v>46</v>
      </c>
      <c r="R1040" s="2" t="s">
        <v>47</v>
      </c>
      <c r="S1040" s="9" t="s">
        <v>265</v>
      </c>
      <c r="T1040" s="2" t="s">
        <v>266</v>
      </c>
      <c r="U1040" s="6">
        <v>40454</v>
      </c>
      <c r="V1040" s="2" t="s">
        <v>456</v>
      </c>
      <c r="W1040" s="10" t="s">
        <v>83</v>
      </c>
      <c r="X1040" s="2" t="s">
        <v>53</v>
      </c>
      <c r="Y1040" s="10" t="s">
        <v>54</v>
      </c>
      <c r="Z1040" s="2" t="s">
        <v>55</v>
      </c>
      <c r="AA1040" s="2" t="s">
        <v>9143</v>
      </c>
      <c r="AB1040" s="2" t="s">
        <v>9144</v>
      </c>
      <c r="AC1040" s="2"/>
      <c r="AD1040" s="2"/>
      <c r="AE1040" s="2"/>
      <c r="AF1040" s="7" t="s">
        <v>12059</v>
      </c>
      <c r="AG1040" s="2" t="s">
        <v>12055</v>
      </c>
      <c r="AH1040" s="2" t="s">
        <v>12002</v>
      </c>
      <c r="AI1040" s="7" t="s">
        <v>98</v>
      </c>
      <c r="AJ1040" s="8" t="s">
        <v>99</v>
      </c>
      <c r="AK1040" s="2"/>
      <c r="AL1040" s="2"/>
    </row>
    <row r="1041" spans="1:38" x14ac:dyDescent="0.25">
      <c r="A1041" s="9" t="s">
        <v>9145</v>
      </c>
      <c r="B1041" s="31">
        <v>42951</v>
      </c>
      <c r="C1041" s="2"/>
      <c r="D1041" s="2"/>
      <c r="E1041" s="2" t="s">
        <v>9146</v>
      </c>
      <c r="F1041" s="2" t="s">
        <v>365</v>
      </c>
      <c r="G1041" s="2" t="s">
        <v>38</v>
      </c>
      <c r="H1041" s="3" t="s">
        <v>9147</v>
      </c>
      <c r="I1041" s="2" t="s">
        <v>9148</v>
      </c>
      <c r="J1041" s="2" t="s">
        <v>9149</v>
      </c>
      <c r="K1041" s="2" t="s">
        <v>62</v>
      </c>
      <c r="L1041" s="2" t="s">
        <v>10</v>
      </c>
      <c r="M1041" s="10">
        <v>8129079898</v>
      </c>
      <c r="N1041" s="2"/>
      <c r="O1041" s="2" t="s">
        <v>9150</v>
      </c>
      <c r="P1041" s="5"/>
      <c r="Q1041" s="3" t="s">
        <v>46</v>
      </c>
      <c r="R1041" s="2" t="s">
        <v>47</v>
      </c>
      <c r="S1041" s="9" t="s">
        <v>9151</v>
      </c>
      <c r="T1041" s="2" t="s">
        <v>9152</v>
      </c>
      <c r="U1041" s="6">
        <v>43194</v>
      </c>
      <c r="V1041" s="2" t="s">
        <v>456</v>
      </c>
      <c r="W1041" s="10" t="s">
        <v>83</v>
      </c>
      <c r="X1041" s="2" t="s">
        <v>53</v>
      </c>
      <c r="Y1041" s="10" t="s">
        <v>54</v>
      </c>
      <c r="Z1041" s="2" t="s">
        <v>55</v>
      </c>
      <c r="AA1041" s="2"/>
      <c r="AB1041" s="2" t="s">
        <v>9153</v>
      </c>
      <c r="AC1041" s="2"/>
      <c r="AD1041" s="2"/>
      <c r="AE1041" s="2"/>
      <c r="AF1041" s="7" t="s">
        <v>12041</v>
      </c>
      <c r="AG1041" s="2" t="s">
        <v>12055</v>
      </c>
      <c r="AH1041" s="2" t="s">
        <v>12002</v>
      </c>
      <c r="AI1041" s="7">
        <v>817931204</v>
      </c>
      <c r="AJ1041" s="2" t="s">
        <v>72</v>
      </c>
      <c r="AK1041" s="2"/>
      <c r="AL1041" s="2"/>
    </row>
    <row r="1042" spans="1:38" x14ac:dyDescent="0.25">
      <c r="A1042" s="9" t="s">
        <v>9154</v>
      </c>
      <c r="B1042" s="31">
        <v>40273</v>
      </c>
      <c r="C1042" s="2"/>
      <c r="D1042" s="2"/>
      <c r="E1042" s="2" t="s">
        <v>9155</v>
      </c>
      <c r="F1042" s="2" t="s">
        <v>365</v>
      </c>
      <c r="G1042" s="2" t="s">
        <v>38</v>
      </c>
      <c r="H1042" s="3" t="s">
        <v>9156</v>
      </c>
      <c r="I1042" s="2" t="s">
        <v>9157</v>
      </c>
      <c r="J1042" s="2" t="s">
        <v>9158</v>
      </c>
      <c r="K1042" s="2" t="s">
        <v>62</v>
      </c>
      <c r="L1042" s="2" t="s">
        <v>10</v>
      </c>
      <c r="M1042" s="10">
        <v>2146826940</v>
      </c>
      <c r="N1042" s="2"/>
      <c r="O1042" s="2" t="s">
        <v>9159</v>
      </c>
      <c r="P1042" s="5"/>
      <c r="Q1042" s="3" t="s">
        <v>46</v>
      </c>
      <c r="R1042" s="2" t="s">
        <v>47</v>
      </c>
      <c r="S1042" s="9" t="s">
        <v>9160</v>
      </c>
      <c r="T1042" s="2" t="s">
        <v>9161</v>
      </c>
      <c r="U1042" s="6" t="s">
        <v>9162</v>
      </c>
      <c r="V1042" s="2" t="s">
        <v>456</v>
      </c>
      <c r="W1042" s="10" t="s">
        <v>83</v>
      </c>
      <c r="X1042" s="2" t="s">
        <v>53</v>
      </c>
      <c r="Y1042" s="10" t="s">
        <v>54</v>
      </c>
      <c r="Z1042" s="2" t="s">
        <v>55</v>
      </c>
      <c r="AA1042" s="2" t="s">
        <v>9163</v>
      </c>
      <c r="AB1042" s="2" t="s">
        <v>9164</v>
      </c>
      <c r="AC1042" s="2"/>
      <c r="AD1042" s="2"/>
      <c r="AE1042" s="2"/>
      <c r="AF1042" s="7" t="s">
        <v>12038</v>
      </c>
      <c r="AG1042" s="2" t="s">
        <v>12024</v>
      </c>
      <c r="AH1042" s="2" t="s">
        <v>12002</v>
      </c>
      <c r="AI1042" s="7">
        <v>817931204</v>
      </c>
      <c r="AJ1042" s="2" t="s">
        <v>72</v>
      </c>
      <c r="AK1042" s="2"/>
      <c r="AL1042" s="2"/>
    </row>
    <row r="1043" spans="1:38" x14ac:dyDescent="0.25">
      <c r="A1043" s="1" t="s">
        <v>476</v>
      </c>
      <c r="B1043" s="31">
        <v>43664</v>
      </c>
      <c r="C1043" s="2"/>
      <c r="D1043" s="2"/>
      <c r="E1043" s="3" t="s">
        <v>8927</v>
      </c>
      <c r="F1043" s="3" t="s">
        <v>116</v>
      </c>
      <c r="G1043" s="2" t="s">
        <v>366</v>
      </c>
      <c r="H1043" s="3" t="s">
        <v>9165</v>
      </c>
      <c r="I1043" s="2" t="s">
        <v>8929</v>
      </c>
      <c r="J1043" s="2" t="s">
        <v>9166</v>
      </c>
      <c r="K1043" s="2" t="s">
        <v>62</v>
      </c>
      <c r="L1043" s="2" t="s">
        <v>10</v>
      </c>
      <c r="M1043" s="4" t="s">
        <v>9167</v>
      </c>
      <c r="N1043" s="2"/>
      <c r="O1043" s="2"/>
      <c r="P1043" s="5"/>
      <c r="Q1043" s="3" t="s">
        <v>46</v>
      </c>
      <c r="R1043" s="2" t="s">
        <v>47</v>
      </c>
      <c r="S1043" s="9">
        <v>45401</v>
      </c>
      <c r="T1043" s="2" t="s">
        <v>1128</v>
      </c>
      <c r="U1043" s="6"/>
      <c r="V1043" s="2" t="s">
        <v>69</v>
      </c>
      <c r="W1043" s="10" t="s">
        <v>69</v>
      </c>
      <c r="X1043" s="2" t="s">
        <v>53</v>
      </c>
      <c r="Y1043" s="10" t="s">
        <v>54</v>
      </c>
      <c r="Z1043" s="2" t="s">
        <v>1221</v>
      </c>
      <c r="AA1043" s="2" t="s">
        <v>9168</v>
      </c>
      <c r="AB1043" s="2"/>
      <c r="AC1043" s="2"/>
      <c r="AD1043" s="2"/>
      <c r="AE1043" s="2"/>
      <c r="AF1043" s="7" t="s">
        <v>12059</v>
      </c>
      <c r="AG1043" s="2" t="s">
        <v>12054</v>
      </c>
      <c r="AH1043" s="2" t="s">
        <v>12002</v>
      </c>
      <c r="AI1043" s="7">
        <v>817931204</v>
      </c>
      <c r="AJ1043" s="2" t="s">
        <v>72</v>
      </c>
      <c r="AK1043" s="2"/>
      <c r="AL1043" s="2"/>
    </row>
    <row r="1044" spans="1:38" x14ac:dyDescent="0.25">
      <c r="A1044" s="1" t="s">
        <v>9169</v>
      </c>
      <c r="B1044" s="31">
        <v>38826</v>
      </c>
      <c r="C1044" s="2"/>
      <c r="D1044" s="2"/>
      <c r="E1044" s="3" t="s">
        <v>9170</v>
      </c>
      <c r="F1044" s="3" t="s">
        <v>116</v>
      </c>
      <c r="G1044" s="2" t="s">
        <v>38</v>
      </c>
      <c r="H1044" s="3" t="s">
        <v>9171</v>
      </c>
      <c r="I1044" s="2" t="s">
        <v>9172</v>
      </c>
      <c r="J1044" s="2" t="s">
        <v>9173</v>
      </c>
      <c r="K1044" s="2" t="s">
        <v>62</v>
      </c>
      <c r="L1044" s="2" t="s">
        <v>10</v>
      </c>
      <c r="M1044" s="4" t="s">
        <v>9174</v>
      </c>
      <c r="N1044" s="2"/>
      <c r="O1044" s="2" t="s">
        <v>9175</v>
      </c>
      <c r="P1044" s="5"/>
      <c r="Q1044" s="3" t="s">
        <v>46</v>
      </c>
      <c r="R1044" s="2" t="s">
        <v>47</v>
      </c>
      <c r="S1044" s="9">
        <v>47611</v>
      </c>
      <c r="T1044" s="2" t="s">
        <v>1801</v>
      </c>
      <c r="U1044" s="6" t="s">
        <v>7773</v>
      </c>
      <c r="V1044" s="2" t="s">
        <v>1180</v>
      </c>
      <c r="W1044" s="10" t="s">
        <v>69</v>
      </c>
      <c r="X1044" s="2" t="s">
        <v>53</v>
      </c>
      <c r="Y1044" s="10" t="s">
        <v>54</v>
      </c>
      <c r="Z1044" s="2" t="s">
        <v>55</v>
      </c>
      <c r="AA1044" s="2" t="s">
        <v>9176</v>
      </c>
      <c r="AB1044" s="2" t="s">
        <v>9177</v>
      </c>
      <c r="AC1044" s="2"/>
      <c r="AD1044" s="2"/>
      <c r="AE1044" s="2"/>
      <c r="AF1044" s="7" t="s">
        <v>12059</v>
      </c>
      <c r="AG1044" s="2" t="s">
        <v>12024</v>
      </c>
      <c r="AH1044" s="2" t="s">
        <v>12002</v>
      </c>
      <c r="AI1044" s="7" t="s">
        <v>98</v>
      </c>
      <c r="AJ1044" s="8" t="s">
        <v>99</v>
      </c>
      <c r="AK1044" s="2"/>
      <c r="AL1044" s="2"/>
    </row>
    <row r="1045" spans="1:38" x14ac:dyDescent="0.25">
      <c r="A1045" s="1" t="s">
        <v>9178</v>
      </c>
      <c r="B1045" s="31">
        <v>39472</v>
      </c>
      <c r="C1045" s="2"/>
      <c r="D1045" s="2"/>
      <c r="E1045" s="3" t="s">
        <v>9179</v>
      </c>
      <c r="F1045" s="3" t="s">
        <v>116</v>
      </c>
      <c r="G1045" s="2" t="s">
        <v>38</v>
      </c>
      <c r="H1045" s="3" t="s">
        <v>9180</v>
      </c>
      <c r="I1045" s="2" t="s">
        <v>9181</v>
      </c>
      <c r="J1045" s="2" t="s">
        <v>9182</v>
      </c>
      <c r="K1045" s="2" t="s">
        <v>62</v>
      </c>
      <c r="L1045" s="2" t="s">
        <v>10</v>
      </c>
      <c r="M1045" s="4" t="s">
        <v>9183</v>
      </c>
      <c r="N1045" s="2"/>
      <c r="O1045" s="2" t="s">
        <v>9184</v>
      </c>
      <c r="P1045" s="5"/>
      <c r="Q1045" s="3" t="s">
        <v>46</v>
      </c>
      <c r="R1045" s="2" t="s">
        <v>47</v>
      </c>
      <c r="S1045" s="9">
        <v>46100</v>
      </c>
      <c r="T1045" s="2" t="s">
        <v>414</v>
      </c>
      <c r="U1045" s="6">
        <v>39602</v>
      </c>
      <c r="V1045" s="2" t="s">
        <v>821</v>
      </c>
      <c r="W1045" s="10" t="s">
        <v>69</v>
      </c>
      <c r="X1045" s="2" t="s">
        <v>53</v>
      </c>
      <c r="Y1045" s="10" t="s">
        <v>54</v>
      </c>
      <c r="Z1045" s="2" t="s">
        <v>55</v>
      </c>
      <c r="AA1045" s="2" t="s">
        <v>9185</v>
      </c>
      <c r="AB1045" s="2" t="s">
        <v>9186</v>
      </c>
      <c r="AC1045" s="2"/>
      <c r="AD1045" s="2"/>
      <c r="AE1045" s="2"/>
      <c r="AF1045" s="7" t="s">
        <v>12059</v>
      </c>
      <c r="AG1045" s="2" t="s">
        <v>12054</v>
      </c>
      <c r="AH1045" s="2" t="s">
        <v>12002</v>
      </c>
      <c r="AI1045" s="7" t="s">
        <v>98</v>
      </c>
      <c r="AJ1045" s="8" t="s">
        <v>99</v>
      </c>
      <c r="AK1045" s="2"/>
      <c r="AL1045" s="2"/>
    </row>
    <row r="1046" spans="1:38" x14ac:dyDescent="0.25">
      <c r="A1046" s="1" t="s">
        <v>9187</v>
      </c>
      <c r="B1046" s="31">
        <v>38400</v>
      </c>
      <c r="C1046" s="3" t="s">
        <v>833</v>
      </c>
      <c r="D1046" s="2"/>
      <c r="E1046" s="3" t="s">
        <v>9188</v>
      </c>
      <c r="F1046" s="3" t="s">
        <v>228</v>
      </c>
      <c r="G1046" s="2" t="s">
        <v>38</v>
      </c>
      <c r="H1046" s="3" t="s">
        <v>9189</v>
      </c>
      <c r="I1046" s="2" t="s">
        <v>9190</v>
      </c>
      <c r="J1046" s="2" t="s">
        <v>9191</v>
      </c>
      <c r="K1046" s="2" t="s">
        <v>62</v>
      </c>
      <c r="L1046" s="2" t="s">
        <v>10</v>
      </c>
      <c r="M1046" s="4" t="s">
        <v>9192</v>
      </c>
      <c r="N1046" s="2"/>
      <c r="O1046" s="2" t="s">
        <v>9193</v>
      </c>
      <c r="P1046" s="5"/>
      <c r="Q1046" s="3" t="s">
        <v>46</v>
      </c>
      <c r="R1046" s="2" t="s">
        <v>47</v>
      </c>
      <c r="S1046" s="9">
        <v>46521</v>
      </c>
      <c r="T1046" s="2" t="s">
        <v>351</v>
      </c>
      <c r="U1046" s="6" t="s">
        <v>9194</v>
      </c>
      <c r="V1046" s="2" t="s">
        <v>69</v>
      </c>
      <c r="W1046" s="10" t="s">
        <v>69</v>
      </c>
      <c r="X1046" s="2" t="s">
        <v>53</v>
      </c>
      <c r="Y1046" s="10" t="s">
        <v>54</v>
      </c>
      <c r="Z1046" s="2" t="s">
        <v>55</v>
      </c>
      <c r="AA1046" s="2" t="s">
        <v>9195</v>
      </c>
      <c r="AB1046" s="2" t="s">
        <v>9196</v>
      </c>
      <c r="AC1046" s="2"/>
      <c r="AD1046" s="2"/>
      <c r="AE1046" s="2"/>
      <c r="AF1046" s="7" t="s">
        <v>12059</v>
      </c>
      <c r="AG1046" s="2" t="s">
        <v>12054</v>
      </c>
      <c r="AH1046" s="2" t="s">
        <v>12002</v>
      </c>
      <c r="AI1046" s="7" t="s">
        <v>98</v>
      </c>
      <c r="AJ1046" s="8" t="s">
        <v>99</v>
      </c>
      <c r="AK1046" s="2"/>
      <c r="AL1046" s="2"/>
    </row>
    <row r="1047" spans="1:38" x14ac:dyDescent="0.25">
      <c r="A1047" s="1" t="s">
        <v>1061</v>
      </c>
      <c r="B1047" s="31">
        <v>38273</v>
      </c>
      <c r="C1047" s="3" t="s">
        <v>495</v>
      </c>
      <c r="D1047" s="2"/>
      <c r="E1047" s="3" t="s">
        <v>9197</v>
      </c>
      <c r="F1047" s="3" t="s">
        <v>181</v>
      </c>
      <c r="G1047" s="2" t="s">
        <v>38</v>
      </c>
      <c r="H1047" s="3" t="s">
        <v>9198</v>
      </c>
      <c r="I1047" s="2" t="s">
        <v>9199</v>
      </c>
      <c r="J1047" s="2" t="s">
        <v>9200</v>
      </c>
      <c r="K1047" s="2" t="s">
        <v>62</v>
      </c>
      <c r="L1047" s="2" t="s">
        <v>10</v>
      </c>
      <c r="M1047" s="4" t="s">
        <v>9201</v>
      </c>
      <c r="N1047" s="2"/>
      <c r="O1047" s="2" t="s">
        <v>9202</v>
      </c>
      <c r="P1047" s="5"/>
      <c r="Q1047" s="3" t="s">
        <v>46</v>
      </c>
      <c r="R1047" s="2" t="s">
        <v>47</v>
      </c>
      <c r="S1047" s="9">
        <v>46599</v>
      </c>
      <c r="T1047" s="2" t="s">
        <v>136</v>
      </c>
      <c r="U1047" s="6" t="s">
        <v>9203</v>
      </c>
      <c r="V1047" s="2" t="s">
        <v>125</v>
      </c>
      <c r="W1047" s="10" t="s">
        <v>69</v>
      </c>
      <c r="X1047" s="2" t="s">
        <v>53</v>
      </c>
      <c r="Y1047" s="10" t="s">
        <v>54</v>
      </c>
      <c r="Z1047" s="2" t="s">
        <v>55</v>
      </c>
      <c r="AA1047" s="2" t="s">
        <v>9204</v>
      </c>
      <c r="AB1047" s="2" t="s">
        <v>9205</v>
      </c>
      <c r="AC1047" s="2"/>
      <c r="AD1047" s="2"/>
      <c r="AE1047" s="2"/>
      <c r="AF1047" s="7" t="s">
        <v>12037</v>
      </c>
      <c r="AG1047" s="2" t="s">
        <v>12052</v>
      </c>
      <c r="AH1047" s="2" t="s">
        <v>12002</v>
      </c>
      <c r="AI1047" s="7">
        <v>817931204</v>
      </c>
      <c r="AJ1047" s="2" t="s">
        <v>72</v>
      </c>
      <c r="AK1047" s="2"/>
      <c r="AL1047" s="2"/>
    </row>
    <row r="1048" spans="1:38" x14ac:dyDescent="0.25">
      <c r="A1048" s="1" t="s">
        <v>5410</v>
      </c>
      <c r="B1048" s="31">
        <v>39896</v>
      </c>
      <c r="C1048" s="2"/>
      <c r="D1048" s="2"/>
      <c r="E1048" s="3" t="s">
        <v>9206</v>
      </c>
      <c r="F1048" s="3" t="s">
        <v>116</v>
      </c>
      <c r="G1048" s="2" t="s">
        <v>38</v>
      </c>
      <c r="H1048" s="3" t="s">
        <v>9207</v>
      </c>
      <c r="I1048" s="2" t="s">
        <v>9208</v>
      </c>
      <c r="J1048" s="2" t="s">
        <v>7956</v>
      </c>
      <c r="K1048" s="2" t="s">
        <v>62</v>
      </c>
      <c r="L1048" s="2" t="s">
        <v>10</v>
      </c>
      <c r="M1048" s="4" t="s">
        <v>9209</v>
      </c>
      <c r="N1048" s="2">
        <v>8173439474</v>
      </c>
      <c r="O1048" s="2" t="s">
        <v>9210</v>
      </c>
      <c r="P1048" s="5"/>
      <c r="Q1048" s="3" t="s">
        <v>46</v>
      </c>
      <c r="R1048" s="2" t="s">
        <v>47</v>
      </c>
      <c r="S1048" s="9">
        <v>79120</v>
      </c>
      <c r="T1048" s="2" t="s">
        <v>1192</v>
      </c>
      <c r="U1048" s="6"/>
      <c r="V1048" s="2" t="s">
        <v>1180</v>
      </c>
      <c r="W1048" s="10" t="s">
        <v>69</v>
      </c>
      <c r="X1048" s="2" t="s">
        <v>53</v>
      </c>
      <c r="Y1048" s="10" t="s">
        <v>54</v>
      </c>
      <c r="Z1048" s="2" t="s">
        <v>55</v>
      </c>
      <c r="AA1048" s="2" t="s">
        <v>9211</v>
      </c>
      <c r="AB1048" s="2"/>
      <c r="AC1048" s="2"/>
      <c r="AD1048" s="2"/>
      <c r="AE1048" s="2"/>
      <c r="AF1048" s="7" t="s">
        <v>12059</v>
      </c>
      <c r="AG1048" s="2" t="s">
        <v>12055</v>
      </c>
      <c r="AH1048" s="2" t="s">
        <v>12002</v>
      </c>
      <c r="AI1048" s="7" t="s">
        <v>98</v>
      </c>
      <c r="AJ1048" s="8" t="s">
        <v>99</v>
      </c>
      <c r="AK1048" s="2"/>
      <c r="AL1048" s="2"/>
    </row>
    <row r="1049" spans="1:38" x14ac:dyDescent="0.25">
      <c r="A1049" s="1" t="s">
        <v>9212</v>
      </c>
      <c r="B1049" s="31">
        <v>40168</v>
      </c>
      <c r="C1049" s="2"/>
      <c r="D1049" s="2"/>
      <c r="E1049" s="3" t="s">
        <v>9213</v>
      </c>
      <c r="F1049" s="3" t="s">
        <v>116</v>
      </c>
      <c r="G1049" s="2" t="s">
        <v>38</v>
      </c>
      <c r="H1049" s="3" t="s">
        <v>9214</v>
      </c>
      <c r="I1049" s="2" t="s">
        <v>9215</v>
      </c>
      <c r="J1049" s="2" t="s">
        <v>9216</v>
      </c>
      <c r="K1049" s="2" t="s">
        <v>62</v>
      </c>
      <c r="L1049" s="2" t="s">
        <v>10</v>
      </c>
      <c r="M1049" s="4" t="s">
        <v>9217</v>
      </c>
      <c r="N1049" s="2"/>
      <c r="O1049" s="2" t="s">
        <v>9218</v>
      </c>
      <c r="P1049" s="5"/>
      <c r="Q1049" s="3" t="s">
        <v>46</v>
      </c>
      <c r="R1049" s="2" t="s">
        <v>47</v>
      </c>
      <c r="S1049" s="9">
        <v>85499</v>
      </c>
      <c r="T1049" s="2" t="s">
        <v>2475</v>
      </c>
      <c r="U1049" s="6"/>
      <c r="V1049" s="2" t="s">
        <v>69</v>
      </c>
      <c r="W1049" s="10" t="s">
        <v>69</v>
      </c>
      <c r="X1049" s="2" t="s">
        <v>53</v>
      </c>
      <c r="Y1049" s="10" t="s">
        <v>54</v>
      </c>
      <c r="Z1049" s="2" t="s">
        <v>55</v>
      </c>
      <c r="AA1049" s="2" t="s">
        <v>9219</v>
      </c>
      <c r="AB1049" s="2"/>
      <c r="AC1049" s="2"/>
      <c r="AD1049" s="2"/>
      <c r="AE1049" s="2"/>
      <c r="AF1049" s="7" t="s">
        <v>12038</v>
      </c>
      <c r="AG1049" s="2" t="s">
        <v>12024</v>
      </c>
      <c r="AH1049" s="2" t="s">
        <v>12002</v>
      </c>
      <c r="AI1049" s="7">
        <v>817931204</v>
      </c>
      <c r="AJ1049" s="2" t="s">
        <v>72</v>
      </c>
      <c r="AK1049" s="2"/>
      <c r="AL1049" s="2"/>
    </row>
    <row r="1050" spans="1:38" x14ac:dyDescent="0.25">
      <c r="A1050" s="9" t="s">
        <v>9220</v>
      </c>
      <c r="B1050" s="31">
        <v>36147</v>
      </c>
      <c r="C1050" s="2"/>
      <c r="D1050" s="2"/>
      <c r="E1050" s="2" t="s">
        <v>9221</v>
      </c>
      <c r="F1050" s="2" t="s">
        <v>560</v>
      </c>
      <c r="G1050" s="2" t="s">
        <v>38</v>
      </c>
      <c r="H1050" s="3" t="s">
        <v>9222</v>
      </c>
      <c r="I1050" s="2" t="s">
        <v>9223</v>
      </c>
      <c r="J1050" s="2" t="s">
        <v>9224</v>
      </c>
      <c r="K1050" s="2" t="s">
        <v>62</v>
      </c>
      <c r="L1050" s="2" t="s">
        <v>10</v>
      </c>
      <c r="M1050" s="10">
        <v>2187708270</v>
      </c>
      <c r="N1050" s="2">
        <v>2187708290</v>
      </c>
      <c r="O1050" s="2" t="s">
        <v>9225</v>
      </c>
      <c r="P1050" s="5"/>
      <c r="Q1050" s="3" t="s">
        <v>46</v>
      </c>
      <c r="R1050" s="2" t="s">
        <v>47</v>
      </c>
      <c r="S1050" s="9">
        <v>46100</v>
      </c>
      <c r="T1050" s="2" t="s">
        <v>414</v>
      </c>
      <c r="U1050" s="6">
        <v>36312</v>
      </c>
      <c r="V1050" s="2" t="s">
        <v>584</v>
      </c>
      <c r="W1050" s="10" t="s">
        <v>585</v>
      </c>
      <c r="X1050" s="2" t="s">
        <v>53</v>
      </c>
      <c r="Y1050" s="10" t="s">
        <v>54</v>
      </c>
      <c r="Z1050" s="2" t="s">
        <v>55</v>
      </c>
      <c r="AA1050" s="2" t="s">
        <v>9226</v>
      </c>
      <c r="AB1050" s="2" t="s">
        <v>9227</v>
      </c>
      <c r="AC1050" s="2"/>
      <c r="AD1050" s="2"/>
      <c r="AE1050" s="2"/>
      <c r="AF1050" s="7" t="s">
        <v>12040</v>
      </c>
      <c r="AG1050" s="2" t="s">
        <v>12054</v>
      </c>
      <c r="AH1050" s="2" t="s">
        <v>12002</v>
      </c>
      <c r="AI1050" s="7">
        <v>817931204</v>
      </c>
      <c r="AJ1050" s="2" t="s">
        <v>72</v>
      </c>
      <c r="AK1050" s="2"/>
      <c r="AL1050" s="2"/>
    </row>
    <row r="1051" spans="1:38" x14ac:dyDescent="0.25">
      <c r="A1051" s="9" t="s">
        <v>9228</v>
      </c>
      <c r="B1051" s="31">
        <v>42881</v>
      </c>
      <c r="C1051" s="2"/>
      <c r="D1051" s="2"/>
      <c r="E1051" s="2" t="s">
        <v>9229</v>
      </c>
      <c r="F1051" s="2" t="s">
        <v>560</v>
      </c>
      <c r="G1051" s="2" t="s">
        <v>38</v>
      </c>
      <c r="H1051" s="3" t="s">
        <v>9230</v>
      </c>
      <c r="I1051" s="2" t="s">
        <v>9231</v>
      </c>
      <c r="J1051" s="2" t="s">
        <v>9232</v>
      </c>
      <c r="K1051" s="2" t="s">
        <v>62</v>
      </c>
      <c r="L1051" s="2" t="s">
        <v>10</v>
      </c>
      <c r="M1051" s="10">
        <v>8711728</v>
      </c>
      <c r="N1051" s="2"/>
      <c r="O1051" s="2" t="s">
        <v>9233</v>
      </c>
      <c r="P1051" s="5"/>
      <c r="Q1051" s="3" t="s">
        <v>46</v>
      </c>
      <c r="R1051" s="2" t="s">
        <v>47</v>
      </c>
      <c r="S1051" s="9">
        <v>46319</v>
      </c>
      <c r="T1051" s="2" t="s">
        <v>511</v>
      </c>
      <c r="U1051" s="6" t="s">
        <v>6812</v>
      </c>
      <c r="V1051" s="2" t="s">
        <v>585</v>
      </c>
      <c r="W1051" s="10" t="s">
        <v>585</v>
      </c>
      <c r="X1051" s="2" t="s">
        <v>53</v>
      </c>
      <c r="Y1051" s="10" t="s">
        <v>54</v>
      </c>
      <c r="Z1051" s="2" t="s">
        <v>55</v>
      </c>
      <c r="AA1051" s="2" t="s">
        <v>9234</v>
      </c>
      <c r="AB1051" s="2" t="s">
        <v>9235</v>
      </c>
      <c r="AC1051" s="2"/>
      <c r="AD1051" s="2"/>
      <c r="AE1051" s="2"/>
      <c r="AF1051" s="7" t="s">
        <v>12059</v>
      </c>
      <c r="AG1051" s="2" t="s">
        <v>12053</v>
      </c>
      <c r="AH1051" s="2" t="s">
        <v>12002</v>
      </c>
      <c r="AI1051" s="7" t="s">
        <v>98</v>
      </c>
      <c r="AJ1051" s="8" t="s">
        <v>99</v>
      </c>
      <c r="AK1051" s="2"/>
      <c r="AL1051" s="2"/>
    </row>
    <row r="1052" spans="1:38" x14ac:dyDescent="0.25">
      <c r="A1052" s="9" t="s">
        <v>9236</v>
      </c>
      <c r="B1052" s="31">
        <v>38426</v>
      </c>
      <c r="C1052" s="2" t="s">
        <v>9237</v>
      </c>
      <c r="D1052" s="2"/>
      <c r="E1052" s="2" t="s">
        <v>9238</v>
      </c>
      <c r="F1052" s="2" t="s">
        <v>560</v>
      </c>
      <c r="G1052" s="2" t="s">
        <v>38</v>
      </c>
      <c r="H1052" s="3" t="s">
        <v>9239</v>
      </c>
      <c r="I1052" s="2" t="s">
        <v>9240</v>
      </c>
      <c r="J1052" s="2" t="s">
        <v>9241</v>
      </c>
      <c r="K1052" s="2" t="s">
        <v>62</v>
      </c>
      <c r="L1052" s="2" t="s">
        <v>10</v>
      </c>
      <c r="M1052" s="10">
        <v>2187783392</v>
      </c>
      <c r="N1052" s="2">
        <v>2187783392</v>
      </c>
      <c r="O1052" s="2" t="s">
        <v>9242</v>
      </c>
      <c r="P1052" s="5"/>
      <c r="Q1052" s="3" t="s">
        <v>46</v>
      </c>
      <c r="R1052" s="2" t="s">
        <v>47</v>
      </c>
      <c r="S1052" s="9">
        <v>46592</v>
      </c>
      <c r="T1052" s="2" t="s">
        <v>9243</v>
      </c>
      <c r="U1052" s="6">
        <v>38509</v>
      </c>
      <c r="V1052" s="2" t="s">
        <v>618</v>
      </c>
      <c r="W1052" s="10" t="s">
        <v>601</v>
      </c>
      <c r="X1052" s="2" t="s">
        <v>53</v>
      </c>
      <c r="Y1052" s="10" t="s">
        <v>54</v>
      </c>
      <c r="Z1052" s="2" t="s">
        <v>55</v>
      </c>
      <c r="AA1052" s="2" t="s">
        <v>9244</v>
      </c>
      <c r="AB1052" s="2" t="s">
        <v>9245</v>
      </c>
      <c r="AC1052" s="2"/>
      <c r="AD1052" s="2"/>
      <c r="AE1052" s="2"/>
      <c r="AF1052" s="7" t="s">
        <v>12059</v>
      </c>
      <c r="AG1052" s="2" t="s">
        <v>12054</v>
      </c>
      <c r="AH1052" s="2" t="s">
        <v>12002</v>
      </c>
      <c r="AI1052" s="7">
        <v>817931204</v>
      </c>
      <c r="AJ1052" s="2" t="s">
        <v>72</v>
      </c>
      <c r="AK1052" s="2"/>
      <c r="AL1052" s="2"/>
    </row>
    <row r="1053" spans="1:38" x14ac:dyDescent="0.25">
      <c r="A1053" s="9" t="s">
        <v>9246</v>
      </c>
      <c r="B1053" s="31">
        <v>43509</v>
      </c>
      <c r="C1053" s="2"/>
      <c r="D1053" s="2"/>
      <c r="E1053" s="2" t="s">
        <v>9247</v>
      </c>
      <c r="F1053" s="2" t="s">
        <v>560</v>
      </c>
      <c r="G1053" s="2" t="s">
        <v>38</v>
      </c>
      <c r="H1053" s="3" t="s">
        <v>9248</v>
      </c>
      <c r="I1053" s="2" t="s">
        <v>9249</v>
      </c>
      <c r="J1053" s="2" t="s">
        <v>9250</v>
      </c>
      <c r="K1053" s="2" t="s">
        <v>62</v>
      </c>
      <c r="L1053" s="2" t="s">
        <v>10</v>
      </c>
      <c r="M1053" s="10">
        <v>2122324675</v>
      </c>
      <c r="N1053" s="2"/>
      <c r="O1053" s="2"/>
      <c r="P1053" s="5"/>
      <c r="Q1053" s="3" t="s">
        <v>46</v>
      </c>
      <c r="R1053" s="2" t="s">
        <v>47</v>
      </c>
      <c r="S1053" s="9">
        <v>46100</v>
      </c>
      <c r="T1053" s="2" t="s">
        <v>414</v>
      </c>
      <c r="U1053" s="6">
        <v>43802</v>
      </c>
      <c r="V1053" s="2" t="s">
        <v>694</v>
      </c>
      <c r="W1053" s="10" t="s">
        <v>585</v>
      </c>
      <c r="X1053" s="2" t="s">
        <v>53</v>
      </c>
      <c r="Y1053" s="10" t="s">
        <v>54</v>
      </c>
      <c r="Z1053" s="2" t="s">
        <v>55</v>
      </c>
      <c r="AA1053" s="2"/>
      <c r="AB1053" s="2" t="s">
        <v>9251</v>
      </c>
      <c r="AC1053" s="2"/>
      <c r="AD1053" s="2"/>
      <c r="AE1053" s="2"/>
      <c r="AF1053" s="7" t="s">
        <v>12059</v>
      </c>
      <c r="AG1053" s="2" t="s">
        <v>12052</v>
      </c>
      <c r="AH1053" s="2" t="s">
        <v>12002</v>
      </c>
      <c r="AI1053" s="7">
        <v>817931204</v>
      </c>
      <c r="AJ1053" s="2" t="s">
        <v>72</v>
      </c>
      <c r="AK1053" s="2"/>
      <c r="AL1053" s="2"/>
    </row>
    <row r="1054" spans="1:38" x14ac:dyDescent="0.25">
      <c r="A1054" s="1" t="s">
        <v>9252</v>
      </c>
      <c r="B1054" s="31">
        <v>32198</v>
      </c>
      <c r="C1054" s="2"/>
      <c r="D1054" s="3" t="s">
        <v>9253</v>
      </c>
      <c r="E1054" s="3" t="s">
        <v>9254</v>
      </c>
      <c r="F1054" s="3" t="s">
        <v>156</v>
      </c>
      <c r="G1054" s="2" t="s">
        <v>38</v>
      </c>
      <c r="H1054" s="3" t="s">
        <v>9255</v>
      </c>
      <c r="I1054" s="2" t="s">
        <v>9256</v>
      </c>
      <c r="J1054" s="2" t="s">
        <v>9257</v>
      </c>
      <c r="K1054" s="2" t="s">
        <v>62</v>
      </c>
      <c r="L1054" s="2" t="s">
        <v>10</v>
      </c>
      <c r="M1054" s="10">
        <v>87742613053</v>
      </c>
      <c r="N1054" s="2"/>
      <c r="O1054" s="2" t="s">
        <v>9258</v>
      </c>
      <c r="P1054" s="5">
        <v>3175033012590000</v>
      </c>
      <c r="Q1054" s="3" t="s">
        <v>46</v>
      </c>
      <c r="R1054" s="2" t="s">
        <v>634</v>
      </c>
      <c r="S1054" s="1" t="s">
        <v>635</v>
      </c>
      <c r="T1054" s="2" t="s">
        <v>636</v>
      </c>
      <c r="U1054" s="6"/>
      <c r="V1054" s="2" t="s">
        <v>842</v>
      </c>
      <c r="W1054" s="10" t="s">
        <v>52</v>
      </c>
      <c r="X1054" s="2" t="s">
        <v>53</v>
      </c>
      <c r="Y1054" s="10"/>
      <c r="Z1054" s="2"/>
      <c r="AA1054" s="2" t="s">
        <v>9259</v>
      </c>
      <c r="AB1054" s="2"/>
      <c r="AC1054" s="2"/>
      <c r="AD1054" s="2"/>
      <c r="AE1054" s="2"/>
      <c r="AF1054" s="7" t="s">
        <v>12039</v>
      </c>
      <c r="AG1054" s="2" t="s">
        <v>12053</v>
      </c>
      <c r="AH1054" s="2" t="s">
        <v>12002</v>
      </c>
      <c r="AI1054" s="7">
        <v>817931204</v>
      </c>
      <c r="AJ1054" s="2" t="s">
        <v>72</v>
      </c>
      <c r="AK1054" s="2"/>
      <c r="AL1054" s="2"/>
    </row>
    <row r="1055" spans="1:38" x14ac:dyDescent="0.25">
      <c r="A1055" s="1" t="s">
        <v>9260</v>
      </c>
      <c r="B1055" s="31">
        <v>39066</v>
      </c>
      <c r="C1055" s="2"/>
      <c r="D1055" s="3" t="s">
        <v>9261</v>
      </c>
      <c r="E1055" s="3" t="s">
        <v>9262</v>
      </c>
      <c r="F1055" s="3" t="s">
        <v>181</v>
      </c>
      <c r="G1055" s="2" t="s">
        <v>38</v>
      </c>
      <c r="H1055" s="3" t="s">
        <v>9263</v>
      </c>
      <c r="I1055" s="2" t="s">
        <v>9264</v>
      </c>
      <c r="J1055" s="2" t="s">
        <v>9265</v>
      </c>
      <c r="K1055" s="2" t="s">
        <v>62</v>
      </c>
      <c r="L1055" s="2" t="s">
        <v>10</v>
      </c>
      <c r="M1055" s="10">
        <v>81585656568</v>
      </c>
      <c r="N1055" s="2"/>
      <c r="O1055" s="2" t="s">
        <v>9266</v>
      </c>
      <c r="P1055" s="5">
        <v>3175022808560000</v>
      </c>
      <c r="Q1055" s="3" t="s">
        <v>46</v>
      </c>
      <c r="R1055" s="2" t="s">
        <v>634</v>
      </c>
      <c r="S1055" s="1" t="s">
        <v>9267</v>
      </c>
      <c r="T1055" s="2" t="s">
        <v>1309</v>
      </c>
      <c r="U1055" s="6"/>
      <c r="V1055" s="2" t="s">
        <v>224</v>
      </c>
      <c r="W1055" s="10" t="s">
        <v>111</v>
      </c>
      <c r="X1055" s="2" t="s">
        <v>53</v>
      </c>
      <c r="Y1055" s="10"/>
      <c r="Z1055" s="2"/>
      <c r="AA1055" s="2" t="s">
        <v>9268</v>
      </c>
      <c r="AB1055" s="2"/>
      <c r="AC1055" s="2"/>
      <c r="AD1055" s="2"/>
      <c r="AE1055" s="2"/>
      <c r="AF1055" s="7" t="s">
        <v>12059</v>
      </c>
      <c r="AG1055" s="2" t="s">
        <v>12052</v>
      </c>
      <c r="AH1055" s="2" t="s">
        <v>12002</v>
      </c>
      <c r="AI1055" s="7" t="s">
        <v>98</v>
      </c>
      <c r="AJ1055" s="8" t="s">
        <v>99</v>
      </c>
      <c r="AK1055" s="2"/>
      <c r="AL1055" s="2"/>
    </row>
    <row r="1056" spans="1:38" x14ac:dyDescent="0.25">
      <c r="A1056" s="1" t="s">
        <v>7470</v>
      </c>
      <c r="B1056" s="31">
        <v>30987</v>
      </c>
      <c r="C1056" s="2"/>
      <c r="D1056" s="3" t="s">
        <v>9269</v>
      </c>
      <c r="E1056" s="3" t="s">
        <v>9270</v>
      </c>
      <c r="F1056" s="3" t="s">
        <v>181</v>
      </c>
      <c r="G1056" s="2" t="s">
        <v>38</v>
      </c>
      <c r="H1056" s="3" t="s">
        <v>9271</v>
      </c>
      <c r="I1056" s="2" t="s">
        <v>9272</v>
      </c>
      <c r="J1056" s="2" t="s">
        <v>9273</v>
      </c>
      <c r="K1056" s="2" t="s">
        <v>62</v>
      </c>
      <c r="L1056" s="2" t="s">
        <v>10</v>
      </c>
      <c r="M1056" s="10">
        <v>816911914</v>
      </c>
      <c r="N1056" s="2"/>
      <c r="O1056" s="2" t="s">
        <v>9274</v>
      </c>
      <c r="P1056" s="5">
        <v>3175021602460000</v>
      </c>
      <c r="Q1056" s="3" t="s">
        <v>46</v>
      </c>
      <c r="R1056" s="2" t="s">
        <v>634</v>
      </c>
      <c r="S1056" s="1" t="s">
        <v>1924</v>
      </c>
      <c r="T1056" s="2" t="s">
        <v>1925</v>
      </c>
      <c r="U1056" s="6"/>
      <c r="V1056" s="2" t="s">
        <v>200</v>
      </c>
      <c r="W1056" s="10" t="s">
        <v>111</v>
      </c>
      <c r="X1056" s="2" t="s">
        <v>53</v>
      </c>
      <c r="Y1056" s="10"/>
      <c r="Z1056" s="2"/>
      <c r="AA1056" s="2" t="s">
        <v>9275</v>
      </c>
      <c r="AB1056" s="2"/>
      <c r="AC1056" s="2"/>
      <c r="AD1056" s="2"/>
      <c r="AE1056" s="2"/>
      <c r="AF1056" s="7" t="s">
        <v>12059</v>
      </c>
      <c r="AG1056" s="2" t="s">
        <v>12053</v>
      </c>
      <c r="AH1056" s="2" t="s">
        <v>12002</v>
      </c>
      <c r="AI1056" s="7">
        <v>817931204</v>
      </c>
      <c r="AJ1056" s="2" t="s">
        <v>72</v>
      </c>
      <c r="AK1056" s="2"/>
      <c r="AL1056" s="2"/>
    </row>
    <row r="1057" spans="1:38" x14ac:dyDescent="0.25">
      <c r="A1057" s="1" t="s">
        <v>9276</v>
      </c>
      <c r="B1057" s="31">
        <v>40036</v>
      </c>
      <c r="C1057" s="2"/>
      <c r="D1057" s="2"/>
      <c r="E1057" s="3" t="s">
        <v>9277</v>
      </c>
      <c r="F1057" s="3" t="s">
        <v>156</v>
      </c>
      <c r="G1057" s="2" t="s">
        <v>38</v>
      </c>
      <c r="H1057" s="3" t="s">
        <v>9278</v>
      </c>
      <c r="I1057" s="2" t="s">
        <v>9279</v>
      </c>
      <c r="J1057" s="2" t="s">
        <v>9280</v>
      </c>
      <c r="K1057" s="2" t="s">
        <v>62</v>
      </c>
      <c r="L1057" s="2" t="s">
        <v>10</v>
      </c>
      <c r="M1057" s="10">
        <v>8136088000</v>
      </c>
      <c r="N1057" s="2"/>
      <c r="O1057" s="2" t="s">
        <v>9281</v>
      </c>
      <c r="P1057" s="5"/>
      <c r="Q1057" s="3" t="s">
        <v>46</v>
      </c>
      <c r="R1057" s="2" t="s">
        <v>634</v>
      </c>
      <c r="S1057" s="1" t="s">
        <v>9132</v>
      </c>
      <c r="T1057" s="2" t="s">
        <v>9133</v>
      </c>
      <c r="U1057" s="6"/>
      <c r="V1057" s="2" t="s">
        <v>703</v>
      </c>
      <c r="W1057" s="10" t="s">
        <v>52</v>
      </c>
      <c r="X1057" s="2" t="s">
        <v>53</v>
      </c>
      <c r="Y1057" s="10"/>
      <c r="Z1057" s="2"/>
      <c r="AA1057" s="2" t="s">
        <v>9282</v>
      </c>
      <c r="AB1057" s="2"/>
      <c r="AC1057" s="2"/>
      <c r="AD1057" s="2"/>
      <c r="AE1057" s="2"/>
      <c r="AF1057" s="7" t="s">
        <v>12040</v>
      </c>
      <c r="AG1057" s="2" t="s">
        <v>12054</v>
      </c>
      <c r="AH1057" s="2" t="s">
        <v>12002</v>
      </c>
      <c r="AI1057" s="7" t="s">
        <v>98</v>
      </c>
      <c r="AJ1057" s="8" t="s">
        <v>99</v>
      </c>
      <c r="AK1057" s="2"/>
      <c r="AL1057" s="2"/>
    </row>
    <row r="1058" spans="1:38" x14ac:dyDescent="0.25">
      <c r="A1058" s="1" t="s">
        <v>9283</v>
      </c>
      <c r="B1058" s="31">
        <v>37133</v>
      </c>
      <c r="C1058" s="2"/>
      <c r="D1058" s="3" t="s">
        <v>9284</v>
      </c>
      <c r="E1058" s="3" t="s">
        <v>9285</v>
      </c>
      <c r="F1058" s="3" t="s">
        <v>181</v>
      </c>
      <c r="G1058" s="2" t="s">
        <v>38</v>
      </c>
      <c r="H1058" s="3" t="s">
        <v>9286</v>
      </c>
      <c r="I1058" s="2" t="s">
        <v>9287</v>
      </c>
      <c r="J1058" s="2" t="s">
        <v>9288</v>
      </c>
      <c r="K1058" s="2" t="s">
        <v>62</v>
      </c>
      <c r="L1058" s="2" t="s">
        <v>10</v>
      </c>
      <c r="M1058" s="10">
        <v>3175022608550000</v>
      </c>
      <c r="N1058" s="2"/>
      <c r="O1058" s="2" t="s">
        <v>9289</v>
      </c>
      <c r="P1058" s="5">
        <v>3175022608550000</v>
      </c>
      <c r="Q1058" s="3" t="s">
        <v>46</v>
      </c>
      <c r="R1058" s="2" t="s">
        <v>634</v>
      </c>
      <c r="S1058" s="1" t="s">
        <v>635</v>
      </c>
      <c r="T1058" s="2" t="s">
        <v>636</v>
      </c>
      <c r="U1058" s="6"/>
      <c r="V1058" s="2" t="s">
        <v>3389</v>
      </c>
      <c r="W1058" s="10" t="s">
        <v>111</v>
      </c>
      <c r="X1058" s="2" t="s">
        <v>53</v>
      </c>
      <c r="Y1058" s="10"/>
      <c r="Z1058" s="2"/>
      <c r="AA1058" s="2" t="s">
        <v>9290</v>
      </c>
      <c r="AB1058" s="2"/>
      <c r="AC1058" s="2"/>
      <c r="AD1058" s="2"/>
      <c r="AE1058" s="2"/>
      <c r="AF1058" s="7" t="s">
        <v>12037</v>
      </c>
      <c r="AG1058" s="2" t="s">
        <v>12052</v>
      </c>
      <c r="AH1058" s="2" t="s">
        <v>12002</v>
      </c>
      <c r="AI1058" s="7" t="s">
        <v>98</v>
      </c>
      <c r="AJ1058" s="8" t="s">
        <v>99</v>
      </c>
      <c r="AK1058" s="2"/>
      <c r="AL1058" s="2"/>
    </row>
    <row r="1059" spans="1:38" x14ac:dyDescent="0.25">
      <c r="A1059" s="9" t="s">
        <v>9291</v>
      </c>
      <c r="B1059" s="31">
        <v>39274</v>
      </c>
      <c r="C1059" s="2"/>
      <c r="D1059" s="2" t="s">
        <v>9292</v>
      </c>
      <c r="E1059" s="2" t="s">
        <v>9293</v>
      </c>
      <c r="F1059" s="2" t="s">
        <v>560</v>
      </c>
      <c r="G1059" s="2" t="s">
        <v>38</v>
      </c>
      <c r="H1059" s="3" t="s">
        <v>9294</v>
      </c>
      <c r="I1059" s="2" t="s">
        <v>9295</v>
      </c>
      <c r="J1059" s="2" t="s">
        <v>9296</v>
      </c>
      <c r="K1059" s="2" t="s">
        <v>62</v>
      </c>
      <c r="L1059" s="2" t="s">
        <v>10</v>
      </c>
      <c r="M1059" s="10">
        <v>8123456789</v>
      </c>
      <c r="N1059" s="2"/>
      <c r="O1059" s="2" t="s">
        <v>9297</v>
      </c>
      <c r="P1059" s="5">
        <v>3175092404810010</v>
      </c>
      <c r="Q1059" s="3" t="s">
        <v>46</v>
      </c>
      <c r="R1059" s="2" t="s">
        <v>634</v>
      </c>
      <c r="S1059" s="9">
        <v>96304</v>
      </c>
      <c r="T1059" s="2" t="s">
        <v>636</v>
      </c>
      <c r="U1059" s="6"/>
      <c r="V1059" s="2" t="s">
        <v>584</v>
      </c>
      <c r="W1059" s="10" t="s">
        <v>585</v>
      </c>
      <c r="X1059" s="2" t="s">
        <v>53</v>
      </c>
      <c r="Y1059" s="10"/>
      <c r="Z1059" s="2"/>
      <c r="AA1059" s="2" t="s">
        <v>9298</v>
      </c>
      <c r="AB1059" s="2"/>
      <c r="AC1059" s="2"/>
      <c r="AD1059" s="2"/>
      <c r="AE1059" s="2"/>
      <c r="AF1059" s="7" t="s">
        <v>12059</v>
      </c>
      <c r="AG1059" s="2" t="s">
        <v>12053</v>
      </c>
      <c r="AH1059" s="2" t="s">
        <v>12002</v>
      </c>
      <c r="AI1059" s="7" t="s">
        <v>98</v>
      </c>
      <c r="AJ1059" s="8" t="s">
        <v>99</v>
      </c>
      <c r="AK1059" s="2"/>
      <c r="AL1059" s="2"/>
    </row>
    <row r="1060" spans="1:38" x14ac:dyDescent="0.25">
      <c r="A1060" s="1" t="s">
        <v>9299</v>
      </c>
      <c r="B1060" s="31">
        <v>35242</v>
      </c>
      <c r="C1060" s="2"/>
      <c r="D1060" s="3" t="s">
        <v>9300</v>
      </c>
      <c r="E1060" s="3" t="s">
        <v>9254</v>
      </c>
      <c r="F1060" s="3" t="s">
        <v>156</v>
      </c>
      <c r="G1060" s="2" t="s">
        <v>366</v>
      </c>
      <c r="H1060" s="3" t="s">
        <v>9301</v>
      </c>
      <c r="I1060" s="2" t="s">
        <v>8780</v>
      </c>
      <c r="J1060" s="2" t="s">
        <v>9302</v>
      </c>
      <c r="K1060" s="2" t="s">
        <v>62</v>
      </c>
      <c r="L1060" s="2" t="s">
        <v>10</v>
      </c>
      <c r="M1060" s="10"/>
      <c r="N1060" s="2"/>
      <c r="O1060" s="2"/>
      <c r="P1060" s="5">
        <v>0</v>
      </c>
      <c r="Q1060" s="3" t="s">
        <v>46</v>
      </c>
      <c r="R1060" s="2" t="s">
        <v>634</v>
      </c>
      <c r="S1060" s="1" t="s">
        <v>960</v>
      </c>
      <c r="T1060" s="2" t="s">
        <v>565</v>
      </c>
      <c r="U1060" s="6"/>
      <c r="V1060" s="2" t="s">
        <v>842</v>
      </c>
      <c r="W1060" s="10" t="s">
        <v>52</v>
      </c>
      <c r="X1060" s="2" t="s">
        <v>53</v>
      </c>
      <c r="Y1060" s="10"/>
      <c r="Z1060" s="2"/>
      <c r="AA1060" s="2"/>
      <c r="AB1060" s="2"/>
      <c r="AC1060" s="2"/>
      <c r="AD1060" s="2"/>
      <c r="AE1060" s="2"/>
      <c r="AF1060" s="7" t="s">
        <v>12039</v>
      </c>
      <c r="AG1060" s="2" t="s">
        <v>12053</v>
      </c>
      <c r="AH1060" s="2" t="s">
        <v>12002</v>
      </c>
      <c r="AI1060" s="7">
        <v>817931204</v>
      </c>
      <c r="AJ1060" s="2" t="s">
        <v>72</v>
      </c>
      <c r="AK1060" s="2"/>
      <c r="AL1060" s="2"/>
    </row>
    <row r="1061" spans="1:38" x14ac:dyDescent="0.25">
      <c r="A1061" s="1" t="s">
        <v>9303</v>
      </c>
      <c r="B1061" s="31">
        <v>32035</v>
      </c>
      <c r="C1061" s="2"/>
      <c r="D1061" s="3" t="s">
        <v>9304</v>
      </c>
      <c r="E1061" s="3" t="s">
        <v>9305</v>
      </c>
      <c r="F1061" s="3" t="s">
        <v>181</v>
      </c>
      <c r="G1061" s="2" t="s">
        <v>38</v>
      </c>
      <c r="H1061" s="3" t="s">
        <v>9306</v>
      </c>
      <c r="I1061" s="2" t="s">
        <v>9307</v>
      </c>
      <c r="J1061" s="2" t="s">
        <v>9308</v>
      </c>
      <c r="K1061" s="2" t="s">
        <v>62</v>
      </c>
      <c r="L1061" s="2" t="s">
        <v>10</v>
      </c>
      <c r="M1061" s="10">
        <v>811146966</v>
      </c>
      <c r="N1061" s="2"/>
      <c r="O1061" s="2" t="s">
        <v>9309</v>
      </c>
      <c r="P1061" s="5">
        <v>3175020505550010</v>
      </c>
      <c r="Q1061" s="3" t="s">
        <v>46</v>
      </c>
      <c r="R1061" s="2" t="s">
        <v>634</v>
      </c>
      <c r="S1061" s="1" t="s">
        <v>7542</v>
      </c>
      <c r="T1061" s="2" t="s">
        <v>7543</v>
      </c>
      <c r="U1061" s="6"/>
      <c r="V1061" s="2" t="s">
        <v>224</v>
      </c>
      <c r="W1061" s="10" t="s">
        <v>111</v>
      </c>
      <c r="X1061" s="2" t="s">
        <v>53</v>
      </c>
      <c r="Y1061" s="10"/>
      <c r="Z1061" s="2"/>
      <c r="AA1061" s="2" t="s">
        <v>9310</v>
      </c>
      <c r="AB1061" s="2"/>
      <c r="AC1061" s="2"/>
      <c r="AD1061" s="2"/>
      <c r="AE1061" s="2"/>
      <c r="AF1061" s="7" t="s">
        <v>12037</v>
      </c>
      <c r="AG1061" s="2" t="s">
        <v>12052</v>
      </c>
      <c r="AH1061" s="2" t="s">
        <v>12002</v>
      </c>
      <c r="AI1061" s="7" t="s">
        <v>98</v>
      </c>
      <c r="AJ1061" s="8" t="s">
        <v>99</v>
      </c>
      <c r="AK1061" s="2"/>
      <c r="AL1061" s="2"/>
    </row>
    <row r="1062" spans="1:38" x14ac:dyDescent="0.25">
      <c r="A1062" s="1" t="s">
        <v>9311</v>
      </c>
      <c r="B1062" s="31">
        <v>41291</v>
      </c>
      <c r="C1062" s="2"/>
      <c r="D1062" s="2"/>
      <c r="E1062" s="3" t="s">
        <v>9312</v>
      </c>
      <c r="F1062" s="3" t="s">
        <v>181</v>
      </c>
      <c r="G1062" s="2" t="s">
        <v>38</v>
      </c>
      <c r="H1062" s="3" t="s">
        <v>9313</v>
      </c>
      <c r="I1062" s="2" t="s">
        <v>9314</v>
      </c>
      <c r="J1062" s="2" t="s">
        <v>7533</v>
      </c>
      <c r="K1062" s="2" t="s">
        <v>62</v>
      </c>
      <c r="L1062" s="2" t="s">
        <v>10</v>
      </c>
      <c r="M1062" s="10">
        <v>62818870104</v>
      </c>
      <c r="N1062" s="2"/>
      <c r="O1062" s="2" t="s">
        <v>9315</v>
      </c>
      <c r="P1062" s="5"/>
      <c r="Q1062" s="3" t="s">
        <v>46</v>
      </c>
      <c r="R1062" s="2" t="s">
        <v>634</v>
      </c>
      <c r="S1062" s="1" t="s">
        <v>635</v>
      </c>
      <c r="T1062" s="2" t="s">
        <v>636</v>
      </c>
      <c r="U1062" s="6"/>
      <c r="V1062" s="2" t="s">
        <v>200</v>
      </c>
      <c r="W1062" s="10" t="s">
        <v>111</v>
      </c>
      <c r="X1062" s="2" t="s">
        <v>53</v>
      </c>
      <c r="Y1062" s="10"/>
      <c r="Z1062" s="2"/>
      <c r="AA1062" s="2" t="s">
        <v>9316</v>
      </c>
      <c r="AB1062" s="2"/>
      <c r="AC1062" s="2"/>
      <c r="AD1062" s="2"/>
      <c r="AE1062" s="2"/>
      <c r="AF1062" s="7" t="s">
        <v>12059</v>
      </c>
      <c r="AG1062" s="2" t="s">
        <v>12024</v>
      </c>
      <c r="AH1062" s="2" t="s">
        <v>12002</v>
      </c>
      <c r="AI1062" s="7">
        <v>817931204</v>
      </c>
      <c r="AJ1062" s="2" t="s">
        <v>72</v>
      </c>
      <c r="AK1062" s="2"/>
      <c r="AL1062" s="2"/>
    </row>
    <row r="1063" spans="1:38" x14ac:dyDescent="0.25">
      <c r="A1063" s="1" t="s">
        <v>9317</v>
      </c>
      <c r="B1063" s="31">
        <v>39364</v>
      </c>
      <c r="C1063" s="2"/>
      <c r="D1063" s="3" t="s">
        <v>9318</v>
      </c>
      <c r="E1063" s="3" t="s">
        <v>9319</v>
      </c>
      <c r="F1063" s="3" t="s">
        <v>181</v>
      </c>
      <c r="G1063" s="2" t="s">
        <v>38</v>
      </c>
      <c r="H1063" s="3" t="s">
        <v>9320</v>
      </c>
      <c r="I1063" s="2" t="s">
        <v>9321</v>
      </c>
      <c r="J1063" s="2" t="s">
        <v>9322</v>
      </c>
      <c r="K1063" s="2" t="s">
        <v>62</v>
      </c>
      <c r="L1063" s="2" t="s">
        <v>10</v>
      </c>
      <c r="M1063" s="10">
        <v>7511268</v>
      </c>
      <c r="N1063" s="2" t="s">
        <v>4831</v>
      </c>
      <c r="O1063" s="2" t="s">
        <v>4831</v>
      </c>
      <c r="P1063" s="5">
        <v>3175026011660000</v>
      </c>
      <c r="Q1063" s="3" t="s">
        <v>46</v>
      </c>
      <c r="R1063" s="2" t="s">
        <v>634</v>
      </c>
      <c r="S1063" s="1" t="s">
        <v>635</v>
      </c>
      <c r="T1063" s="2" t="s">
        <v>636</v>
      </c>
      <c r="U1063" s="6"/>
      <c r="V1063" s="2" t="s">
        <v>224</v>
      </c>
      <c r="W1063" s="10" t="s">
        <v>111</v>
      </c>
      <c r="X1063" s="2" t="s">
        <v>53</v>
      </c>
      <c r="Y1063" s="10"/>
      <c r="Z1063" s="2"/>
      <c r="AA1063" s="2"/>
      <c r="AB1063" s="2"/>
      <c r="AC1063" s="2"/>
      <c r="AD1063" s="2"/>
      <c r="AE1063" s="2"/>
      <c r="AF1063" s="7" t="s">
        <v>12037</v>
      </c>
      <c r="AG1063" s="2" t="s">
        <v>12052</v>
      </c>
      <c r="AH1063" s="2" t="s">
        <v>12002</v>
      </c>
      <c r="AI1063" s="7" t="s">
        <v>98</v>
      </c>
      <c r="AJ1063" s="8" t="s">
        <v>99</v>
      </c>
      <c r="AK1063" s="2"/>
      <c r="AL1063" s="2"/>
    </row>
    <row r="1064" spans="1:38" x14ac:dyDescent="0.25">
      <c r="A1064" s="1" t="s">
        <v>9323</v>
      </c>
      <c r="B1064" s="31">
        <v>34564</v>
      </c>
      <c r="C1064" s="2"/>
      <c r="D1064" s="2"/>
      <c r="E1064" s="3" t="s">
        <v>9324</v>
      </c>
      <c r="F1064" s="3" t="s">
        <v>37</v>
      </c>
      <c r="G1064" s="3" t="s">
        <v>38</v>
      </c>
      <c r="H1064" s="3" t="s">
        <v>9325</v>
      </c>
      <c r="I1064" s="3" t="s">
        <v>9326</v>
      </c>
      <c r="J1064" s="3" t="s">
        <v>9327</v>
      </c>
      <c r="K1064" s="3" t="s">
        <v>62</v>
      </c>
      <c r="L1064" s="3" t="s">
        <v>10</v>
      </c>
      <c r="M1064" s="4" t="s">
        <v>9328</v>
      </c>
      <c r="N1064" s="3" t="s">
        <v>9329</v>
      </c>
      <c r="O1064" s="3" t="s">
        <v>9330</v>
      </c>
      <c r="P1064" s="5"/>
      <c r="Q1064" s="3" t="s">
        <v>46</v>
      </c>
      <c r="R1064" s="3" t="s">
        <v>47</v>
      </c>
      <c r="S1064" s="1" t="s">
        <v>491</v>
      </c>
      <c r="T1064" s="3" t="s">
        <v>492</v>
      </c>
      <c r="U1064" s="6" t="s">
        <v>9331</v>
      </c>
      <c r="V1064" s="3" t="s">
        <v>1716</v>
      </c>
      <c r="W1064" s="4" t="s">
        <v>83</v>
      </c>
      <c r="X1064" s="3" t="s">
        <v>53</v>
      </c>
      <c r="Y1064" s="4" t="s">
        <v>54</v>
      </c>
      <c r="Z1064" s="2" t="s">
        <v>55</v>
      </c>
      <c r="AA1064" s="3" t="s">
        <v>9332</v>
      </c>
      <c r="AB1064" s="3" t="s">
        <v>9333</v>
      </c>
      <c r="AC1064" s="2"/>
      <c r="AD1064" s="2"/>
      <c r="AE1064" s="2"/>
      <c r="AF1064" s="7" t="s">
        <v>12059</v>
      </c>
      <c r="AG1064" s="2" t="s">
        <v>12026</v>
      </c>
      <c r="AH1064" s="2" t="s">
        <v>12003</v>
      </c>
      <c r="AI1064" s="7" t="s">
        <v>98</v>
      </c>
      <c r="AJ1064" s="8" t="s">
        <v>99</v>
      </c>
      <c r="AK1064" s="2"/>
      <c r="AL1064" s="2"/>
    </row>
    <row r="1065" spans="1:38" x14ac:dyDescent="0.25">
      <c r="A1065" s="1" t="s">
        <v>9334</v>
      </c>
      <c r="B1065" s="31">
        <v>37722</v>
      </c>
      <c r="C1065" s="3" t="s">
        <v>9335</v>
      </c>
      <c r="D1065" s="2"/>
      <c r="E1065" s="3" t="s">
        <v>9336</v>
      </c>
      <c r="F1065" s="3" t="s">
        <v>228</v>
      </c>
      <c r="G1065" s="2" t="s">
        <v>38</v>
      </c>
      <c r="H1065" s="3" t="s">
        <v>9337</v>
      </c>
      <c r="I1065" s="2" t="s">
        <v>9338</v>
      </c>
      <c r="J1065" s="2" t="s">
        <v>9339</v>
      </c>
      <c r="K1065" s="2" t="s">
        <v>62</v>
      </c>
      <c r="L1065" s="2" t="s">
        <v>10</v>
      </c>
      <c r="M1065" s="10">
        <v>2122893660</v>
      </c>
      <c r="N1065" s="2"/>
      <c r="O1065" s="2" t="s">
        <v>9340</v>
      </c>
      <c r="P1065" s="5"/>
      <c r="Q1065" s="3" t="s">
        <v>46</v>
      </c>
      <c r="R1065" s="2" t="s">
        <v>47</v>
      </c>
      <c r="S1065" s="1" t="s">
        <v>9341</v>
      </c>
      <c r="T1065" s="2" t="s">
        <v>1801</v>
      </c>
      <c r="U1065" s="6" t="s">
        <v>1268</v>
      </c>
      <c r="V1065" s="2" t="s">
        <v>869</v>
      </c>
      <c r="W1065" s="10" t="s">
        <v>52</v>
      </c>
      <c r="X1065" s="2" t="s">
        <v>53</v>
      </c>
      <c r="Y1065" s="10" t="s">
        <v>54</v>
      </c>
      <c r="Z1065" s="2" t="s">
        <v>55</v>
      </c>
      <c r="AA1065" s="2" t="s">
        <v>9342</v>
      </c>
      <c r="AB1065" s="2" t="s">
        <v>9343</v>
      </c>
      <c r="AC1065" s="2"/>
      <c r="AD1065" s="2"/>
      <c r="AE1065" s="2"/>
      <c r="AF1065" s="7" t="s">
        <v>12059</v>
      </c>
      <c r="AG1065" s="2" t="s">
        <v>12050</v>
      </c>
      <c r="AH1065" s="2" t="s">
        <v>12003</v>
      </c>
      <c r="AI1065" s="7">
        <v>817931204</v>
      </c>
      <c r="AJ1065" s="2" t="s">
        <v>72</v>
      </c>
      <c r="AK1065" s="2"/>
      <c r="AL1065" s="2"/>
    </row>
    <row r="1066" spans="1:38" x14ac:dyDescent="0.25">
      <c r="A1066" s="1" t="s">
        <v>9344</v>
      </c>
      <c r="B1066" s="31">
        <v>42877</v>
      </c>
      <c r="C1066" s="2"/>
      <c r="D1066" s="2"/>
      <c r="E1066" s="3" t="s">
        <v>9345</v>
      </c>
      <c r="F1066" s="3" t="s">
        <v>156</v>
      </c>
      <c r="G1066" s="2" t="s">
        <v>38</v>
      </c>
      <c r="H1066" s="3" t="s">
        <v>9346</v>
      </c>
      <c r="I1066" s="2" t="s">
        <v>9347</v>
      </c>
      <c r="J1066" s="2" t="s">
        <v>9348</v>
      </c>
      <c r="K1066" s="2" t="s">
        <v>62</v>
      </c>
      <c r="L1066" s="2" t="s">
        <v>10</v>
      </c>
      <c r="M1066" s="10">
        <v>214257081</v>
      </c>
      <c r="N1066" s="2"/>
      <c r="O1066" s="2" t="s">
        <v>9349</v>
      </c>
      <c r="P1066" s="5"/>
      <c r="Q1066" s="3" t="s">
        <v>46</v>
      </c>
      <c r="R1066" s="2" t="s">
        <v>47</v>
      </c>
      <c r="S1066" s="1" t="s">
        <v>1880</v>
      </c>
      <c r="T1066" s="2" t="s">
        <v>1881</v>
      </c>
      <c r="U1066" s="6" t="s">
        <v>9350</v>
      </c>
      <c r="V1066" s="2" t="s">
        <v>842</v>
      </c>
      <c r="W1066" s="10" t="s">
        <v>52</v>
      </c>
      <c r="X1066" s="2" t="s">
        <v>53</v>
      </c>
      <c r="Y1066" s="10" t="s">
        <v>54</v>
      </c>
      <c r="Z1066" s="2" t="s">
        <v>55</v>
      </c>
      <c r="AA1066" s="2"/>
      <c r="AB1066" s="2" t="s">
        <v>9351</v>
      </c>
      <c r="AC1066" s="2"/>
      <c r="AD1066" s="2"/>
      <c r="AE1066" s="2"/>
      <c r="AF1066" s="7" t="s">
        <v>12059</v>
      </c>
      <c r="AG1066" s="2" t="s">
        <v>12050</v>
      </c>
      <c r="AH1066" s="2" t="s">
        <v>12003</v>
      </c>
      <c r="AI1066" s="7" t="s">
        <v>98</v>
      </c>
      <c r="AJ1066" s="8" t="s">
        <v>99</v>
      </c>
      <c r="AK1066" s="2"/>
      <c r="AL1066" s="2"/>
    </row>
    <row r="1067" spans="1:38" x14ac:dyDescent="0.25">
      <c r="A1067" s="1" t="s">
        <v>6601</v>
      </c>
      <c r="B1067" s="31">
        <v>43145</v>
      </c>
      <c r="C1067" s="2"/>
      <c r="D1067" s="2"/>
      <c r="E1067" s="3" t="s">
        <v>9352</v>
      </c>
      <c r="F1067" s="3" t="s">
        <v>156</v>
      </c>
      <c r="G1067" s="2" t="s">
        <v>38</v>
      </c>
      <c r="H1067" s="3" t="s">
        <v>9353</v>
      </c>
      <c r="I1067" s="2" t="s">
        <v>9354</v>
      </c>
      <c r="J1067" s="2" t="s">
        <v>9355</v>
      </c>
      <c r="K1067" s="2" t="s">
        <v>62</v>
      </c>
      <c r="L1067" s="2" t="s">
        <v>10</v>
      </c>
      <c r="M1067" s="10">
        <v>2185911305</v>
      </c>
      <c r="N1067" s="2"/>
      <c r="O1067" s="2" t="s">
        <v>9356</v>
      </c>
      <c r="P1067" s="5"/>
      <c r="Q1067" s="3" t="s">
        <v>46</v>
      </c>
      <c r="R1067" s="2" t="s">
        <v>47</v>
      </c>
      <c r="S1067" s="1" t="s">
        <v>135</v>
      </c>
      <c r="T1067" s="2" t="s">
        <v>136</v>
      </c>
      <c r="U1067" s="6"/>
      <c r="V1067" s="2" t="s">
        <v>869</v>
      </c>
      <c r="W1067" s="10" t="s">
        <v>52</v>
      </c>
      <c r="X1067" s="2" t="s">
        <v>53</v>
      </c>
      <c r="Y1067" s="10" t="s">
        <v>54</v>
      </c>
      <c r="Z1067" s="2" t="s">
        <v>55</v>
      </c>
      <c r="AA1067" s="2" t="s">
        <v>9357</v>
      </c>
      <c r="AB1067" s="2"/>
      <c r="AC1067" s="2"/>
      <c r="AD1067" s="2"/>
      <c r="AE1067" s="2"/>
      <c r="AF1067" s="7" t="s">
        <v>12059</v>
      </c>
      <c r="AG1067" s="2" t="s">
        <v>12026</v>
      </c>
      <c r="AH1067" s="2" t="s">
        <v>12003</v>
      </c>
      <c r="AI1067" s="7">
        <v>817931204</v>
      </c>
      <c r="AJ1067" s="2" t="s">
        <v>72</v>
      </c>
      <c r="AK1067" s="2"/>
      <c r="AL1067" s="2"/>
    </row>
    <row r="1068" spans="1:38" x14ac:dyDescent="0.25">
      <c r="A1068" s="1" t="s">
        <v>9358</v>
      </c>
      <c r="B1068" s="31">
        <v>41590</v>
      </c>
      <c r="C1068" s="2"/>
      <c r="D1068" s="2"/>
      <c r="E1068" s="3" t="s">
        <v>9359</v>
      </c>
      <c r="F1068" s="3" t="s">
        <v>156</v>
      </c>
      <c r="G1068" s="2" t="s">
        <v>38</v>
      </c>
      <c r="H1068" s="3" t="s">
        <v>9360</v>
      </c>
      <c r="I1068" s="2" t="s">
        <v>9361</v>
      </c>
      <c r="J1068" s="2" t="s">
        <v>9362</v>
      </c>
      <c r="K1068" s="2" t="s">
        <v>62</v>
      </c>
      <c r="L1068" s="2" t="s">
        <v>10</v>
      </c>
      <c r="M1068" s="10">
        <v>2122346828</v>
      </c>
      <c r="N1068" s="2"/>
      <c r="O1068" s="2" t="s">
        <v>9363</v>
      </c>
      <c r="P1068" s="5"/>
      <c r="Q1068" s="3" t="s">
        <v>46</v>
      </c>
      <c r="R1068" s="2" t="s">
        <v>47</v>
      </c>
      <c r="S1068" s="1" t="s">
        <v>758</v>
      </c>
      <c r="T1068" s="2" t="s">
        <v>759</v>
      </c>
      <c r="U1068" s="6">
        <v>42280</v>
      </c>
      <c r="V1068" s="2" t="s">
        <v>51</v>
      </c>
      <c r="W1068" s="10" t="s">
        <v>52</v>
      </c>
      <c r="X1068" s="2" t="s">
        <v>53</v>
      </c>
      <c r="Y1068" s="10" t="s">
        <v>54</v>
      </c>
      <c r="Z1068" s="2" t="s">
        <v>55</v>
      </c>
      <c r="AA1068" s="2" t="s">
        <v>9364</v>
      </c>
      <c r="AB1068" s="2" t="s">
        <v>9365</v>
      </c>
      <c r="AC1068" s="2"/>
      <c r="AD1068" s="2"/>
      <c r="AE1068" s="2"/>
      <c r="AF1068" s="7" t="s">
        <v>12059</v>
      </c>
      <c r="AG1068" s="2" t="s">
        <v>12026</v>
      </c>
      <c r="AH1068" s="2" t="s">
        <v>12003</v>
      </c>
      <c r="AI1068" s="7" t="s">
        <v>98</v>
      </c>
      <c r="AJ1068" s="8" t="s">
        <v>99</v>
      </c>
      <c r="AK1068" s="2"/>
      <c r="AL1068" s="2"/>
    </row>
    <row r="1069" spans="1:38" x14ac:dyDescent="0.25">
      <c r="A1069" s="1" t="s">
        <v>9366</v>
      </c>
      <c r="B1069" s="31">
        <v>38219</v>
      </c>
      <c r="C1069" s="3" t="s">
        <v>168</v>
      </c>
      <c r="D1069" s="2"/>
      <c r="E1069" s="3" t="s">
        <v>9367</v>
      </c>
      <c r="F1069" s="3" t="s">
        <v>156</v>
      </c>
      <c r="G1069" s="2" t="s">
        <v>38</v>
      </c>
      <c r="H1069" s="3" t="s">
        <v>9368</v>
      </c>
      <c r="I1069" s="2" t="s">
        <v>9369</v>
      </c>
      <c r="J1069" s="2" t="s">
        <v>9370</v>
      </c>
      <c r="K1069" s="2" t="s">
        <v>62</v>
      </c>
      <c r="L1069" s="2" t="s">
        <v>10</v>
      </c>
      <c r="M1069" s="10">
        <v>218564850</v>
      </c>
      <c r="N1069" s="2">
        <v>218564872</v>
      </c>
      <c r="O1069" s="2" t="s">
        <v>9371</v>
      </c>
      <c r="P1069" s="5"/>
      <c r="Q1069" s="3" t="s">
        <v>46</v>
      </c>
      <c r="R1069" s="2" t="s">
        <v>47</v>
      </c>
      <c r="S1069" s="1" t="s">
        <v>960</v>
      </c>
      <c r="T1069" s="2" t="s">
        <v>565</v>
      </c>
      <c r="U1069" s="6"/>
      <c r="V1069" s="2" t="s">
        <v>51</v>
      </c>
      <c r="W1069" s="10" t="s">
        <v>52</v>
      </c>
      <c r="X1069" s="2" t="s">
        <v>53</v>
      </c>
      <c r="Y1069" s="10" t="s">
        <v>54</v>
      </c>
      <c r="Z1069" s="2" t="s">
        <v>55</v>
      </c>
      <c r="AA1069" s="2" t="s">
        <v>9372</v>
      </c>
      <c r="AB1069" s="2"/>
      <c r="AC1069" s="2"/>
      <c r="AD1069" s="2"/>
      <c r="AE1069" s="2"/>
      <c r="AF1069" s="7" t="s">
        <v>12059</v>
      </c>
      <c r="AG1069" s="2" t="s">
        <v>12026</v>
      </c>
      <c r="AH1069" s="2" t="s">
        <v>12003</v>
      </c>
      <c r="AI1069" s="7">
        <v>817931204</v>
      </c>
      <c r="AJ1069" s="2" t="s">
        <v>72</v>
      </c>
      <c r="AK1069" s="2"/>
      <c r="AL1069" s="2"/>
    </row>
    <row r="1070" spans="1:38" x14ac:dyDescent="0.25">
      <c r="A1070" s="1" t="s">
        <v>9373</v>
      </c>
      <c r="B1070" s="31">
        <v>40588</v>
      </c>
      <c r="C1070" s="2"/>
      <c r="D1070" s="2"/>
      <c r="E1070" s="3" t="s">
        <v>9374</v>
      </c>
      <c r="F1070" s="3" t="s">
        <v>181</v>
      </c>
      <c r="G1070" s="2" t="s">
        <v>38</v>
      </c>
      <c r="H1070" s="3" t="s">
        <v>9375</v>
      </c>
      <c r="I1070" s="2" t="s">
        <v>9376</v>
      </c>
      <c r="J1070" s="2" t="s">
        <v>5800</v>
      </c>
      <c r="K1070" s="2" t="s">
        <v>62</v>
      </c>
      <c r="L1070" s="2" t="s">
        <v>10</v>
      </c>
      <c r="M1070" s="10" t="s">
        <v>5076</v>
      </c>
      <c r="N1070" s="2"/>
      <c r="O1070" s="2" t="s">
        <v>9377</v>
      </c>
      <c r="P1070" s="5"/>
      <c r="Q1070" s="3" t="s">
        <v>46</v>
      </c>
      <c r="R1070" s="2" t="s">
        <v>47</v>
      </c>
      <c r="S1070" s="1" t="s">
        <v>221</v>
      </c>
      <c r="T1070" s="2" t="s">
        <v>222</v>
      </c>
      <c r="U1070" s="6">
        <v>42222</v>
      </c>
      <c r="V1070" s="2" t="s">
        <v>224</v>
      </c>
      <c r="W1070" s="10" t="s">
        <v>111</v>
      </c>
      <c r="X1070" s="2" t="s">
        <v>53</v>
      </c>
      <c r="Y1070" s="10" t="s">
        <v>54</v>
      </c>
      <c r="Z1070" s="2" t="s">
        <v>55</v>
      </c>
      <c r="AA1070" s="2" t="s">
        <v>9378</v>
      </c>
      <c r="AB1070" s="2" t="s">
        <v>9379</v>
      </c>
      <c r="AC1070" s="2"/>
      <c r="AD1070" s="2"/>
      <c r="AE1070" s="2"/>
      <c r="AF1070" s="7" t="s">
        <v>12059</v>
      </c>
      <c r="AG1070" s="2" t="s">
        <v>12050</v>
      </c>
      <c r="AH1070" s="2" t="s">
        <v>12003</v>
      </c>
      <c r="AI1070" s="7" t="s">
        <v>98</v>
      </c>
      <c r="AJ1070" s="8" t="s">
        <v>99</v>
      </c>
      <c r="AK1070" s="2"/>
      <c r="AL1070" s="2"/>
    </row>
    <row r="1071" spans="1:38" x14ac:dyDescent="0.25">
      <c r="A1071" s="1" t="s">
        <v>1463</v>
      </c>
      <c r="B1071" s="31">
        <v>30681</v>
      </c>
      <c r="C1071" s="2"/>
      <c r="D1071" s="2"/>
      <c r="E1071" s="3" t="s">
        <v>9380</v>
      </c>
      <c r="F1071" s="3" t="s">
        <v>37</v>
      </c>
      <c r="G1071" s="2" t="s">
        <v>38</v>
      </c>
      <c r="H1071" s="3" t="s">
        <v>9381</v>
      </c>
      <c r="I1071" s="2" t="s">
        <v>9382</v>
      </c>
      <c r="J1071" s="2" t="s">
        <v>9383</v>
      </c>
      <c r="K1071" s="2" t="s">
        <v>62</v>
      </c>
      <c r="L1071" s="2" t="s">
        <v>10</v>
      </c>
      <c r="M1071" s="10" t="s">
        <v>9384</v>
      </c>
      <c r="N1071" s="2" t="s">
        <v>9385</v>
      </c>
      <c r="O1071" s="2" t="s">
        <v>9386</v>
      </c>
      <c r="P1071" s="5"/>
      <c r="Q1071" s="3" t="s">
        <v>46</v>
      </c>
      <c r="R1071" s="2" t="s">
        <v>47</v>
      </c>
      <c r="S1071" s="1" t="s">
        <v>2384</v>
      </c>
      <c r="T1071" s="2" t="s">
        <v>1140</v>
      </c>
      <c r="U1071" s="6"/>
      <c r="V1071" s="2" t="s">
        <v>110</v>
      </c>
      <c r="W1071" s="10" t="s">
        <v>111</v>
      </c>
      <c r="X1071" s="2" t="s">
        <v>53</v>
      </c>
      <c r="Y1071" s="10" t="s">
        <v>2385</v>
      </c>
      <c r="Z1071" s="2" t="s">
        <v>55</v>
      </c>
      <c r="AA1071" s="2" t="s">
        <v>9387</v>
      </c>
      <c r="AB1071" s="2"/>
      <c r="AC1071" s="2"/>
      <c r="AD1071" s="2"/>
      <c r="AE1071" s="2"/>
      <c r="AF1071" s="7" t="s">
        <v>12059</v>
      </c>
      <c r="AG1071" s="2" t="s">
        <v>12050</v>
      </c>
      <c r="AH1071" s="2" t="s">
        <v>12003</v>
      </c>
      <c r="AI1071" s="7" t="s">
        <v>98</v>
      </c>
      <c r="AJ1071" s="8" t="s">
        <v>99</v>
      </c>
      <c r="AK1071" s="2"/>
      <c r="AL1071" s="2"/>
    </row>
    <row r="1072" spans="1:38" x14ac:dyDescent="0.25">
      <c r="A1072" s="1" t="s">
        <v>9388</v>
      </c>
      <c r="B1072" s="31">
        <v>37706</v>
      </c>
      <c r="C1072" s="3" t="s">
        <v>9389</v>
      </c>
      <c r="D1072" s="2"/>
      <c r="E1072" s="3" t="s">
        <v>9390</v>
      </c>
      <c r="F1072" s="3" t="s">
        <v>786</v>
      </c>
      <c r="G1072" s="2" t="s">
        <v>38</v>
      </c>
      <c r="H1072" s="3" t="s">
        <v>9391</v>
      </c>
      <c r="I1072" s="2" t="s">
        <v>9392</v>
      </c>
      <c r="J1072" s="2" t="s">
        <v>9393</v>
      </c>
      <c r="K1072" s="2" t="s">
        <v>62</v>
      </c>
      <c r="L1072" s="2" t="s">
        <v>10</v>
      </c>
      <c r="M1072" s="10" t="s">
        <v>9394</v>
      </c>
      <c r="N1072" s="2"/>
      <c r="O1072" s="2" t="s">
        <v>9395</v>
      </c>
      <c r="P1072" s="5"/>
      <c r="Q1072" s="3" t="s">
        <v>46</v>
      </c>
      <c r="R1072" s="2" t="s">
        <v>47</v>
      </c>
      <c r="S1072" s="1" t="s">
        <v>758</v>
      </c>
      <c r="T1072" s="2" t="s">
        <v>759</v>
      </c>
      <c r="U1072" s="6">
        <v>37967</v>
      </c>
      <c r="V1072" s="2" t="s">
        <v>110</v>
      </c>
      <c r="W1072" s="10" t="s">
        <v>111</v>
      </c>
      <c r="X1072" s="2" t="s">
        <v>53</v>
      </c>
      <c r="Y1072" s="10" t="s">
        <v>54</v>
      </c>
      <c r="Z1072" s="2" t="s">
        <v>55</v>
      </c>
      <c r="AA1072" s="2" t="s">
        <v>9396</v>
      </c>
      <c r="AB1072" s="2" t="s">
        <v>9397</v>
      </c>
      <c r="AC1072" s="2"/>
      <c r="AD1072" s="2"/>
      <c r="AE1072" s="2"/>
      <c r="AF1072" s="7" t="s">
        <v>12059</v>
      </c>
      <c r="AG1072" s="2" t="s">
        <v>12026</v>
      </c>
      <c r="AH1072" s="2" t="s">
        <v>12003</v>
      </c>
      <c r="AI1072" s="7">
        <v>817931204</v>
      </c>
      <c r="AJ1072" s="2" t="s">
        <v>72</v>
      </c>
      <c r="AK1072" s="2"/>
      <c r="AL1072" s="2"/>
    </row>
    <row r="1073" spans="1:38" x14ac:dyDescent="0.25">
      <c r="A1073" s="1" t="s">
        <v>1091</v>
      </c>
      <c r="B1073" s="31">
        <v>30280</v>
      </c>
      <c r="C1073" s="3" t="s">
        <v>168</v>
      </c>
      <c r="D1073" s="2"/>
      <c r="E1073" s="3" t="s">
        <v>9398</v>
      </c>
      <c r="F1073" s="3" t="s">
        <v>37</v>
      </c>
      <c r="G1073" s="2" t="s">
        <v>38</v>
      </c>
      <c r="H1073" s="3" t="s">
        <v>9399</v>
      </c>
      <c r="I1073" s="2" t="s">
        <v>9400</v>
      </c>
      <c r="J1073" s="2" t="s">
        <v>9401</v>
      </c>
      <c r="K1073" s="2" t="s">
        <v>62</v>
      </c>
      <c r="L1073" s="2" t="s">
        <v>10</v>
      </c>
      <c r="M1073" s="10">
        <v>2147862669</v>
      </c>
      <c r="N1073" s="2" t="s">
        <v>9402</v>
      </c>
      <c r="O1073" s="2" t="s">
        <v>9403</v>
      </c>
      <c r="P1073" s="5"/>
      <c r="Q1073" s="3" t="s">
        <v>46</v>
      </c>
      <c r="R1073" s="2" t="s">
        <v>47</v>
      </c>
      <c r="S1073" s="1" t="s">
        <v>198</v>
      </c>
      <c r="T1073" s="2" t="s">
        <v>199</v>
      </c>
      <c r="U1073" s="6" t="s">
        <v>9404</v>
      </c>
      <c r="V1073" s="2" t="s">
        <v>110</v>
      </c>
      <c r="W1073" s="10" t="s">
        <v>111</v>
      </c>
      <c r="X1073" s="2" t="s">
        <v>53</v>
      </c>
      <c r="Y1073" s="10" t="s">
        <v>54</v>
      </c>
      <c r="Z1073" s="2" t="s">
        <v>55</v>
      </c>
      <c r="AA1073" s="2" t="s">
        <v>9405</v>
      </c>
      <c r="AB1073" s="2" t="s">
        <v>9406</v>
      </c>
      <c r="AC1073" s="2"/>
      <c r="AD1073" s="2"/>
      <c r="AE1073" s="2"/>
      <c r="AF1073" s="7" t="s">
        <v>12059</v>
      </c>
      <c r="AG1073" s="2" t="s">
        <v>12026</v>
      </c>
      <c r="AH1073" s="2" t="s">
        <v>12003</v>
      </c>
      <c r="AI1073" s="7">
        <v>817931204</v>
      </c>
      <c r="AJ1073" s="2" t="s">
        <v>72</v>
      </c>
      <c r="AK1073" s="2"/>
      <c r="AL1073" s="2"/>
    </row>
    <row r="1074" spans="1:38" x14ac:dyDescent="0.25">
      <c r="A1074" s="1" t="s">
        <v>9407</v>
      </c>
      <c r="B1074" s="31">
        <v>42285</v>
      </c>
      <c r="C1074" s="2"/>
      <c r="D1074" s="2"/>
      <c r="E1074" s="3" t="s">
        <v>9408</v>
      </c>
      <c r="F1074" s="3" t="s">
        <v>181</v>
      </c>
      <c r="G1074" s="2" t="s">
        <v>38</v>
      </c>
      <c r="H1074" s="3" t="s">
        <v>9409</v>
      </c>
      <c r="I1074" s="2" t="s">
        <v>9410</v>
      </c>
      <c r="J1074" s="2" t="s">
        <v>9411</v>
      </c>
      <c r="K1074" s="2" t="s">
        <v>62</v>
      </c>
      <c r="L1074" s="2" t="s">
        <v>10</v>
      </c>
      <c r="M1074" s="10">
        <v>2122868498</v>
      </c>
      <c r="N1074" s="2"/>
      <c r="O1074" s="2" t="s">
        <v>9412</v>
      </c>
      <c r="P1074" s="5"/>
      <c r="Q1074" s="3" t="s">
        <v>46</v>
      </c>
      <c r="R1074" s="2" t="s">
        <v>47</v>
      </c>
      <c r="S1074" s="1" t="s">
        <v>135</v>
      </c>
      <c r="T1074" s="2" t="s">
        <v>136</v>
      </c>
      <c r="U1074" s="6" t="s">
        <v>8260</v>
      </c>
      <c r="V1074" s="2" t="s">
        <v>110</v>
      </c>
      <c r="W1074" s="10" t="s">
        <v>111</v>
      </c>
      <c r="X1074" s="2" t="s">
        <v>53</v>
      </c>
      <c r="Y1074" s="10" t="s">
        <v>54</v>
      </c>
      <c r="Z1074" s="2" t="s">
        <v>55</v>
      </c>
      <c r="AA1074" s="2" t="s">
        <v>9413</v>
      </c>
      <c r="AB1074" s="2" t="s">
        <v>9414</v>
      </c>
      <c r="AC1074" s="2"/>
      <c r="AD1074" s="2"/>
      <c r="AE1074" s="2"/>
      <c r="AF1074" s="7" t="s">
        <v>12059</v>
      </c>
      <c r="AG1074" s="2" t="s">
        <v>12026</v>
      </c>
      <c r="AH1074" s="2" t="s">
        <v>12003</v>
      </c>
      <c r="AI1074" s="7">
        <v>817931204</v>
      </c>
      <c r="AJ1074" s="2" t="s">
        <v>72</v>
      </c>
      <c r="AK1074" s="2"/>
      <c r="AL1074" s="2"/>
    </row>
    <row r="1075" spans="1:38" x14ac:dyDescent="0.25">
      <c r="A1075" s="1" t="s">
        <v>9415</v>
      </c>
      <c r="B1075" s="31">
        <v>43214</v>
      </c>
      <c r="C1075" s="2"/>
      <c r="D1075" s="2"/>
      <c r="E1075" s="3" t="s">
        <v>9416</v>
      </c>
      <c r="F1075" s="3" t="s">
        <v>181</v>
      </c>
      <c r="G1075" s="2" t="s">
        <v>38</v>
      </c>
      <c r="H1075" s="3" t="s">
        <v>9417</v>
      </c>
      <c r="I1075" s="2" t="s">
        <v>9418</v>
      </c>
      <c r="J1075" s="2" t="s">
        <v>9419</v>
      </c>
      <c r="K1075" s="2" t="s">
        <v>62</v>
      </c>
      <c r="L1075" s="2" t="s">
        <v>10</v>
      </c>
      <c r="M1075" s="10">
        <v>89621979399</v>
      </c>
      <c r="N1075" s="2"/>
      <c r="O1075" s="2" t="s">
        <v>9420</v>
      </c>
      <c r="P1075" s="5"/>
      <c r="Q1075" s="3" t="s">
        <v>46</v>
      </c>
      <c r="R1075" s="2" t="s">
        <v>47</v>
      </c>
      <c r="S1075" s="1" t="s">
        <v>135</v>
      </c>
      <c r="T1075" s="2" t="s">
        <v>136</v>
      </c>
      <c r="U1075" s="6"/>
      <c r="V1075" s="2" t="s">
        <v>110</v>
      </c>
      <c r="W1075" s="10" t="s">
        <v>111</v>
      </c>
      <c r="X1075" s="2" t="s">
        <v>53</v>
      </c>
      <c r="Y1075" s="10" t="s">
        <v>54</v>
      </c>
      <c r="Z1075" s="2" t="s">
        <v>55</v>
      </c>
      <c r="AA1075" s="2" t="s">
        <v>9421</v>
      </c>
      <c r="AB1075" s="2"/>
      <c r="AC1075" s="2"/>
      <c r="AD1075" s="2"/>
      <c r="AE1075" s="2"/>
      <c r="AF1075" s="7" t="s">
        <v>12059</v>
      </c>
      <c r="AG1075" s="2" t="s">
        <v>12026</v>
      </c>
      <c r="AH1075" s="2" t="s">
        <v>12003</v>
      </c>
      <c r="AI1075" s="7">
        <v>817931204</v>
      </c>
      <c r="AJ1075" s="2" t="s">
        <v>72</v>
      </c>
      <c r="AK1075" s="2"/>
      <c r="AL1075" s="2"/>
    </row>
    <row r="1076" spans="1:38" x14ac:dyDescent="0.25">
      <c r="A1076" s="1" t="s">
        <v>9422</v>
      </c>
      <c r="B1076" s="31">
        <v>38834</v>
      </c>
      <c r="C1076" s="2"/>
      <c r="D1076" s="2"/>
      <c r="E1076" s="3" t="s">
        <v>9423</v>
      </c>
      <c r="F1076" s="3" t="s">
        <v>181</v>
      </c>
      <c r="G1076" s="2" t="s">
        <v>38</v>
      </c>
      <c r="H1076" s="3" t="s">
        <v>9424</v>
      </c>
      <c r="I1076" s="2" t="s">
        <v>9425</v>
      </c>
      <c r="J1076" s="2" t="s">
        <v>9426</v>
      </c>
      <c r="K1076" s="2" t="s">
        <v>62</v>
      </c>
      <c r="L1076" s="2" t="s">
        <v>10</v>
      </c>
      <c r="M1076" s="10">
        <v>214700123</v>
      </c>
      <c r="N1076" s="2"/>
      <c r="O1076" s="2" t="s">
        <v>9427</v>
      </c>
      <c r="P1076" s="5"/>
      <c r="Q1076" s="3" t="s">
        <v>46</v>
      </c>
      <c r="R1076" s="2" t="s">
        <v>47</v>
      </c>
      <c r="S1076" s="1" t="s">
        <v>265</v>
      </c>
      <c r="T1076" s="2" t="s">
        <v>266</v>
      </c>
      <c r="U1076" s="6">
        <v>39295</v>
      </c>
      <c r="V1076" s="2" t="s">
        <v>685</v>
      </c>
      <c r="W1076" s="10" t="s">
        <v>111</v>
      </c>
      <c r="X1076" s="2" t="s">
        <v>53</v>
      </c>
      <c r="Y1076" s="10" t="s">
        <v>54</v>
      </c>
      <c r="Z1076" s="2" t="s">
        <v>55</v>
      </c>
      <c r="AA1076" s="2" t="s">
        <v>9428</v>
      </c>
      <c r="AB1076" s="2" t="s">
        <v>9429</v>
      </c>
      <c r="AC1076" s="2"/>
      <c r="AD1076" s="2"/>
      <c r="AE1076" s="2"/>
      <c r="AF1076" s="7" t="s">
        <v>12059</v>
      </c>
      <c r="AG1076" s="2" t="s">
        <v>12026</v>
      </c>
      <c r="AH1076" s="2" t="s">
        <v>12003</v>
      </c>
      <c r="AI1076" s="7" t="s">
        <v>98</v>
      </c>
      <c r="AJ1076" s="8" t="s">
        <v>99</v>
      </c>
      <c r="AK1076" s="2"/>
      <c r="AL1076" s="2"/>
    </row>
    <row r="1077" spans="1:38" x14ac:dyDescent="0.25">
      <c r="A1077" s="1" t="s">
        <v>6880</v>
      </c>
      <c r="B1077" s="31">
        <v>39342</v>
      </c>
      <c r="C1077" s="3" t="s">
        <v>9430</v>
      </c>
      <c r="D1077" s="2"/>
      <c r="E1077" s="3" t="s">
        <v>9431</v>
      </c>
      <c r="F1077" s="3" t="s">
        <v>181</v>
      </c>
      <c r="G1077" s="2" t="s">
        <v>38</v>
      </c>
      <c r="H1077" s="3" t="s">
        <v>9432</v>
      </c>
      <c r="I1077" s="2" t="s">
        <v>9433</v>
      </c>
      <c r="J1077" s="2" t="s">
        <v>9434</v>
      </c>
      <c r="K1077" s="2" t="s">
        <v>62</v>
      </c>
      <c r="L1077" s="2" t="s">
        <v>10</v>
      </c>
      <c r="M1077" s="10">
        <v>2175816558</v>
      </c>
      <c r="N1077" s="2"/>
      <c r="O1077" s="2" t="s">
        <v>9435</v>
      </c>
      <c r="P1077" s="5"/>
      <c r="Q1077" s="3" t="s">
        <v>46</v>
      </c>
      <c r="R1077" s="2" t="s">
        <v>47</v>
      </c>
      <c r="S1077" s="1" t="s">
        <v>1675</v>
      </c>
      <c r="T1077" s="2" t="s">
        <v>1676</v>
      </c>
      <c r="U1077" s="6" t="s">
        <v>9436</v>
      </c>
      <c r="V1077" s="2" t="s">
        <v>224</v>
      </c>
      <c r="W1077" s="10" t="s">
        <v>111</v>
      </c>
      <c r="X1077" s="2" t="s">
        <v>53</v>
      </c>
      <c r="Y1077" s="10" t="s">
        <v>54</v>
      </c>
      <c r="Z1077" s="2" t="s">
        <v>55</v>
      </c>
      <c r="AA1077" s="2" t="s">
        <v>9437</v>
      </c>
      <c r="AB1077" s="2" t="s">
        <v>9438</v>
      </c>
      <c r="AC1077" s="2"/>
      <c r="AD1077" s="2"/>
      <c r="AE1077" s="2"/>
      <c r="AF1077" s="7" t="s">
        <v>12059</v>
      </c>
      <c r="AG1077" s="2" t="s">
        <v>12050</v>
      </c>
      <c r="AH1077" s="2" t="s">
        <v>12003</v>
      </c>
      <c r="AI1077" s="7" t="s">
        <v>98</v>
      </c>
      <c r="AJ1077" s="8" t="s">
        <v>99</v>
      </c>
      <c r="AK1077" s="2"/>
      <c r="AL1077" s="2"/>
    </row>
    <row r="1078" spans="1:38" x14ac:dyDescent="0.25">
      <c r="A1078" s="1" t="s">
        <v>9439</v>
      </c>
      <c r="B1078" s="31">
        <v>40512</v>
      </c>
      <c r="C1078" s="2"/>
      <c r="D1078" s="2"/>
      <c r="E1078" s="3" t="s">
        <v>9440</v>
      </c>
      <c r="F1078" s="3" t="s">
        <v>181</v>
      </c>
      <c r="G1078" s="2" t="s">
        <v>38</v>
      </c>
      <c r="H1078" s="3" t="s">
        <v>9441</v>
      </c>
      <c r="I1078" s="2" t="s">
        <v>9442</v>
      </c>
      <c r="J1078" s="2" t="s">
        <v>9443</v>
      </c>
      <c r="K1078" s="2" t="s">
        <v>62</v>
      </c>
      <c r="L1078" s="2" t="s">
        <v>10</v>
      </c>
      <c r="M1078" s="10">
        <v>2168558866</v>
      </c>
      <c r="N1078" s="2"/>
      <c r="O1078" s="2" t="s">
        <v>9444</v>
      </c>
      <c r="P1078" s="5"/>
      <c r="Q1078" s="3" t="s">
        <v>46</v>
      </c>
      <c r="R1078" s="2" t="s">
        <v>47</v>
      </c>
      <c r="S1078" s="1" t="s">
        <v>5730</v>
      </c>
      <c r="T1078" s="2" t="s">
        <v>3302</v>
      </c>
      <c r="U1078" s="6" t="s">
        <v>9445</v>
      </c>
      <c r="V1078" s="2" t="s">
        <v>110</v>
      </c>
      <c r="W1078" s="10" t="s">
        <v>111</v>
      </c>
      <c r="X1078" s="2" t="s">
        <v>53</v>
      </c>
      <c r="Y1078" s="10" t="s">
        <v>54</v>
      </c>
      <c r="Z1078" s="2" t="s">
        <v>55</v>
      </c>
      <c r="AA1078" s="2" t="s">
        <v>9446</v>
      </c>
      <c r="AB1078" s="2" t="s">
        <v>9447</v>
      </c>
      <c r="AC1078" s="2"/>
      <c r="AD1078" s="2"/>
      <c r="AE1078" s="2"/>
      <c r="AF1078" s="7" t="s">
        <v>12059</v>
      </c>
      <c r="AG1078" s="2" t="s">
        <v>12026</v>
      </c>
      <c r="AH1078" s="2" t="s">
        <v>12003</v>
      </c>
      <c r="AI1078" s="7">
        <v>817931204</v>
      </c>
      <c r="AJ1078" s="2" t="s">
        <v>72</v>
      </c>
      <c r="AK1078" s="2"/>
      <c r="AL1078" s="2"/>
    </row>
    <row r="1079" spans="1:38" x14ac:dyDescent="0.25">
      <c r="A1079" s="1" t="s">
        <v>9448</v>
      </c>
      <c r="B1079" s="31">
        <v>41526</v>
      </c>
      <c r="C1079" s="2"/>
      <c r="D1079" s="2"/>
      <c r="E1079" s="3" t="s">
        <v>9449</v>
      </c>
      <c r="F1079" s="3" t="s">
        <v>181</v>
      </c>
      <c r="G1079" s="2" t="s">
        <v>38</v>
      </c>
      <c r="H1079" s="3" t="s">
        <v>9450</v>
      </c>
      <c r="I1079" s="2" t="s">
        <v>9451</v>
      </c>
      <c r="J1079" s="2" t="s">
        <v>9452</v>
      </c>
      <c r="K1079" s="2" t="s">
        <v>62</v>
      </c>
      <c r="L1079" s="2" t="s">
        <v>10</v>
      </c>
      <c r="M1079" s="10">
        <v>47882807</v>
      </c>
      <c r="N1079" s="2">
        <v>4758561</v>
      </c>
      <c r="O1079" s="2" t="s">
        <v>9453</v>
      </c>
      <c r="P1079" s="5"/>
      <c r="Q1079" s="3" t="s">
        <v>46</v>
      </c>
      <c r="R1079" s="2" t="s">
        <v>47</v>
      </c>
      <c r="S1079" s="1" t="s">
        <v>491</v>
      </c>
      <c r="T1079" s="2" t="s">
        <v>492</v>
      </c>
      <c r="U1079" s="6">
        <v>41588</v>
      </c>
      <c r="V1079" s="2" t="s">
        <v>200</v>
      </c>
      <c r="W1079" s="10" t="s">
        <v>111</v>
      </c>
      <c r="X1079" s="2" t="s">
        <v>53</v>
      </c>
      <c r="Y1079" s="10" t="s">
        <v>54</v>
      </c>
      <c r="Z1079" s="2" t="s">
        <v>55</v>
      </c>
      <c r="AA1079" s="2" t="s">
        <v>9454</v>
      </c>
      <c r="AB1079" s="2" t="s">
        <v>9455</v>
      </c>
      <c r="AC1079" s="2"/>
      <c r="AD1079" s="2"/>
      <c r="AE1079" s="2"/>
      <c r="AF1079" s="7" t="s">
        <v>12059</v>
      </c>
      <c r="AG1079" s="2" t="s">
        <v>12026</v>
      </c>
      <c r="AH1079" s="2" t="s">
        <v>12003</v>
      </c>
      <c r="AI1079" s="7">
        <v>817931204</v>
      </c>
      <c r="AJ1079" s="2" t="s">
        <v>72</v>
      </c>
      <c r="AK1079" s="2"/>
      <c r="AL1079" s="2"/>
    </row>
    <row r="1080" spans="1:38" x14ac:dyDescent="0.25">
      <c r="A1080" s="9" t="s">
        <v>9456</v>
      </c>
      <c r="B1080" s="31">
        <v>39143</v>
      </c>
      <c r="C1080" s="2" t="s">
        <v>9457</v>
      </c>
      <c r="D1080" s="2"/>
      <c r="E1080" s="2" t="s">
        <v>9458</v>
      </c>
      <c r="F1080" s="2" t="s">
        <v>9459</v>
      </c>
      <c r="G1080" s="2" t="s">
        <v>38</v>
      </c>
      <c r="H1080" s="3" t="s">
        <v>9460</v>
      </c>
      <c r="I1080" s="2" t="s">
        <v>9461</v>
      </c>
      <c r="J1080" s="2" t="s">
        <v>9462</v>
      </c>
      <c r="K1080" s="2" t="s">
        <v>62</v>
      </c>
      <c r="L1080" s="2" t="s">
        <v>10</v>
      </c>
      <c r="M1080" s="10">
        <v>214602015</v>
      </c>
      <c r="N1080" s="2">
        <v>2157957131</v>
      </c>
      <c r="O1080" s="2" t="s">
        <v>9463</v>
      </c>
      <c r="P1080" s="5"/>
      <c r="Q1080" s="3" t="s">
        <v>46</v>
      </c>
      <c r="R1080" s="2" t="s">
        <v>47</v>
      </c>
      <c r="S1080" s="9" t="s">
        <v>2410</v>
      </c>
      <c r="T1080" s="2" t="s">
        <v>2411</v>
      </c>
      <c r="U1080" s="6"/>
      <c r="V1080" s="2" t="s">
        <v>52</v>
      </c>
      <c r="W1080" s="10" t="s">
        <v>83</v>
      </c>
      <c r="X1080" s="2" t="s">
        <v>53</v>
      </c>
      <c r="Y1080" s="10" t="s">
        <v>54</v>
      </c>
      <c r="Z1080" s="2" t="s">
        <v>55</v>
      </c>
      <c r="AA1080" s="2" t="s">
        <v>9464</v>
      </c>
      <c r="AB1080" s="2"/>
      <c r="AC1080" s="2"/>
      <c r="AD1080" s="2"/>
      <c r="AE1080" s="2"/>
      <c r="AF1080" s="7" t="s">
        <v>12059</v>
      </c>
      <c r="AG1080" s="2" t="s">
        <v>12026</v>
      </c>
      <c r="AH1080" s="2" t="s">
        <v>12003</v>
      </c>
      <c r="AI1080" s="7">
        <v>817931204</v>
      </c>
      <c r="AJ1080" s="2" t="s">
        <v>72</v>
      </c>
      <c r="AK1080" s="2"/>
      <c r="AL1080" s="2"/>
    </row>
    <row r="1081" spans="1:38" x14ac:dyDescent="0.25">
      <c r="A1081" s="9" t="s">
        <v>9465</v>
      </c>
      <c r="B1081" s="31">
        <v>43034</v>
      </c>
      <c r="C1081" s="2"/>
      <c r="D1081" s="2"/>
      <c r="E1081" s="2" t="s">
        <v>9466</v>
      </c>
      <c r="F1081" s="2" t="s">
        <v>228</v>
      </c>
      <c r="G1081" s="2" t="s">
        <v>38</v>
      </c>
      <c r="H1081" s="3" t="s">
        <v>9467</v>
      </c>
      <c r="I1081" s="2" t="s">
        <v>9468</v>
      </c>
      <c r="J1081" s="2" t="s">
        <v>9469</v>
      </c>
      <c r="K1081" s="2" t="s">
        <v>62</v>
      </c>
      <c r="L1081" s="2" t="s">
        <v>10</v>
      </c>
      <c r="M1081" s="10">
        <v>2122463589</v>
      </c>
      <c r="N1081" s="2"/>
      <c r="O1081" s="2" t="s">
        <v>9470</v>
      </c>
      <c r="P1081" s="5"/>
      <c r="Q1081" s="3" t="s">
        <v>46</v>
      </c>
      <c r="R1081" s="2" t="s">
        <v>47</v>
      </c>
      <c r="S1081" s="9" t="s">
        <v>265</v>
      </c>
      <c r="T1081" s="2" t="s">
        <v>266</v>
      </c>
      <c r="U1081" s="6" t="s">
        <v>9471</v>
      </c>
      <c r="V1081" s="2" t="s">
        <v>237</v>
      </c>
      <c r="W1081" s="10" t="s">
        <v>83</v>
      </c>
      <c r="X1081" s="2" t="s">
        <v>53</v>
      </c>
      <c r="Y1081" s="10" t="s">
        <v>54</v>
      </c>
      <c r="Z1081" s="2" t="s">
        <v>55</v>
      </c>
      <c r="AA1081" s="2" t="s">
        <v>9472</v>
      </c>
      <c r="AB1081" s="2" t="s">
        <v>9473</v>
      </c>
      <c r="AC1081" s="2"/>
      <c r="AD1081" s="2"/>
      <c r="AE1081" s="2"/>
      <c r="AF1081" s="7" t="s">
        <v>12059</v>
      </c>
      <c r="AG1081" s="2" t="s">
        <v>12026</v>
      </c>
      <c r="AH1081" s="2" t="s">
        <v>12003</v>
      </c>
      <c r="AI1081" s="7">
        <v>817931204</v>
      </c>
      <c r="AJ1081" s="2" t="s">
        <v>72</v>
      </c>
      <c r="AK1081" s="2"/>
      <c r="AL1081" s="2"/>
    </row>
    <row r="1082" spans="1:38" x14ac:dyDescent="0.25">
      <c r="A1082" s="9" t="s">
        <v>1463</v>
      </c>
      <c r="B1082" s="31">
        <v>30681</v>
      </c>
      <c r="C1082" s="2" t="s">
        <v>7216</v>
      </c>
      <c r="D1082" s="2"/>
      <c r="E1082" s="2" t="s">
        <v>9474</v>
      </c>
      <c r="F1082" s="2" t="s">
        <v>228</v>
      </c>
      <c r="G1082" s="2" t="s">
        <v>38</v>
      </c>
      <c r="H1082" s="3" t="s">
        <v>9475</v>
      </c>
      <c r="I1082" s="2" t="s">
        <v>9476</v>
      </c>
      <c r="J1082" s="2" t="s">
        <v>9477</v>
      </c>
      <c r="K1082" s="2" t="s">
        <v>62</v>
      </c>
      <c r="L1082" s="2" t="s">
        <v>10</v>
      </c>
      <c r="M1082" s="10">
        <v>214603146</v>
      </c>
      <c r="N1082" s="2">
        <v>213440194</v>
      </c>
      <c r="O1082" s="2" t="s">
        <v>9478</v>
      </c>
      <c r="P1082" s="5"/>
      <c r="Q1082" s="3" t="s">
        <v>46</v>
      </c>
      <c r="R1082" s="2" t="s">
        <v>47</v>
      </c>
      <c r="S1082" s="9" t="s">
        <v>810</v>
      </c>
      <c r="T1082" s="2" t="s">
        <v>811</v>
      </c>
      <c r="U1082" s="6" t="s">
        <v>8980</v>
      </c>
      <c r="V1082" s="2" t="s">
        <v>52</v>
      </c>
      <c r="W1082" s="10" t="s">
        <v>83</v>
      </c>
      <c r="X1082" s="2" t="s">
        <v>53</v>
      </c>
      <c r="Y1082" s="10" t="s">
        <v>54</v>
      </c>
      <c r="Z1082" s="2" t="s">
        <v>55</v>
      </c>
      <c r="AA1082" s="2"/>
      <c r="AB1082" s="2" t="s">
        <v>9479</v>
      </c>
      <c r="AC1082" s="2"/>
      <c r="AD1082" s="2"/>
      <c r="AE1082" s="2"/>
      <c r="AF1082" s="7" t="s">
        <v>12059</v>
      </c>
      <c r="AG1082" s="2" t="s">
        <v>12026</v>
      </c>
      <c r="AH1082" s="2" t="s">
        <v>12003</v>
      </c>
      <c r="AI1082" s="7">
        <v>817931204</v>
      </c>
      <c r="AJ1082" s="2" t="s">
        <v>72</v>
      </c>
      <c r="AK1082" s="2"/>
      <c r="AL1082" s="2"/>
    </row>
    <row r="1083" spans="1:38" x14ac:dyDescent="0.25">
      <c r="A1083" s="9" t="s">
        <v>9480</v>
      </c>
      <c r="B1083" s="31">
        <v>33543</v>
      </c>
      <c r="C1083" s="2"/>
      <c r="D1083" s="2"/>
      <c r="E1083" s="2" t="s">
        <v>9481</v>
      </c>
      <c r="F1083" s="2" t="s">
        <v>228</v>
      </c>
      <c r="G1083" s="2" t="s">
        <v>38</v>
      </c>
      <c r="H1083" s="3" t="s">
        <v>9482</v>
      </c>
      <c r="I1083" s="2" t="s">
        <v>9483</v>
      </c>
      <c r="J1083" s="2" t="s">
        <v>9484</v>
      </c>
      <c r="K1083" s="2" t="s">
        <v>62</v>
      </c>
      <c r="L1083" s="2" t="s">
        <v>10</v>
      </c>
      <c r="M1083" s="10">
        <v>89636488614</v>
      </c>
      <c r="N1083" s="2"/>
      <c r="O1083" s="2" t="s">
        <v>9485</v>
      </c>
      <c r="P1083" s="5"/>
      <c r="Q1083" s="3" t="s">
        <v>46</v>
      </c>
      <c r="R1083" s="2" t="s">
        <v>47</v>
      </c>
      <c r="S1083" s="9" t="s">
        <v>9151</v>
      </c>
      <c r="T1083" s="2" t="s">
        <v>9152</v>
      </c>
      <c r="U1083" s="6" t="s">
        <v>9486</v>
      </c>
      <c r="V1083" s="2" t="s">
        <v>237</v>
      </c>
      <c r="W1083" s="10" t="s">
        <v>83</v>
      </c>
      <c r="X1083" s="2" t="s">
        <v>53</v>
      </c>
      <c r="Y1083" s="10" t="s">
        <v>54</v>
      </c>
      <c r="Z1083" s="2" t="s">
        <v>55</v>
      </c>
      <c r="AA1083" s="2" t="s">
        <v>9487</v>
      </c>
      <c r="AB1083" s="2" t="s">
        <v>9488</v>
      </c>
      <c r="AC1083" s="2"/>
      <c r="AD1083" s="2"/>
      <c r="AE1083" s="2"/>
      <c r="AF1083" s="7" t="s">
        <v>12059</v>
      </c>
      <c r="AG1083" s="2" t="s">
        <v>12026</v>
      </c>
      <c r="AH1083" s="2" t="s">
        <v>12003</v>
      </c>
      <c r="AI1083" s="7">
        <v>817931204</v>
      </c>
      <c r="AJ1083" s="2" t="s">
        <v>72</v>
      </c>
      <c r="AK1083" s="2"/>
      <c r="AL1083" s="2"/>
    </row>
    <row r="1084" spans="1:38" x14ac:dyDescent="0.25">
      <c r="A1084" s="9" t="s">
        <v>4682</v>
      </c>
      <c r="B1084" s="31">
        <v>39567</v>
      </c>
      <c r="C1084" s="2"/>
      <c r="D1084" s="2"/>
      <c r="E1084" s="2" t="s">
        <v>9489</v>
      </c>
      <c r="F1084" s="2" t="s">
        <v>228</v>
      </c>
      <c r="G1084" s="2" t="s">
        <v>38</v>
      </c>
      <c r="H1084" s="3" t="s">
        <v>9490</v>
      </c>
      <c r="I1084" s="2" t="s">
        <v>9491</v>
      </c>
      <c r="J1084" s="2" t="s">
        <v>9492</v>
      </c>
      <c r="K1084" s="2" t="s">
        <v>62</v>
      </c>
      <c r="L1084" s="2" t="s">
        <v>10</v>
      </c>
      <c r="M1084" s="10">
        <v>2146827642</v>
      </c>
      <c r="N1084" s="2">
        <v>8128921282</v>
      </c>
      <c r="O1084" s="2" t="s">
        <v>9493</v>
      </c>
      <c r="P1084" s="5"/>
      <c r="Q1084" s="3" t="s">
        <v>46</v>
      </c>
      <c r="R1084" s="2" t="s">
        <v>47</v>
      </c>
      <c r="S1084" s="9" t="s">
        <v>9494</v>
      </c>
      <c r="T1084" s="2" t="s">
        <v>9495</v>
      </c>
      <c r="U1084" s="6" t="s">
        <v>9496</v>
      </c>
      <c r="V1084" s="2" t="s">
        <v>237</v>
      </c>
      <c r="W1084" s="10" t="s">
        <v>83</v>
      </c>
      <c r="X1084" s="2" t="s">
        <v>53</v>
      </c>
      <c r="Y1084" s="10" t="s">
        <v>54</v>
      </c>
      <c r="Z1084" s="2" t="s">
        <v>55</v>
      </c>
      <c r="AA1084" s="2" t="s">
        <v>9497</v>
      </c>
      <c r="AB1084" s="2" t="s">
        <v>9498</v>
      </c>
      <c r="AC1084" s="2"/>
      <c r="AD1084" s="2"/>
      <c r="AE1084" s="2"/>
      <c r="AF1084" s="7" t="s">
        <v>12059</v>
      </c>
      <c r="AG1084" s="2" t="s">
        <v>12050</v>
      </c>
      <c r="AH1084" s="2" t="s">
        <v>12003</v>
      </c>
      <c r="AI1084" s="7" t="s">
        <v>98</v>
      </c>
      <c r="AJ1084" s="8" t="s">
        <v>99</v>
      </c>
      <c r="AK1084" s="2"/>
      <c r="AL1084" s="2"/>
    </row>
    <row r="1085" spans="1:38" x14ac:dyDescent="0.25">
      <c r="A1085" s="9" t="s">
        <v>9499</v>
      </c>
      <c r="B1085" s="31">
        <v>40667</v>
      </c>
      <c r="C1085" s="2"/>
      <c r="D1085" s="2"/>
      <c r="E1085" s="2" t="s">
        <v>9500</v>
      </c>
      <c r="F1085" s="2" t="s">
        <v>228</v>
      </c>
      <c r="G1085" s="2" t="s">
        <v>38</v>
      </c>
      <c r="H1085" s="3" t="s">
        <v>9501</v>
      </c>
      <c r="I1085" s="2" t="s">
        <v>9502</v>
      </c>
      <c r="J1085" s="2" t="s">
        <v>9503</v>
      </c>
      <c r="K1085" s="2" t="s">
        <v>62</v>
      </c>
      <c r="L1085" s="2" t="s">
        <v>10</v>
      </c>
      <c r="M1085" s="10">
        <v>4616122</v>
      </c>
      <c r="N1085" s="2">
        <v>4616123</v>
      </c>
      <c r="O1085" s="2" t="s">
        <v>9504</v>
      </c>
      <c r="P1085" s="5"/>
      <c r="Q1085" s="3" t="s">
        <v>46</v>
      </c>
      <c r="R1085" s="2" t="s">
        <v>47</v>
      </c>
      <c r="S1085" s="9" t="s">
        <v>404</v>
      </c>
      <c r="T1085" s="2" t="s">
        <v>405</v>
      </c>
      <c r="U1085" s="6">
        <v>40889</v>
      </c>
      <c r="V1085" s="2" t="s">
        <v>52</v>
      </c>
      <c r="W1085" s="10" t="s">
        <v>83</v>
      </c>
      <c r="X1085" s="2" t="s">
        <v>53</v>
      </c>
      <c r="Y1085" s="10" t="s">
        <v>54</v>
      </c>
      <c r="Z1085" s="2" t="s">
        <v>55</v>
      </c>
      <c r="AA1085" s="2" t="s">
        <v>9505</v>
      </c>
      <c r="AB1085" s="2" t="s">
        <v>9506</v>
      </c>
      <c r="AC1085" s="2"/>
      <c r="AD1085" s="2"/>
      <c r="AE1085" s="2"/>
      <c r="AF1085" s="7" t="s">
        <v>12059</v>
      </c>
      <c r="AG1085" s="2" t="s">
        <v>12051</v>
      </c>
      <c r="AH1085" s="2" t="s">
        <v>12003</v>
      </c>
      <c r="AI1085" s="7">
        <v>817931204</v>
      </c>
      <c r="AJ1085" s="2" t="s">
        <v>72</v>
      </c>
      <c r="AK1085" s="2"/>
      <c r="AL1085" s="2"/>
    </row>
    <row r="1086" spans="1:38" x14ac:dyDescent="0.25">
      <c r="A1086" s="9" t="s">
        <v>9507</v>
      </c>
      <c r="B1086" s="31">
        <v>39471</v>
      </c>
      <c r="C1086" s="2" t="s">
        <v>9508</v>
      </c>
      <c r="D1086" s="2"/>
      <c r="E1086" s="2" t="s">
        <v>9509</v>
      </c>
      <c r="F1086" s="2" t="s">
        <v>228</v>
      </c>
      <c r="G1086" s="2" t="s">
        <v>38</v>
      </c>
      <c r="H1086" s="3" t="s">
        <v>9510</v>
      </c>
      <c r="I1086" s="2" t="s">
        <v>9511</v>
      </c>
      <c r="J1086" s="2" t="s">
        <v>9512</v>
      </c>
      <c r="K1086" s="2" t="s">
        <v>62</v>
      </c>
      <c r="L1086" s="2" t="s">
        <v>10</v>
      </c>
      <c r="M1086" s="10">
        <v>214602868</v>
      </c>
      <c r="N1086" s="2"/>
      <c r="O1086" s="2" t="s">
        <v>9513</v>
      </c>
      <c r="P1086" s="5"/>
      <c r="Q1086" s="3" t="s">
        <v>46</v>
      </c>
      <c r="R1086" s="2" t="s">
        <v>47</v>
      </c>
      <c r="S1086" s="9" t="s">
        <v>9341</v>
      </c>
      <c r="T1086" s="2" t="s">
        <v>1801</v>
      </c>
      <c r="U1086" s="6">
        <v>39669</v>
      </c>
      <c r="V1086" s="2" t="s">
        <v>52</v>
      </c>
      <c r="W1086" s="10" t="s">
        <v>83</v>
      </c>
      <c r="X1086" s="2" t="s">
        <v>53</v>
      </c>
      <c r="Y1086" s="10" t="s">
        <v>54</v>
      </c>
      <c r="Z1086" s="2" t="s">
        <v>55</v>
      </c>
      <c r="AA1086" s="2" t="s">
        <v>9514</v>
      </c>
      <c r="AB1086" s="2" t="s">
        <v>9515</v>
      </c>
      <c r="AC1086" s="2"/>
      <c r="AD1086" s="2"/>
      <c r="AE1086" s="2"/>
      <c r="AF1086" s="7" t="s">
        <v>12059</v>
      </c>
      <c r="AG1086" s="2" t="s">
        <v>12026</v>
      </c>
      <c r="AH1086" s="2" t="s">
        <v>12003</v>
      </c>
      <c r="AI1086" s="7" t="s">
        <v>98</v>
      </c>
      <c r="AJ1086" s="8" t="s">
        <v>99</v>
      </c>
      <c r="AK1086" s="2"/>
      <c r="AL1086" s="2"/>
    </row>
    <row r="1087" spans="1:38" x14ac:dyDescent="0.25">
      <c r="A1087" s="9" t="s">
        <v>9516</v>
      </c>
      <c r="B1087" s="31">
        <v>42593</v>
      </c>
      <c r="C1087" s="2"/>
      <c r="D1087" s="2"/>
      <c r="E1087" s="2" t="s">
        <v>9517</v>
      </c>
      <c r="F1087" s="2" t="s">
        <v>228</v>
      </c>
      <c r="G1087" s="2" t="s">
        <v>38</v>
      </c>
      <c r="H1087" s="3" t="s">
        <v>9518</v>
      </c>
      <c r="I1087" s="2" t="s">
        <v>9519</v>
      </c>
      <c r="J1087" s="2" t="s">
        <v>9520</v>
      </c>
      <c r="K1087" s="2" t="s">
        <v>62</v>
      </c>
      <c r="L1087" s="2" t="s">
        <v>10</v>
      </c>
      <c r="M1087" s="10">
        <v>2146210169</v>
      </c>
      <c r="N1087" s="2"/>
      <c r="O1087" s="2" t="s">
        <v>9521</v>
      </c>
      <c r="P1087" s="5"/>
      <c r="Q1087" s="3" t="s">
        <v>46</v>
      </c>
      <c r="R1087" s="2" t="s">
        <v>47</v>
      </c>
      <c r="S1087" s="9" t="s">
        <v>413</v>
      </c>
      <c r="T1087" s="2" t="s">
        <v>414</v>
      </c>
      <c r="U1087" s="6" t="s">
        <v>9522</v>
      </c>
      <c r="V1087" s="2" t="s">
        <v>268</v>
      </c>
      <c r="W1087" s="10" t="s">
        <v>83</v>
      </c>
      <c r="X1087" s="2" t="s">
        <v>53</v>
      </c>
      <c r="Y1087" s="10" t="s">
        <v>54</v>
      </c>
      <c r="Z1087" s="2" t="s">
        <v>55</v>
      </c>
      <c r="AA1087" s="2" t="s">
        <v>9523</v>
      </c>
      <c r="AB1087" s="2" t="s">
        <v>9524</v>
      </c>
      <c r="AC1087" s="2"/>
      <c r="AD1087" s="2"/>
      <c r="AE1087" s="2"/>
      <c r="AF1087" s="7" t="s">
        <v>12059</v>
      </c>
      <c r="AG1087" s="2" t="s">
        <v>12051</v>
      </c>
      <c r="AH1087" s="2" t="s">
        <v>12003</v>
      </c>
      <c r="AI1087" s="7">
        <v>817931204</v>
      </c>
      <c r="AJ1087" s="2" t="s">
        <v>72</v>
      </c>
      <c r="AK1087" s="2"/>
      <c r="AL1087" s="2"/>
    </row>
    <row r="1088" spans="1:38" x14ac:dyDescent="0.25">
      <c r="A1088" s="9" t="s">
        <v>9525</v>
      </c>
      <c r="B1088" s="31">
        <v>41746</v>
      </c>
      <c r="C1088" s="2" t="s">
        <v>4090</v>
      </c>
      <c r="D1088" s="2"/>
      <c r="E1088" s="2" t="s">
        <v>9526</v>
      </c>
      <c r="F1088" s="2" t="s">
        <v>9527</v>
      </c>
      <c r="G1088" s="2" t="s">
        <v>38</v>
      </c>
      <c r="H1088" s="3" t="s">
        <v>9528</v>
      </c>
      <c r="I1088" s="2" t="s">
        <v>9529</v>
      </c>
      <c r="J1088" s="2" t="s">
        <v>9530</v>
      </c>
      <c r="K1088" s="2" t="s">
        <v>62</v>
      </c>
      <c r="L1088" s="2" t="s">
        <v>10</v>
      </c>
      <c r="M1088" s="10">
        <v>6281906080777</v>
      </c>
      <c r="N1088" s="2">
        <v>2122468835</v>
      </c>
      <c r="O1088" s="2" t="s">
        <v>9531</v>
      </c>
      <c r="P1088" s="5"/>
      <c r="Q1088" s="3" t="s">
        <v>46</v>
      </c>
      <c r="R1088" s="2" t="s">
        <v>47</v>
      </c>
      <c r="S1088" s="9" t="s">
        <v>413</v>
      </c>
      <c r="T1088" s="2" t="s">
        <v>414</v>
      </c>
      <c r="U1088" s="6" t="s">
        <v>9532</v>
      </c>
      <c r="V1088" s="2" t="s">
        <v>268</v>
      </c>
      <c r="W1088" s="10" t="s">
        <v>83</v>
      </c>
      <c r="X1088" s="2" t="s">
        <v>53</v>
      </c>
      <c r="Y1088" s="10" t="s">
        <v>54</v>
      </c>
      <c r="Z1088" s="2" t="s">
        <v>55</v>
      </c>
      <c r="AA1088" s="2" t="s">
        <v>9533</v>
      </c>
      <c r="AB1088" s="2" t="s">
        <v>9534</v>
      </c>
      <c r="AC1088" s="2"/>
      <c r="AD1088" s="2"/>
      <c r="AE1088" s="2"/>
      <c r="AF1088" s="7" t="s">
        <v>12059</v>
      </c>
      <c r="AG1088" s="2" t="s">
        <v>12026</v>
      </c>
      <c r="AH1088" s="2" t="s">
        <v>12003</v>
      </c>
      <c r="AI1088" s="7" t="s">
        <v>98</v>
      </c>
      <c r="AJ1088" s="8" t="s">
        <v>99</v>
      </c>
      <c r="AK1088" s="2"/>
      <c r="AL1088" s="2"/>
    </row>
    <row r="1089" spans="1:38" x14ac:dyDescent="0.25">
      <c r="A1089" s="9" t="s">
        <v>9535</v>
      </c>
      <c r="B1089" s="31">
        <v>38503</v>
      </c>
      <c r="C1089" s="2" t="s">
        <v>9536</v>
      </c>
      <c r="D1089" s="2"/>
      <c r="E1089" s="2" t="s">
        <v>9537</v>
      </c>
      <c r="F1089" s="2" t="s">
        <v>228</v>
      </c>
      <c r="G1089" s="2" t="s">
        <v>38</v>
      </c>
      <c r="H1089" s="3" t="s">
        <v>9538</v>
      </c>
      <c r="I1089" s="2" t="s">
        <v>9539</v>
      </c>
      <c r="J1089" s="2" t="s">
        <v>9540</v>
      </c>
      <c r="K1089" s="2" t="s">
        <v>62</v>
      </c>
      <c r="L1089" s="2" t="s">
        <v>10</v>
      </c>
      <c r="M1089" s="10">
        <v>214605342</v>
      </c>
      <c r="N1089" s="2">
        <v>214608793</v>
      </c>
      <c r="O1089" s="2" t="s">
        <v>9541</v>
      </c>
      <c r="P1089" s="5"/>
      <c r="Q1089" s="3" t="s">
        <v>46</v>
      </c>
      <c r="R1089" s="2" t="s">
        <v>47</v>
      </c>
      <c r="S1089" s="9" t="s">
        <v>758</v>
      </c>
      <c r="T1089" s="2" t="s">
        <v>759</v>
      </c>
      <c r="U1089" s="6" t="s">
        <v>9542</v>
      </c>
      <c r="V1089" s="2" t="s">
        <v>52</v>
      </c>
      <c r="W1089" s="10" t="s">
        <v>83</v>
      </c>
      <c r="X1089" s="2" t="s">
        <v>53</v>
      </c>
      <c r="Y1089" s="10" t="s">
        <v>54</v>
      </c>
      <c r="Z1089" s="2" t="s">
        <v>55</v>
      </c>
      <c r="AA1089" s="2" t="s">
        <v>9543</v>
      </c>
      <c r="AB1089" s="2" t="s">
        <v>9544</v>
      </c>
      <c r="AC1089" s="2"/>
      <c r="AD1089" s="2"/>
      <c r="AE1089" s="2"/>
      <c r="AF1089" s="7" t="s">
        <v>12059</v>
      </c>
      <c r="AG1089" s="2" t="s">
        <v>12051</v>
      </c>
      <c r="AH1089" s="2" t="s">
        <v>12003</v>
      </c>
      <c r="AI1089" s="7">
        <v>817931204</v>
      </c>
      <c r="AJ1089" s="2" t="s">
        <v>72</v>
      </c>
      <c r="AK1089" s="2"/>
      <c r="AL1089" s="2"/>
    </row>
    <row r="1090" spans="1:38" x14ac:dyDescent="0.25">
      <c r="A1090" s="9" t="s">
        <v>9545</v>
      </c>
      <c r="B1090" s="31">
        <v>37651</v>
      </c>
      <c r="C1090" s="2"/>
      <c r="D1090" s="2"/>
      <c r="E1090" s="2" t="s">
        <v>9546</v>
      </c>
      <c r="F1090" s="2" t="s">
        <v>144</v>
      </c>
      <c r="G1090" s="2" t="s">
        <v>38</v>
      </c>
      <c r="H1090" s="3" t="s">
        <v>9547</v>
      </c>
      <c r="I1090" s="2" t="s">
        <v>9548</v>
      </c>
      <c r="J1090" s="2" t="s">
        <v>9549</v>
      </c>
      <c r="K1090" s="2" t="s">
        <v>62</v>
      </c>
      <c r="L1090" s="2" t="s">
        <v>10</v>
      </c>
      <c r="M1090" s="10">
        <v>2180877755</v>
      </c>
      <c r="N1090" s="2"/>
      <c r="O1090" s="2" t="s">
        <v>9550</v>
      </c>
      <c r="P1090" s="5"/>
      <c r="Q1090" s="3" t="s">
        <v>46</v>
      </c>
      <c r="R1090" s="2" t="s">
        <v>47</v>
      </c>
      <c r="S1090" s="9" t="s">
        <v>149</v>
      </c>
      <c r="T1090" s="2" t="s">
        <v>150</v>
      </c>
      <c r="U1090" s="6">
        <v>37961</v>
      </c>
      <c r="V1090" s="2" t="s">
        <v>295</v>
      </c>
      <c r="W1090" s="10" t="s">
        <v>296</v>
      </c>
      <c r="X1090" s="2" t="s">
        <v>53</v>
      </c>
      <c r="Y1090" s="10" t="s">
        <v>54</v>
      </c>
      <c r="Z1090" s="2" t="s">
        <v>55</v>
      </c>
      <c r="AA1090" s="2" t="s">
        <v>9551</v>
      </c>
      <c r="AB1090" s="2" t="s">
        <v>9552</v>
      </c>
      <c r="AC1090" s="2"/>
      <c r="AD1090" s="2"/>
      <c r="AE1090" s="2"/>
      <c r="AF1090" s="7" t="s">
        <v>12059</v>
      </c>
      <c r="AG1090" s="2" t="s">
        <v>12050</v>
      </c>
      <c r="AH1090" s="2" t="s">
        <v>12003</v>
      </c>
      <c r="AI1090" s="7">
        <v>817931204</v>
      </c>
      <c r="AJ1090" s="2" t="s">
        <v>72</v>
      </c>
      <c r="AK1090" s="2"/>
      <c r="AL1090" s="2"/>
    </row>
    <row r="1091" spans="1:38" x14ac:dyDescent="0.25">
      <c r="A1091" s="9" t="s">
        <v>9553</v>
      </c>
      <c r="B1091" s="31">
        <v>41949</v>
      </c>
      <c r="C1091" s="2"/>
      <c r="D1091" s="2"/>
      <c r="E1091" s="2" t="s">
        <v>9554</v>
      </c>
      <c r="F1091" s="2" t="s">
        <v>144</v>
      </c>
      <c r="G1091" s="2" t="s">
        <v>38</v>
      </c>
      <c r="H1091" s="3" t="s">
        <v>9555</v>
      </c>
      <c r="I1091" s="2" t="s">
        <v>9556</v>
      </c>
      <c r="J1091" s="2" t="s">
        <v>9557</v>
      </c>
      <c r="K1091" s="2" t="s">
        <v>62</v>
      </c>
      <c r="L1091" s="2" t="s">
        <v>10</v>
      </c>
      <c r="M1091" s="10" t="s">
        <v>9558</v>
      </c>
      <c r="N1091" s="2"/>
      <c r="O1091" s="2" t="s">
        <v>9559</v>
      </c>
      <c r="P1091" s="5"/>
      <c r="Q1091" s="3" t="s">
        <v>46</v>
      </c>
      <c r="R1091" s="2" t="s">
        <v>47</v>
      </c>
      <c r="S1091" s="9" t="s">
        <v>799</v>
      </c>
      <c r="T1091" s="2" t="s">
        <v>800</v>
      </c>
      <c r="U1091" s="6" t="s">
        <v>9560</v>
      </c>
      <c r="V1091" s="2" t="s">
        <v>340</v>
      </c>
      <c r="W1091" s="10" t="s">
        <v>329</v>
      </c>
      <c r="X1091" s="2" t="s">
        <v>53</v>
      </c>
      <c r="Y1091" s="10" t="s">
        <v>54</v>
      </c>
      <c r="Z1091" s="2" t="s">
        <v>55</v>
      </c>
      <c r="AA1091" s="2" t="s">
        <v>9561</v>
      </c>
      <c r="AB1091" s="2" t="s">
        <v>9562</v>
      </c>
      <c r="AC1091" s="2"/>
      <c r="AD1091" s="2"/>
      <c r="AE1091" s="2"/>
      <c r="AF1091" s="7" t="s">
        <v>12059</v>
      </c>
      <c r="AG1091" s="2" t="s">
        <v>12026</v>
      </c>
      <c r="AH1091" s="2" t="s">
        <v>12003</v>
      </c>
      <c r="AI1091" s="7">
        <v>817931204</v>
      </c>
      <c r="AJ1091" s="2" t="s">
        <v>72</v>
      </c>
      <c r="AK1091" s="2"/>
      <c r="AL1091" s="2"/>
    </row>
    <row r="1092" spans="1:38" x14ac:dyDescent="0.25">
      <c r="A1092" s="9" t="s">
        <v>9563</v>
      </c>
      <c r="B1092" s="31">
        <v>39244</v>
      </c>
      <c r="C1092" s="2"/>
      <c r="D1092" s="2"/>
      <c r="E1092" s="2" t="s">
        <v>9564</v>
      </c>
      <c r="F1092" s="2" t="s">
        <v>37</v>
      </c>
      <c r="G1092" s="2" t="s">
        <v>38</v>
      </c>
      <c r="H1092" s="3" t="s">
        <v>9565</v>
      </c>
      <c r="I1092" s="2" t="s">
        <v>9566</v>
      </c>
      <c r="J1092" s="2" t="s">
        <v>9567</v>
      </c>
      <c r="K1092" s="2" t="s">
        <v>62</v>
      </c>
      <c r="L1092" s="2" t="s">
        <v>10</v>
      </c>
      <c r="M1092" s="10" t="s">
        <v>9568</v>
      </c>
      <c r="N1092" s="2" t="s">
        <v>9569</v>
      </c>
      <c r="O1092" s="2" t="s">
        <v>9570</v>
      </c>
      <c r="P1092" s="5"/>
      <c r="Q1092" s="3" t="s">
        <v>46</v>
      </c>
      <c r="R1092" s="2" t="s">
        <v>47</v>
      </c>
      <c r="S1092" s="9" t="s">
        <v>221</v>
      </c>
      <c r="T1092" s="2" t="s">
        <v>222</v>
      </c>
      <c r="U1092" s="6">
        <v>39422</v>
      </c>
      <c r="V1092" s="2" t="s">
        <v>415</v>
      </c>
      <c r="W1092" s="10" t="s">
        <v>329</v>
      </c>
      <c r="X1092" s="2" t="s">
        <v>53</v>
      </c>
      <c r="Y1092" s="10" t="s">
        <v>54</v>
      </c>
      <c r="Z1092" s="2" t="s">
        <v>55</v>
      </c>
      <c r="AA1092" s="2" t="s">
        <v>9571</v>
      </c>
      <c r="AB1092" s="2" t="s">
        <v>9572</v>
      </c>
      <c r="AC1092" s="2"/>
      <c r="AD1092" s="2"/>
      <c r="AE1092" s="2"/>
      <c r="AF1092" s="7" t="s">
        <v>12059</v>
      </c>
      <c r="AG1092" s="2" t="s">
        <v>12051</v>
      </c>
      <c r="AH1092" s="2" t="s">
        <v>12003</v>
      </c>
      <c r="AI1092" s="7" t="s">
        <v>98</v>
      </c>
      <c r="AJ1092" s="8" t="s">
        <v>99</v>
      </c>
      <c r="AK1092" s="2"/>
      <c r="AL1092" s="2"/>
    </row>
    <row r="1093" spans="1:38" x14ac:dyDescent="0.25">
      <c r="A1093" s="9" t="s">
        <v>9573</v>
      </c>
      <c r="B1093" s="31">
        <v>41102</v>
      </c>
      <c r="C1093" s="2"/>
      <c r="D1093" s="2"/>
      <c r="E1093" s="2" t="s">
        <v>9574</v>
      </c>
      <c r="F1093" s="2" t="s">
        <v>144</v>
      </c>
      <c r="G1093" s="2" t="s">
        <v>38</v>
      </c>
      <c r="H1093" s="3" t="s">
        <v>9575</v>
      </c>
      <c r="I1093" s="2" t="s">
        <v>9576</v>
      </c>
      <c r="J1093" s="2" t="s">
        <v>9577</v>
      </c>
      <c r="K1093" s="2" t="s">
        <v>62</v>
      </c>
      <c r="L1093" s="2" t="s">
        <v>10</v>
      </c>
      <c r="M1093" s="10">
        <v>2129361585</v>
      </c>
      <c r="N1093" s="2">
        <v>2129361585</v>
      </c>
      <c r="O1093" s="2" t="s">
        <v>9578</v>
      </c>
      <c r="P1093" s="5"/>
      <c r="Q1093" s="3" t="s">
        <v>46</v>
      </c>
      <c r="R1093" s="2" t="s">
        <v>47</v>
      </c>
      <c r="S1093" s="9" t="s">
        <v>9579</v>
      </c>
      <c r="T1093" s="2" t="s">
        <v>9580</v>
      </c>
      <c r="U1093" s="6" t="s">
        <v>9581</v>
      </c>
      <c r="V1093" s="2" t="s">
        <v>352</v>
      </c>
      <c r="W1093" s="10" t="s">
        <v>296</v>
      </c>
      <c r="X1093" s="2" t="s">
        <v>53</v>
      </c>
      <c r="Y1093" s="10" t="s">
        <v>54</v>
      </c>
      <c r="Z1093" s="2" t="s">
        <v>55</v>
      </c>
      <c r="AA1093" s="2"/>
      <c r="AB1093" s="2" t="s">
        <v>9582</v>
      </c>
      <c r="AC1093" s="2"/>
      <c r="AD1093" s="2"/>
      <c r="AE1093" s="2"/>
      <c r="AF1093" s="7" t="s">
        <v>12059</v>
      </c>
      <c r="AG1093" s="2" t="s">
        <v>12050</v>
      </c>
      <c r="AH1093" s="2" t="s">
        <v>12003</v>
      </c>
      <c r="AI1093" s="7" t="s">
        <v>98</v>
      </c>
      <c r="AJ1093" s="8" t="s">
        <v>99</v>
      </c>
      <c r="AK1093" s="2"/>
      <c r="AL1093" s="2"/>
    </row>
    <row r="1094" spans="1:38" x14ac:dyDescent="0.25">
      <c r="A1094" s="9" t="s">
        <v>9583</v>
      </c>
      <c r="B1094" s="31">
        <v>38686</v>
      </c>
      <c r="C1094" s="2"/>
      <c r="D1094" s="2"/>
      <c r="E1094" s="2" t="s">
        <v>9584</v>
      </c>
      <c r="F1094" s="2" t="s">
        <v>144</v>
      </c>
      <c r="G1094" s="2" t="s">
        <v>38</v>
      </c>
      <c r="H1094" s="3" t="s">
        <v>9585</v>
      </c>
      <c r="I1094" s="2" t="s">
        <v>9586</v>
      </c>
      <c r="J1094" s="2" t="s">
        <v>9587</v>
      </c>
      <c r="K1094" s="2" t="s">
        <v>62</v>
      </c>
      <c r="L1094" s="2" t="s">
        <v>10</v>
      </c>
      <c r="M1094" s="10">
        <v>2170079999</v>
      </c>
      <c r="N1094" s="2"/>
      <c r="O1094" s="2" t="s">
        <v>9588</v>
      </c>
      <c r="P1094" s="5"/>
      <c r="Q1094" s="3" t="s">
        <v>46</v>
      </c>
      <c r="R1094" s="2" t="s">
        <v>47</v>
      </c>
      <c r="S1094" s="9" t="s">
        <v>135</v>
      </c>
      <c r="T1094" s="2" t="s">
        <v>136</v>
      </c>
      <c r="U1094" s="6" t="s">
        <v>9589</v>
      </c>
      <c r="V1094" s="2" t="s">
        <v>396</v>
      </c>
      <c r="W1094" s="10" t="s">
        <v>329</v>
      </c>
      <c r="X1094" s="2" t="s">
        <v>53</v>
      </c>
      <c r="Y1094" s="10" t="s">
        <v>54</v>
      </c>
      <c r="Z1094" s="2" t="s">
        <v>55</v>
      </c>
      <c r="AA1094" s="2" t="s">
        <v>9590</v>
      </c>
      <c r="AB1094" s="2" t="s">
        <v>9591</v>
      </c>
      <c r="AC1094" s="2"/>
      <c r="AD1094" s="2"/>
      <c r="AE1094" s="2"/>
      <c r="AF1094" s="7" t="s">
        <v>12059</v>
      </c>
      <c r="AG1094" s="2" t="s">
        <v>12026</v>
      </c>
      <c r="AH1094" s="2" t="s">
        <v>12003</v>
      </c>
      <c r="AI1094" s="7" t="s">
        <v>98</v>
      </c>
      <c r="AJ1094" s="8" t="s">
        <v>99</v>
      </c>
      <c r="AK1094" s="2"/>
      <c r="AL1094" s="2"/>
    </row>
    <row r="1095" spans="1:38" x14ac:dyDescent="0.25">
      <c r="A1095" s="9" t="s">
        <v>473</v>
      </c>
      <c r="B1095" s="31">
        <v>41485</v>
      </c>
      <c r="C1095" s="2" t="s">
        <v>9592</v>
      </c>
      <c r="D1095" s="2"/>
      <c r="E1095" s="2" t="s">
        <v>9593</v>
      </c>
      <c r="F1095" s="2" t="s">
        <v>311</v>
      </c>
      <c r="G1095" s="2" t="s">
        <v>38</v>
      </c>
      <c r="H1095" s="3" t="s">
        <v>9594</v>
      </c>
      <c r="I1095" s="2" t="s">
        <v>9595</v>
      </c>
      <c r="J1095" s="2" t="s">
        <v>9596</v>
      </c>
      <c r="K1095" s="2" t="s">
        <v>62</v>
      </c>
      <c r="L1095" s="2" t="s">
        <v>10</v>
      </c>
      <c r="M1095" s="10" t="s">
        <v>315</v>
      </c>
      <c r="N1095" s="2" t="s">
        <v>315</v>
      </c>
      <c r="O1095" s="2" t="s">
        <v>9597</v>
      </c>
      <c r="P1095" s="5"/>
      <c r="Q1095" s="3" t="s">
        <v>46</v>
      </c>
      <c r="R1095" s="2" t="s">
        <v>47</v>
      </c>
      <c r="S1095" s="9" t="s">
        <v>221</v>
      </c>
      <c r="T1095" s="2" t="s">
        <v>222</v>
      </c>
      <c r="U1095" s="6">
        <v>42434</v>
      </c>
      <c r="V1095" s="2" t="s">
        <v>295</v>
      </c>
      <c r="W1095" s="10" t="s">
        <v>296</v>
      </c>
      <c r="X1095" s="2" t="s">
        <v>53</v>
      </c>
      <c r="Y1095" s="10" t="s">
        <v>54</v>
      </c>
      <c r="Z1095" s="2" t="s">
        <v>55</v>
      </c>
      <c r="AA1095" s="2" t="s">
        <v>9598</v>
      </c>
      <c r="AB1095" s="2" t="s">
        <v>9599</v>
      </c>
      <c r="AC1095" s="2"/>
      <c r="AD1095" s="2"/>
      <c r="AE1095" s="2"/>
      <c r="AF1095" s="7" t="s">
        <v>12059</v>
      </c>
      <c r="AG1095" s="2" t="s">
        <v>12026</v>
      </c>
      <c r="AH1095" s="2" t="s">
        <v>12003</v>
      </c>
      <c r="AI1095" s="7" t="s">
        <v>98</v>
      </c>
      <c r="AJ1095" s="8" t="s">
        <v>99</v>
      </c>
      <c r="AK1095" s="2"/>
      <c r="AL1095" s="2"/>
    </row>
    <row r="1096" spans="1:38" x14ac:dyDescent="0.25">
      <c r="A1096" s="9" t="s">
        <v>203</v>
      </c>
      <c r="B1096" s="31">
        <v>43307</v>
      </c>
      <c r="C1096" s="2"/>
      <c r="D1096" s="2"/>
      <c r="E1096" s="2" t="s">
        <v>9600</v>
      </c>
      <c r="F1096" s="2" t="s">
        <v>144</v>
      </c>
      <c r="G1096" s="2" t="s">
        <v>38</v>
      </c>
      <c r="H1096" s="3" t="s">
        <v>9601</v>
      </c>
      <c r="I1096" s="2" t="s">
        <v>9602</v>
      </c>
      <c r="J1096" s="2" t="s">
        <v>9603</v>
      </c>
      <c r="K1096" s="2" t="s">
        <v>62</v>
      </c>
      <c r="L1096" s="2" t="s">
        <v>10</v>
      </c>
      <c r="M1096" s="10">
        <v>2180871237</v>
      </c>
      <c r="N1096" s="2">
        <v>2180871237</v>
      </c>
      <c r="O1096" s="2" t="s">
        <v>9604</v>
      </c>
      <c r="P1096" s="5"/>
      <c r="Q1096" s="3" t="s">
        <v>46</v>
      </c>
      <c r="R1096" s="2" t="s">
        <v>47</v>
      </c>
      <c r="S1096" s="9" t="s">
        <v>135</v>
      </c>
      <c r="T1096" s="2" t="s">
        <v>136</v>
      </c>
      <c r="U1096" s="6" t="s">
        <v>2412</v>
      </c>
      <c r="V1096" s="2" t="s">
        <v>340</v>
      </c>
      <c r="W1096" s="10" t="s">
        <v>329</v>
      </c>
      <c r="X1096" s="2" t="s">
        <v>53</v>
      </c>
      <c r="Y1096" s="10" t="s">
        <v>54</v>
      </c>
      <c r="Z1096" s="2" t="s">
        <v>55</v>
      </c>
      <c r="AA1096" s="2"/>
      <c r="AB1096" s="2" t="s">
        <v>9605</v>
      </c>
      <c r="AC1096" s="2"/>
      <c r="AD1096" s="2"/>
      <c r="AE1096" s="2"/>
      <c r="AF1096" s="7" t="s">
        <v>12059</v>
      </c>
      <c r="AG1096" s="2" t="s">
        <v>12051</v>
      </c>
      <c r="AH1096" s="2" t="s">
        <v>12003</v>
      </c>
      <c r="AI1096" s="7" t="s">
        <v>98</v>
      </c>
      <c r="AJ1096" s="8" t="s">
        <v>99</v>
      </c>
      <c r="AK1096" s="2"/>
      <c r="AL1096" s="2"/>
    </row>
    <row r="1097" spans="1:38" x14ac:dyDescent="0.25">
      <c r="A1097" s="9" t="s">
        <v>9606</v>
      </c>
      <c r="B1097" s="31">
        <v>35685</v>
      </c>
      <c r="C1097" s="2"/>
      <c r="D1097" s="2"/>
      <c r="E1097" s="2" t="s">
        <v>9607</v>
      </c>
      <c r="F1097" s="2" t="s">
        <v>144</v>
      </c>
      <c r="G1097" s="2" t="s">
        <v>38</v>
      </c>
      <c r="H1097" s="3" t="s">
        <v>9608</v>
      </c>
      <c r="I1097" s="2" t="s">
        <v>9609</v>
      </c>
      <c r="J1097" s="2" t="s">
        <v>9610</v>
      </c>
      <c r="K1097" s="2" t="s">
        <v>62</v>
      </c>
      <c r="L1097" s="2" t="s">
        <v>10</v>
      </c>
      <c r="M1097" s="10">
        <v>816916968</v>
      </c>
      <c r="N1097" s="2"/>
      <c r="O1097" s="2" t="s">
        <v>9611</v>
      </c>
      <c r="P1097" s="5"/>
      <c r="Q1097" s="3" t="s">
        <v>46</v>
      </c>
      <c r="R1097" s="2" t="s">
        <v>47</v>
      </c>
      <c r="S1097" s="9" t="s">
        <v>413</v>
      </c>
      <c r="T1097" s="2" t="s">
        <v>414</v>
      </c>
      <c r="U1097" s="6"/>
      <c r="V1097" s="2" t="s">
        <v>415</v>
      </c>
      <c r="W1097" s="10" t="s">
        <v>329</v>
      </c>
      <c r="X1097" s="2" t="s">
        <v>53</v>
      </c>
      <c r="Y1097" s="10" t="s">
        <v>54</v>
      </c>
      <c r="Z1097" s="2" t="s">
        <v>55</v>
      </c>
      <c r="AA1097" s="2" t="s">
        <v>9612</v>
      </c>
      <c r="AB1097" s="2"/>
      <c r="AC1097" s="2"/>
      <c r="AD1097" s="2"/>
      <c r="AE1097" s="2"/>
      <c r="AF1097" s="7" t="s">
        <v>12059</v>
      </c>
      <c r="AG1097" s="2" t="s">
        <v>12026</v>
      </c>
      <c r="AH1097" s="2" t="s">
        <v>12003</v>
      </c>
      <c r="AI1097" s="7" t="s">
        <v>98</v>
      </c>
      <c r="AJ1097" s="8" t="s">
        <v>99</v>
      </c>
      <c r="AK1097" s="2"/>
      <c r="AL1097" s="2"/>
    </row>
    <row r="1098" spans="1:38" x14ac:dyDescent="0.25">
      <c r="A1098" s="9" t="s">
        <v>3283</v>
      </c>
      <c r="B1098" s="31">
        <v>43304</v>
      </c>
      <c r="C1098" s="2"/>
      <c r="D1098" s="2"/>
      <c r="E1098" s="2" t="s">
        <v>9613</v>
      </c>
      <c r="F1098" s="2" t="s">
        <v>144</v>
      </c>
      <c r="G1098" s="2" t="s">
        <v>38</v>
      </c>
      <c r="H1098" s="3" t="s">
        <v>9614</v>
      </c>
      <c r="I1098" s="2" t="s">
        <v>9615</v>
      </c>
      <c r="J1098" s="2" t="s">
        <v>9616</v>
      </c>
      <c r="K1098" s="2" t="s">
        <v>62</v>
      </c>
      <c r="L1098" s="2" t="s">
        <v>10</v>
      </c>
      <c r="M1098" s="10">
        <v>2180885078</v>
      </c>
      <c r="N1098" s="2"/>
      <c r="O1098" s="2" t="s">
        <v>9617</v>
      </c>
      <c r="P1098" s="5"/>
      <c r="Q1098" s="3" t="s">
        <v>46</v>
      </c>
      <c r="R1098" s="2" t="s">
        <v>47</v>
      </c>
      <c r="S1098" s="9" t="s">
        <v>9618</v>
      </c>
      <c r="T1098" s="2" t="s">
        <v>9619</v>
      </c>
      <c r="U1098" s="6" t="s">
        <v>2412</v>
      </c>
      <c r="V1098" s="2" t="s">
        <v>295</v>
      </c>
      <c r="W1098" s="10" t="s">
        <v>296</v>
      </c>
      <c r="X1098" s="2" t="s">
        <v>53</v>
      </c>
      <c r="Y1098" s="10" t="s">
        <v>54</v>
      </c>
      <c r="Z1098" s="2" t="s">
        <v>55</v>
      </c>
      <c r="AA1098" s="2"/>
      <c r="AB1098" s="2" t="s">
        <v>9620</v>
      </c>
      <c r="AC1098" s="2"/>
      <c r="AD1098" s="2"/>
      <c r="AE1098" s="2"/>
      <c r="AF1098" s="7" t="s">
        <v>12059</v>
      </c>
      <c r="AG1098" s="2" t="s">
        <v>12026</v>
      </c>
      <c r="AH1098" s="2" t="s">
        <v>12003</v>
      </c>
      <c r="AI1098" s="7">
        <v>817931204</v>
      </c>
      <c r="AJ1098" s="2" t="s">
        <v>72</v>
      </c>
      <c r="AK1098" s="2"/>
      <c r="AL1098" s="2"/>
    </row>
    <row r="1099" spans="1:38" x14ac:dyDescent="0.25">
      <c r="A1099" s="9" t="s">
        <v>9621</v>
      </c>
      <c r="B1099" s="31">
        <v>31086</v>
      </c>
      <c r="C1099" s="2"/>
      <c r="D1099" s="2"/>
      <c r="E1099" s="2" t="s">
        <v>9622</v>
      </c>
      <c r="F1099" s="2" t="s">
        <v>144</v>
      </c>
      <c r="G1099" s="2" t="s">
        <v>38</v>
      </c>
      <c r="H1099" s="3" t="s">
        <v>9623</v>
      </c>
      <c r="I1099" s="2" t="s">
        <v>9624</v>
      </c>
      <c r="J1099" s="2" t="s">
        <v>9625</v>
      </c>
      <c r="K1099" s="2" t="s">
        <v>62</v>
      </c>
      <c r="L1099" s="2" t="s">
        <v>10</v>
      </c>
      <c r="M1099" s="10">
        <v>8129725310</v>
      </c>
      <c r="N1099" s="2"/>
      <c r="O1099" s="2" t="s">
        <v>9626</v>
      </c>
      <c r="P1099" s="5"/>
      <c r="Q1099" s="3" t="s">
        <v>46</v>
      </c>
      <c r="R1099" s="2" t="s">
        <v>47</v>
      </c>
      <c r="S1099" s="9" t="s">
        <v>916</v>
      </c>
      <c r="T1099" s="2" t="s">
        <v>917</v>
      </c>
      <c r="U1099" s="6" t="s">
        <v>9627</v>
      </c>
      <c r="V1099" s="2" t="s">
        <v>340</v>
      </c>
      <c r="W1099" s="10" t="s">
        <v>329</v>
      </c>
      <c r="X1099" s="2" t="s">
        <v>53</v>
      </c>
      <c r="Y1099" s="10" t="s">
        <v>918</v>
      </c>
      <c r="Z1099" s="2" t="s">
        <v>55</v>
      </c>
      <c r="AA1099" s="2" t="s">
        <v>9628</v>
      </c>
      <c r="AB1099" s="2" t="s">
        <v>9629</v>
      </c>
      <c r="AC1099" s="2"/>
      <c r="AD1099" s="2"/>
      <c r="AE1099" s="2"/>
      <c r="AF1099" s="7" t="s">
        <v>12059</v>
      </c>
      <c r="AG1099" s="2" t="s">
        <v>12050</v>
      </c>
      <c r="AH1099" s="2" t="s">
        <v>12003</v>
      </c>
      <c r="AI1099" s="7">
        <v>817931204</v>
      </c>
      <c r="AJ1099" s="2" t="s">
        <v>72</v>
      </c>
      <c r="AK1099" s="2"/>
      <c r="AL1099" s="2"/>
    </row>
    <row r="1100" spans="1:38" x14ac:dyDescent="0.25">
      <c r="A1100" s="9" t="s">
        <v>9630</v>
      </c>
      <c r="B1100" s="31">
        <v>41502</v>
      </c>
      <c r="C1100" s="2" t="s">
        <v>9631</v>
      </c>
      <c r="D1100" s="2"/>
      <c r="E1100" s="2" t="s">
        <v>9632</v>
      </c>
      <c r="F1100" s="2" t="s">
        <v>2523</v>
      </c>
      <c r="G1100" s="2" t="s">
        <v>38</v>
      </c>
      <c r="H1100" s="3" t="s">
        <v>9633</v>
      </c>
      <c r="I1100" s="2" t="s">
        <v>9634</v>
      </c>
      <c r="J1100" s="2" t="s">
        <v>9635</v>
      </c>
      <c r="K1100" s="2" t="s">
        <v>62</v>
      </c>
      <c r="L1100" s="2" t="s">
        <v>10</v>
      </c>
      <c r="M1100" s="10" t="s">
        <v>9636</v>
      </c>
      <c r="N1100" s="2"/>
      <c r="O1100" s="2" t="s">
        <v>9637</v>
      </c>
      <c r="P1100" s="5"/>
      <c r="Q1100" s="3" t="s">
        <v>46</v>
      </c>
      <c r="R1100" s="2" t="s">
        <v>47</v>
      </c>
      <c r="S1100" s="9" t="s">
        <v>135</v>
      </c>
      <c r="T1100" s="2" t="s">
        <v>136</v>
      </c>
      <c r="U1100" s="6" t="s">
        <v>4491</v>
      </c>
      <c r="V1100" s="2" t="s">
        <v>138</v>
      </c>
      <c r="W1100" s="10" t="s">
        <v>83</v>
      </c>
      <c r="X1100" s="2" t="s">
        <v>53</v>
      </c>
      <c r="Y1100" s="10" t="s">
        <v>54</v>
      </c>
      <c r="Z1100" s="2" t="s">
        <v>55</v>
      </c>
      <c r="AA1100" s="2" t="s">
        <v>9638</v>
      </c>
      <c r="AB1100" s="2" t="s">
        <v>9639</v>
      </c>
      <c r="AC1100" s="2"/>
      <c r="AD1100" s="2"/>
      <c r="AE1100" s="2"/>
      <c r="AF1100" s="7" t="s">
        <v>12059</v>
      </c>
      <c r="AG1100" s="2" t="s">
        <v>12026</v>
      </c>
      <c r="AH1100" s="2" t="s">
        <v>12003</v>
      </c>
      <c r="AI1100" s="7">
        <v>817931204</v>
      </c>
      <c r="AJ1100" s="2" t="s">
        <v>72</v>
      </c>
      <c r="AK1100" s="2"/>
      <c r="AL1100" s="2"/>
    </row>
    <row r="1101" spans="1:38" x14ac:dyDescent="0.25">
      <c r="A1101" s="9" t="s">
        <v>9640</v>
      </c>
      <c r="B1101" s="31">
        <v>37992</v>
      </c>
      <c r="C1101" s="2"/>
      <c r="D1101" s="2"/>
      <c r="E1101" s="2" t="s">
        <v>9641</v>
      </c>
      <c r="F1101" s="2" t="s">
        <v>365</v>
      </c>
      <c r="G1101" s="2" t="s">
        <v>38</v>
      </c>
      <c r="H1101" s="3" t="s">
        <v>9642</v>
      </c>
      <c r="I1101" s="2" t="s">
        <v>9643</v>
      </c>
      <c r="J1101" s="2" t="s">
        <v>9644</v>
      </c>
      <c r="K1101" s="2" t="s">
        <v>62</v>
      </c>
      <c r="L1101" s="2" t="s">
        <v>10</v>
      </c>
      <c r="M1101" s="10">
        <v>2146826795</v>
      </c>
      <c r="N1101" s="2"/>
      <c r="O1101" s="2" t="s">
        <v>9645</v>
      </c>
      <c r="P1101" s="5"/>
      <c r="Q1101" s="3" t="s">
        <v>46</v>
      </c>
      <c r="R1101" s="2" t="s">
        <v>47</v>
      </c>
      <c r="S1101" s="9" t="s">
        <v>9646</v>
      </c>
      <c r="T1101" s="2" t="s">
        <v>6811</v>
      </c>
      <c r="U1101" s="6">
        <v>38786</v>
      </c>
      <c r="V1101" s="2" t="s">
        <v>373</v>
      </c>
      <c r="W1101" s="10" t="s">
        <v>83</v>
      </c>
      <c r="X1101" s="2" t="s">
        <v>53</v>
      </c>
      <c r="Y1101" s="10" t="s">
        <v>189</v>
      </c>
      <c r="Z1101" s="2" t="s">
        <v>55</v>
      </c>
      <c r="AA1101" s="2" t="s">
        <v>9647</v>
      </c>
      <c r="AB1101" s="2" t="s">
        <v>9648</v>
      </c>
      <c r="AC1101" s="2"/>
      <c r="AD1101" s="2"/>
      <c r="AE1101" s="2"/>
      <c r="AF1101" s="7" t="s">
        <v>12059</v>
      </c>
      <c r="AG1101" s="2" t="s">
        <v>12026</v>
      </c>
      <c r="AH1101" s="2" t="s">
        <v>12003</v>
      </c>
      <c r="AI1101" s="7" t="s">
        <v>98</v>
      </c>
      <c r="AJ1101" s="8" t="s">
        <v>99</v>
      </c>
      <c r="AK1101" s="2"/>
      <c r="AL1101" s="2"/>
    </row>
    <row r="1102" spans="1:38" x14ac:dyDescent="0.25">
      <c r="A1102" s="9" t="s">
        <v>455</v>
      </c>
      <c r="B1102" s="31">
        <v>43241</v>
      </c>
      <c r="C1102" s="2"/>
      <c r="D1102" s="2"/>
      <c r="E1102" s="2" t="s">
        <v>9649</v>
      </c>
      <c r="F1102" s="2" t="s">
        <v>365</v>
      </c>
      <c r="G1102" s="2" t="s">
        <v>38</v>
      </c>
      <c r="H1102" s="3" t="s">
        <v>9650</v>
      </c>
      <c r="I1102" s="2" t="s">
        <v>9651</v>
      </c>
      <c r="J1102" s="2" t="s">
        <v>9652</v>
      </c>
      <c r="K1102" s="2" t="s">
        <v>62</v>
      </c>
      <c r="L1102" s="2" t="s">
        <v>10</v>
      </c>
      <c r="M1102" s="10">
        <v>2122464473</v>
      </c>
      <c r="N1102" s="2"/>
      <c r="O1102" s="2" t="s">
        <v>9653</v>
      </c>
      <c r="P1102" s="5"/>
      <c r="Q1102" s="3" t="s">
        <v>46</v>
      </c>
      <c r="R1102" s="2" t="s">
        <v>47</v>
      </c>
      <c r="S1102" s="9" t="s">
        <v>149</v>
      </c>
      <c r="T1102" s="2" t="s">
        <v>150</v>
      </c>
      <c r="U1102" s="6" t="s">
        <v>9654</v>
      </c>
      <c r="V1102" s="2" t="s">
        <v>138</v>
      </c>
      <c r="W1102" s="10" t="s">
        <v>83</v>
      </c>
      <c r="X1102" s="2" t="s">
        <v>53</v>
      </c>
      <c r="Y1102" s="10" t="s">
        <v>54</v>
      </c>
      <c r="Z1102" s="2" t="s">
        <v>55</v>
      </c>
      <c r="AA1102" s="2"/>
      <c r="AB1102" s="2" t="s">
        <v>9655</v>
      </c>
      <c r="AC1102" s="2"/>
      <c r="AD1102" s="2"/>
      <c r="AE1102" s="2"/>
      <c r="AF1102" s="7" t="s">
        <v>12059</v>
      </c>
      <c r="AG1102" s="2" t="s">
        <v>12026</v>
      </c>
      <c r="AH1102" s="2" t="s">
        <v>12003</v>
      </c>
      <c r="AI1102" s="7" t="s">
        <v>98</v>
      </c>
      <c r="AJ1102" s="8" t="s">
        <v>99</v>
      </c>
      <c r="AK1102" s="2"/>
      <c r="AL1102" s="2"/>
    </row>
    <row r="1103" spans="1:38" x14ac:dyDescent="0.25">
      <c r="A1103" s="1" t="s">
        <v>9436</v>
      </c>
      <c r="B1103" s="31">
        <v>39750</v>
      </c>
      <c r="C1103" s="2"/>
      <c r="D1103" s="2"/>
      <c r="E1103" s="3" t="s">
        <v>9656</v>
      </c>
      <c r="F1103" s="3" t="s">
        <v>116</v>
      </c>
      <c r="G1103" s="2" t="s">
        <v>366</v>
      </c>
      <c r="H1103" s="3" t="s">
        <v>9657</v>
      </c>
      <c r="I1103" s="2" t="s">
        <v>9658</v>
      </c>
      <c r="J1103" s="2" t="s">
        <v>1751</v>
      </c>
      <c r="K1103" s="2" t="s">
        <v>62</v>
      </c>
      <c r="L1103" s="2" t="s">
        <v>10</v>
      </c>
      <c r="M1103" s="4" t="s">
        <v>9659</v>
      </c>
      <c r="N1103" s="2"/>
      <c r="O1103" s="2" t="s">
        <v>9660</v>
      </c>
      <c r="P1103" s="5"/>
      <c r="Q1103" s="3" t="s">
        <v>46</v>
      </c>
      <c r="R1103" s="2" t="s">
        <v>47</v>
      </c>
      <c r="S1103" s="9">
        <v>45403</v>
      </c>
      <c r="T1103" s="2" t="s">
        <v>163</v>
      </c>
      <c r="U1103" s="6"/>
      <c r="V1103" s="2" t="s">
        <v>69</v>
      </c>
      <c r="W1103" s="10" t="s">
        <v>69</v>
      </c>
      <c r="X1103" s="2" t="s">
        <v>53</v>
      </c>
      <c r="Y1103" s="10" t="s">
        <v>54</v>
      </c>
      <c r="Z1103" s="2" t="s">
        <v>55</v>
      </c>
      <c r="AA1103" s="2" t="s">
        <v>9661</v>
      </c>
      <c r="AB1103" s="2"/>
      <c r="AC1103" s="2"/>
      <c r="AD1103" s="2"/>
      <c r="AE1103" s="2"/>
      <c r="AF1103" s="7" t="s">
        <v>12059</v>
      </c>
      <c r="AG1103" s="2" t="s">
        <v>12050</v>
      </c>
      <c r="AH1103" s="2" t="s">
        <v>12003</v>
      </c>
      <c r="AI1103" s="7">
        <v>817931204</v>
      </c>
      <c r="AJ1103" s="2" t="s">
        <v>72</v>
      </c>
      <c r="AK1103" s="2"/>
      <c r="AL1103" s="2"/>
    </row>
    <row r="1104" spans="1:38" x14ac:dyDescent="0.25">
      <c r="A1104" s="1" t="s">
        <v>9662</v>
      </c>
      <c r="B1104" s="31">
        <v>43102</v>
      </c>
      <c r="C1104" s="2"/>
      <c r="D1104" s="2"/>
      <c r="E1104" s="3" t="s">
        <v>9663</v>
      </c>
      <c r="F1104" s="3" t="s">
        <v>116</v>
      </c>
      <c r="G1104" s="2" t="s">
        <v>38</v>
      </c>
      <c r="H1104" s="3" t="s">
        <v>9664</v>
      </c>
      <c r="I1104" s="2" t="s">
        <v>9665</v>
      </c>
      <c r="J1104" s="2" t="s">
        <v>9666</v>
      </c>
      <c r="K1104" s="2" t="s">
        <v>62</v>
      </c>
      <c r="L1104" s="2" t="s">
        <v>10</v>
      </c>
      <c r="M1104" s="4" t="s">
        <v>9667</v>
      </c>
      <c r="N1104" s="2">
        <v>2186615745</v>
      </c>
      <c r="O1104" s="2" t="s">
        <v>9668</v>
      </c>
      <c r="P1104" s="5"/>
      <c r="Q1104" s="3" t="s">
        <v>46</v>
      </c>
      <c r="R1104" s="2" t="s">
        <v>47</v>
      </c>
      <c r="S1104" s="9">
        <v>46100</v>
      </c>
      <c r="T1104" s="2" t="s">
        <v>414</v>
      </c>
      <c r="U1104" s="6" t="s">
        <v>2559</v>
      </c>
      <c r="V1104" s="2" t="s">
        <v>69</v>
      </c>
      <c r="W1104" s="10" t="s">
        <v>69</v>
      </c>
      <c r="X1104" s="2" t="s">
        <v>53</v>
      </c>
      <c r="Y1104" s="10" t="s">
        <v>54</v>
      </c>
      <c r="Z1104" s="2" t="s">
        <v>55</v>
      </c>
      <c r="AA1104" s="2"/>
      <c r="AB1104" s="2" t="s">
        <v>9669</v>
      </c>
      <c r="AC1104" s="2"/>
      <c r="AD1104" s="2"/>
      <c r="AE1104" s="2"/>
      <c r="AF1104" s="7" t="s">
        <v>12059</v>
      </c>
      <c r="AG1104" s="2" t="s">
        <v>12026</v>
      </c>
      <c r="AH1104" s="2" t="s">
        <v>12003</v>
      </c>
      <c r="AI1104" s="7">
        <v>817931204</v>
      </c>
      <c r="AJ1104" s="2" t="s">
        <v>72</v>
      </c>
      <c r="AK1104" s="2"/>
      <c r="AL1104" s="2"/>
    </row>
    <row r="1105" spans="1:38" x14ac:dyDescent="0.25">
      <c r="A1105" s="1" t="s">
        <v>9670</v>
      </c>
      <c r="B1105" s="31">
        <v>38295</v>
      </c>
      <c r="C1105" s="2"/>
      <c r="D1105" s="2"/>
      <c r="E1105" s="3" t="s">
        <v>9671</v>
      </c>
      <c r="F1105" s="3" t="s">
        <v>116</v>
      </c>
      <c r="G1105" s="2" t="s">
        <v>38</v>
      </c>
      <c r="H1105" s="3" t="s">
        <v>9672</v>
      </c>
      <c r="I1105" s="2" t="s">
        <v>9673</v>
      </c>
      <c r="J1105" s="2" t="s">
        <v>9674</v>
      </c>
      <c r="K1105" s="2" t="s">
        <v>62</v>
      </c>
      <c r="L1105" s="2" t="s">
        <v>10</v>
      </c>
      <c r="M1105" s="4" t="s">
        <v>9675</v>
      </c>
      <c r="N1105" s="2"/>
      <c r="O1105" s="2" t="s">
        <v>9676</v>
      </c>
      <c r="P1105" s="5"/>
      <c r="Q1105" s="3" t="s">
        <v>46</v>
      </c>
      <c r="R1105" s="2" t="s">
        <v>47</v>
      </c>
      <c r="S1105" s="9">
        <v>41019</v>
      </c>
      <c r="T1105" s="2" t="s">
        <v>150</v>
      </c>
      <c r="U1105" s="6" t="s">
        <v>9677</v>
      </c>
      <c r="V1105" s="2" t="s">
        <v>1141</v>
      </c>
      <c r="W1105" s="10" t="s">
        <v>69</v>
      </c>
      <c r="X1105" s="2" t="s">
        <v>53</v>
      </c>
      <c r="Y1105" s="10" t="s">
        <v>54</v>
      </c>
      <c r="Z1105" s="2" t="s">
        <v>55</v>
      </c>
      <c r="AA1105" s="2" t="s">
        <v>9678</v>
      </c>
      <c r="AB1105" s="2" t="s">
        <v>9679</v>
      </c>
      <c r="AC1105" s="2"/>
      <c r="AD1105" s="2"/>
      <c r="AE1105" s="2"/>
      <c r="AF1105" s="7" t="s">
        <v>12059</v>
      </c>
      <c r="AG1105" s="2" t="s">
        <v>12026</v>
      </c>
      <c r="AH1105" s="2" t="s">
        <v>12003</v>
      </c>
      <c r="AI1105" s="7">
        <v>817931204</v>
      </c>
      <c r="AJ1105" s="2" t="s">
        <v>72</v>
      </c>
      <c r="AK1105" s="2"/>
      <c r="AL1105" s="2"/>
    </row>
    <row r="1106" spans="1:38" x14ac:dyDescent="0.25">
      <c r="A1106" s="1" t="s">
        <v>4274</v>
      </c>
      <c r="B1106" s="31">
        <v>42083</v>
      </c>
      <c r="C1106" s="3" t="s">
        <v>168</v>
      </c>
      <c r="D1106" s="2"/>
      <c r="E1106" s="3" t="s">
        <v>9680</v>
      </c>
      <c r="F1106" s="3" t="s">
        <v>116</v>
      </c>
      <c r="G1106" s="2" t="s">
        <v>38</v>
      </c>
      <c r="H1106" s="3" t="s">
        <v>9681</v>
      </c>
      <c r="I1106" s="2" t="s">
        <v>9682</v>
      </c>
      <c r="J1106" s="2" t="s">
        <v>9683</v>
      </c>
      <c r="K1106" s="2" t="s">
        <v>62</v>
      </c>
      <c r="L1106" s="2" t="s">
        <v>10</v>
      </c>
      <c r="M1106" s="4" t="s">
        <v>9684</v>
      </c>
      <c r="N1106" s="2" t="s">
        <v>9684</v>
      </c>
      <c r="O1106" s="2" t="s">
        <v>9685</v>
      </c>
      <c r="P1106" s="5"/>
      <c r="Q1106" s="3" t="s">
        <v>46</v>
      </c>
      <c r="R1106" s="2" t="s">
        <v>47</v>
      </c>
      <c r="S1106" s="9">
        <v>42919</v>
      </c>
      <c r="T1106" s="2" t="s">
        <v>492</v>
      </c>
      <c r="U1106" s="6">
        <v>42010</v>
      </c>
      <c r="V1106" s="2" t="s">
        <v>821</v>
      </c>
      <c r="W1106" s="10" t="s">
        <v>69</v>
      </c>
      <c r="X1106" s="2" t="s">
        <v>53</v>
      </c>
      <c r="Y1106" s="10" t="s">
        <v>54</v>
      </c>
      <c r="Z1106" s="2" t="s">
        <v>55</v>
      </c>
      <c r="AA1106" s="2" t="s">
        <v>9686</v>
      </c>
      <c r="AB1106" s="2" t="s">
        <v>9687</v>
      </c>
      <c r="AC1106" s="2"/>
      <c r="AD1106" s="2"/>
      <c r="AE1106" s="2"/>
      <c r="AF1106" s="7" t="s">
        <v>12059</v>
      </c>
      <c r="AG1106" s="2" t="s">
        <v>12026</v>
      </c>
      <c r="AH1106" s="2" t="s">
        <v>12003</v>
      </c>
      <c r="AI1106" s="7">
        <v>817931204</v>
      </c>
      <c r="AJ1106" s="2" t="s">
        <v>72</v>
      </c>
      <c r="AK1106" s="2"/>
      <c r="AL1106" s="2"/>
    </row>
    <row r="1107" spans="1:38" x14ac:dyDescent="0.25">
      <c r="A1107" s="1" t="s">
        <v>4465</v>
      </c>
      <c r="B1107" s="31">
        <v>38491</v>
      </c>
      <c r="C1107" s="3" t="s">
        <v>9688</v>
      </c>
      <c r="D1107" s="2"/>
      <c r="E1107" s="3" t="s">
        <v>9656</v>
      </c>
      <c r="F1107" s="3" t="s">
        <v>116</v>
      </c>
      <c r="G1107" s="2" t="s">
        <v>38</v>
      </c>
      <c r="H1107" s="3" t="s">
        <v>9689</v>
      </c>
      <c r="I1107" s="2" t="s">
        <v>9658</v>
      </c>
      <c r="J1107" s="2" t="s">
        <v>1751</v>
      </c>
      <c r="K1107" s="2" t="s">
        <v>62</v>
      </c>
      <c r="L1107" s="2" t="s">
        <v>10</v>
      </c>
      <c r="M1107" s="4" t="s">
        <v>5526</v>
      </c>
      <c r="N1107" s="2">
        <v>216127449</v>
      </c>
      <c r="O1107" s="2" t="s">
        <v>9690</v>
      </c>
      <c r="P1107" s="5"/>
      <c r="Q1107" s="3" t="s">
        <v>46</v>
      </c>
      <c r="R1107" s="2" t="s">
        <v>47</v>
      </c>
      <c r="S1107" s="9">
        <v>45403</v>
      </c>
      <c r="T1107" s="2" t="s">
        <v>163</v>
      </c>
      <c r="U1107" s="6" t="s">
        <v>9691</v>
      </c>
      <c r="V1107" s="2" t="s">
        <v>69</v>
      </c>
      <c r="W1107" s="10" t="s">
        <v>69</v>
      </c>
      <c r="X1107" s="2" t="s">
        <v>53</v>
      </c>
      <c r="Y1107" s="10" t="s">
        <v>54</v>
      </c>
      <c r="Z1107" s="2" t="s">
        <v>55</v>
      </c>
      <c r="AA1107" s="2" t="s">
        <v>9692</v>
      </c>
      <c r="AB1107" s="2" t="s">
        <v>9693</v>
      </c>
      <c r="AC1107" s="2"/>
      <c r="AD1107" s="2"/>
      <c r="AE1107" s="2"/>
      <c r="AF1107" s="7" t="s">
        <v>12059</v>
      </c>
      <c r="AG1107" s="2" t="s">
        <v>12050</v>
      </c>
      <c r="AH1107" s="2" t="s">
        <v>12003</v>
      </c>
      <c r="AI1107" s="7">
        <v>817931204</v>
      </c>
      <c r="AJ1107" s="2" t="s">
        <v>72</v>
      </c>
      <c r="AK1107" s="2"/>
      <c r="AL1107" s="2"/>
    </row>
    <row r="1108" spans="1:38" x14ac:dyDescent="0.25">
      <c r="A1108" s="1" t="s">
        <v>1679</v>
      </c>
      <c r="B1108" s="31">
        <v>42584</v>
      </c>
      <c r="C1108" s="2"/>
      <c r="D1108" s="2"/>
      <c r="E1108" s="3" t="s">
        <v>9694</v>
      </c>
      <c r="F1108" s="3" t="s">
        <v>116</v>
      </c>
      <c r="G1108" s="2" t="s">
        <v>38</v>
      </c>
      <c r="H1108" s="3" t="s">
        <v>9695</v>
      </c>
      <c r="I1108" s="2" t="s">
        <v>9696</v>
      </c>
      <c r="J1108" s="2" t="s">
        <v>9697</v>
      </c>
      <c r="K1108" s="2" t="s">
        <v>62</v>
      </c>
      <c r="L1108" s="2" t="s">
        <v>10</v>
      </c>
      <c r="M1108" s="4" t="s">
        <v>9698</v>
      </c>
      <c r="N1108" s="2"/>
      <c r="O1108" s="2" t="s">
        <v>9699</v>
      </c>
      <c r="P1108" s="5"/>
      <c r="Q1108" s="3" t="s">
        <v>46</v>
      </c>
      <c r="R1108" s="2" t="s">
        <v>47</v>
      </c>
      <c r="S1108" s="9">
        <v>46100</v>
      </c>
      <c r="T1108" s="2" t="s">
        <v>414</v>
      </c>
      <c r="U1108" s="6" t="s">
        <v>9700</v>
      </c>
      <c r="V1108" s="2" t="s">
        <v>522</v>
      </c>
      <c r="W1108" s="10" t="s">
        <v>69</v>
      </c>
      <c r="X1108" s="2" t="s">
        <v>53</v>
      </c>
      <c r="Y1108" s="10" t="s">
        <v>54</v>
      </c>
      <c r="Z1108" s="2" t="s">
        <v>55</v>
      </c>
      <c r="AA1108" s="2" t="s">
        <v>9701</v>
      </c>
      <c r="AB1108" s="2" t="s">
        <v>9702</v>
      </c>
      <c r="AC1108" s="2"/>
      <c r="AD1108" s="2"/>
      <c r="AE1108" s="2"/>
      <c r="AF1108" s="7" t="s">
        <v>12059</v>
      </c>
      <c r="AG1108" s="2" t="s">
        <v>12026</v>
      </c>
      <c r="AH1108" s="2" t="s">
        <v>12003</v>
      </c>
      <c r="AI1108" s="7">
        <v>817931204</v>
      </c>
      <c r="AJ1108" s="2" t="s">
        <v>72</v>
      </c>
      <c r="AK1108" s="2"/>
      <c r="AL1108" s="2"/>
    </row>
    <row r="1109" spans="1:38" x14ac:dyDescent="0.25">
      <c r="A1109" s="9" t="s">
        <v>9703</v>
      </c>
      <c r="B1109" s="31">
        <v>39316</v>
      </c>
      <c r="C1109" s="2" t="s">
        <v>9704</v>
      </c>
      <c r="D1109" s="2"/>
      <c r="E1109" s="2" t="s">
        <v>9705</v>
      </c>
      <c r="F1109" s="2" t="s">
        <v>560</v>
      </c>
      <c r="G1109" s="2" t="s">
        <v>38</v>
      </c>
      <c r="H1109" s="3" t="s">
        <v>9706</v>
      </c>
      <c r="I1109" s="2" t="s">
        <v>9707</v>
      </c>
      <c r="J1109" s="2" t="s">
        <v>9708</v>
      </c>
      <c r="K1109" s="2" t="s">
        <v>62</v>
      </c>
      <c r="L1109" s="2" t="s">
        <v>10</v>
      </c>
      <c r="M1109" s="10">
        <v>2168022668</v>
      </c>
      <c r="N1109" s="2"/>
      <c r="O1109" s="2" t="s">
        <v>9709</v>
      </c>
      <c r="P1109" s="5"/>
      <c r="Q1109" s="3" t="s">
        <v>46</v>
      </c>
      <c r="R1109" s="2" t="s">
        <v>47</v>
      </c>
      <c r="S1109" s="9">
        <v>46100</v>
      </c>
      <c r="T1109" s="2" t="s">
        <v>414</v>
      </c>
      <c r="U1109" s="6" t="s">
        <v>9710</v>
      </c>
      <c r="V1109" s="2" t="s">
        <v>4923</v>
      </c>
      <c r="W1109" s="10" t="s">
        <v>585</v>
      </c>
      <c r="X1109" s="2" t="s">
        <v>53</v>
      </c>
      <c r="Y1109" s="10" t="s">
        <v>54</v>
      </c>
      <c r="Z1109" s="2" t="s">
        <v>55</v>
      </c>
      <c r="AA1109" s="2" t="s">
        <v>9711</v>
      </c>
      <c r="AB1109" s="2" t="s">
        <v>9712</v>
      </c>
      <c r="AC1109" s="2"/>
      <c r="AD1109" s="2"/>
      <c r="AE1109" s="2"/>
      <c r="AF1109" s="7" t="s">
        <v>12059</v>
      </c>
      <c r="AG1109" s="2" t="s">
        <v>12051</v>
      </c>
      <c r="AH1109" s="2" t="s">
        <v>12003</v>
      </c>
      <c r="AI1109" s="7">
        <v>817931204</v>
      </c>
      <c r="AJ1109" s="2" t="s">
        <v>72</v>
      </c>
      <c r="AK1109" s="2"/>
      <c r="AL1109" s="2"/>
    </row>
    <row r="1110" spans="1:38" x14ac:dyDescent="0.25">
      <c r="A1110" s="9" t="s">
        <v>9713</v>
      </c>
      <c r="B1110" s="31">
        <v>43504</v>
      </c>
      <c r="C1110" s="2"/>
      <c r="D1110" s="2"/>
      <c r="E1110" s="2" t="s">
        <v>9714</v>
      </c>
      <c r="F1110" s="2" t="s">
        <v>560</v>
      </c>
      <c r="G1110" s="2" t="s">
        <v>38</v>
      </c>
      <c r="H1110" s="3" t="s">
        <v>9715</v>
      </c>
      <c r="I1110" s="2" t="s">
        <v>9716</v>
      </c>
      <c r="J1110" s="2" t="s">
        <v>9717</v>
      </c>
      <c r="K1110" s="2" t="s">
        <v>62</v>
      </c>
      <c r="L1110" s="2" t="s">
        <v>10</v>
      </c>
      <c r="M1110" s="10">
        <v>218414449</v>
      </c>
      <c r="N1110" s="2"/>
      <c r="O1110" s="2" t="s">
        <v>9718</v>
      </c>
      <c r="P1110" s="5"/>
      <c r="Q1110" s="3" t="s">
        <v>46</v>
      </c>
      <c r="R1110" s="2" t="s">
        <v>47</v>
      </c>
      <c r="S1110" s="9">
        <v>42919</v>
      </c>
      <c r="T1110" s="2" t="s">
        <v>492</v>
      </c>
      <c r="U1110" s="6" t="s">
        <v>9719</v>
      </c>
      <c r="V1110" s="2" t="s">
        <v>618</v>
      </c>
      <c r="W1110" s="10" t="s">
        <v>601</v>
      </c>
      <c r="X1110" s="2" t="s">
        <v>53</v>
      </c>
      <c r="Y1110" s="10" t="s">
        <v>54</v>
      </c>
      <c r="Z1110" s="2" t="s">
        <v>55</v>
      </c>
      <c r="AA1110" s="2"/>
      <c r="AB1110" s="2" t="s">
        <v>9720</v>
      </c>
      <c r="AC1110" s="2"/>
      <c r="AD1110" s="2"/>
      <c r="AE1110" s="2"/>
      <c r="AF1110" s="7" t="s">
        <v>12059</v>
      </c>
      <c r="AG1110" s="2" t="s">
        <v>12051</v>
      </c>
      <c r="AH1110" s="2" t="s">
        <v>12003</v>
      </c>
      <c r="AI1110" s="7" t="s">
        <v>98</v>
      </c>
      <c r="AJ1110" s="8" t="s">
        <v>99</v>
      </c>
      <c r="AK1110" s="2"/>
      <c r="AL1110" s="2"/>
    </row>
    <row r="1111" spans="1:38" x14ac:dyDescent="0.25">
      <c r="A1111" s="9" t="s">
        <v>9721</v>
      </c>
      <c r="B1111" s="31">
        <v>35738</v>
      </c>
      <c r="C1111" s="2"/>
      <c r="D1111" s="2"/>
      <c r="E1111" s="2" t="s">
        <v>9722</v>
      </c>
      <c r="F1111" s="2" t="s">
        <v>560</v>
      </c>
      <c r="G1111" s="2" t="s">
        <v>38</v>
      </c>
      <c r="H1111" s="3" t="s">
        <v>9723</v>
      </c>
      <c r="I1111" s="2" t="s">
        <v>9724</v>
      </c>
      <c r="J1111" s="2" t="s">
        <v>9725</v>
      </c>
      <c r="K1111" s="2" t="s">
        <v>62</v>
      </c>
      <c r="L1111" s="2" t="s">
        <v>10</v>
      </c>
      <c r="M1111" s="10">
        <v>8129069596</v>
      </c>
      <c r="N1111" s="2"/>
      <c r="O1111" s="2" t="s">
        <v>9726</v>
      </c>
      <c r="P1111" s="5"/>
      <c r="Q1111" s="3" t="s">
        <v>46</v>
      </c>
      <c r="R1111" s="2" t="s">
        <v>47</v>
      </c>
      <c r="S1111" s="9">
        <v>46100</v>
      </c>
      <c r="T1111" s="2" t="s">
        <v>414</v>
      </c>
      <c r="U1111" s="6">
        <v>35531</v>
      </c>
      <c r="V1111" s="2" t="s">
        <v>4923</v>
      </c>
      <c r="W1111" s="10" t="s">
        <v>585</v>
      </c>
      <c r="X1111" s="2" t="s">
        <v>53</v>
      </c>
      <c r="Y1111" s="10" t="s">
        <v>54</v>
      </c>
      <c r="Z1111" s="2" t="s">
        <v>55</v>
      </c>
      <c r="AA1111" s="2" t="s">
        <v>9727</v>
      </c>
      <c r="AB1111" s="2" t="s">
        <v>9728</v>
      </c>
      <c r="AC1111" s="2"/>
      <c r="AD1111" s="2"/>
      <c r="AE1111" s="2"/>
      <c r="AF1111" s="7" t="s">
        <v>12059</v>
      </c>
      <c r="AG1111" s="2" t="s">
        <v>12051</v>
      </c>
      <c r="AH1111" s="2" t="s">
        <v>12003</v>
      </c>
      <c r="AI1111" s="7" t="s">
        <v>98</v>
      </c>
      <c r="AJ1111" s="8" t="s">
        <v>99</v>
      </c>
      <c r="AK1111" s="2"/>
      <c r="AL1111" s="2"/>
    </row>
    <row r="1112" spans="1:38" x14ac:dyDescent="0.25">
      <c r="A1112" s="9" t="s">
        <v>8370</v>
      </c>
      <c r="B1112" s="31">
        <v>39920</v>
      </c>
      <c r="C1112" s="2"/>
      <c r="D1112" s="2"/>
      <c r="E1112" s="2" t="s">
        <v>9729</v>
      </c>
      <c r="F1112" s="2" t="s">
        <v>560</v>
      </c>
      <c r="G1112" s="2" t="s">
        <v>38</v>
      </c>
      <c r="H1112" s="3" t="s">
        <v>9730</v>
      </c>
      <c r="I1112" s="2" t="s">
        <v>9731</v>
      </c>
      <c r="J1112" s="2" t="s">
        <v>9732</v>
      </c>
      <c r="K1112" s="2" t="s">
        <v>62</v>
      </c>
      <c r="L1112" s="2" t="s">
        <v>10</v>
      </c>
      <c r="M1112" s="10">
        <v>8445080</v>
      </c>
      <c r="N1112" s="2"/>
      <c r="O1112" s="2" t="s">
        <v>9733</v>
      </c>
      <c r="P1112" s="5"/>
      <c r="Q1112" s="3" t="s">
        <v>46</v>
      </c>
      <c r="R1112" s="2" t="s">
        <v>47</v>
      </c>
      <c r="S1112" s="9">
        <v>93129</v>
      </c>
      <c r="T1112" s="2" t="s">
        <v>9734</v>
      </c>
      <c r="U1112" s="6"/>
      <c r="V1112" s="2" t="s">
        <v>566</v>
      </c>
      <c r="W1112" s="10" t="s">
        <v>566</v>
      </c>
      <c r="X1112" s="2" t="s">
        <v>53</v>
      </c>
      <c r="Y1112" s="10" t="s">
        <v>1142</v>
      </c>
      <c r="Z1112" s="2" t="s">
        <v>55</v>
      </c>
      <c r="AA1112" s="2" t="s">
        <v>9735</v>
      </c>
      <c r="AB1112" s="2"/>
      <c r="AC1112" s="2"/>
      <c r="AD1112" s="2"/>
      <c r="AE1112" s="2"/>
      <c r="AF1112" s="7" t="s">
        <v>12059</v>
      </c>
      <c r="AG1112" s="2" t="s">
        <v>12050</v>
      </c>
      <c r="AH1112" s="2" t="s">
        <v>12003</v>
      </c>
      <c r="AI1112" s="7" t="s">
        <v>98</v>
      </c>
      <c r="AJ1112" s="8" t="s">
        <v>99</v>
      </c>
      <c r="AK1112" s="2"/>
      <c r="AL1112" s="2"/>
    </row>
    <row r="1113" spans="1:38" x14ac:dyDescent="0.25">
      <c r="A1113" s="9" t="s">
        <v>9736</v>
      </c>
      <c r="B1113" s="31">
        <v>43699</v>
      </c>
      <c r="C1113" s="2"/>
      <c r="D1113" s="2"/>
      <c r="E1113" s="2" t="s">
        <v>9737</v>
      </c>
      <c r="F1113" s="2" t="s">
        <v>560</v>
      </c>
      <c r="G1113" s="2" t="s">
        <v>38</v>
      </c>
      <c r="H1113" s="3" t="s">
        <v>9738</v>
      </c>
      <c r="I1113" s="2" t="s">
        <v>9739</v>
      </c>
      <c r="J1113" s="2" t="s">
        <v>9740</v>
      </c>
      <c r="K1113" s="2" t="s">
        <v>62</v>
      </c>
      <c r="L1113" s="2" t="s">
        <v>10</v>
      </c>
      <c r="M1113" s="10">
        <v>218403883</v>
      </c>
      <c r="N1113" s="2"/>
      <c r="O1113" s="2" t="s">
        <v>9741</v>
      </c>
      <c r="P1113" s="5"/>
      <c r="Q1113" s="3" t="s">
        <v>46</v>
      </c>
      <c r="R1113" s="2" t="s">
        <v>47</v>
      </c>
      <c r="S1113" s="9">
        <v>66300</v>
      </c>
      <c r="T1113" s="2" t="s">
        <v>5025</v>
      </c>
      <c r="U1113" s="6"/>
      <c r="V1113" s="2" t="s">
        <v>618</v>
      </c>
      <c r="W1113" s="10" t="s">
        <v>601</v>
      </c>
      <c r="X1113" s="2" t="s">
        <v>53</v>
      </c>
      <c r="Y1113" s="10" t="s">
        <v>54</v>
      </c>
      <c r="Z1113" s="2" t="s">
        <v>55</v>
      </c>
      <c r="AA1113" s="2" t="s">
        <v>9742</v>
      </c>
      <c r="AB1113" s="2"/>
      <c r="AC1113" s="2"/>
      <c r="AD1113" s="2"/>
      <c r="AE1113" s="2"/>
      <c r="AF1113" s="7" t="s">
        <v>12059</v>
      </c>
      <c r="AG1113" s="2" t="s">
        <v>12050</v>
      </c>
      <c r="AH1113" s="2" t="s">
        <v>12003</v>
      </c>
      <c r="AI1113" s="7" t="s">
        <v>98</v>
      </c>
      <c r="AJ1113" s="8" t="s">
        <v>99</v>
      </c>
      <c r="AK1113" s="2"/>
      <c r="AL1113" s="2"/>
    </row>
    <row r="1114" spans="1:38" x14ac:dyDescent="0.25">
      <c r="A1114" s="9" t="s">
        <v>9743</v>
      </c>
      <c r="B1114" s="31">
        <v>40961</v>
      </c>
      <c r="C1114" s="2"/>
      <c r="D1114" s="2"/>
      <c r="E1114" s="2" t="s">
        <v>9744</v>
      </c>
      <c r="F1114" s="2" t="s">
        <v>560</v>
      </c>
      <c r="G1114" s="2" t="s">
        <v>38</v>
      </c>
      <c r="H1114" s="3" t="s">
        <v>9745</v>
      </c>
      <c r="I1114" s="2" t="s">
        <v>9746</v>
      </c>
      <c r="J1114" s="2" t="s">
        <v>9747</v>
      </c>
      <c r="K1114" s="2" t="s">
        <v>62</v>
      </c>
      <c r="L1114" s="2" t="s">
        <v>10</v>
      </c>
      <c r="M1114" s="10">
        <v>2129561640</v>
      </c>
      <c r="N1114" s="2"/>
      <c r="O1114" s="2" t="s">
        <v>9748</v>
      </c>
      <c r="P1114" s="5"/>
      <c r="Q1114" s="3" t="s">
        <v>46</v>
      </c>
      <c r="R1114" s="2" t="s">
        <v>47</v>
      </c>
      <c r="S1114" s="9">
        <v>46100</v>
      </c>
      <c r="T1114" s="2" t="s">
        <v>414</v>
      </c>
      <c r="U1114" s="6" t="s">
        <v>9749</v>
      </c>
      <c r="V1114" s="2" t="s">
        <v>574</v>
      </c>
      <c r="W1114" s="10" t="s">
        <v>566</v>
      </c>
      <c r="X1114" s="2" t="s">
        <v>53</v>
      </c>
      <c r="Y1114" s="10" t="s">
        <v>54</v>
      </c>
      <c r="Z1114" s="2" t="s">
        <v>55</v>
      </c>
      <c r="AA1114" s="2" t="s">
        <v>9750</v>
      </c>
      <c r="AB1114" s="2" t="s">
        <v>9751</v>
      </c>
      <c r="AC1114" s="2"/>
      <c r="AD1114" s="2"/>
      <c r="AE1114" s="2"/>
      <c r="AF1114" s="7" t="s">
        <v>12059</v>
      </c>
      <c r="AG1114" s="2" t="s">
        <v>12026</v>
      </c>
      <c r="AH1114" s="2" t="s">
        <v>12003</v>
      </c>
      <c r="AI1114" s="7">
        <v>817931204</v>
      </c>
      <c r="AJ1114" s="2" t="s">
        <v>72</v>
      </c>
      <c r="AK1114" s="2"/>
      <c r="AL1114" s="2"/>
    </row>
    <row r="1115" spans="1:38" x14ac:dyDescent="0.25">
      <c r="A1115" s="12">
        <v>39426</v>
      </c>
      <c r="B1115" s="31">
        <v>39426</v>
      </c>
      <c r="C1115" s="2"/>
      <c r="D1115" s="2"/>
      <c r="E1115" s="2" t="s">
        <v>9752</v>
      </c>
      <c r="F1115" s="2" t="s">
        <v>311</v>
      </c>
      <c r="G1115" s="2" t="s">
        <v>38</v>
      </c>
      <c r="H1115" s="16" t="s">
        <v>9753</v>
      </c>
      <c r="I1115" s="13" t="s">
        <v>9754</v>
      </c>
      <c r="J1115" s="2" t="s">
        <v>9755</v>
      </c>
      <c r="K1115" s="13" t="s">
        <v>62</v>
      </c>
      <c r="L1115" s="13"/>
      <c r="M1115" s="4" t="s">
        <v>9756</v>
      </c>
      <c r="N1115" s="13"/>
      <c r="O1115" s="13" t="s">
        <v>9757</v>
      </c>
      <c r="P1115" s="27"/>
      <c r="Q1115" s="3" t="s">
        <v>46</v>
      </c>
      <c r="R1115" s="16" t="s">
        <v>47</v>
      </c>
      <c r="S1115" s="11" t="s">
        <v>3111</v>
      </c>
      <c r="T1115" s="13" t="s">
        <v>3112</v>
      </c>
      <c r="U1115" s="6"/>
      <c r="V1115" s="13" t="s">
        <v>125</v>
      </c>
      <c r="W1115" s="28" t="s">
        <v>69</v>
      </c>
      <c r="X1115" s="16" t="s">
        <v>53</v>
      </c>
      <c r="Y1115" s="17" t="s">
        <v>54</v>
      </c>
      <c r="Z1115" s="2" t="s">
        <v>55</v>
      </c>
      <c r="AA1115" s="2"/>
      <c r="AB1115" s="13" t="s">
        <v>9758</v>
      </c>
      <c r="AC1115" s="2"/>
      <c r="AD1115" s="14">
        <v>39637</v>
      </c>
      <c r="AE1115" s="2"/>
      <c r="AF1115" s="7" t="s">
        <v>12059</v>
      </c>
      <c r="AG1115" s="2" t="s">
        <v>12026</v>
      </c>
      <c r="AH1115" s="2" t="s">
        <v>12003</v>
      </c>
      <c r="AI1115" s="7">
        <v>817931204</v>
      </c>
      <c r="AJ1115" s="2" t="s">
        <v>72</v>
      </c>
      <c r="AK1115" s="2"/>
      <c r="AL1115" s="2"/>
    </row>
    <row r="1116" spans="1:38" x14ac:dyDescent="0.25">
      <c r="A1116" s="12">
        <v>38245</v>
      </c>
      <c r="B1116" s="31">
        <v>38245</v>
      </c>
      <c r="C1116" s="2"/>
      <c r="D1116" s="2"/>
      <c r="E1116" s="2" t="s">
        <v>9759</v>
      </c>
      <c r="F1116" s="2" t="s">
        <v>5565</v>
      </c>
      <c r="G1116" s="2" t="s">
        <v>38</v>
      </c>
      <c r="H1116" s="3" t="s">
        <v>9760</v>
      </c>
      <c r="I1116" s="2" t="s">
        <v>9761</v>
      </c>
      <c r="J1116" s="2" t="s">
        <v>9762</v>
      </c>
      <c r="K1116" s="13" t="s">
        <v>62</v>
      </c>
      <c r="L1116" s="2"/>
      <c r="M1116" s="26" t="s">
        <v>9763</v>
      </c>
      <c r="N1116" s="2"/>
      <c r="O1116" s="2" t="s">
        <v>9764</v>
      </c>
      <c r="P1116" s="5"/>
      <c r="Q1116" s="3" t="s">
        <v>46</v>
      </c>
      <c r="R1116" s="16" t="s">
        <v>47</v>
      </c>
      <c r="S1116" s="9">
        <v>45103</v>
      </c>
      <c r="T1116" s="2" t="s">
        <v>2013</v>
      </c>
      <c r="U1116" s="6"/>
      <c r="V1116" s="2" t="s">
        <v>69</v>
      </c>
      <c r="W1116" s="10" t="s">
        <v>69</v>
      </c>
      <c r="X1116" s="16" t="s">
        <v>53</v>
      </c>
      <c r="Y1116" s="17" t="s">
        <v>54</v>
      </c>
      <c r="Z1116" s="2" t="s">
        <v>55</v>
      </c>
      <c r="AA1116" s="2"/>
      <c r="AB1116" s="2" t="s">
        <v>9765</v>
      </c>
      <c r="AC1116" s="2"/>
      <c r="AD1116" s="2"/>
      <c r="AE1116" s="2"/>
      <c r="AF1116" s="7" t="s">
        <v>12059</v>
      </c>
      <c r="AG1116" s="2" t="s">
        <v>12051</v>
      </c>
      <c r="AH1116" s="2" t="s">
        <v>12003</v>
      </c>
      <c r="AI1116" s="7" t="s">
        <v>98</v>
      </c>
      <c r="AJ1116" s="8" t="s">
        <v>99</v>
      </c>
      <c r="AK1116" s="2"/>
      <c r="AL1116" s="2"/>
    </row>
    <row r="1117" spans="1:38" x14ac:dyDescent="0.25">
      <c r="A1117" s="9"/>
      <c r="B1117" s="31">
        <v>40105</v>
      </c>
      <c r="C1117" s="2"/>
      <c r="D1117" s="2"/>
      <c r="E1117" s="2" t="s">
        <v>9766</v>
      </c>
      <c r="F1117" s="2" t="s">
        <v>1251</v>
      </c>
      <c r="G1117" s="2" t="s">
        <v>38</v>
      </c>
      <c r="H1117" s="3" t="s">
        <v>9767</v>
      </c>
      <c r="I1117" s="2" t="s">
        <v>9768</v>
      </c>
      <c r="J1117" s="2" t="s">
        <v>9769</v>
      </c>
      <c r="K1117" s="13" t="s">
        <v>62</v>
      </c>
      <c r="L1117" s="2"/>
      <c r="M1117" s="15" t="s">
        <v>9770</v>
      </c>
      <c r="N1117" s="2"/>
      <c r="O1117" s="2" t="s">
        <v>9771</v>
      </c>
      <c r="P1117" s="5"/>
      <c r="Q1117" s="3" t="s">
        <v>46</v>
      </c>
      <c r="R1117" s="16" t="s">
        <v>47</v>
      </c>
      <c r="S1117" s="9">
        <v>61999</v>
      </c>
      <c r="T1117" s="2" t="s">
        <v>7462</v>
      </c>
      <c r="U1117" s="6"/>
      <c r="V1117" s="2" t="s">
        <v>1248</v>
      </c>
      <c r="W1117" s="10" t="s">
        <v>728</v>
      </c>
      <c r="X1117" s="16" t="s">
        <v>53</v>
      </c>
      <c r="Y1117" s="17" t="s">
        <v>54</v>
      </c>
      <c r="Z1117" s="2" t="s">
        <v>55</v>
      </c>
      <c r="AA1117" s="2"/>
      <c r="AB1117" s="2" t="s">
        <v>9772</v>
      </c>
      <c r="AC1117" s="2"/>
      <c r="AD1117" s="2"/>
      <c r="AE1117" s="2"/>
      <c r="AF1117" s="7" t="s">
        <v>12059</v>
      </c>
      <c r="AG1117" s="2" t="s">
        <v>12026</v>
      </c>
      <c r="AH1117" s="2" t="s">
        <v>12003</v>
      </c>
      <c r="AI1117" s="7">
        <v>817931204</v>
      </c>
      <c r="AJ1117" s="2" t="s">
        <v>72</v>
      </c>
      <c r="AK1117" s="2"/>
      <c r="AL1117" s="2"/>
    </row>
    <row r="1118" spans="1:38" x14ac:dyDescent="0.25">
      <c r="A1118" s="1" t="s">
        <v>9773</v>
      </c>
      <c r="B1118" s="31">
        <v>34484</v>
      </c>
      <c r="C1118" s="3" t="s">
        <v>9774</v>
      </c>
      <c r="D1118" s="2"/>
      <c r="E1118" s="3" t="s">
        <v>9775</v>
      </c>
      <c r="F1118" s="3" t="s">
        <v>1056</v>
      </c>
      <c r="G1118" s="2" t="s">
        <v>38</v>
      </c>
      <c r="H1118" s="3" t="s">
        <v>9776</v>
      </c>
      <c r="I1118" s="2" t="s">
        <v>9777</v>
      </c>
      <c r="J1118" s="2" t="s">
        <v>6870</v>
      </c>
      <c r="K1118" s="2" t="s">
        <v>62</v>
      </c>
      <c r="L1118" s="2" t="s">
        <v>10</v>
      </c>
      <c r="M1118" s="10">
        <v>8170706333</v>
      </c>
      <c r="N1118" s="2"/>
      <c r="O1118" s="2" t="s">
        <v>9778</v>
      </c>
      <c r="P1118" s="5"/>
      <c r="Q1118" s="3" t="s">
        <v>46</v>
      </c>
      <c r="R1118" s="2" t="s">
        <v>634</v>
      </c>
      <c r="S1118" s="1" t="s">
        <v>635</v>
      </c>
      <c r="T1118" s="2" t="s">
        <v>636</v>
      </c>
      <c r="U1118" s="6"/>
      <c r="V1118" s="2" t="s">
        <v>685</v>
      </c>
      <c r="W1118" s="10" t="s">
        <v>111</v>
      </c>
      <c r="X1118" s="2" t="s">
        <v>53</v>
      </c>
      <c r="Y1118" s="10"/>
      <c r="Z1118" s="2"/>
      <c r="AA1118" s="2" t="s">
        <v>9779</v>
      </c>
      <c r="AB1118" s="2"/>
      <c r="AC1118" s="2"/>
      <c r="AD1118" s="2"/>
      <c r="AE1118" s="2"/>
      <c r="AF1118" s="7" t="s">
        <v>12059</v>
      </c>
      <c r="AG1118" s="2" t="s">
        <v>12026</v>
      </c>
      <c r="AH1118" s="2" t="s">
        <v>12003</v>
      </c>
      <c r="AI1118" s="7" t="s">
        <v>98</v>
      </c>
      <c r="AJ1118" s="8" t="s">
        <v>99</v>
      </c>
      <c r="AK1118" s="2"/>
      <c r="AL1118" s="2"/>
    </row>
    <row r="1119" spans="1:38" x14ac:dyDescent="0.25">
      <c r="A1119" s="1" t="s">
        <v>9780</v>
      </c>
      <c r="B1119" s="31">
        <v>33163</v>
      </c>
      <c r="C1119" s="2"/>
      <c r="D1119" s="3" t="s">
        <v>9781</v>
      </c>
      <c r="E1119" s="3" t="s">
        <v>9782</v>
      </c>
      <c r="F1119" s="3" t="s">
        <v>786</v>
      </c>
      <c r="G1119" s="2" t="s">
        <v>38</v>
      </c>
      <c r="H1119" s="3" t="s">
        <v>9783</v>
      </c>
      <c r="I1119" s="2" t="s">
        <v>9784</v>
      </c>
      <c r="J1119" s="2" t="s">
        <v>9785</v>
      </c>
      <c r="K1119" s="2" t="s">
        <v>62</v>
      </c>
      <c r="L1119" s="2" t="s">
        <v>10</v>
      </c>
      <c r="M1119" s="10">
        <v>811953576</v>
      </c>
      <c r="N1119" s="2"/>
      <c r="O1119" s="2" t="s">
        <v>9786</v>
      </c>
      <c r="P1119" s="5">
        <v>3175011207490000</v>
      </c>
      <c r="Q1119" s="3" t="s">
        <v>46</v>
      </c>
      <c r="R1119" s="2" t="s">
        <v>634</v>
      </c>
      <c r="S1119" s="1" t="s">
        <v>635</v>
      </c>
      <c r="T1119" s="2" t="s">
        <v>636</v>
      </c>
      <c r="U1119" s="6"/>
      <c r="V1119" s="2" t="s">
        <v>3736</v>
      </c>
      <c r="W1119" s="10" t="s">
        <v>793</v>
      </c>
      <c r="X1119" s="2" t="s">
        <v>53</v>
      </c>
      <c r="Y1119" s="10"/>
      <c r="Z1119" s="2"/>
      <c r="AA1119" s="2" t="s">
        <v>9787</v>
      </c>
      <c r="AB1119" s="2"/>
      <c r="AC1119" s="2"/>
      <c r="AD1119" s="2"/>
      <c r="AE1119" s="2"/>
      <c r="AF1119" s="7" t="s">
        <v>12059</v>
      </c>
      <c r="AG1119" s="2" t="s">
        <v>12050</v>
      </c>
      <c r="AH1119" s="2" t="s">
        <v>12003</v>
      </c>
      <c r="AI1119" s="7" t="s">
        <v>98</v>
      </c>
      <c r="AJ1119" s="8" t="s">
        <v>99</v>
      </c>
      <c r="AK1119" s="2"/>
      <c r="AL1119" s="2"/>
    </row>
    <row r="1120" spans="1:38" x14ac:dyDescent="0.25">
      <c r="A1120" s="1" t="s">
        <v>9788</v>
      </c>
      <c r="B1120" s="31">
        <v>39871</v>
      </c>
      <c r="C1120" s="2"/>
      <c r="D1120" s="3" t="s">
        <v>9789</v>
      </c>
      <c r="E1120" s="3" t="s">
        <v>9790</v>
      </c>
      <c r="F1120" s="3" t="s">
        <v>116</v>
      </c>
      <c r="G1120" s="2" t="s">
        <v>38</v>
      </c>
      <c r="H1120" s="3" t="s">
        <v>9791</v>
      </c>
      <c r="I1120" s="2" t="s">
        <v>9792</v>
      </c>
      <c r="J1120" s="2" t="s">
        <v>9793</v>
      </c>
      <c r="K1120" s="2" t="s">
        <v>62</v>
      </c>
      <c r="L1120" s="2" t="s">
        <v>10</v>
      </c>
      <c r="M1120" s="4" t="s">
        <v>9794</v>
      </c>
      <c r="N1120" s="2"/>
      <c r="O1120" s="2" t="s">
        <v>9795</v>
      </c>
      <c r="P1120" s="5">
        <v>3175070707630010</v>
      </c>
      <c r="Q1120" s="3" t="s">
        <v>46</v>
      </c>
      <c r="R1120" s="2" t="s">
        <v>634</v>
      </c>
      <c r="S1120" s="9">
        <v>96303</v>
      </c>
      <c r="T1120" s="2" t="s">
        <v>1309</v>
      </c>
      <c r="U1120" s="6"/>
      <c r="V1120" s="2" t="s">
        <v>1180</v>
      </c>
      <c r="W1120" s="10" t="s">
        <v>69</v>
      </c>
      <c r="X1120" s="2" t="s">
        <v>53</v>
      </c>
      <c r="Y1120" s="10"/>
      <c r="Z1120" s="2"/>
      <c r="AA1120" s="2" t="s">
        <v>9796</v>
      </c>
      <c r="AB1120" s="2"/>
      <c r="AC1120" s="2"/>
      <c r="AD1120" s="2"/>
      <c r="AE1120" s="2"/>
      <c r="AF1120" s="7" t="s">
        <v>12059</v>
      </c>
      <c r="AG1120" s="2" t="s">
        <v>12026</v>
      </c>
      <c r="AH1120" s="2" t="s">
        <v>12003</v>
      </c>
      <c r="AI1120" s="7">
        <v>817931204</v>
      </c>
      <c r="AJ1120" s="2" t="s">
        <v>72</v>
      </c>
      <c r="AK1120" s="2"/>
      <c r="AL1120" s="2"/>
    </row>
    <row r="1121" spans="1:38" x14ac:dyDescent="0.25">
      <c r="A1121" s="1" t="s">
        <v>9797</v>
      </c>
      <c r="B1121" s="31">
        <v>30678</v>
      </c>
      <c r="C1121" s="2"/>
      <c r="D1121" s="3" t="s">
        <v>9798</v>
      </c>
      <c r="E1121" s="3" t="s">
        <v>9799</v>
      </c>
      <c r="F1121" s="3" t="s">
        <v>156</v>
      </c>
      <c r="G1121" s="2" t="s">
        <v>38</v>
      </c>
      <c r="H1121" s="3" t="s">
        <v>9800</v>
      </c>
      <c r="I1121" s="2" t="s">
        <v>9801</v>
      </c>
      <c r="J1121" s="2" t="s">
        <v>9802</v>
      </c>
      <c r="K1121" s="2" t="s">
        <v>62</v>
      </c>
      <c r="L1121" s="2" t="s">
        <v>10</v>
      </c>
      <c r="M1121" s="10">
        <v>811112231452</v>
      </c>
      <c r="N1121" s="2">
        <v>218194818</v>
      </c>
      <c r="O1121" s="2" t="s">
        <v>9803</v>
      </c>
      <c r="P1121" s="5">
        <v>3175032508340000</v>
      </c>
      <c r="Q1121" s="3" t="s">
        <v>46</v>
      </c>
      <c r="R1121" s="2" t="s">
        <v>634</v>
      </c>
      <c r="S1121" s="1" t="s">
        <v>2618</v>
      </c>
      <c r="T1121" s="2" t="s">
        <v>2619</v>
      </c>
      <c r="U1121" s="6"/>
      <c r="V1121" s="2" t="s">
        <v>151</v>
      </c>
      <c r="W1121" s="10" t="s">
        <v>52</v>
      </c>
      <c r="X1121" s="2" t="s">
        <v>53</v>
      </c>
      <c r="Y1121" s="10"/>
      <c r="Z1121" s="2"/>
      <c r="AA1121" s="2" t="s">
        <v>9804</v>
      </c>
      <c r="AB1121" s="2"/>
      <c r="AC1121" s="2"/>
      <c r="AD1121" s="2"/>
      <c r="AE1121" s="2"/>
      <c r="AF1121" s="7" t="s">
        <v>12059</v>
      </c>
      <c r="AG1121" s="2" t="s">
        <v>12051</v>
      </c>
      <c r="AH1121" s="2" t="s">
        <v>12003</v>
      </c>
      <c r="AI1121" s="7">
        <v>817931204</v>
      </c>
      <c r="AJ1121" s="2" t="s">
        <v>72</v>
      </c>
      <c r="AK1121" s="2"/>
      <c r="AL1121" s="2"/>
    </row>
    <row r="1122" spans="1:38" x14ac:dyDescent="0.25">
      <c r="A1122" s="9" t="s">
        <v>9805</v>
      </c>
      <c r="B1122" s="31">
        <v>42110</v>
      </c>
      <c r="C1122" s="2"/>
      <c r="D1122" s="2" t="s">
        <v>9806</v>
      </c>
      <c r="E1122" s="2" t="s">
        <v>9807</v>
      </c>
      <c r="F1122" s="2" t="s">
        <v>560</v>
      </c>
      <c r="G1122" s="2" t="s">
        <v>38</v>
      </c>
      <c r="H1122" s="3" t="s">
        <v>9808</v>
      </c>
      <c r="I1122" s="2" t="s">
        <v>9809</v>
      </c>
      <c r="J1122" s="2" t="s">
        <v>9810</v>
      </c>
      <c r="K1122" s="2" t="s">
        <v>62</v>
      </c>
      <c r="L1122" s="2" t="s">
        <v>10</v>
      </c>
      <c r="M1122" s="10">
        <v>81281520510</v>
      </c>
      <c r="N1122" s="2"/>
      <c r="O1122" s="2" t="s">
        <v>9811</v>
      </c>
      <c r="P1122" s="5">
        <v>3175102812890000</v>
      </c>
      <c r="Q1122" s="3" t="s">
        <v>46</v>
      </c>
      <c r="R1122" s="2" t="s">
        <v>634</v>
      </c>
      <c r="S1122" s="9">
        <v>96304</v>
      </c>
      <c r="T1122" s="2" t="s">
        <v>636</v>
      </c>
      <c r="U1122" s="6"/>
      <c r="V1122" s="2" t="s">
        <v>610</v>
      </c>
      <c r="W1122" s="10" t="s">
        <v>566</v>
      </c>
      <c r="X1122" s="2" t="s">
        <v>53</v>
      </c>
      <c r="Y1122" s="10"/>
      <c r="Z1122" s="2"/>
      <c r="AA1122" s="2" t="s">
        <v>9812</v>
      </c>
      <c r="AB1122" s="2"/>
      <c r="AC1122" s="2"/>
      <c r="AD1122" s="2"/>
      <c r="AE1122" s="2"/>
      <c r="AF1122" s="7" t="s">
        <v>12059</v>
      </c>
      <c r="AG1122" s="2" t="s">
        <v>12026</v>
      </c>
      <c r="AH1122" s="2" t="s">
        <v>12003</v>
      </c>
      <c r="AI1122" s="7">
        <v>817931204</v>
      </c>
      <c r="AJ1122" s="2" t="s">
        <v>72</v>
      </c>
      <c r="AK1122" s="2"/>
      <c r="AL1122" s="2"/>
    </row>
    <row r="1123" spans="1:38" x14ac:dyDescent="0.25">
      <c r="A1123" s="1" t="s">
        <v>521</v>
      </c>
      <c r="B1123" s="31">
        <v>43273</v>
      </c>
      <c r="C1123" s="2"/>
      <c r="D1123" s="3" t="s">
        <v>9813</v>
      </c>
      <c r="E1123" s="3" t="s">
        <v>9814</v>
      </c>
      <c r="F1123" s="3" t="s">
        <v>156</v>
      </c>
      <c r="G1123" s="2" t="s">
        <v>38</v>
      </c>
      <c r="H1123" s="3" t="s">
        <v>9815</v>
      </c>
      <c r="I1123" s="2" t="s">
        <v>9816</v>
      </c>
      <c r="J1123" s="2" t="s">
        <v>9817</v>
      </c>
      <c r="K1123" s="2" t="s">
        <v>62</v>
      </c>
      <c r="L1123" s="2" t="s">
        <v>10</v>
      </c>
      <c r="M1123" s="10">
        <v>81310995571</v>
      </c>
      <c r="N1123" s="2"/>
      <c r="O1123" s="2" t="s">
        <v>9818</v>
      </c>
      <c r="P1123" s="5">
        <v>3175034912930000</v>
      </c>
      <c r="Q1123" s="3" t="s">
        <v>46</v>
      </c>
      <c r="R1123" s="2" t="s">
        <v>634</v>
      </c>
      <c r="S1123" s="1" t="s">
        <v>635</v>
      </c>
      <c r="T1123" s="2" t="s">
        <v>636</v>
      </c>
      <c r="U1123" s="6"/>
      <c r="V1123" s="2" t="s">
        <v>842</v>
      </c>
      <c r="W1123" s="10" t="s">
        <v>52</v>
      </c>
      <c r="X1123" s="2" t="s">
        <v>53</v>
      </c>
      <c r="Y1123" s="10"/>
      <c r="Z1123" s="2"/>
      <c r="AA1123" s="2" t="s">
        <v>9819</v>
      </c>
      <c r="AB1123" s="2"/>
      <c r="AC1123" s="2"/>
      <c r="AD1123" s="2"/>
      <c r="AE1123" s="2"/>
      <c r="AF1123" s="7" t="s">
        <v>12059</v>
      </c>
      <c r="AG1123" s="2" t="s">
        <v>12050</v>
      </c>
      <c r="AH1123" s="2" t="s">
        <v>12003</v>
      </c>
      <c r="AI1123" s="7">
        <v>817931204</v>
      </c>
      <c r="AJ1123" s="2" t="s">
        <v>72</v>
      </c>
      <c r="AK1123" s="2"/>
      <c r="AL1123" s="2"/>
    </row>
    <row r="1124" spans="1:38" x14ac:dyDescent="0.25">
      <c r="A1124" s="1" t="s">
        <v>9820</v>
      </c>
      <c r="B1124" s="31">
        <v>34304</v>
      </c>
      <c r="C1124" s="3" t="s">
        <v>4601</v>
      </c>
      <c r="D1124" s="2"/>
      <c r="E1124" s="3" t="s">
        <v>9821</v>
      </c>
      <c r="F1124" s="3" t="s">
        <v>156</v>
      </c>
      <c r="G1124" s="2" t="s">
        <v>38</v>
      </c>
      <c r="H1124" s="3" t="s">
        <v>9822</v>
      </c>
      <c r="I1124" s="2" t="s">
        <v>9823</v>
      </c>
      <c r="J1124" s="2" t="s">
        <v>9824</v>
      </c>
      <c r="K1124" s="2" t="s">
        <v>62</v>
      </c>
      <c r="L1124" s="2" t="s">
        <v>10</v>
      </c>
      <c r="M1124" s="10">
        <v>816916968</v>
      </c>
      <c r="N1124" s="2"/>
      <c r="O1124" s="2" t="s">
        <v>9611</v>
      </c>
      <c r="P1124" s="5"/>
      <c r="Q1124" s="3" t="s">
        <v>46</v>
      </c>
      <c r="R1124" s="2" t="s">
        <v>634</v>
      </c>
      <c r="S1124" s="1" t="s">
        <v>635</v>
      </c>
      <c r="T1124" s="2" t="s">
        <v>636</v>
      </c>
      <c r="U1124" s="6"/>
      <c r="V1124" s="2" t="s">
        <v>110</v>
      </c>
      <c r="W1124" s="10" t="s">
        <v>111</v>
      </c>
      <c r="X1124" s="2" t="s">
        <v>53</v>
      </c>
      <c r="Y1124" s="10"/>
      <c r="Z1124" s="2"/>
      <c r="AA1124" s="2" t="s">
        <v>9825</v>
      </c>
      <c r="AB1124" s="2"/>
      <c r="AC1124" s="2"/>
      <c r="AD1124" s="2"/>
      <c r="AE1124" s="2"/>
      <c r="AF1124" s="7" t="s">
        <v>12059</v>
      </c>
      <c r="AG1124" s="2" t="s">
        <v>12026</v>
      </c>
      <c r="AH1124" s="2" t="s">
        <v>12003</v>
      </c>
      <c r="AI1124" s="7">
        <v>817931204</v>
      </c>
      <c r="AJ1124" s="2" t="s">
        <v>72</v>
      </c>
      <c r="AK1124" s="2"/>
      <c r="AL1124" s="2"/>
    </row>
    <row r="1125" spans="1:38" x14ac:dyDescent="0.25">
      <c r="A1125" s="1" t="s">
        <v>9404</v>
      </c>
      <c r="B1125" s="31">
        <v>31215</v>
      </c>
      <c r="C1125" s="2"/>
      <c r="D1125" s="3" t="s">
        <v>9826</v>
      </c>
      <c r="E1125" s="3" t="s">
        <v>9827</v>
      </c>
      <c r="F1125" s="3" t="s">
        <v>116</v>
      </c>
      <c r="G1125" s="2" t="s">
        <v>38</v>
      </c>
      <c r="H1125" s="3" t="s">
        <v>9828</v>
      </c>
      <c r="I1125" s="2" t="s">
        <v>9829</v>
      </c>
      <c r="J1125" s="2" t="s">
        <v>9830</v>
      </c>
      <c r="K1125" s="2" t="s">
        <v>62</v>
      </c>
      <c r="L1125" s="2" t="s">
        <v>10</v>
      </c>
      <c r="M1125" s="4" t="s">
        <v>9831</v>
      </c>
      <c r="N1125" s="2"/>
      <c r="O1125" s="2" t="s">
        <v>9832</v>
      </c>
      <c r="P1125" s="5">
        <v>3175072905440000</v>
      </c>
      <c r="Q1125" s="3" t="s">
        <v>46</v>
      </c>
      <c r="R1125" s="2" t="s">
        <v>634</v>
      </c>
      <c r="S1125" s="9">
        <v>96301</v>
      </c>
      <c r="T1125" s="2" t="s">
        <v>1292</v>
      </c>
      <c r="U1125" s="6"/>
      <c r="V1125" s="2" t="s">
        <v>69</v>
      </c>
      <c r="W1125" s="10" t="s">
        <v>69</v>
      </c>
      <c r="X1125" s="2" t="s">
        <v>53</v>
      </c>
      <c r="Y1125" s="10"/>
      <c r="Z1125" s="2"/>
      <c r="AA1125" s="2" t="s">
        <v>9833</v>
      </c>
      <c r="AB1125" s="2"/>
      <c r="AC1125" s="2"/>
      <c r="AD1125" s="2"/>
      <c r="AE1125" s="2"/>
      <c r="AF1125" s="7" t="s">
        <v>12059</v>
      </c>
      <c r="AG1125" s="2" t="s">
        <v>12026</v>
      </c>
      <c r="AH1125" s="2" t="s">
        <v>12003</v>
      </c>
      <c r="AI1125" s="7">
        <v>817931204</v>
      </c>
      <c r="AJ1125" s="2" t="s">
        <v>72</v>
      </c>
      <c r="AK1125" s="2"/>
      <c r="AL1125" s="2"/>
    </row>
    <row r="1126" spans="1:38" x14ac:dyDescent="0.25">
      <c r="A1126" s="12">
        <v>39821</v>
      </c>
      <c r="B1126" s="31">
        <v>39821</v>
      </c>
      <c r="C1126" s="2"/>
      <c r="D1126" s="2"/>
      <c r="E1126" s="2">
        <v>694138983</v>
      </c>
      <c r="F1126" s="2" t="s">
        <v>9834</v>
      </c>
      <c r="G1126" s="2" t="s">
        <v>38</v>
      </c>
      <c r="H1126" s="3" t="s">
        <v>9835</v>
      </c>
      <c r="I1126" s="2" t="s">
        <v>9836</v>
      </c>
      <c r="J1126" s="2" t="s">
        <v>9837</v>
      </c>
      <c r="K1126" s="13" t="s">
        <v>62</v>
      </c>
      <c r="L1126" s="2"/>
      <c r="M1126" s="15" t="s">
        <v>9838</v>
      </c>
      <c r="N1126" s="2"/>
      <c r="O1126" s="2" t="s">
        <v>9839</v>
      </c>
      <c r="P1126" s="5"/>
      <c r="Q1126" s="3" t="s">
        <v>46</v>
      </c>
      <c r="R1126" s="16" t="s">
        <v>634</v>
      </c>
      <c r="S1126" s="9" t="s">
        <v>9840</v>
      </c>
      <c r="T1126" s="2" t="s">
        <v>1925</v>
      </c>
      <c r="U1126" s="6"/>
      <c r="V1126" s="2" t="s">
        <v>703</v>
      </c>
      <c r="W1126" s="10" t="s">
        <v>52</v>
      </c>
      <c r="X1126" s="16" t="s">
        <v>53</v>
      </c>
      <c r="Y1126" s="10"/>
      <c r="Z1126" s="2"/>
      <c r="AA1126" s="2"/>
      <c r="AB1126" s="2"/>
      <c r="AC1126" s="2"/>
      <c r="AD1126" s="2"/>
      <c r="AE1126" s="2"/>
      <c r="AF1126" s="7" t="s">
        <v>12059</v>
      </c>
      <c r="AG1126" s="2" t="s">
        <v>12026</v>
      </c>
      <c r="AH1126" s="2" t="s">
        <v>12003</v>
      </c>
      <c r="AI1126" s="7" t="s">
        <v>98</v>
      </c>
      <c r="AJ1126" s="8" t="s">
        <v>99</v>
      </c>
      <c r="AK1126" s="2"/>
      <c r="AL1126" s="2"/>
    </row>
    <row r="1127" spans="1:38" x14ac:dyDescent="0.25">
      <c r="A1127" s="12">
        <v>39300</v>
      </c>
      <c r="B1127" s="31">
        <v>39300</v>
      </c>
      <c r="C1127" s="2"/>
      <c r="D1127" s="2"/>
      <c r="E1127" s="8" t="s">
        <v>9841</v>
      </c>
      <c r="F1127" s="2" t="s">
        <v>1901</v>
      </c>
      <c r="G1127" s="2" t="s">
        <v>38</v>
      </c>
      <c r="H1127" s="3" t="s">
        <v>9842</v>
      </c>
      <c r="I1127" s="2" t="s">
        <v>9843</v>
      </c>
      <c r="J1127" s="2" t="s">
        <v>9844</v>
      </c>
      <c r="K1127" s="13" t="s">
        <v>62</v>
      </c>
      <c r="L1127" s="2"/>
      <c r="M1127" s="15" t="s">
        <v>9845</v>
      </c>
      <c r="N1127" s="2"/>
      <c r="O1127" s="2" t="s">
        <v>9846</v>
      </c>
      <c r="P1127" s="5"/>
      <c r="Q1127" s="3" t="s">
        <v>46</v>
      </c>
      <c r="R1127" s="16" t="s">
        <v>634</v>
      </c>
      <c r="S1127" s="9">
        <v>96304</v>
      </c>
      <c r="T1127" s="2" t="s">
        <v>636</v>
      </c>
      <c r="U1127" s="6"/>
      <c r="V1127" s="2" t="s">
        <v>9847</v>
      </c>
      <c r="W1127" s="10" t="s">
        <v>718</v>
      </c>
      <c r="X1127" s="16" t="s">
        <v>53</v>
      </c>
      <c r="Y1127" s="10"/>
      <c r="Z1127" s="2"/>
      <c r="AA1127" s="2"/>
      <c r="AB1127" s="2"/>
      <c r="AC1127" s="2"/>
      <c r="AD1127" s="2"/>
      <c r="AE1127" s="2"/>
      <c r="AF1127" s="7" t="s">
        <v>12059</v>
      </c>
      <c r="AG1127" s="2" t="s">
        <v>12051</v>
      </c>
      <c r="AH1127" s="2" t="s">
        <v>12003</v>
      </c>
      <c r="AI1127" s="7">
        <v>817931204</v>
      </c>
      <c r="AJ1127" s="2" t="s">
        <v>72</v>
      </c>
      <c r="AK1127" s="2"/>
      <c r="AL1127" s="2"/>
    </row>
    <row r="1128" spans="1:38" x14ac:dyDescent="0.25">
      <c r="A1128" s="12">
        <v>36173</v>
      </c>
      <c r="B1128" s="31">
        <v>36173</v>
      </c>
      <c r="C1128" s="2"/>
      <c r="D1128" s="2"/>
      <c r="E1128" s="8" t="s">
        <v>9848</v>
      </c>
      <c r="F1128" s="2" t="s">
        <v>5565</v>
      </c>
      <c r="G1128" s="2" t="s">
        <v>38</v>
      </c>
      <c r="H1128" s="8" t="s">
        <v>9849</v>
      </c>
      <c r="I1128" s="18" t="s">
        <v>9850</v>
      </c>
      <c r="J1128" s="2" t="s">
        <v>9851</v>
      </c>
      <c r="K1128" s="13" t="s">
        <v>62</v>
      </c>
      <c r="L1128" s="2"/>
      <c r="M1128" s="10">
        <v>62214705494</v>
      </c>
      <c r="N1128" s="2"/>
      <c r="O1128" s="2" t="s">
        <v>9852</v>
      </c>
      <c r="P1128" s="5"/>
      <c r="Q1128" s="3" t="s">
        <v>46</v>
      </c>
      <c r="R1128" s="16" t="s">
        <v>47</v>
      </c>
      <c r="S1128" s="9" t="s">
        <v>6166</v>
      </c>
      <c r="T1128" s="2" t="s">
        <v>266</v>
      </c>
      <c r="U1128" s="6"/>
      <c r="V1128" s="2" t="s">
        <v>9853</v>
      </c>
      <c r="W1128" s="10" t="s">
        <v>718</v>
      </c>
      <c r="X1128" s="16" t="s">
        <v>53</v>
      </c>
      <c r="Y1128" s="17" t="s">
        <v>54</v>
      </c>
      <c r="Z1128" s="2" t="s">
        <v>55</v>
      </c>
      <c r="AA1128" s="2"/>
      <c r="AB1128" s="2" t="s">
        <v>9854</v>
      </c>
      <c r="AC1128" s="2"/>
      <c r="AD1128" s="2"/>
      <c r="AE1128" s="2"/>
      <c r="AF1128" s="7" t="s">
        <v>12059</v>
      </c>
      <c r="AG1128" s="2" t="s">
        <v>12026</v>
      </c>
      <c r="AH1128" s="2" t="s">
        <v>12003</v>
      </c>
      <c r="AI1128" s="7" t="s">
        <v>98</v>
      </c>
      <c r="AJ1128" s="8" t="s">
        <v>99</v>
      </c>
      <c r="AK1128" s="2"/>
      <c r="AL1128" s="2"/>
    </row>
    <row r="1129" spans="1:38" x14ac:dyDescent="0.25">
      <c r="A1129" s="12">
        <v>41570</v>
      </c>
      <c r="B1129" s="31">
        <v>41570</v>
      </c>
      <c r="C1129" s="2"/>
      <c r="D1129" s="2"/>
      <c r="E1129" s="8" t="s">
        <v>9855</v>
      </c>
      <c r="F1129" s="2" t="s">
        <v>1510</v>
      </c>
      <c r="G1129" s="2" t="s">
        <v>38</v>
      </c>
      <c r="H1129" s="3" t="s">
        <v>9856</v>
      </c>
      <c r="I1129" s="2" t="s">
        <v>9857</v>
      </c>
      <c r="J1129" s="2" t="s">
        <v>9858</v>
      </c>
      <c r="K1129" s="13" t="s">
        <v>62</v>
      </c>
      <c r="L1129" s="2"/>
      <c r="M1129" s="15" t="s">
        <v>9859</v>
      </c>
      <c r="N1129" s="2"/>
      <c r="O1129" s="2" t="s">
        <v>9860</v>
      </c>
      <c r="P1129" s="5"/>
      <c r="Q1129" s="3" t="s">
        <v>46</v>
      </c>
      <c r="R1129" s="16" t="s">
        <v>47</v>
      </c>
      <c r="S1129" s="9">
        <v>46599</v>
      </c>
      <c r="T1129" s="2" t="s">
        <v>136</v>
      </c>
      <c r="U1129" s="6"/>
      <c r="V1129" s="2" t="s">
        <v>1230</v>
      </c>
      <c r="W1129" s="10" t="s">
        <v>566</v>
      </c>
      <c r="X1129" s="16" t="s">
        <v>53</v>
      </c>
      <c r="Y1129" s="17" t="s">
        <v>54</v>
      </c>
      <c r="Z1129" s="2" t="s">
        <v>55</v>
      </c>
      <c r="AA1129" s="2"/>
      <c r="AB1129" s="2" t="s">
        <v>9861</v>
      </c>
      <c r="AC1129" s="2"/>
      <c r="AD1129" s="2"/>
      <c r="AE1129" s="2"/>
      <c r="AF1129" s="7" t="s">
        <v>12059</v>
      </c>
      <c r="AG1129" s="2" t="s">
        <v>12063</v>
      </c>
      <c r="AH1129" s="2" t="s">
        <v>12006</v>
      </c>
      <c r="AI1129" s="7" t="s">
        <v>98</v>
      </c>
      <c r="AJ1129" s="8" t="s">
        <v>99</v>
      </c>
      <c r="AK1129" s="2"/>
      <c r="AL1129" s="2"/>
    </row>
    <row r="1130" spans="1:38" x14ac:dyDescent="0.25">
      <c r="A1130" s="12">
        <v>33667</v>
      </c>
      <c r="B1130" s="31">
        <v>33667</v>
      </c>
      <c r="C1130" s="2"/>
      <c r="D1130" s="2"/>
      <c r="E1130" s="8" t="s">
        <v>9862</v>
      </c>
      <c r="F1130" s="2" t="s">
        <v>1901</v>
      </c>
      <c r="G1130" s="2" t="s">
        <v>38</v>
      </c>
      <c r="H1130" s="3" t="s">
        <v>9863</v>
      </c>
      <c r="I1130" s="2" t="s">
        <v>9864</v>
      </c>
      <c r="J1130" s="2" t="s">
        <v>9865</v>
      </c>
      <c r="K1130" s="13" t="s">
        <v>62</v>
      </c>
      <c r="L1130" s="2"/>
      <c r="M1130" s="15" t="s">
        <v>9866</v>
      </c>
      <c r="N1130" s="2"/>
      <c r="O1130" s="2" t="s">
        <v>9867</v>
      </c>
      <c r="P1130" s="5"/>
      <c r="Q1130" s="3" t="s">
        <v>46</v>
      </c>
      <c r="R1130" s="16" t="s">
        <v>634</v>
      </c>
      <c r="S1130" s="9">
        <v>96301</v>
      </c>
      <c r="T1130" s="2" t="s">
        <v>1292</v>
      </c>
      <c r="U1130" s="6"/>
      <c r="V1130" s="2" t="s">
        <v>1362</v>
      </c>
      <c r="W1130" s="10" t="s">
        <v>601</v>
      </c>
      <c r="X1130" s="16" t="s">
        <v>53</v>
      </c>
      <c r="Y1130" s="10"/>
      <c r="Z1130" s="2"/>
      <c r="AA1130" s="2"/>
      <c r="AB1130" s="2"/>
      <c r="AC1130" s="2"/>
      <c r="AD1130" s="2"/>
      <c r="AE1130" s="2"/>
      <c r="AF1130" s="7" t="s">
        <v>12059</v>
      </c>
      <c r="AG1130" s="2" t="s">
        <v>12063</v>
      </c>
      <c r="AH1130" s="2" t="s">
        <v>12006</v>
      </c>
      <c r="AI1130" s="7">
        <v>817931204</v>
      </c>
      <c r="AJ1130" s="2" t="s">
        <v>72</v>
      </c>
      <c r="AK1130" s="2"/>
      <c r="AL1130" s="2"/>
    </row>
    <row r="1131" spans="1:38" x14ac:dyDescent="0.25">
      <c r="A1131" s="1" t="s">
        <v>9868</v>
      </c>
      <c r="B1131" s="31">
        <v>31269</v>
      </c>
      <c r="C1131" s="2"/>
      <c r="D1131" s="2"/>
      <c r="E1131" s="3" t="s">
        <v>9869</v>
      </c>
      <c r="F1131" s="3" t="s">
        <v>37</v>
      </c>
      <c r="G1131" s="3" t="s">
        <v>38</v>
      </c>
      <c r="H1131" s="3" t="s">
        <v>9870</v>
      </c>
      <c r="I1131" s="3" t="s">
        <v>9871</v>
      </c>
      <c r="J1131" s="3" t="s">
        <v>9872</v>
      </c>
      <c r="K1131" s="3" t="s">
        <v>42</v>
      </c>
      <c r="L1131" s="3" t="s">
        <v>10</v>
      </c>
      <c r="M1131" s="4" t="s">
        <v>9873</v>
      </c>
      <c r="N1131" s="3" t="s">
        <v>9874</v>
      </c>
      <c r="O1131" s="3" t="s">
        <v>9875</v>
      </c>
      <c r="P1131" s="5"/>
      <c r="Q1131" s="3" t="s">
        <v>46</v>
      </c>
      <c r="R1131" s="3" t="s">
        <v>47</v>
      </c>
      <c r="S1131" s="1" t="s">
        <v>950</v>
      </c>
      <c r="T1131" s="3" t="s">
        <v>951</v>
      </c>
      <c r="U1131" s="6" t="s">
        <v>9876</v>
      </c>
      <c r="V1131" s="3" t="s">
        <v>694</v>
      </c>
      <c r="W1131" s="4" t="s">
        <v>585</v>
      </c>
      <c r="X1131" s="3" t="s">
        <v>53</v>
      </c>
      <c r="Y1131" s="4" t="s">
        <v>54</v>
      </c>
      <c r="Z1131" s="2" t="s">
        <v>55</v>
      </c>
      <c r="AA1131" s="3" t="s">
        <v>9877</v>
      </c>
      <c r="AB1131" s="3" t="s">
        <v>9878</v>
      </c>
      <c r="AC1131" s="2"/>
      <c r="AD1131" s="2"/>
      <c r="AE1131" s="2"/>
      <c r="AF1131" s="7" t="s">
        <v>12059</v>
      </c>
      <c r="AG1131" s="2" t="s">
        <v>12046</v>
      </c>
      <c r="AH1131" s="2" t="s">
        <v>12006</v>
      </c>
      <c r="AI1131" s="7"/>
      <c r="AJ1131" s="2" t="e">
        <v>#N/A</v>
      </c>
      <c r="AK1131" s="2"/>
      <c r="AL1131" s="2"/>
    </row>
    <row r="1132" spans="1:38" x14ac:dyDescent="0.25">
      <c r="A1132" s="1" t="s">
        <v>9879</v>
      </c>
      <c r="B1132" s="31">
        <v>38960</v>
      </c>
      <c r="C1132" s="3" t="s">
        <v>9880</v>
      </c>
      <c r="D1132" s="2"/>
      <c r="E1132" s="3" t="s">
        <v>9881</v>
      </c>
      <c r="F1132" s="3" t="s">
        <v>37</v>
      </c>
      <c r="G1132" s="3" t="s">
        <v>2070</v>
      </c>
      <c r="H1132" s="3" t="s">
        <v>9882</v>
      </c>
      <c r="I1132" s="3" t="s">
        <v>9883</v>
      </c>
      <c r="J1132" s="3" t="s">
        <v>9884</v>
      </c>
      <c r="K1132" s="3" t="s">
        <v>3516</v>
      </c>
      <c r="L1132" s="3" t="s">
        <v>10</v>
      </c>
      <c r="M1132" s="4" t="s">
        <v>9885</v>
      </c>
      <c r="N1132" s="3" t="s">
        <v>9886</v>
      </c>
      <c r="O1132" s="3" t="s">
        <v>9887</v>
      </c>
      <c r="P1132" s="5"/>
      <c r="Q1132" s="3" t="s">
        <v>46</v>
      </c>
      <c r="R1132" s="3" t="s">
        <v>47</v>
      </c>
      <c r="S1132" s="1" t="s">
        <v>9888</v>
      </c>
      <c r="T1132" s="3" t="s">
        <v>9889</v>
      </c>
      <c r="U1132" s="6"/>
      <c r="V1132" s="3" t="s">
        <v>9890</v>
      </c>
      <c r="W1132" s="4" t="s">
        <v>9891</v>
      </c>
      <c r="X1132" s="3" t="s">
        <v>53</v>
      </c>
      <c r="Y1132" s="4" t="s">
        <v>54</v>
      </c>
      <c r="Z1132" s="3" t="s">
        <v>55</v>
      </c>
      <c r="AA1132" s="3" t="s">
        <v>9892</v>
      </c>
      <c r="AB1132" s="2"/>
      <c r="AC1132" s="2"/>
      <c r="AD1132" s="2"/>
      <c r="AE1132" s="2"/>
      <c r="AF1132" s="7" t="s">
        <v>12059</v>
      </c>
      <c r="AG1132" s="2" t="s">
        <v>12045</v>
      </c>
      <c r="AH1132" s="2" t="s">
        <v>12006</v>
      </c>
      <c r="AI1132" s="7"/>
      <c r="AJ1132" s="2" t="e">
        <v>#N/A</v>
      </c>
      <c r="AK1132" s="2"/>
      <c r="AL1132" s="2"/>
    </row>
    <row r="1133" spans="1:38" x14ac:dyDescent="0.25">
      <c r="A1133" s="1" t="s">
        <v>9893</v>
      </c>
      <c r="B1133" s="31">
        <v>40987</v>
      </c>
      <c r="C1133" s="3" t="s">
        <v>114</v>
      </c>
      <c r="D1133" s="2"/>
      <c r="E1133" s="3" t="s">
        <v>9894</v>
      </c>
      <c r="F1133" s="3" t="s">
        <v>116</v>
      </c>
      <c r="G1133" s="3" t="s">
        <v>38</v>
      </c>
      <c r="H1133" s="3" t="s">
        <v>9895</v>
      </c>
      <c r="I1133" s="3" t="s">
        <v>9896</v>
      </c>
      <c r="J1133" s="3" t="s">
        <v>9897</v>
      </c>
      <c r="K1133" s="3" t="s">
        <v>42</v>
      </c>
      <c r="L1133" s="3" t="s">
        <v>10</v>
      </c>
      <c r="M1133" s="4" t="s">
        <v>9898</v>
      </c>
      <c r="N1133" s="3" t="s">
        <v>9899</v>
      </c>
      <c r="O1133" s="3" t="s">
        <v>9900</v>
      </c>
      <c r="P1133" s="5"/>
      <c r="Q1133" s="3" t="s">
        <v>46</v>
      </c>
      <c r="R1133" s="3" t="s">
        <v>47</v>
      </c>
      <c r="S1133" s="1" t="s">
        <v>9901</v>
      </c>
      <c r="T1133" s="3" t="s">
        <v>9902</v>
      </c>
      <c r="U1133" s="6" t="s">
        <v>9903</v>
      </c>
      <c r="V1133" s="3" t="s">
        <v>1180</v>
      </c>
      <c r="W1133" s="4" t="s">
        <v>69</v>
      </c>
      <c r="X1133" s="3" t="s">
        <v>53</v>
      </c>
      <c r="Y1133" s="4" t="s">
        <v>54</v>
      </c>
      <c r="Z1133" s="2" t="s">
        <v>55</v>
      </c>
      <c r="AA1133" s="3" t="s">
        <v>9904</v>
      </c>
      <c r="AB1133" s="3" t="s">
        <v>9905</v>
      </c>
      <c r="AC1133" s="2"/>
      <c r="AD1133" s="2"/>
      <c r="AE1133" s="2"/>
      <c r="AF1133" s="7" t="s">
        <v>12059</v>
      </c>
      <c r="AG1133" s="2" t="s">
        <v>12063</v>
      </c>
      <c r="AH1133" s="2" t="s">
        <v>12006</v>
      </c>
      <c r="AI1133" s="7">
        <v>817931204</v>
      </c>
      <c r="AJ1133" s="2" t="s">
        <v>72</v>
      </c>
      <c r="AK1133" s="2"/>
      <c r="AL1133" s="2"/>
    </row>
    <row r="1134" spans="1:38" x14ac:dyDescent="0.25">
      <c r="A1134" s="1" t="s">
        <v>9906</v>
      </c>
      <c r="B1134" s="31">
        <v>38819</v>
      </c>
      <c r="C1134" s="3" t="s">
        <v>114</v>
      </c>
      <c r="D1134" s="2"/>
      <c r="E1134" s="3" t="s">
        <v>9907</v>
      </c>
      <c r="F1134" s="3" t="s">
        <v>116</v>
      </c>
      <c r="G1134" s="3" t="s">
        <v>38</v>
      </c>
      <c r="H1134" s="3" t="s">
        <v>9908</v>
      </c>
      <c r="I1134" s="3" t="s">
        <v>9909</v>
      </c>
      <c r="J1134" s="3" t="s">
        <v>9910</v>
      </c>
      <c r="K1134" s="3" t="s">
        <v>42</v>
      </c>
      <c r="L1134" s="3" t="s">
        <v>10</v>
      </c>
      <c r="M1134" s="4" t="s">
        <v>9911</v>
      </c>
      <c r="N1134" s="2"/>
      <c r="O1134" s="3" t="s">
        <v>9912</v>
      </c>
      <c r="P1134" s="5"/>
      <c r="Q1134" s="3" t="s">
        <v>46</v>
      </c>
      <c r="R1134" s="3" t="s">
        <v>47</v>
      </c>
      <c r="S1134" s="1" t="s">
        <v>1384</v>
      </c>
      <c r="T1134" s="3" t="s">
        <v>819</v>
      </c>
      <c r="U1134" s="6" t="s">
        <v>9913</v>
      </c>
      <c r="V1134" s="3" t="s">
        <v>1180</v>
      </c>
      <c r="W1134" s="4" t="s">
        <v>69</v>
      </c>
      <c r="X1134" s="3" t="s">
        <v>53</v>
      </c>
      <c r="Y1134" s="4" t="s">
        <v>54</v>
      </c>
      <c r="Z1134" s="2" t="s">
        <v>55</v>
      </c>
      <c r="AA1134" s="3" t="s">
        <v>9914</v>
      </c>
      <c r="AB1134" s="3" t="s">
        <v>9915</v>
      </c>
      <c r="AC1134" s="2"/>
      <c r="AD1134" s="2"/>
      <c r="AE1134" s="2"/>
      <c r="AF1134" s="7" t="s">
        <v>12059</v>
      </c>
      <c r="AG1134" s="2" t="s">
        <v>12045</v>
      </c>
      <c r="AH1134" s="2" t="s">
        <v>12006</v>
      </c>
      <c r="AI1134" s="7"/>
      <c r="AJ1134" s="2" t="e">
        <v>#N/A</v>
      </c>
      <c r="AK1134" s="2"/>
      <c r="AL1134" s="2"/>
    </row>
    <row r="1135" spans="1:38" x14ac:dyDescent="0.25">
      <c r="A1135" s="1" t="s">
        <v>9916</v>
      </c>
      <c r="B1135" s="31">
        <v>42516</v>
      </c>
      <c r="C1135" s="3" t="s">
        <v>114</v>
      </c>
      <c r="D1135" s="2"/>
      <c r="E1135" s="3" t="s">
        <v>9917</v>
      </c>
      <c r="F1135" s="3" t="s">
        <v>144</v>
      </c>
      <c r="G1135" s="3" t="s">
        <v>38</v>
      </c>
      <c r="H1135" s="3" t="s">
        <v>9918</v>
      </c>
      <c r="I1135" s="3" t="s">
        <v>9919</v>
      </c>
      <c r="J1135" s="3" t="s">
        <v>2455</v>
      </c>
      <c r="K1135" s="3" t="s">
        <v>42</v>
      </c>
      <c r="L1135" s="3" t="s">
        <v>10</v>
      </c>
      <c r="M1135" s="4" t="s">
        <v>9920</v>
      </c>
      <c r="N1135" s="2"/>
      <c r="O1135" s="3" t="s">
        <v>9921</v>
      </c>
      <c r="P1135" s="5"/>
      <c r="Q1135" s="3" t="s">
        <v>46</v>
      </c>
      <c r="R1135" s="3" t="s">
        <v>47</v>
      </c>
      <c r="S1135" s="1" t="s">
        <v>2356</v>
      </c>
      <c r="T1135" s="3" t="s">
        <v>2357</v>
      </c>
      <c r="U1135" s="6" t="s">
        <v>9922</v>
      </c>
      <c r="V1135" s="3" t="s">
        <v>352</v>
      </c>
      <c r="W1135" s="4" t="s">
        <v>296</v>
      </c>
      <c r="X1135" s="3" t="s">
        <v>53</v>
      </c>
      <c r="Y1135" s="4" t="s">
        <v>54</v>
      </c>
      <c r="Z1135" s="2" t="s">
        <v>55</v>
      </c>
      <c r="AA1135" s="3" t="s">
        <v>9923</v>
      </c>
      <c r="AB1135" s="3" t="s">
        <v>9924</v>
      </c>
      <c r="AC1135" s="2"/>
      <c r="AD1135" s="2"/>
      <c r="AE1135" s="2"/>
      <c r="AF1135" s="7" t="s">
        <v>12059</v>
      </c>
      <c r="AG1135" s="2" t="s">
        <v>12063</v>
      </c>
      <c r="AH1135" s="2" t="s">
        <v>12006</v>
      </c>
      <c r="AI1135" s="7">
        <v>817931204</v>
      </c>
      <c r="AJ1135" s="2" t="s">
        <v>72</v>
      </c>
      <c r="AK1135" s="2"/>
      <c r="AL1135" s="2"/>
    </row>
    <row r="1136" spans="1:38" x14ac:dyDescent="0.25">
      <c r="A1136" s="1" t="s">
        <v>9925</v>
      </c>
      <c r="B1136" s="31">
        <v>36090</v>
      </c>
      <c r="C1136" s="2"/>
      <c r="D1136" s="2"/>
      <c r="E1136" s="3" t="s">
        <v>9926</v>
      </c>
      <c r="F1136" s="3" t="s">
        <v>37</v>
      </c>
      <c r="G1136" s="3" t="s">
        <v>38</v>
      </c>
      <c r="H1136" s="3" t="s">
        <v>9927</v>
      </c>
      <c r="I1136" s="3" t="s">
        <v>9928</v>
      </c>
      <c r="J1136" s="3" t="s">
        <v>9929</v>
      </c>
      <c r="K1136" s="3" t="s">
        <v>42</v>
      </c>
      <c r="L1136" s="3" t="s">
        <v>10</v>
      </c>
      <c r="M1136" s="4" t="s">
        <v>9930</v>
      </c>
      <c r="N1136" s="3" t="s">
        <v>9931</v>
      </c>
      <c r="O1136" s="3" t="s">
        <v>9932</v>
      </c>
      <c r="P1136" s="5"/>
      <c r="Q1136" s="3" t="s">
        <v>46</v>
      </c>
      <c r="R1136" s="3" t="s">
        <v>47</v>
      </c>
      <c r="S1136" s="1" t="s">
        <v>9933</v>
      </c>
      <c r="T1136" s="3" t="s">
        <v>9934</v>
      </c>
      <c r="U1136" s="6" t="s">
        <v>9935</v>
      </c>
      <c r="V1136" s="3" t="s">
        <v>110</v>
      </c>
      <c r="W1136" s="4" t="s">
        <v>111</v>
      </c>
      <c r="X1136" s="3" t="s">
        <v>53</v>
      </c>
      <c r="Y1136" s="4" t="s">
        <v>54</v>
      </c>
      <c r="Z1136" s="2" t="s">
        <v>55</v>
      </c>
      <c r="AA1136" s="3" t="s">
        <v>9936</v>
      </c>
      <c r="AB1136" s="3" t="s">
        <v>9937</v>
      </c>
      <c r="AC1136" s="2"/>
      <c r="AD1136" s="2"/>
      <c r="AE1136" s="2"/>
      <c r="AF1136" s="7" t="s">
        <v>12059</v>
      </c>
      <c r="AG1136" s="2" t="s">
        <v>11064</v>
      </c>
      <c r="AH1136" s="2" t="s">
        <v>12006</v>
      </c>
      <c r="AI1136" s="7"/>
      <c r="AJ1136" s="2" t="e">
        <v>#N/A</v>
      </c>
      <c r="AK1136" s="2"/>
      <c r="AL1136" s="2"/>
    </row>
    <row r="1137" spans="1:38" x14ac:dyDescent="0.25">
      <c r="A1137" s="1" t="s">
        <v>9938</v>
      </c>
      <c r="B1137" s="31">
        <v>38237</v>
      </c>
      <c r="C1137" s="3" t="s">
        <v>1425</v>
      </c>
      <c r="D1137" s="2"/>
      <c r="E1137" s="3" t="s">
        <v>9881</v>
      </c>
      <c r="F1137" s="3" t="s">
        <v>37</v>
      </c>
      <c r="G1137" s="3" t="s">
        <v>2138</v>
      </c>
      <c r="H1137" s="3" t="s">
        <v>9939</v>
      </c>
      <c r="I1137" s="3" t="s">
        <v>9883</v>
      </c>
      <c r="J1137" s="3" t="s">
        <v>9940</v>
      </c>
      <c r="K1137" s="3" t="s">
        <v>1429</v>
      </c>
      <c r="L1137" s="3" t="s">
        <v>10</v>
      </c>
      <c r="M1137" s="4" t="s">
        <v>9941</v>
      </c>
      <c r="N1137" s="3" t="s">
        <v>9942</v>
      </c>
      <c r="O1137" s="3" t="s">
        <v>9943</v>
      </c>
      <c r="P1137" s="5"/>
      <c r="Q1137" s="3" t="s">
        <v>46</v>
      </c>
      <c r="R1137" s="3" t="s">
        <v>47</v>
      </c>
      <c r="S1137" s="1" t="s">
        <v>9888</v>
      </c>
      <c r="T1137" s="3" t="s">
        <v>9889</v>
      </c>
      <c r="U1137" s="6"/>
      <c r="V1137" s="3" t="s">
        <v>2137</v>
      </c>
      <c r="W1137" s="4" t="s">
        <v>1434</v>
      </c>
      <c r="X1137" s="3" t="s">
        <v>53</v>
      </c>
      <c r="Y1137" s="4" t="s">
        <v>54</v>
      </c>
      <c r="Z1137" s="3" t="s">
        <v>55</v>
      </c>
      <c r="AA1137" s="3" t="s">
        <v>9944</v>
      </c>
      <c r="AB1137" s="2"/>
      <c r="AC1137" s="2"/>
      <c r="AD1137" s="2"/>
      <c r="AE1137" s="2"/>
      <c r="AF1137" s="7" t="s">
        <v>12059</v>
      </c>
      <c r="AG1137" s="2" t="s">
        <v>12045</v>
      </c>
      <c r="AH1137" s="2" t="s">
        <v>12006</v>
      </c>
      <c r="AI1137" s="7"/>
      <c r="AJ1137" s="2" t="e">
        <v>#N/A</v>
      </c>
      <c r="AK1137" s="2"/>
      <c r="AL1137" s="2"/>
    </row>
    <row r="1138" spans="1:38" x14ac:dyDescent="0.25">
      <c r="A1138" s="1" t="s">
        <v>9945</v>
      </c>
      <c r="B1138" s="31">
        <v>43425</v>
      </c>
      <c r="C1138" s="3" t="s">
        <v>114</v>
      </c>
      <c r="D1138" s="2"/>
      <c r="E1138" s="3" t="s">
        <v>9917</v>
      </c>
      <c r="F1138" s="3" t="s">
        <v>560</v>
      </c>
      <c r="G1138" s="3" t="s">
        <v>366</v>
      </c>
      <c r="H1138" s="3" t="s">
        <v>9946</v>
      </c>
      <c r="I1138" s="3" t="s">
        <v>9919</v>
      </c>
      <c r="J1138" s="3" t="s">
        <v>9947</v>
      </c>
      <c r="K1138" s="3" t="s">
        <v>62</v>
      </c>
      <c r="L1138" s="3" t="s">
        <v>10</v>
      </c>
      <c r="M1138" s="4" t="s">
        <v>9948</v>
      </c>
      <c r="N1138" s="2"/>
      <c r="O1138" s="3" t="s">
        <v>9949</v>
      </c>
      <c r="P1138" s="5"/>
      <c r="Q1138" s="3" t="s">
        <v>46</v>
      </c>
      <c r="R1138" s="3" t="s">
        <v>47</v>
      </c>
      <c r="S1138" s="1" t="s">
        <v>2356</v>
      </c>
      <c r="T1138" s="3" t="s">
        <v>2357</v>
      </c>
      <c r="U1138" s="6" t="s">
        <v>9945</v>
      </c>
      <c r="V1138" s="3" t="s">
        <v>694</v>
      </c>
      <c r="W1138" s="4" t="s">
        <v>585</v>
      </c>
      <c r="X1138" s="3" t="s">
        <v>53</v>
      </c>
      <c r="Y1138" s="4" t="s">
        <v>54</v>
      </c>
      <c r="Z1138" s="3" t="s">
        <v>55</v>
      </c>
      <c r="AA1138" s="3" t="s">
        <v>9950</v>
      </c>
      <c r="AB1138" s="3" t="s">
        <v>9951</v>
      </c>
      <c r="AC1138" s="2"/>
      <c r="AD1138" s="2"/>
      <c r="AE1138" s="2"/>
      <c r="AF1138" s="7" t="s">
        <v>12059</v>
      </c>
      <c r="AG1138" s="2" t="s">
        <v>12063</v>
      </c>
      <c r="AH1138" s="2" t="s">
        <v>12006</v>
      </c>
      <c r="AI1138" s="7">
        <v>817931204</v>
      </c>
      <c r="AJ1138" s="2" t="s">
        <v>72</v>
      </c>
      <c r="AK1138" s="2"/>
      <c r="AL1138" s="2"/>
    </row>
    <row r="1139" spans="1:38" x14ac:dyDescent="0.25">
      <c r="A1139" s="1" t="s">
        <v>9952</v>
      </c>
      <c r="B1139" s="31">
        <v>37866</v>
      </c>
      <c r="C1139" s="2"/>
      <c r="D1139" s="2"/>
      <c r="E1139" s="3" t="s">
        <v>9881</v>
      </c>
      <c r="F1139" s="3" t="s">
        <v>37</v>
      </c>
      <c r="G1139" s="3" t="s">
        <v>366</v>
      </c>
      <c r="H1139" s="3" t="s">
        <v>9953</v>
      </c>
      <c r="I1139" s="3" t="s">
        <v>9883</v>
      </c>
      <c r="J1139" s="3" t="s">
        <v>9954</v>
      </c>
      <c r="K1139" s="3" t="s">
        <v>1440</v>
      </c>
      <c r="L1139" s="3" t="s">
        <v>10</v>
      </c>
      <c r="M1139" s="4" t="s">
        <v>9955</v>
      </c>
      <c r="N1139" s="2"/>
      <c r="O1139" s="3" t="s">
        <v>9943</v>
      </c>
      <c r="P1139" s="5"/>
      <c r="Q1139" s="3" t="s">
        <v>46</v>
      </c>
      <c r="R1139" s="3" t="s">
        <v>47</v>
      </c>
      <c r="S1139" s="1" t="s">
        <v>9888</v>
      </c>
      <c r="T1139" s="3" t="s">
        <v>9889</v>
      </c>
      <c r="U1139" s="6"/>
      <c r="V1139" s="3" t="s">
        <v>2142</v>
      </c>
      <c r="W1139" s="4" t="s">
        <v>2143</v>
      </c>
      <c r="X1139" s="3" t="s">
        <v>53</v>
      </c>
      <c r="Y1139" s="4" t="s">
        <v>54</v>
      </c>
      <c r="Z1139" s="3" t="s">
        <v>55</v>
      </c>
      <c r="AA1139" s="3" t="s">
        <v>9956</v>
      </c>
      <c r="AB1139" s="2"/>
      <c r="AC1139" s="2"/>
      <c r="AD1139" s="2"/>
      <c r="AE1139" s="2"/>
      <c r="AF1139" s="7" t="s">
        <v>12059</v>
      </c>
      <c r="AG1139" s="2" t="s">
        <v>12045</v>
      </c>
      <c r="AH1139" s="2" t="s">
        <v>12006</v>
      </c>
      <c r="AI1139" s="7"/>
      <c r="AJ1139" s="2" t="e">
        <v>#N/A</v>
      </c>
      <c r="AK1139" s="2"/>
      <c r="AL1139" s="2"/>
    </row>
    <row r="1140" spans="1:38" x14ac:dyDescent="0.25">
      <c r="A1140" s="1" t="s">
        <v>9957</v>
      </c>
      <c r="B1140" s="31">
        <v>35208</v>
      </c>
      <c r="C1140" s="2"/>
      <c r="D1140" s="2"/>
      <c r="E1140" s="3" t="s">
        <v>9958</v>
      </c>
      <c r="F1140" s="3" t="s">
        <v>37</v>
      </c>
      <c r="G1140" s="3" t="s">
        <v>38</v>
      </c>
      <c r="H1140" s="3" t="s">
        <v>9959</v>
      </c>
      <c r="I1140" s="3" t="s">
        <v>9960</v>
      </c>
      <c r="J1140" s="3" t="s">
        <v>9961</v>
      </c>
      <c r="K1140" s="3" t="s">
        <v>62</v>
      </c>
      <c r="L1140" s="3" t="s">
        <v>10</v>
      </c>
      <c r="M1140" s="4" t="s">
        <v>9962</v>
      </c>
      <c r="N1140" s="3" t="s">
        <v>9963</v>
      </c>
      <c r="O1140" s="3" t="s">
        <v>9371</v>
      </c>
      <c r="P1140" s="5"/>
      <c r="Q1140" s="3" t="s">
        <v>46</v>
      </c>
      <c r="R1140" s="3" t="s">
        <v>47</v>
      </c>
      <c r="S1140" s="1" t="s">
        <v>9964</v>
      </c>
      <c r="T1140" s="3" t="s">
        <v>9965</v>
      </c>
      <c r="U1140" s="6" t="s">
        <v>9966</v>
      </c>
      <c r="V1140" s="3" t="s">
        <v>51</v>
      </c>
      <c r="W1140" s="4" t="s">
        <v>52</v>
      </c>
      <c r="X1140" s="3" t="s">
        <v>53</v>
      </c>
      <c r="Y1140" s="4" t="s">
        <v>54</v>
      </c>
      <c r="Z1140" s="2" t="s">
        <v>55</v>
      </c>
      <c r="AA1140" s="3" t="s">
        <v>9967</v>
      </c>
      <c r="AB1140" s="3" t="s">
        <v>9968</v>
      </c>
      <c r="AC1140" s="2"/>
      <c r="AD1140" s="2"/>
      <c r="AE1140" s="2"/>
      <c r="AF1140" s="7" t="s">
        <v>12059</v>
      </c>
      <c r="AG1140" s="2" t="s">
        <v>12063</v>
      </c>
      <c r="AH1140" s="2" t="s">
        <v>12006</v>
      </c>
      <c r="AI1140" s="7"/>
      <c r="AJ1140" s="2" t="e">
        <v>#N/A</v>
      </c>
      <c r="AK1140" s="2"/>
      <c r="AL1140" s="2"/>
    </row>
    <row r="1141" spans="1:38" x14ac:dyDescent="0.25">
      <c r="A1141" s="1" t="s">
        <v>9969</v>
      </c>
      <c r="B1141" s="31">
        <v>39605</v>
      </c>
      <c r="C1141" s="2"/>
      <c r="D1141" s="2"/>
      <c r="E1141" s="3" t="s">
        <v>9881</v>
      </c>
      <c r="F1141" s="3" t="s">
        <v>37</v>
      </c>
      <c r="G1141" s="3" t="s">
        <v>6394</v>
      </c>
      <c r="H1141" s="3" t="s">
        <v>9970</v>
      </c>
      <c r="I1141" s="3" t="s">
        <v>9883</v>
      </c>
      <c r="J1141" s="3" t="s">
        <v>9971</v>
      </c>
      <c r="K1141" s="3" t="s">
        <v>1429</v>
      </c>
      <c r="L1141" s="3" t="s">
        <v>10</v>
      </c>
      <c r="M1141" s="4" t="s">
        <v>9972</v>
      </c>
      <c r="N1141" s="3" t="s">
        <v>9973</v>
      </c>
      <c r="O1141" s="3" t="s">
        <v>9974</v>
      </c>
      <c r="P1141" s="5"/>
      <c r="Q1141" s="3" t="s">
        <v>46</v>
      </c>
      <c r="R1141" s="3" t="s">
        <v>47</v>
      </c>
      <c r="S1141" s="1" t="s">
        <v>9888</v>
      </c>
      <c r="T1141" s="3" t="s">
        <v>9889</v>
      </c>
      <c r="U1141" s="6"/>
      <c r="V1141" s="3" t="s">
        <v>9975</v>
      </c>
      <c r="W1141" s="4" t="s">
        <v>1434</v>
      </c>
      <c r="X1141" s="3" t="s">
        <v>53</v>
      </c>
      <c r="Y1141" s="4" t="s">
        <v>54</v>
      </c>
      <c r="Z1141" s="3" t="s">
        <v>55</v>
      </c>
      <c r="AA1141" s="3" t="s">
        <v>9976</v>
      </c>
      <c r="AB1141" s="2"/>
      <c r="AC1141" s="2"/>
      <c r="AD1141" s="2"/>
      <c r="AE1141" s="2"/>
      <c r="AF1141" s="7" t="s">
        <v>12059</v>
      </c>
      <c r="AG1141" s="2" t="s">
        <v>12045</v>
      </c>
      <c r="AH1141" s="2" t="s">
        <v>12006</v>
      </c>
      <c r="AI1141" s="7"/>
      <c r="AJ1141" s="2" t="e">
        <v>#N/A</v>
      </c>
      <c r="AK1141" s="2"/>
      <c r="AL1141" s="2"/>
    </row>
    <row r="1142" spans="1:38" x14ac:dyDescent="0.25">
      <c r="A1142" s="1" t="s">
        <v>9969</v>
      </c>
      <c r="B1142" s="31">
        <v>39605</v>
      </c>
      <c r="C1142" s="2"/>
      <c r="D1142" s="2"/>
      <c r="E1142" s="3" t="s">
        <v>9881</v>
      </c>
      <c r="F1142" s="3" t="s">
        <v>37</v>
      </c>
      <c r="G1142" s="3" t="s">
        <v>2175</v>
      </c>
      <c r="H1142" s="3" t="s">
        <v>9977</v>
      </c>
      <c r="I1142" s="3" t="s">
        <v>9883</v>
      </c>
      <c r="J1142" s="3" t="s">
        <v>9978</v>
      </c>
      <c r="K1142" s="3" t="s">
        <v>1440</v>
      </c>
      <c r="L1142" s="3" t="s">
        <v>10</v>
      </c>
      <c r="M1142" s="4" t="s">
        <v>9979</v>
      </c>
      <c r="N1142" s="2"/>
      <c r="O1142" s="3" t="s">
        <v>9943</v>
      </c>
      <c r="P1142" s="5"/>
      <c r="Q1142" s="3" t="s">
        <v>46</v>
      </c>
      <c r="R1142" s="3" t="s">
        <v>47</v>
      </c>
      <c r="S1142" s="1" t="s">
        <v>9888</v>
      </c>
      <c r="T1142" s="3" t="s">
        <v>9889</v>
      </c>
      <c r="U1142" s="6"/>
      <c r="V1142" s="3" t="s">
        <v>3743</v>
      </c>
      <c r="W1142" s="4" t="s">
        <v>2891</v>
      </c>
      <c r="X1142" s="3" t="s">
        <v>53</v>
      </c>
      <c r="Y1142" s="4" t="s">
        <v>54</v>
      </c>
      <c r="Z1142" s="3" t="s">
        <v>55</v>
      </c>
      <c r="AA1142" s="3" t="s">
        <v>9980</v>
      </c>
      <c r="AB1142" s="2"/>
      <c r="AC1142" s="2"/>
      <c r="AD1142" s="2"/>
      <c r="AE1142" s="2"/>
      <c r="AF1142" s="7" t="s">
        <v>12059</v>
      </c>
      <c r="AG1142" s="2" t="s">
        <v>12045</v>
      </c>
      <c r="AH1142" s="2" t="s">
        <v>12006</v>
      </c>
      <c r="AI1142" s="7"/>
      <c r="AJ1142" s="2" t="e">
        <v>#N/A</v>
      </c>
      <c r="AK1142" s="2"/>
      <c r="AL1142" s="2"/>
    </row>
    <row r="1143" spans="1:38" x14ac:dyDescent="0.25">
      <c r="A1143" s="1" t="s">
        <v>9981</v>
      </c>
      <c r="B1143" s="31">
        <v>42586</v>
      </c>
      <c r="C1143" s="3" t="s">
        <v>114</v>
      </c>
      <c r="D1143" s="2"/>
      <c r="E1143" s="3" t="s">
        <v>9982</v>
      </c>
      <c r="F1143" s="3" t="s">
        <v>156</v>
      </c>
      <c r="G1143" s="3" t="s">
        <v>38</v>
      </c>
      <c r="H1143" s="3" t="s">
        <v>9983</v>
      </c>
      <c r="I1143" s="3" t="s">
        <v>9984</v>
      </c>
      <c r="J1143" s="3" t="s">
        <v>9985</v>
      </c>
      <c r="K1143" s="3" t="s">
        <v>62</v>
      </c>
      <c r="L1143" s="3" t="s">
        <v>10</v>
      </c>
      <c r="M1143" s="4" t="s">
        <v>9986</v>
      </c>
      <c r="N1143" s="3" t="s">
        <v>160</v>
      </c>
      <c r="O1143" s="3" t="s">
        <v>9987</v>
      </c>
      <c r="P1143" s="5"/>
      <c r="Q1143" s="3" t="s">
        <v>46</v>
      </c>
      <c r="R1143" s="3" t="s">
        <v>47</v>
      </c>
      <c r="S1143" s="1" t="s">
        <v>149</v>
      </c>
      <c r="T1143" s="3" t="s">
        <v>150</v>
      </c>
      <c r="U1143" s="6" t="s">
        <v>9988</v>
      </c>
      <c r="V1143" s="3" t="s">
        <v>859</v>
      </c>
      <c r="W1143" s="4" t="s">
        <v>52</v>
      </c>
      <c r="X1143" s="3" t="s">
        <v>53</v>
      </c>
      <c r="Y1143" s="4" t="s">
        <v>54</v>
      </c>
      <c r="Z1143" s="2" t="s">
        <v>55</v>
      </c>
      <c r="AA1143" s="2"/>
      <c r="AB1143" s="3" t="s">
        <v>9989</v>
      </c>
      <c r="AC1143" s="2"/>
      <c r="AD1143" s="2"/>
      <c r="AE1143" s="2"/>
      <c r="AF1143" s="7" t="s">
        <v>12059</v>
      </c>
      <c r="AG1143" s="2" t="s">
        <v>12046</v>
      </c>
      <c r="AH1143" s="2" t="s">
        <v>12006</v>
      </c>
      <c r="AI1143" s="7"/>
      <c r="AJ1143" s="2" t="e">
        <v>#N/A</v>
      </c>
      <c r="AK1143" s="2"/>
      <c r="AL1143" s="2"/>
    </row>
    <row r="1144" spans="1:38" x14ac:dyDescent="0.25">
      <c r="A1144" s="1" t="s">
        <v>9990</v>
      </c>
      <c r="B1144" s="31">
        <v>33392</v>
      </c>
      <c r="C1144" s="2"/>
      <c r="D1144" s="2"/>
      <c r="E1144" s="3" t="s">
        <v>9881</v>
      </c>
      <c r="F1144" s="3" t="s">
        <v>37</v>
      </c>
      <c r="G1144" s="3" t="s">
        <v>38</v>
      </c>
      <c r="H1144" s="3" t="s">
        <v>9991</v>
      </c>
      <c r="I1144" s="3" t="s">
        <v>9883</v>
      </c>
      <c r="J1144" s="3" t="s">
        <v>9992</v>
      </c>
      <c r="K1144" s="3" t="s">
        <v>62</v>
      </c>
      <c r="L1144" s="3" t="s">
        <v>10</v>
      </c>
      <c r="M1144" s="4" t="s">
        <v>9993</v>
      </c>
      <c r="N1144" s="3" t="s">
        <v>9994</v>
      </c>
      <c r="O1144" s="3" t="s">
        <v>9995</v>
      </c>
      <c r="P1144" s="5"/>
      <c r="Q1144" s="3" t="s">
        <v>46</v>
      </c>
      <c r="R1144" s="3" t="s">
        <v>47</v>
      </c>
      <c r="S1144" s="1" t="s">
        <v>9888</v>
      </c>
      <c r="T1144" s="3" t="s">
        <v>9889</v>
      </c>
      <c r="U1144" s="6" t="s">
        <v>9996</v>
      </c>
      <c r="V1144" s="3" t="s">
        <v>151</v>
      </c>
      <c r="W1144" s="4" t="s">
        <v>52</v>
      </c>
      <c r="X1144" s="3" t="s">
        <v>53</v>
      </c>
      <c r="Y1144" s="4" t="s">
        <v>54</v>
      </c>
      <c r="Z1144" s="2" t="s">
        <v>55</v>
      </c>
      <c r="AA1144" s="3" t="s">
        <v>9997</v>
      </c>
      <c r="AB1144" s="3" t="s">
        <v>9998</v>
      </c>
      <c r="AC1144" s="2"/>
      <c r="AD1144" s="2"/>
      <c r="AE1144" s="2"/>
      <c r="AF1144" s="7" t="s">
        <v>12059</v>
      </c>
      <c r="AG1144" s="2" t="s">
        <v>12045</v>
      </c>
      <c r="AH1144" s="2" t="s">
        <v>12006</v>
      </c>
      <c r="AI1144" s="7"/>
      <c r="AJ1144" s="2" t="e">
        <v>#N/A</v>
      </c>
      <c r="AK1144" s="2"/>
      <c r="AL1144" s="2"/>
    </row>
    <row r="1145" spans="1:38" x14ac:dyDescent="0.25">
      <c r="A1145" s="1" t="s">
        <v>9999</v>
      </c>
      <c r="B1145" s="31">
        <v>37985</v>
      </c>
      <c r="C1145" s="2"/>
      <c r="D1145" s="2"/>
      <c r="E1145" s="3" t="s">
        <v>10000</v>
      </c>
      <c r="F1145" s="3" t="s">
        <v>6160</v>
      </c>
      <c r="G1145" s="2" t="s">
        <v>38</v>
      </c>
      <c r="H1145" s="3" t="s">
        <v>10001</v>
      </c>
      <c r="I1145" s="2" t="s">
        <v>10002</v>
      </c>
      <c r="J1145" s="2" t="s">
        <v>10003</v>
      </c>
      <c r="K1145" s="2" t="s">
        <v>62</v>
      </c>
      <c r="L1145" s="2" t="s">
        <v>10</v>
      </c>
      <c r="M1145" s="10" t="s">
        <v>10004</v>
      </c>
      <c r="N1145" s="2" t="s">
        <v>10005</v>
      </c>
      <c r="O1145" s="2" t="s">
        <v>10006</v>
      </c>
      <c r="P1145" s="5"/>
      <c r="Q1145" s="3" t="s">
        <v>46</v>
      </c>
      <c r="R1145" s="2" t="s">
        <v>47</v>
      </c>
      <c r="S1145" s="1" t="s">
        <v>2862</v>
      </c>
      <c r="T1145" s="2" t="s">
        <v>2863</v>
      </c>
      <c r="U1145" s="6"/>
      <c r="V1145" s="2" t="s">
        <v>51</v>
      </c>
      <c r="W1145" s="10" t="s">
        <v>52</v>
      </c>
      <c r="X1145" s="2" t="s">
        <v>53</v>
      </c>
      <c r="Y1145" s="10" t="s">
        <v>54</v>
      </c>
      <c r="Z1145" s="2" t="s">
        <v>55</v>
      </c>
      <c r="AA1145" s="2" t="s">
        <v>10007</v>
      </c>
      <c r="AB1145" s="2"/>
      <c r="AC1145" s="2"/>
      <c r="AD1145" s="2"/>
      <c r="AE1145" s="2"/>
      <c r="AF1145" s="7" t="s">
        <v>12059</v>
      </c>
      <c r="AG1145" s="2" t="s">
        <v>12045</v>
      </c>
      <c r="AH1145" s="2" t="s">
        <v>12006</v>
      </c>
      <c r="AI1145" s="7" t="s">
        <v>98</v>
      </c>
      <c r="AJ1145" s="8" t="s">
        <v>99</v>
      </c>
      <c r="AK1145" s="2"/>
      <c r="AL1145" s="2"/>
    </row>
    <row r="1146" spans="1:38" x14ac:dyDescent="0.25">
      <c r="A1146" s="1" t="s">
        <v>10008</v>
      </c>
      <c r="B1146" s="31">
        <v>39961</v>
      </c>
      <c r="C1146" s="3" t="s">
        <v>10009</v>
      </c>
      <c r="D1146" s="2"/>
      <c r="E1146" s="3" t="s">
        <v>10010</v>
      </c>
      <c r="F1146" s="3" t="s">
        <v>156</v>
      </c>
      <c r="G1146" s="2" t="s">
        <v>38</v>
      </c>
      <c r="H1146" s="3" t="s">
        <v>10011</v>
      </c>
      <c r="I1146" s="2" t="s">
        <v>10012</v>
      </c>
      <c r="J1146" s="2" t="s">
        <v>10013</v>
      </c>
      <c r="K1146" s="2" t="s">
        <v>62</v>
      </c>
      <c r="L1146" s="2" t="s">
        <v>10</v>
      </c>
      <c r="M1146" s="10">
        <v>2185901155</v>
      </c>
      <c r="N1146" s="2">
        <v>2185906566</v>
      </c>
      <c r="O1146" s="2" t="s">
        <v>10014</v>
      </c>
      <c r="P1146" s="5"/>
      <c r="Q1146" s="3" t="s">
        <v>46</v>
      </c>
      <c r="R1146" s="2" t="s">
        <v>47</v>
      </c>
      <c r="S1146" s="1" t="s">
        <v>856</v>
      </c>
      <c r="T1146" s="2" t="s">
        <v>857</v>
      </c>
      <c r="U1146" s="6" t="s">
        <v>10008</v>
      </c>
      <c r="V1146" s="2" t="s">
        <v>859</v>
      </c>
      <c r="W1146" s="10" t="s">
        <v>52</v>
      </c>
      <c r="X1146" s="2" t="s">
        <v>53</v>
      </c>
      <c r="Y1146" s="10" t="s">
        <v>54</v>
      </c>
      <c r="Z1146" s="2" t="s">
        <v>55</v>
      </c>
      <c r="AA1146" s="2" t="s">
        <v>10015</v>
      </c>
      <c r="AB1146" s="2" t="s">
        <v>10016</v>
      </c>
      <c r="AC1146" s="2"/>
      <c r="AD1146" s="2"/>
      <c r="AE1146" s="2"/>
      <c r="AF1146" s="7" t="s">
        <v>12059</v>
      </c>
      <c r="AG1146" s="2" t="s">
        <v>12063</v>
      </c>
      <c r="AH1146" s="2" t="s">
        <v>12006</v>
      </c>
      <c r="AI1146" s="7">
        <v>817931204</v>
      </c>
      <c r="AJ1146" s="2" t="s">
        <v>72</v>
      </c>
      <c r="AK1146" s="2"/>
      <c r="AL1146" s="2"/>
    </row>
    <row r="1147" spans="1:38" x14ac:dyDescent="0.25">
      <c r="A1147" s="1" t="s">
        <v>10017</v>
      </c>
      <c r="B1147" s="31">
        <v>39517</v>
      </c>
      <c r="C1147" s="2"/>
      <c r="D1147" s="2"/>
      <c r="E1147" s="3" t="s">
        <v>10018</v>
      </c>
      <c r="F1147" s="3" t="s">
        <v>116</v>
      </c>
      <c r="G1147" s="2" t="s">
        <v>38</v>
      </c>
      <c r="H1147" s="3" t="s">
        <v>10019</v>
      </c>
      <c r="I1147" s="2" t="s">
        <v>10020</v>
      </c>
      <c r="J1147" s="2" t="s">
        <v>10021</v>
      </c>
      <c r="K1147" s="2" t="s">
        <v>62</v>
      </c>
      <c r="L1147" s="2" t="s">
        <v>10</v>
      </c>
      <c r="M1147" s="4" t="s">
        <v>10022</v>
      </c>
      <c r="N1147" s="2">
        <v>811164894</v>
      </c>
      <c r="O1147" s="2" t="s">
        <v>10023</v>
      </c>
      <c r="P1147" s="5"/>
      <c r="Q1147" s="3" t="s">
        <v>46</v>
      </c>
      <c r="R1147" s="2" t="s">
        <v>47</v>
      </c>
      <c r="S1147" s="9">
        <v>66210</v>
      </c>
      <c r="T1147" s="2" t="s">
        <v>10024</v>
      </c>
      <c r="U1147" s="6">
        <v>39547</v>
      </c>
      <c r="V1147" s="2" t="s">
        <v>522</v>
      </c>
      <c r="W1147" s="10" t="s">
        <v>69</v>
      </c>
      <c r="X1147" s="2" t="s">
        <v>53</v>
      </c>
      <c r="Y1147" s="10" t="s">
        <v>2385</v>
      </c>
      <c r="Z1147" s="2" t="s">
        <v>55</v>
      </c>
      <c r="AA1147" s="2" t="s">
        <v>10025</v>
      </c>
      <c r="AB1147" s="2" t="s">
        <v>10026</v>
      </c>
      <c r="AC1147" s="2"/>
      <c r="AD1147" s="2"/>
      <c r="AE1147" s="2"/>
      <c r="AF1147" s="7" t="s">
        <v>12059</v>
      </c>
      <c r="AG1147" s="2" t="s">
        <v>12046</v>
      </c>
      <c r="AH1147" s="2" t="s">
        <v>12006</v>
      </c>
      <c r="AI1147" s="7" t="s">
        <v>98</v>
      </c>
      <c r="AJ1147" s="8" t="s">
        <v>99</v>
      </c>
      <c r="AK1147" s="2"/>
      <c r="AL1147" s="2"/>
    </row>
    <row r="1148" spans="1:38" x14ac:dyDescent="0.25">
      <c r="A1148" s="1" t="s">
        <v>10027</v>
      </c>
      <c r="B1148" s="31">
        <v>42185</v>
      </c>
      <c r="C1148" s="2"/>
      <c r="D1148" s="2"/>
      <c r="E1148" s="3" t="s">
        <v>10028</v>
      </c>
      <c r="F1148" s="3" t="s">
        <v>156</v>
      </c>
      <c r="G1148" s="2" t="s">
        <v>38</v>
      </c>
      <c r="H1148" s="3" t="s">
        <v>10029</v>
      </c>
      <c r="I1148" s="2" t="s">
        <v>10030</v>
      </c>
      <c r="J1148" s="2" t="s">
        <v>10031</v>
      </c>
      <c r="K1148" s="2" t="s">
        <v>62</v>
      </c>
      <c r="L1148" s="2" t="s">
        <v>10</v>
      </c>
      <c r="M1148" s="10" t="s">
        <v>10032</v>
      </c>
      <c r="N1148" s="2"/>
      <c r="O1148" s="2" t="s">
        <v>10033</v>
      </c>
      <c r="P1148" s="5"/>
      <c r="Q1148" s="3" t="s">
        <v>46</v>
      </c>
      <c r="R1148" s="2" t="s">
        <v>47</v>
      </c>
      <c r="S1148" s="1" t="s">
        <v>464</v>
      </c>
      <c r="T1148" s="2" t="s">
        <v>465</v>
      </c>
      <c r="U1148" s="6"/>
      <c r="V1148" s="2" t="s">
        <v>164</v>
      </c>
      <c r="W1148" s="10" t="s">
        <v>52</v>
      </c>
      <c r="X1148" s="2" t="s">
        <v>53</v>
      </c>
      <c r="Y1148" s="10" t="s">
        <v>54</v>
      </c>
      <c r="Z1148" s="2" t="s">
        <v>55</v>
      </c>
      <c r="AA1148" s="2" t="s">
        <v>10034</v>
      </c>
      <c r="AB1148" s="2"/>
      <c r="AC1148" s="2"/>
      <c r="AD1148" s="2"/>
      <c r="AE1148" s="2"/>
      <c r="AF1148" s="7" t="s">
        <v>12059</v>
      </c>
      <c r="AG1148" s="2" t="s">
        <v>12046</v>
      </c>
      <c r="AH1148" s="2" t="s">
        <v>12006</v>
      </c>
      <c r="AI1148" s="7" t="s">
        <v>98</v>
      </c>
      <c r="AJ1148" s="8" t="s">
        <v>99</v>
      </c>
      <c r="AK1148" s="2"/>
      <c r="AL1148" s="2"/>
    </row>
    <row r="1149" spans="1:38" x14ac:dyDescent="0.25">
      <c r="A1149" s="1" t="s">
        <v>10035</v>
      </c>
      <c r="B1149" s="31">
        <v>42782</v>
      </c>
      <c r="C1149" s="2"/>
      <c r="D1149" s="2"/>
      <c r="E1149" s="3" t="s">
        <v>10036</v>
      </c>
      <c r="F1149" s="3" t="s">
        <v>156</v>
      </c>
      <c r="G1149" s="2" t="s">
        <v>38</v>
      </c>
      <c r="H1149" s="3" t="s">
        <v>10037</v>
      </c>
      <c r="I1149" s="2" t="s">
        <v>10038</v>
      </c>
      <c r="J1149" s="2" t="s">
        <v>10039</v>
      </c>
      <c r="K1149" s="2" t="s">
        <v>62</v>
      </c>
      <c r="L1149" s="2" t="s">
        <v>10</v>
      </c>
      <c r="M1149" s="10">
        <v>2122894529</v>
      </c>
      <c r="N1149" s="2"/>
      <c r="O1149" s="2" t="s">
        <v>10040</v>
      </c>
      <c r="P1149" s="5"/>
      <c r="Q1149" s="3" t="s">
        <v>46</v>
      </c>
      <c r="R1149" s="2" t="s">
        <v>47</v>
      </c>
      <c r="S1149" s="1" t="s">
        <v>149</v>
      </c>
      <c r="T1149" s="2" t="s">
        <v>150</v>
      </c>
      <c r="U1149" s="6">
        <v>42769</v>
      </c>
      <c r="V1149" s="2" t="s">
        <v>703</v>
      </c>
      <c r="W1149" s="10" t="s">
        <v>52</v>
      </c>
      <c r="X1149" s="2" t="s">
        <v>53</v>
      </c>
      <c r="Y1149" s="10" t="s">
        <v>54</v>
      </c>
      <c r="Z1149" s="2" t="s">
        <v>55</v>
      </c>
      <c r="AA1149" s="2" t="s">
        <v>10041</v>
      </c>
      <c r="AB1149" s="2" t="s">
        <v>10042</v>
      </c>
      <c r="AC1149" s="2"/>
      <c r="AD1149" s="2"/>
      <c r="AE1149" s="2"/>
      <c r="AF1149" s="7" t="s">
        <v>12059</v>
      </c>
      <c r="AG1149" s="2" t="s">
        <v>12046</v>
      </c>
      <c r="AH1149" s="2" t="s">
        <v>12006</v>
      </c>
      <c r="AI1149" s="7" t="s">
        <v>98</v>
      </c>
      <c r="AJ1149" s="8" t="s">
        <v>99</v>
      </c>
      <c r="AK1149" s="2"/>
      <c r="AL1149" s="2"/>
    </row>
    <row r="1150" spans="1:38" x14ac:dyDescent="0.25">
      <c r="A1150" s="1" t="s">
        <v>10043</v>
      </c>
      <c r="B1150" s="31">
        <v>33652</v>
      </c>
      <c r="C1150" s="2"/>
      <c r="D1150" s="2"/>
      <c r="E1150" s="3" t="s">
        <v>10044</v>
      </c>
      <c r="F1150" s="3" t="s">
        <v>181</v>
      </c>
      <c r="G1150" s="2" t="s">
        <v>38</v>
      </c>
      <c r="H1150" s="3" t="s">
        <v>10045</v>
      </c>
      <c r="I1150" s="2" t="s">
        <v>10046</v>
      </c>
      <c r="J1150" s="2" t="s">
        <v>10047</v>
      </c>
      <c r="K1150" s="2" t="s">
        <v>62</v>
      </c>
      <c r="L1150" s="2" t="s">
        <v>10</v>
      </c>
      <c r="M1150" s="10">
        <v>2147861719</v>
      </c>
      <c r="N1150" s="2"/>
      <c r="O1150" s="2" t="s">
        <v>10048</v>
      </c>
      <c r="P1150" s="5"/>
      <c r="Q1150" s="3" t="s">
        <v>46</v>
      </c>
      <c r="R1150" s="2" t="s">
        <v>47</v>
      </c>
      <c r="S1150" s="1" t="s">
        <v>491</v>
      </c>
      <c r="T1150" s="2" t="s">
        <v>492</v>
      </c>
      <c r="U1150" s="6" t="s">
        <v>10043</v>
      </c>
      <c r="V1150" s="2" t="s">
        <v>224</v>
      </c>
      <c r="W1150" s="10" t="s">
        <v>111</v>
      </c>
      <c r="X1150" s="2" t="s">
        <v>53</v>
      </c>
      <c r="Y1150" s="10" t="s">
        <v>54</v>
      </c>
      <c r="Z1150" s="2" t="s">
        <v>55</v>
      </c>
      <c r="AA1150" s="2" t="s">
        <v>10049</v>
      </c>
      <c r="AB1150" s="2" t="s">
        <v>10050</v>
      </c>
      <c r="AC1150" s="2"/>
      <c r="AD1150" s="2"/>
      <c r="AE1150" s="2"/>
      <c r="AF1150" s="7" t="s">
        <v>12059</v>
      </c>
      <c r="AG1150" s="2" t="s">
        <v>12046</v>
      </c>
      <c r="AH1150" s="2" t="s">
        <v>12006</v>
      </c>
      <c r="AI1150" s="7">
        <v>817931204</v>
      </c>
      <c r="AJ1150" s="2" t="s">
        <v>72</v>
      </c>
      <c r="AK1150" s="2"/>
      <c r="AL1150" s="2"/>
    </row>
    <row r="1151" spans="1:38" x14ac:dyDescent="0.25">
      <c r="A1151" s="1" t="s">
        <v>10051</v>
      </c>
      <c r="B1151" s="31">
        <v>41089</v>
      </c>
      <c r="C1151" s="2"/>
      <c r="D1151" s="2"/>
      <c r="E1151" s="3" t="s">
        <v>10052</v>
      </c>
      <c r="F1151" s="3" t="s">
        <v>181</v>
      </c>
      <c r="G1151" s="2" t="s">
        <v>38</v>
      </c>
      <c r="H1151" s="3" t="s">
        <v>10053</v>
      </c>
      <c r="I1151" s="2" t="s">
        <v>10054</v>
      </c>
      <c r="J1151" s="2" t="s">
        <v>10055</v>
      </c>
      <c r="K1151" s="2" t="s">
        <v>62</v>
      </c>
      <c r="L1151" s="2" t="s">
        <v>10</v>
      </c>
      <c r="M1151" s="10" t="s">
        <v>10056</v>
      </c>
      <c r="N1151" s="2"/>
      <c r="O1151" s="2" t="s">
        <v>10057</v>
      </c>
      <c r="P1151" s="5"/>
      <c r="Q1151" s="3" t="s">
        <v>46</v>
      </c>
      <c r="R1151" s="2" t="s">
        <v>47</v>
      </c>
      <c r="S1151" s="1" t="s">
        <v>10058</v>
      </c>
      <c r="T1151" s="2" t="s">
        <v>10059</v>
      </c>
      <c r="U1151" s="6">
        <v>41041</v>
      </c>
      <c r="V1151" s="2" t="s">
        <v>685</v>
      </c>
      <c r="W1151" s="10" t="s">
        <v>111</v>
      </c>
      <c r="X1151" s="2" t="s">
        <v>53</v>
      </c>
      <c r="Y1151" s="10" t="s">
        <v>54</v>
      </c>
      <c r="Z1151" s="2" t="s">
        <v>55</v>
      </c>
      <c r="AA1151" s="2" t="s">
        <v>10060</v>
      </c>
      <c r="AB1151" s="2" t="s">
        <v>10061</v>
      </c>
      <c r="AC1151" s="2"/>
      <c r="AD1151" s="2"/>
      <c r="AE1151" s="2"/>
      <c r="AF1151" s="7" t="s">
        <v>12059</v>
      </c>
      <c r="AG1151" s="2" t="s">
        <v>12045</v>
      </c>
      <c r="AH1151" s="2" t="s">
        <v>12006</v>
      </c>
      <c r="AI1151" s="7" t="s">
        <v>98</v>
      </c>
      <c r="AJ1151" s="8" t="s">
        <v>99</v>
      </c>
      <c r="AK1151" s="2"/>
      <c r="AL1151" s="2"/>
    </row>
    <row r="1152" spans="1:38" x14ac:dyDescent="0.25">
      <c r="A1152" s="1" t="s">
        <v>10062</v>
      </c>
      <c r="B1152" s="31">
        <v>40162</v>
      </c>
      <c r="C1152" s="3" t="s">
        <v>4329</v>
      </c>
      <c r="D1152" s="2"/>
      <c r="E1152" s="3" t="s">
        <v>10063</v>
      </c>
      <c r="F1152" s="3" t="s">
        <v>2523</v>
      </c>
      <c r="G1152" s="2" t="s">
        <v>38</v>
      </c>
      <c r="H1152" s="3" t="s">
        <v>10064</v>
      </c>
      <c r="I1152" s="2" t="s">
        <v>10065</v>
      </c>
      <c r="J1152" s="2" t="s">
        <v>10066</v>
      </c>
      <c r="K1152" s="2" t="s">
        <v>62</v>
      </c>
      <c r="L1152" s="2" t="s">
        <v>10</v>
      </c>
      <c r="M1152" s="10" t="s">
        <v>10067</v>
      </c>
      <c r="N1152" s="2" t="s">
        <v>10068</v>
      </c>
      <c r="O1152" s="2" t="s">
        <v>10069</v>
      </c>
      <c r="P1152" s="5"/>
      <c r="Q1152" s="3" t="s">
        <v>46</v>
      </c>
      <c r="R1152" s="2" t="s">
        <v>47</v>
      </c>
      <c r="S1152" s="1" t="s">
        <v>5730</v>
      </c>
      <c r="T1152" s="2" t="s">
        <v>3302</v>
      </c>
      <c r="U1152" s="6" t="s">
        <v>10070</v>
      </c>
      <c r="V1152" s="2" t="s">
        <v>224</v>
      </c>
      <c r="W1152" s="10" t="s">
        <v>111</v>
      </c>
      <c r="X1152" s="2" t="s">
        <v>53</v>
      </c>
      <c r="Y1152" s="10" t="s">
        <v>54</v>
      </c>
      <c r="Z1152" s="2" t="s">
        <v>55</v>
      </c>
      <c r="AA1152" s="2" t="s">
        <v>10071</v>
      </c>
      <c r="AB1152" s="2" t="s">
        <v>10072</v>
      </c>
      <c r="AC1152" s="2"/>
      <c r="AD1152" s="2"/>
      <c r="AE1152" s="2"/>
      <c r="AF1152" s="7" t="s">
        <v>12059</v>
      </c>
      <c r="AG1152" s="2" t="s">
        <v>12063</v>
      </c>
      <c r="AH1152" s="2" t="s">
        <v>12006</v>
      </c>
      <c r="AI1152" s="7" t="s">
        <v>98</v>
      </c>
      <c r="AJ1152" s="8" t="s">
        <v>99</v>
      </c>
      <c r="AK1152" s="2"/>
      <c r="AL1152" s="2"/>
    </row>
    <row r="1153" spans="1:38" x14ac:dyDescent="0.25">
      <c r="A1153" s="1" t="s">
        <v>10073</v>
      </c>
      <c r="B1153" s="31">
        <v>41592</v>
      </c>
      <c r="C1153" s="3" t="s">
        <v>10074</v>
      </c>
      <c r="D1153" s="2"/>
      <c r="E1153" s="3" t="s">
        <v>10075</v>
      </c>
      <c r="F1153" s="3" t="s">
        <v>156</v>
      </c>
      <c r="G1153" s="2" t="s">
        <v>38</v>
      </c>
      <c r="H1153" s="3" t="s">
        <v>10076</v>
      </c>
      <c r="I1153" s="2" t="s">
        <v>10077</v>
      </c>
      <c r="J1153" s="2" t="s">
        <v>10078</v>
      </c>
      <c r="K1153" s="2" t="s">
        <v>62</v>
      </c>
      <c r="L1153" s="2" t="s">
        <v>10</v>
      </c>
      <c r="M1153" s="10" t="s">
        <v>10079</v>
      </c>
      <c r="N1153" s="2"/>
      <c r="O1153" s="2" t="s">
        <v>10080</v>
      </c>
      <c r="P1153" s="5"/>
      <c r="Q1153" s="3" t="s">
        <v>46</v>
      </c>
      <c r="R1153" s="2" t="s">
        <v>47</v>
      </c>
      <c r="S1153" s="1" t="s">
        <v>491</v>
      </c>
      <c r="T1153" s="2" t="s">
        <v>492</v>
      </c>
      <c r="U1153" s="6" t="s">
        <v>10081</v>
      </c>
      <c r="V1153" s="2" t="s">
        <v>224</v>
      </c>
      <c r="W1153" s="10" t="s">
        <v>111</v>
      </c>
      <c r="X1153" s="2" t="s">
        <v>53</v>
      </c>
      <c r="Y1153" s="10" t="s">
        <v>1142</v>
      </c>
      <c r="Z1153" s="2" t="s">
        <v>55</v>
      </c>
      <c r="AA1153" s="2" t="s">
        <v>10082</v>
      </c>
      <c r="AB1153" s="2" t="s">
        <v>10083</v>
      </c>
      <c r="AC1153" s="2"/>
      <c r="AD1153" s="2"/>
      <c r="AE1153" s="2"/>
      <c r="AF1153" s="7" t="s">
        <v>12059</v>
      </c>
      <c r="AG1153" s="2" t="s">
        <v>12045</v>
      </c>
      <c r="AH1153" s="2" t="s">
        <v>12006</v>
      </c>
      <c r="AI1153" s="7">
        <v>817931204</v>
      </c>
      <c r="AJ1153" s="2" t="s">
        <v>72</v>
      </c>
      <c r="AK1153" s="2"/>
      <c r="AL1153" s="2"/>
    </row>
    <row r="1154" spans="1:38" x14ac:dyDescent="0.25">
      <c r="A1154" s="1" t="s">
        <v>10084</v>
      </c>
      <c r="B1154" s="31">
        <v>31971</v>
      </c>
      <c r="C1154" s="2"/>
      <c r="D1154" s="2"/>
      <c r="E1154" s="3" t="s">
        <v>10085</v>
      </c>
      <c r="F1154" s="3" t="s">
        <v>181</v>
      </c>
      <c r="G1154" s="2" t="s">
        <v>38</v>
      </c>
      <c r="H1154" s="3" t="s">
        <v>10086</v>
      </c>
      <c r="I1154" s="2" t="s">
        <v>10087</v>
      </c>
      <c r="J1154" s="2" t="s">
        <v>10088</v>
      </c>
      <c r="K1154" s="2" t="s">
        <v>62</v>
      </c>
      <c r="L1154" s="2" t="s">
        <v>10</v>
      </c>
      <c r="M1154" s="10">
        <v>214890640</v>
      </c>
      <c r="N1154" s="2"/>
      <c r="O1154" s="2" t="s">
        <v>10089</v>
      </c>
      <c r="P1154" s="5"/>
      <c r="Q1154" s="3" t="s">
        <v>46</v>
      </c>
      <c r="R1154" s="2" t="s">
        <v>47</v>
      </c>
      <c r="S1154" s="1" t="s">
        <v>413</v>
      </c>
      <c r="T1154" s="2" t="s">
        <v>414</v>
      </c>
      <c r="U1154" s="6">
        <v>32786</v>
      </c>
      <c r="V1154" s="2" t="s">
        <v>110</v>
      </c>
      <c r="W1154" s="10" t="s">
        <v>111</v>
      </c>
      <c r="X1154" s="2" t="s">
        <v>53</v>
      </c>
      <c r="Y1154" s="10" t="s">
        <v>54</v>
      </c>
      <c r="Z1154" s="2" t="s">
        <v>55</v>
      </c>
      <c r="AA1154" s="2"/>
      <c r="AB1154" s="2"/>
      <c r="AC1154" s="2"/>
      <c r="AD1154" s="2"/>
      <c r="AE1154" s="2"/>
      <c r="AF1154" s="7" t="s">
        <v>12059</v>
      </c>
      <c r="AG1154" s="2" t="s">
        <v>12063</v>
      </c>
      <c r="AH1154" s="2" t="s">
        <v>12006</v>
      </c>
      <c r="AI1154" s="7">
        <v>817931204</v>
      </c>
      <c r="AJ1154" s="2" t="s">
        <v>72</v>
      </c>
      <c r="AK1154" s="2"/>
      <c r="AL1154" s="2"/>
    </row>
    <row r="1155" spans="1:38" x14ac:dyDescent="0.25">
      <c r="A1155" s="1" t="s">
        <v>10090</v>
      </c>
      <c r="B1155" s="31">
        <v>43216</v>
      </c>
      <c r="C1155" s="2"/>
      <c r="D1155" s="2"/>
      <c r="E1155" s="3" t="s">
        <v>10091</v>
      </c>
      <c r="F1155" s="3" t="s">
        <v>181</v>
      </c>
      <c r="G1155" s="2" t="s">
        <v>38</v>
      </c>
      <c r="H1155" s="3" t="s">
        <v>10092</v>
      </c>
      <c r="I1155" s="2" t="s">
        <v>10093</v>
      </c>
      <c r="J1155" s="2" t="s">
        <v>10094</v>
      </c>
      <c r="K1155" s="2" t="s">
        <v>62</v>
      </c>
      <c r="L1155" s="2" t="s">
        <v>10</v>
      </c>
      <c r="M1155" s="10">
        <v>81289550041</v>
      </c>
      <c r="N1155" s="2"/>
      <c r="O1155" s="2" t="s">
        <v>10095</v>
      </c>
      <c r="P1155" s="5"/>
      <c r="Q1155" s="3" t="s">
        <v>46</v>
      </c>
      <c r="R1155" s="2" t="s">
        <v>47</v>
      </c>
      <c r="S1155" s="1" t="s">
        <v>350</v>
      </c>
      <c r="T1155" s="2" t="s">
        <v>351</v>
      </c>
      <c r="U1155" s="6"/>
      <c r="V1155" s="2" t="s">
        <v>110</v>
      </c>
      <c r="W1155" s="10" t="s">
        <v>111</v>
      </c>
      <c r="X1155" s="2" t="s">
        <v>53</v>
      </c>
      <c r="Y1155" s="10" t="s">
        <v>54</v>
      </c>
      <c r="Z1155" s="2" t="s">
        <v>55</v>
      </c>
      <c r="AA1155" s="2" t="s">
        <v>10096</v>
      </c>
      <c r="AB1155" s="2"/>
      <c r="AC1155" s="2"/>
      <c r="AD1155" s="2"/>
      <c r="AE1155" s="2"/>
      <c r="AF1155" s="7" t="s">
        <v>12059</v>
      </c>
      <c r="AG1155" s="2" t="s">
        <v>12063</v>
      </c>
      <c r="AH1155" s="2" t="s">
        <v>12006</v>
      </c>
      <c r="AI1155" s="7" t="s">
        <v>98</v>
      </c>
      <c r="AJ1155" s="8" t="s">
        <v>99</v>
      </c>
      <c r="AK1155" s="2"/>
      <c r="AL1155" s="2"/>
    </row>
    <row r="1156" spans="1:38" x14ac:dyDescent="0.25">
      <c r="A1156" s="9" t="s">
        <v>10097</v>
      </c>
      <c r="B1156" s="31">
        <v>42907</v>
      </c>
      <c r="C1156" s="2"/>
      <c r="D1156" s="2"/>
      <c r="E1156" s="2" t="s">
        <v>10098</v>
      </c>
      <c r="F1156" s="2" t="s">
        <v>228</v>
      </c>
      <c r="G1156" s="2" t="s">
        <v>38</v>
      </c>
      <c r="H1156" s="3" t="s">
        <v>10099</v>
      </c>
      <c r="I1156" s="2" t="s">
        <v>10100</v>
      </c>
      <c r="J1156" s="2" t="s">
        <v>10101</v>
      </c>
      <c r="K1156" s="2" t="s">
        <v>62</v>
      </c>
      <c r="L1156" s="2" t="s">
        <v>10</v>
      </c>
      <c r="M1156" s="10">
        <v>214601802</v>
      </c>
      <c r="N1156" s="2">
        <v>214601801</v>
      </c>
      <c r="O1156" s="2" t="s">
        <v>10102</v>
      </c>
      <c r="P1156" s="5"/>
      <c r="Q1156" s="3" t="s">
        <v>46</v>
      </c>
      <c r="R1156" s="2" t="s">
        <v>47</v>
      </c>
      <c r="S1156" s="9" t="s">
        <v>2196</v>
      </c>
      <c r="T1156" s="2" t="s">
        <v>2197</v>
      </c>
      <c r="U1156" s="6">
        <v>43102</v>
      </c>
      <c r="V1156" s="2" t="s">
        <v>52</v>
      </c>
      <c r="W1156" s="10" t="s">
        <v>83</v>
      </c>
      <c r="X1156" s="2" t="s">
        <v>53</v>
      </c>
      <c r="Y1156" s="10" t="s">
        <v>54</v>
      </c>
      <c r="Z1156" s="2" t="s">
        <v>55</v>
      </c>
      <c r="AA1156" s="2" t="s">
        <v>10103</v>
      </c>
      <c r="AB1156" s="2"/>
      <c r="AC1156" s="2"/>
      <c r="AD1156" s="2"/>
      <c r="AE1156" s="2"/>
      <c r="AF1156" s="7" t="s">
        <v>12059</v>
      </c>
      <c r="AG1156" s="2" t="s">
        <v>12063</v>
      </c>
      <c r="AH1156" s="2" t="s">
        <v>12006</v>
      </c>
      <c r="AI1156" s="7">
        <v>817931204</v>
      </c>
      <c r="AJ1156" s="2" t="s">
        <v>72</v>
      </c>
      <c r="AK1156" s="2"/>
      <c r="AL1156" s="2"/>
    </row>
    <row r="1157" spans="1:38" x14ac:dyDescent="0.25">
      <c r="A1157" s="9" t="s">
        <v>3444</v>
      </c>
      <c r="B1157" s="31">
        <v>40072</v>
      </c>
      <c r="C1157" s="2"/>
      <c r="D1157" s="2"/>
      <c r="E1157" s="2" t="s">
        <v>10104</v>
      </c>
      <c r="F1157" s="2" t="s">
        <v>228</v>
      </c>
      <c r="G1157" s="2" t="s">
        <v>38</v>
      </c>
      <c r="H1157" s="3" t="s">
        <v>10105</v>
      </c>
      <c r="I1157" s="2" t="s">
        <v>10106</v>
      </c>
      <c r="J1157" s="2" t="s">
        <v>10107</v>
      </c>
      <c r="K1157" s="2" t="s">
        <v>62</v>
      </c>
      <c r="L1157" s="2" t="s">
        <v>10</v>
      </c>
      <c r="M1157" s="10">
        <v>2146839916</v>
      </c>
      <c r="N1157" s="2"/>
      <c r="O1157" s="2" t="s">
        <v>10108</v>
      </c>
      <c r="P1157" s="5"/>
      <c r="Q1157" s="3" t="s">
        <v>46</v>
      </c>
      <c r="R1157" s="2" t="s">
        <v>47</v>
      </c>
      <c r="S1157" s="9" t="s">
        <v>6941</v>
      </c>
      <c r="T1157" s="2" t="s">
        <v>6942</v>
      </c>
      <c r="U1157" s="6">
        <v>40330</v>
      </c>
      <c r="V1157" s="2" t="s">
        <v>52</v>
      </c>
      <c r="W1157" s="10" t="s">
        <v>83</v>
      </c>
      <c r="X1157" s="2" t="s">
        <v>53</v>
      </c>
      <c r="Y1157" s="10" t="s">
        <v>54</v>
      </c>
      <c r="Z1157" s="2" t="s">
        <v>55</v>
      </c>
      <c r="AA1157" s="2" t="s">
        <v>10109</v>
      </c>
      <c r="AB1157" s="2" t="s">
        <v>10110</v>
      </c>
      <c r="AC1157" s="2"/>
      <c r="AD1157" s="2"/>
      <c r="AE1157" s="2"/>
      <c r="AF1157" s="7" t="s">
        <v>12059</v>
      </c>
      <c r="AG1157" s="2" t="s">
        <v>12063</v>
      </c>
      <c r="AH1157" s="2" t="s">
        <v>12006</v>
      </c>
      <c r="AI1157" s="7">
        <v>817931204</v>
      </c>
      <c r="AJ1157" s="2" t="s">
        <v>72</v>
      </c>
      <c r="AK1157" s="2"/>
      <c r="AL1157" s="2"/>
    </row>
    <row r="1158" spans="1:38" x14ac:dyDescent="0.25">
      <c r="A1158" s="9" t="s">
        <v>1601</v>
      </c>
      <c r="B1158" s="31">
        <v>42186</v>
      </c>
      <c r="C1158" s="2"/>
      <c r="D1158" s="2"/>
      <c r="E1158" s="2" t="s">
        <v>10111</v>
      </c>
      <c r="F1158" s="2" t="s">
        <v>228</v>
      </c>
      <c r="G1158" s="2" t="s">
        <v>38</v>
      </c>
      <c r="H1158" s="3" t="s">
        <v>10112</v>
      </c>
      <c r="I1158" s="2" t="s">
        <v>10113</v>
      </c>
      <c r="J1158" s="2" t="s">
        <v>10114</v>
      </c>
      <c r="K1158" s="2" t="s">
        <v>62</v>
      </c>
      <c r="L1158" s="2" t="s">
        <v>10</v>
      </c>
      <c r="M1158" s="10">
        <v>2146825419</v>
      </c>
      <c r="N1158" s="2"/>
      <c r="O1158" s="2"/>
      <c r="P1158" s="5"/>
      <c r="Q1158" s="2" t="s">
        <v>572</v>
      </c>
      <c r="R1158" s="2" t="s">
        <v>47</v>
      </c>
      <c r="S1158" s="9" t="s">
        <v>254</v>
      </c>
      <c r="T1158" s="2" t="s">
        <v>255</v>
      </c>
      <c r="U1158" s="6"/>
      <c r="V1158" s="2" t="s">
        <v>52</v>
      </c>
      <c r="W1158" s="10" t="s">
        <v>83</v>
      </c>
      <c r="X1158" s="2" t="s">
        <v>53</v>
      </c>
      <c r="Y1158" s="10" t="s">
        <v>1142</v>
      </c>
      <c r="Z1158" s="2" t="s">
        <v>55</v>
      </c>
      <c r="AA1158" s="2"/>
      <c r="AB1158" s="2"/>
      <c r="AC1158" s="2"/>
      <c r="AD1158" s="2"/>
      <c r="AE1158" s="2"/>
      <c r="AF1158" s="7" t="s">
        <v>12059</v>
      </c>
      <c r="AG1158" s="2" t="s">
        <v>12046</v>
      </c>
      <c r="AH1158" s="2" t="s">
        <v>12006</v>
      </c>
      <c r="AI1158" s="7" t="s">
        <v>98</v>
      </c>
      <c r="AJ1158" s="8" t="s">
        <v>99</v>
      </c>
      <c r="AK1158" s="2"/>
      <c r="AL1158" s="2"/>
    </row>
    <row r="1159" spans="1:38" x14ac:dyDescent="0.25">
      <c r="A1159" s="9" t="s">
        <v>10115</v>
      </c>
      <c r="B1159" s="31">
        <v>41396</v>
      </c>
      <c r="C1159" s="2" t="s">
        <v>7216</v>
      </c>
      <c r="D1159" s="2"/>
      <c r="E1159" s="2" t="s">
        <v>10116</v>
      </c>
      <c r="F1159" s="2" t="s">
        <v>228</v>
      </c>
      <c r="G1159" s="2" t="s">
        <v>38</v>
      </c>
      <c r="H1159" s="3" t="s">
        <v>10117</v>
      </c>
      <c r="I1159" s="2" t="s">
        <v>10118</v>
      </c>
      <c r="J1159" s="2" t="s">
        <v>10119</v>
      </c>
      <c r="K1159" s="2" t="s">
        <v>62</v>
      </c>
      <c r="L1159" s="2" t="s">
        <v>10</v>
      </c>
      <c r="M1159" s="10">
        <v>214600811</v>
      </c>
      <c r="N1159" s="2">
        <v>81298886852</v>
      </c>
      <c r="O1159" s="2" t="s">
        <v>10120</v>
      </c>
      <c r="P1159" s="5"/>
      <c r="Q1159" s="3" t="s">
        <v>46</v>
      </c>
      <c r="R1159" s="2" t="s">
        <v>47</v>
      </c>
      <c r="S1159" s="9" t="s">
        <v>135</v>
      </c>
      <c r="T1159" s="2" t="s">
        <v>136</v>
      </c>
      <c r="U1159" s="6" t="s">
        <v>4338</v>
      </c>
      <c r="V1159" s="2" t="s">
        <v>268</v>
      </c>
      <c r="W1159" s="10" t="s">
        <v>83</v>
      </c>
      <c r="X1159" s="2" t="s">
        <v>53</v>
      </c>
      <c r="Y1159" s="10" t="s">
        <v>54</v>
      </c>
      <c r="Z1159" s="2" t="s">
        <v>55</v>
      </c>
      <c r="AA1159" s="2" t="s">
        <v>10121</v>
      </c>
      <c r="AB1159" s="2" t="s">
        <v>10122</v>
      </c>
      <c r="AC1159" s="2"/>
      <c r="AD1159" s="2"/>
      <c r="AE1159" s="2"/>
      <c r="AF1159" s="7" t="s">
        <v>12059</v>
      </c>
      <c r="AG1159" s="2" t="s">
        <v>12063</v>
      </c>
      <c r="AH1159" s="2" t="s">
        <v>12006</v>
      </c>
      <c r="AI1159" s="7">
        <v>817931204</v>
      </c>
      <c r="AJ1159" s="2" t="s">
        <v>72</v>
      </c>
      <c r="AK1159" s="2"/>
      <c r="AL1159" s="2"/>
    </row>
    <row r="1160" spans="1:38" x14ac:dyDescent="0.25">
      <c r="A1160" s="9" t="s">
        <v>10123</v>
      </c>
      <c r="B1160" s="31">
        <v>39715</v>
      </c>
      <c r="C1160" s="2" t="s">
        <v>168</v>
      </c>
      <c r="D1160" s="2"/>
      <c r="E1160" s="2" t="s">
        <v>10124</v>
      </c>
      <c r="F1160" s="2" t="s">
        <v>228</v>
      </c>
      <c r="G1160" s="2" t="s">
        <v>38</v>
      </c>
      <c r="H1160" s="3" t="s">
        <v>10125</v>
      </c>
      <c r="I1160" s="2" t="s">
        <v>10126</v>
      </c>
      <c r="J1160" s="2" t="s">
        <v>10127</v>
      </c>
      <c r="K1160" s="2" t="s">
        <v>62</v>
      </c>
      <c r="L1160" s="2" t="s">
        <v>10</v>
      </c>
      <c r="M1160" s="10">
        <v>214614444</v>
      </c>
      <c r="N1160" s="2">
        <v>214619209</v>
      </c>
      <c r="O1160" s="2" t="s">
        <v>10128</v>
      </c>
      <c r="P1160" s="5"/>
      <c r="Q1160" s="3" t="s">
        <v>46</v>
      </c>
      <c r="R1160" s="2" t="s">
        <v>47</v>
      </c>
      <c r="S1160" s="9" t="s">
        <v>350</v>
      </c>
      <c r="T1160" s="2" t="s">
        <v>351</v>
      </c>
      <c r="U1160" s="6">
        <v>40029</v>
      </c>
      <c r="V1160" s="2" t="s">
        <v>52</v>
      </c>
      <c r="W1160" s="10" t="s">
        <v>83</v>
      </c>
      <c r="X1160" s="2" t="s">
        <v>53</v>
      </c>
      <c r="Y1160" s="10" t="s">
        <v>54</v>
      </c>
      <c r="Z1160" s="2" t="s">
        <v>55</v>
      </c>
      <c r="AA1160" s="2" t="s">
        <v>10129</v>
      </c>
      <c r="AB1160" s="2" t="s">
        <v>10130</v>
      </c>
      <c r="AC1160" s="2"/>
      <c r="AD1160" s="2"/>
      <c r="AE1160" s="2"/>
      <c r="AF1160" s="7" t="s">
        <v>12059</v>
      </c>
      <c r="AG1160" s="2" t="s">
        <v>12063</v>
      </c>
      <c r="AH1160" s="2" t="s">
        <v>12006</v>
      </c>
      <c r="AI1160" s="7" t="s">
        <v>98</v>
      </c>
      <c r="AJ1160" s="8" t="s">
        <v>99</v>
      </c>
      <c r="AK1160" s="2"/>
      <c r="AL1160" s="2"/>
    </row>
    <row r="1161" spans="1:38" x14ac:dyDescent="0.25">
      <c r="A1161" s="9" t="s">
        <v>10131</v>
      </c>
      <c r="B1161" s="31">
        <v>34989</v>
      </c>
      <c r="C1161" s="2"/>
      <c r="D1161" s="2"/>
      <c r="E1161" s="2" t="s">
        <v>10132</v>
      </c>
      <c r="F1161" s="2" t="s">
        <v>228</v>
      </c>
      <c r="G1161" s="2" t="s">
        <v>38</v>
      </c>
      <c r="H1161" s="3" t="s">
        <v>10133</v>
      </c>
      <c r="I1161" s="2" t="s">
        <v>10134</v>
      </c>
      <c r="J1161" s="2" t="s">
        <v>10135</v>
      </c>
      <c r="K1161" s="2" t="s">
        <v>62</v>
      </c>
      <c r="L1161" s="2" t="s">
        <v>10</v>
      </c>
      <c r="M1161" s="10">
        <v>214615319</v>
      </c>
      <c r="N1161" s="2">
        <v>214615320</v>
      </c>
      <c r="O1161" s="2" t="s">
        <v>10136</v>
      </c>
      <c r="P1161" s="5"/>
      <c r="Q1161" s="3" t="s">
        <v>46</v>
      </c>
      <c r="R1161" s="2" t="s">
        <v>47</v>
      </c>
      <c r="S1161" s="9" t="s">
        <v>6941</v>
      </c>
      <c r="T1161" s="2" t="s">
        <v>6942</v>
      </c>
      <c r="U1161" s="6" t="s">
        <v>10131</v>
      </c>
      <c r="V1161" s="2" t="s">
        <v>268</v>
      </c>
      <c r="W1161" s="10" t="s">
        <v>83</v>
      </c>
      <c r="X1161" s="2" t="s">
        <v>53</v>
      </c>
      <c r="Y1161" s="10" t="s">
        <v>54</v>
      </c>
      <c r="Z1161" s="2" t="s">
        <v>55</v>
      </c>
      <c r="AA1161" s="2" t="s">
        <v>10137</v>
      </c>
      <c r="AB1161" s="2" t="s">
        <v>10138</v>
      </c>
      <c r="AC1161" s="2"/>
      <c r="AD1161" s="2"/>
      <c r="AE1161" s="2"/>
      <c r="AF1161" s="7" t="s">
        <v>12059</v>
      </c>
      <c r="AG1161" s="2" t="s">
        <v>12063</v>
      </c>
      <c r="AH1161" s="2" t="s">
        <v>12006</v>
      </c>
      <c r="AI1161" s="7" t="s">
        <v>98</v>
      </c>
      <c r="AJ1161" s="8" t="s">
        <v>99</v>
      </c>
      <c r="AK1161" s="2"/>
      <c r="AL1161" s="2"/>
    </row>
    <row r="1162" spans="1:38" x14ac:dyDescent="0.25">
      <c r="A1162" s="9" t="s">
        <v>10139</v>
      </c>
      <c r="B1162" s="31">
        <v>43671</v>
      </c>
      <c r="C1162" s="2"/>
      <c r="D1162" s="2"/>
      <c r="E1162" s="2" t="s">
        <v>10140</v>
      </c>
      <c r="F1162" s="2" t="s">
        <v>144</v>
      </c>
      <c r="G1162" s="2" t="s">
        <v>38</v>
      </c>
      <c r="H1162" s="3" t="s">
        <v>10141</v>
      </c>
      <c r="I1162" s="2" t="s">
        <v>10142</v>
      </c>
      <c r="J1162" s="2" t="s">
        <v>10143</v>
      </c>
      <c r="K1162" s="2" t="s">
        <v>62</v>
      </c>
      <c r="L1162" s="2" t="s">
        <v>10</v>
      </c>
      <c r="M1162" s="10">
        <v>82267738257</v>
      </c>
      <c r="N1162" s="2"/>
      <c r="O1162" s="2" t="s">
        <v>10144</v>
      </c>
      <c r="P1162" s="5"/>
      <c r="Q1162" s="3" t="s">
        <v>46</v>
      </c>
      <c r="R1162" s="2" t="s">
        <v>47</v>
      </c>
      <c r="S1162" s="9" t="s">
        <v>1384</v>
      </c>
      <c r="T1162" s="2" t="s">
        <v>819</v>
      </c>
      <c r="U1162" s="6">
        <v>43807</v>
      </c>
      <c r="V1162" s="2" t="s">
        <v>340</v>
      </c>
      <c r="W1162" s="10" t="s">
        <v>329</v>
      </c>
      <c r="X1162" s="2" t="s">
        <v>53</v>
      </c>
      <c r="Y1162" s="10" t="s">
        <v>54</v>
      </c>
      <c r="Z1162" s="2" t="s">
        <v>55</v>
      </c>
      <c r="AA1162" s="2" t="s">
        <v>10145</v>
      </c>
      <c r="AB1162" s="2" t="s">
        <v>10146</v>
      </c>
      <c r="AC1162" s="2"/>
      <c r="AD1162" s="2"/>
      <c r="AE1162" s="2"/>
      <c r="AF1162" s="7" t="s">
        <v>12059</v>
      </c>
      <c r="AG1162" s="2" t="s">
        <v>12045</v>
      </c>
      <c r="AH1162" s="2" t="s">
        <v>12006</v>
      </c>
      <c r="AI1162" s="7" t="s">
        <v>98</v>
      </c>
      <c r="AJ1162" s="8" t="s">
        <v>99</v>
      </c>
      <c r="AK1162" s="2"/>
      <c r="AL1162" s="2"/>
    </row>
    <row r="1163" spans="1:38" x14ac:dyDescent="0.25">
      <c r="A1163" s="9" t="s">
        <v>10147</v>
      </c>
      <c r="B1163" s="31">
        <v>43605</v>
      </c>
      <c r="C1163" s="2"/>
      <c r="D1163" s="2"/>
      <c r="E1163" s="2" t="s">
        <v>10148</v>
      </c>
      <c r="F1163" s="2" t="s">
        <v>144</v>
      </c>
      <c r="G1163" s="2" t="s">
        <v>38</v>
      </c>
      <c r="H1163" s="3" t="s">
        <v>10149</v>
      </c>
      <c r="I1163" s="2" t="s">
        <v>10150</v>
      </c>
      <c r="J1163" s="2" t="s">
        <v>10151</v>
      </c>
      <c r="K1163" s="2" t="s">
        <v>62</v>
      </c>
      <c r="L1163" s="2" t="s">
        <v>10</v>
      </c>
      <c r="M1163" s="10">
        <v>218090929</v>
      </c>
      <c r="N1163" s="2"/>
      <c r="O1163" s="2" t="s">
        <v>10152</v>
      </c>
      <c r="P1163" s="5"/>
      <c r="Q1163" s="3" t="s">
        <v>46</v>
      </c>
      <c r="R1163" s="2" t="s">
        <v>47</v>
      </c>
      <c r="S1163" s="9" t="s">
        <v>48</v>
      </c>
      <c r="T1163" s="2" t="s">
        <v>49</v>
      </c>
      <c r="U1163" s="6" t="s">
        <v>7933</v>
      </c>
      <c r="V1163" s="2" t="s">
        <v>340</v>
      </c>
      <c r="W1163" s="10" t="s">
        <v>329</v>
      </c>
      <c r="X1163" s="2" t="s">
        <v>53</v>
      </c>
      <c r="Y1163" s="10" t="s">
        <v>54</v>
      </c>
      <c r="Z1163" s="2" t="s">
        <v>55</v>
      </c>
      <c r="AA1163" s="2"/>
      <c r="AB1163" s="2" t="s">
        <v>10153</v>
      </c>
      <c r="AC1163" s="2"/>
      <c r="AD1163" s="2"/>
      <c r="AE1163" s="2"/>
      <c r="AF1163" s="7" t="s">
        <v>12059</v>
      </c>
      <c r="AG1163" s="2" t="s">
        <v>12046</v>
      </c>
      <c r="AH1163" s="2" t="s">
        <v>12006</v>
      </c>
      <c r="AI1163" s="7">
        <v>817931204</v>
      </c>
      <c r="AJ1163" s="2" t="s">
        <v>72</v>
      </c>
      <c r="AK1163" s="2"/>
      <c r="AL1163" s="2"/>
    </row>
    <row r="1164" spans="1:38" x14ac:dyDescent="0.25">
      <c r="A1164" s="9" t="s">
        <v>2511</v>
      </c>
      <c r="B1164" s="31">
        <v>43647</v>
      </c>
      <c r="C1164" s="2"/>
      <c r="D1164" s="2"/>
      <c r="E1164" s="2" t="s">
        <v>10154</v>
      </c>
      <c r="F1164" s="2" t="s">
        <v>144</v>
      </c>
      <c r="G1164" s="2" t="s">
        <v>38</v>
      </c>
      <c r="H1164" s="3" t="s">
        <v>10155</v>
      </c>
      <c r="I1164" s="2" t="s">
        <v>10156</v>
      </c>
      <c r="J1164" s="2" t="s">
        <v>10143</v>
      </c>
      <c r="K1164" s="2" t="s">
        <v>62</v>
      </c>
      <c r="L1164" s="2" t="s">
        <v>10</v>
      </c>
      <c r="M1164" s="10">
        <v>85863142272</v>
      </c>
      <c r="N1164" s="2"/>
      <c r="O1164" s="2" t="s">
        <v>10157</v>
      </c>
      <c r="P1164" s="5"/>
      <c r="Q1164" s="3" t="s">
        <v>46</v>
      </c>
      <c r="R1164" s="2" t="s">
        <v>47</v>
      </c>
      <c r="S1164" s="9" t="s">
        <v>1596</v>
      </c>
      <c r="T1164" s="2" t="s">
        <v>1597</v>
      </c>
      <c r="U1164" s="6" t="s">
        <v>10158</v>
      </c>
      <c r="V1164" s="2" t="s">
        <v>340</v>
      </c>
      <c r="W1164" s="10" t="s">
        <v>329</v>
      </c>
      <c r="X1164" s="2" t="s">
        <v>53</v>
      </c>
      <c r="Y1164" s="10" t="s">
        <v>54</v>
      </c>
      <c r="Z1164" s="2" t="s">
        <v>55</v>
      </c>
      <c r="AA1164" s="2" t="s">
        <v>10159</v>
      </c>
      <c r="AB1164" s="2" t="s">
        <v>10160</v>
      </c>
      <c r="AC1164" s="2"/>
      <c r="AD1164" s="2"/>
      <c r="AE1164" s="2"/>
      <c r="AF1164" s="7" t="s">
        <v>12059</v>
      </c>
      <c r="AG1164" s="2" t="s">
        <v>12063</v>
      </c>
      <c r="AH1164" s="2" t="s">
        <v>12006</v>
      </c>
      <c r="AI1164" s="7" t="s">
        <v>98</v>
      </c>
      <c r="AJ1164" s="8" t="s">
        <v>99</v>
      </c>
      <c r="AK1164" s="2"/>
      <c r="AL1164" s="2"/>
    </row>
    <row r="1165" spans="1:38" x14ac:dyDescent="0.25">
      <c r="A1165" s="9" t="s">
        <v>10161</v>
      </c>
      <c r="B1165" s="31">
        <v>41687</v>
      </c>
      <c r="C1165" s="2"/>
      <c r="D1165" s="2"/>
      <c r="E1165" s="2" t="s">
        <v>10162</v>
      </c>
      <c r="F1165" s="2" t="s">
        <v>144</v>
      </c>
      <c r="G1165" s="2" t="s">
        <v>38</v>
      </c>
      <c r="H1165" s="3" t="s">
        <v>10163</v>
      </c>
      <c r="I1165" s="2" t="s">
        <v>10164</v>
      </c>
      <c r="J1165" s="2" t="s">
        <v>10165</v>
      </c>
      <c r="K1165" s="2" t="s">
        <v>62</v>
      </c>
      <c r="L1165" s="2" t="s">
        <v>10</v>
      </c>
      <c r="M1165" s="10">
        <v>81271044467</v>
      </c>
      <c r="N1165" s="2">
        <v>8127104465</v>
      </c>
      <c r="O1165" s="2" t="s">
        <v>10166</v>
      </c>
      <c r="P1165" s="5"/>
      <c r="Q1165" s="3" t="s">
        <v>46</v>
      </c>
      <c r="R1165" s="2" t="s">
        <v>47</v>
      </c>
      <c r="S1165" s="9" t="s">
        <v>413</v>
      </c>
      <c r="T1165" s="2" t="s">
        <v>414</v>
      </c>
      <c r="U1165" s="6"/>
      <c r="V1165" s="2" t="s">
        <v>415</v>
      </c>
      <c r="W1165" s="10" t="s">
        <v>329</v>
      </c>
      <c r="X1165" s="2" t="s">
        <v>53</v>
      </c>
      <c r="Y1165" s="10" t="s">
        <v>54</v>
      </c>
      <c r="Z1165" s="2" t="s">
        <v>55</v>
      </c>
      <c r="AA1165" s="2" t="s">
        <v>10167</v>
      </c>
      <c r="AB1165" s="2"/>
      <c r="AC1165" s="2"/>
      <c r="AD1165" s="2"/>
      <c r="AE1165" s="2"/>
      <c r="AF1165" s="7" t="s">
        <v>12059</v>
      </c>
      <c r="AG1165" s="2" t="s">
        <v>12063</v>
      </c>
      <c r="AH1165" s="2" t="s">
        <v>12006</v>
      </c>
      <c r="AI1165" s="7" t="s">
        <v>98</v>
      </c>
      <c r="AJ1165" s="8" t="s">
        <v>99</v>
      </c>
      <c r="AK1165" s="2"/>
      <c r="AL1165" s="2"/>
    </row>
    <row r="1166" spans="1:38" x14ac:dyDescent="0.25">
      <c r="A1166" s="9" t="s">
        <v>10168</v>
      </c>
      <c r="B1166" s="31">
        <v>42031</v>
      </c>
      <c r="C1166" s="2"/>
      <c r="D1166" s="2"/>
      <c r="E1166" s="2" t="s">
        <v>10169</v>
      </c>
      <c r="F1166" s="2" t="s">
        <v>144</v>
      </c>
      <c r="G1166" s="2" t="s">
        <v>38</v>
      </c>
      <c r="H1166" s="3" t="s">
        <v>10170</v>
      </c>
      <c r="I1166" s="2" t="s">
        <v>10171</v>
      </c>
      <c r="J1166" s="2" t="s">
        <v>10172</v>
      </c>
      <c r="K1166" s="2" t="s">
        <v>62</v>
      </c>
      <c r="L1166" s="2" t="s">
        <v>10</v>
      </c>
      <c r="M1166" s="10">
        <v>2180875733</v>
      </c>
      <c r="N1166" s="2"/>
      <c r="O1166" s="2" t="s">
        <v>10173</v>
      </c>
      <c r="P1166" s="5"/>
      <c r="Q1166" s="3" t="s">
        <v>46</v>
      </c>
      <c r="R1166" s="2" t="s">
        <v>47</v>
      </c>
      <c r="S1166" s="9" t="s">
        <v>9341</v>
      </c>
      <c r="T1166" s="2" t="s">
        <v>1801</v>
      </c>
      <c r="U1166" s="6">
        <v>42341</v>
      </c>
      <c r="V1166" s="2" t="s">
        <v>415</v>
      </c>
      <c r="W1166" s="10" t="s">
        <v>329</v>
      </c>
      <c r="X1166" s="2" t="s">
        <v>53</v>
      </c>
      <c r="Y1166" s="10" t="s">
        <v>189</v>
      </c>
      <c r="Z1166" s="2" t="s">
        <v>55</v>
      </c>
      <c r="AA1166" s="2" t="s">
        <v>10174</v>
      </c>
      <c r="AB1166" s="2" t="s">
        <v>10175</v>
      </c>
      <c r="AC1166" s="2"/>
      <c r="AD1166" s="2"/>
      <c r="AE1166" s="2"/>
      <c r="AF1166" s="7" t="s">
        <v>12059</v>
      </c>
      <c r="AG1166" s="2" t="s">
        <v>12046</v>
      </c>
      <c r="AH1166" s="2" t="s">
        <v>12006</v>
      </c>
      <c r="AI1166" s="7" t="s">
        <v>98</v>
      </c>
      <c r="AJ1166" s="8" t="s">
        <v>99</v>
      </c>
      <c r="AK1166" s="2"/>
      <c r="AL1166" s="2"/>
    </row>
    <row r="1167" spans="1:38" x14ac:dyDescent="0.25">
      <c r="A1167" s="9" t="s">
        <v>3986</v>
      </c>
      <c r="B1167" s="31">
        <v>42809</v>
      </c>
      <c r="C1167" s="2"/>
      <c r="D1167" s="2"/>
      <c r="E1167" s="2" t="s">
        <v>10176</v>
      </c>
      <c r="F1167" s="2" t="s">
        <v>144</v>
      </c>
      <c r="G1167" s="2" t="s">
        <v>38</v>
      </c>
      <c r="H1167" s="3" t="s">
        <v>10177</v>
      </c>
      <c r="I1167" s="2" t="s">
        <v>10178</v>
      </c>
      <c r="J1167" s="2" t="s">
        <v>10179</v>
      </c>
      <c r="K1167" s="2" t="s">
        <v>62</v>
      </c>
      <c r="L1167" s="2" t="s">
        <v>10</v>
      </c>
      <c r="M1167" s="10">
        <v>218193125</v>
      </c>
      <c r="N1167" s="2"/>
      <c r="O1167" s="2" t="s">
        <v>10180</v>
      </c>
      <c r="P1167" s="5"/>
      <c r="Q1167" s="3" t="s">
        <v>46</v>
      </c>
      <c r="R1167" s="2" t="s">
        <v>47</v>
      </c>
      <c r="S1167" s="9" t="s">
        <v>221</v>
      </c>
      <c r="T1167" s="2" t="s">
        <v>222</v>
      </c>
      <c r="U1167" s="6" t="s">
        <v>6019</v>
      </c>
      <c r="V1167" s="2" t="s">
        <v>295</v>
      </c>
      <c r="W1167" s="10" t="s">
        <v>296</v>
      </c>
      <c r="X1167" s="2" t="s">
        <v>53</v>
      </c>
      <c r="Y1167" s="10" t="s">
        <v>54</v>
      </c>
      <c r="Z1167" s="2" t="s">
        <v>55</v>
      </c>
      <c r="AA1167" s="2" t="s">
        <v>10181</v>
      </c>
      <c r="AB1167" s="2" t="s">
        <v>10182</v>
      </c>
      <c r="AC1167" s="2"/>
      <c r="AD1167" s="2"/>
      <c r="AE1167" s="2"/>
      <c r="AF1167" s="7" t="s">
        <v>12059</v>
      </c>
      <c r="AG1167" s="2" t="s">
        <v>11064</v>
      </c>
      <c r="AH1167" s="2" t="s">
        <v>12006</v>
      </c>
      <c r="AI1167" s="7" t="s">
        <v>98</v>
      </c>
      <c r="AJ1167" s="8" t="s">
        <v>99</v>
      </c>
      <c r="AK1167" s="2"/>
      <c r="AL1167" s="2"/>
    </row>
    <row r="1168" spans="1:38" x14ac:dyDescent="0.25">
      <c r="A1168" s="9" t="s">
        <v>10183</v>
      </c>
      <c r="B1168" s="31">
        <v>43720</v>
      </c>
      <c r="C1168" s="2"/>
      <c r="D1168" s="2"/>
      <c r="E1168" s="2" t="s">
        <v>10184</v>
      </c>
      <c r="F1168" s="2" t="s">
        <v>144</v>
      </c>
      <c r="G1168" s="2" t="s">
        <v>38</v>
      </c>
      <c r="H1168" s="3" t="s">
        <v>10185</v>
      </c>
      <c r="I1168" s="2" t="s">
        <v>10186</v>
      </c>
      <c r="J1168" s="2" t="s">
        <v>4309</v>
      </c>
      <c r="K1168" s="2" t="s">
        <v>62</v>
      </c>
      <c r="L1168" s="2" t="s">
        <v>10</v>
      </c>
      <c r="M1168" s="10">
        <v>2129379058</v>
      </c>
      <c r="N1168" s="2"/>
      <c r="O1168" s="2" t="s">
        <v>4310</v>
      </c>
      <c r="P1168" s="5"/>
      <c r="Q1168" s="3" t="s">
        <v>46</v>
      </c>
      <c r="R1168" s="2" t="s">
        <v>47</v>
      </c>
      <c r="S1168" s="9" t="s">
        <v>221</v>
      </c>
      <c r="T1168" s="2" t="s">
        <v>222</v>
      </c>
      <c r="U1168" s="6"/>
      <c r="V1168" s="2" t="s">
        <v>295</v>
      </c>
      <c r="W1168" s="10" t="s">
        <v>296</v>
      </c>
      <c r="X1168" s="2" t="s">
        <v>53</v>
      </c>
      <c r="Y1168" s="10" t="s">
        <v>54</v>
      </c>
      <c r="Z1168" s="2" t="s">
        <v>55</v>
      </c>
      <c r="AA1168" s="2" t="s">
        <v>10187</v>
      </c>
      <c r="AB1168" s="2"/>
      <c r="AC1168" s="2"/>
      <c r="AD1168" s="2"/>
      <c r="AE1168" s="2"/>
      <c r="AF1168" s="7" t="s">
        <v>12059</v>
      </c>
      <c r="AG1168" s="2" t="s">
        <v>12063</v>
      </c>
      <c r="AH1168" s="2" t="s">
        <v>12006</v>
      </c>
      <c r="AI1168" s="7" t="s">
        <v>98</v>
      </c>
      <c r="AJ1168" s="8" t="s">
        <v>99</v>
      </c>
      <c r="AK1168" s="2"/>
      <c r="AL1168" s="2"/>
    </row>
    <row r="1169" spans="1:38" x14ac:dyDescent="0.25">
      <c r="A1169" s="9" t="s">
        <v>10188</v>
      </c>
      <c r="B1169" s="31">
        <v>38363</v>
      </c>
      <c r="C1169" s="2" t="s">
        <v>10189</v>
      </c>
      <c r="D1169" s="2"/>
      <c r="E1169" s="2" t="s">
        <v>10190</v>
      </c>
      <c r="F1169" s="2" t="s">
        <v>5386</v>
      </c>
      <c r="G1169" s="2" t="s">
        <v>38</v>
      </c>
      <c r="H1169" s="3" t="s">
        <v>10191</v>
      </c>
      <c r="I1169" s="2" t="s">
        <v>10192</v>
      </c>
      <c r="J1169" s="2" t="s">
        <v>10193</v>
      </c>
      <c r="K1169" s="2" t="s">
        <v>62</v>
      </c>
      <c r="L1169" s="2" t="s">
        <v>10</v>
      </c>
      <c r="M1169" s="10">
        <v>816797935</v>
      </c>
      <c r="N1169" s="2"/>
      <c r="O1169" s="2" t="s">
        <v>10194</v>
      </c>
      <c r="P1169" s="5"/>
      <c r="Q1169" s="3" t="s">
        <v>46</v>
      </c>
      <c r="R1169" s="2" t="s">
        <v>47</v>
      </c>
      <c r="S1169" s="9" t="s">
        <v>135</v>
      </c>
      <c r="T1169" s="2" t="s">
        <v>136</v>
      </c>
      <c r="U1169" s="6" t="s">
        <v>10195</v>
      </c>
      <c r="V1169" s="2" t="s">
        <v>138</v>
      </c>
      <c r="W1169" s="10" t="s">
        <v>83</v>
      </c>
      <c r="X1169" s="2" t="s">
        <v>53</v>
      </c>
      <c r="Y1169" s="10" t="s">
        <v>54</v>
      </c>
      <c r="Z1169" s="2" t="s">
        <v>55</v>
      </c>
      <c r="AA1169" s="2" t="s">
        <v>10196</v>
      </c>
      <c r="AB1169" s="2" t="s">
        <v>10197</v>
      </c>
      <c r="AC1169" s="2"/>
      <c r="AD1169" s="2"/>
      <c r="AE1169" s="2"/>
      <c r="AF1169" s="7" t="s">
        <v>12059</v>
      </c>
      <c r="AG1169" s="2" t="s">
        <v>12063</v>
      </c>
      <c r="AH1169" s="2" t="s">
        <v>12006</v>
      </c>
      <c r="AI1169" s="7" t="s">
        <v>98</v>
      </c>
      <c r="AJ1169" s="8" t="s">
        <v>99</v>
      </c>
      <c r="AK1169" s="2"/>
      <c r="AL1169" s="2"/>
    </row>
    <row r="1170" spans="1:38" x14ac:dyDescent="0.25">
      <c r="A1170" s="9" t="s">
        <v>10198</v>
      </c>
      <c r="B1170" s="31">
        <v>41683</v>
      </c>
      <c r="C1170" s="2"/>
      <c r="D1170" s="2"/>
      <c r="E1170" s="2" t="s">
        <v>10199</v>
      </c>
      <c r="F1170" s="2" t="s">
        <v>365</v>
      </c>
      <c r="G1170" s="2" t="s">
        <v>38</v>
      </c>
      <c r="H1170" s="3" t="s">
        <v>10200</v>
      </c>
      <c r="I1170" s="2" t="s">
        <v>10201</v>
      </c>
      <c r="J1170" s="2" t="s">
        <v>10202</v>
      </c>
      <c r="K1170" s="2" t="s">
        <v>62</v>
      </c>
      <c r="L1170" s="2" t="s">
        <v>10</v>
      </c>
      <c r="M1170" s="10">
        <v>2148700173</v>
      </c>
      <c r="N1170" s="2">
        <v>2148700173</v>
      </c>
      <c r="O1170" s="2" t="s">
        <v>10203</v>
      </c>
      <c r="P1170" s="5"/>
      <c r="Q1170" s="3" t="s">
        <v>46</v>
      </c>
      <c r="R1170" s="2" t="s">
        <v>47</v>
      </c>
      <c r="S1170" s="9" t="s">
        <v>198</v>
      </c>
      <c r="T1170" s="2" t="s">
        <v>199</v>
      </c>
      <c r="U1170" s="6" t="s">
        <v>4559</v>
      </c>
      <c r="V1170" s="2" t="s">
        <v>1716</v>
      </c>
      <c r="W1170" s="10" t="s">
        <v>83</v>
      </c>
      <c r="X1170" s="2" t="s">
        <v>53</v>
      </c>
      <c r="Y1170" s="10" t="s">
        <v>54</v>
      </c>
      <c r="Z1170" s="2" t="s">
        <v>55</v>
      </c>
      <c r="AA1170" s="2" t="s">
        <v>10204</v>
      </c>
      <c r="AB1170" s="2" t="s">
        <v>10205</v>
      </c>
      <c r="AC1170" s="2"/>
      <c r="AD1170" s="2"/>
      <c r="AE1170" s="2"/>
      <c r="AF1170" s="7" t="s">
        <v>12059</v>
      </c>
      <c r="AG1170" s="2" t="s">
        <v>12063</v>
      </c>
      <c r="AH1170" s="2" t="s">
        <v>12006</v>
      </c>
      <c r="AI1170" s="7" t="s">
        <v>98</v>
      </c>
      <c r="AJ1170" s="8" t="s">
        <v>99</v>
      </c>
      <c r="AK1170" s="2"/>
      <c r="AL1170" s="2"/>
    </row>
    <row r="1171" spans="1:38" x14ac:dyDescent="0.25">
      <c r="A1171" s="9" t="s">
        <v>10206</v>
      </c>
      <c r="B1171" s="31">
        <v>42765</v>
      </c>
      <c r="C1171" s="2"/>
      <c r="D1171" s="2"/>
      <c r="E1171" s="2" t="s">
        <v>10207</v>
      </c>
      <c r="F1171" s="2" t="s">
        <v>365</v>
      </c>
      <c r="G1171" s="2" t="s">
        <v>38</v>
      </c>
      <c r="H1171" s="3" t="s">
        <v>10208</v>
      </c>
      <c r="I1171" s="2" t="s">
        <v>10209</v>
      </c>
      <c r="J1171" s="2" t="s">
        <v>10210</v>
      </c>
      <c r="K1171" s="2" t="s">
        <v>62</v>
      </c>
      <c r="L1171" s="2" t="s">
        <v>10</v>
      </c>
      <c r="M1171" s="10" t="s">
        <v>10211</v>
      </c>
      <c r="N1171" s="2"/>
      <c r="O1171" s="2" t="s">
        <v>10212</v>
      </c>
      <c r="P1171" s="5"/>
      <c r="Q1171" s="3" t="s">
        <v>46</v>
      </c>
      <c r="R1171" s="2" t="s">
        <v>47</v>
      </c>
      <c r="S1171" s="9" t="s">
        <v>48</v>
      </c>
      <c r="T1171" s="2" t="s">
        <v>49</v>
      </c>
      <c r="U1171" s="6" t="s">
        <v>10213</v>
      </c>
      <c r="V1171" s="2" t="s">
        <v>138</v>
      </c>
      <c r="W1171" s="10" t="s">
        <v>83</v>
      </c>
      <c r="X1171" s="2" t="s">
        <v>53</v>
      </c>
      <c r="Y1171" s="10" t="s">
        <v>54</v>
      </c>
      <c r="Z1171" s="2" t="s">
        <v>55</v>
      </c>
      <c r="AA1171" s="2"/>
      <c r="AB1171" s="2" t="s">
        <v>10214</v>
      </c>
      <c r="AC1171" s="2"/>
      <c r="AD1171" s="2"/>
      <c r="AE1171" s="2"/>
      <c r="AF1171" s="7" t="s">
        <v>12059</v>
      </c>
      <c r="AG1171" s="2" t="s">
        <v>12045</v>
      </c>
      <c r="AH1171" s="2" t="s">
        <v>12006</v>
      </c>
      <c r="AI1171" s="7" t="s">
        <v>98</v>
      </c>
      <c r="AJ1171" s="8" t="s">
        <v>99</v>
      </c>
      <c r="AK1171" s="2"/>
      <c r="AL1171" s="2"/>
    </row>
    <row r="1172" spans="1:38" x14ac:dyDescent="0.25">
      <c r="A1172" s="9" t="s">
        <v>1009</v>
      </c>
      <c r="B1172" s="31">
        <v>42648</v>
      </c>
      <c r="C1172" s="2"/>
      <c r="D1172" s="2"/>
      <c r="E1172" s="2" t="s">
        <v>10215</v>
      </c>
      <c r="F1172" s="2" t="s">
        <v>365</v>
      </c>
      <c r="G1172" s="2" t="s">
        <v>38</v>
      </c>
      <c r="H1172" s="3" t="s">
        <v>10216</v>
      </c>
      <c r="I1172" s="2" t="s">
        <v>10217</v>
      </c>
      <c r="J1172" s="2" t="s">
        <v>10218</v>
      </c>
      <c r="K1172" s="2" t="s">
        <v>62</v>
      </c>
      <c r="L1172" s="2" t="s">
        <v>10</v>
      </c>
      <c r="M1172" s="10">
        <v>214605251</v>
      </c>
      <c r="N1172" s="2"/>
      <c r="O1172" s="2" t="s">
        <v>10219</v>
      </c>
      <c r="P1172" s="5"/>
      <c r="Q1172" s="3" t="s">
        <v>46</v>
      </c>
      <c r="R1172" s="2" t="s">
        <v>47</v>
      </c>
      <c r="S1172" s="9" t="s">
        <v>4336</v>
      </c>
      <c r="T1172" s="2" t="s">
        <v>4337</v>
      </c>
      <c r="U1172" s="6">
        <v>42888</v>
      </c>
      <c r="V1172" s="2" t="s">
        <v>1716</v>
      </c>
      <c r="W1172" s="10" t="s">
        <v>83</v>
      </c>
      <c r="X1172" s="2" t="s">
        <v>53</v>
      </c>
      <c r="Y1172" s="10" t="s">
        <v>54</v>
      </c>
      <c r="Z1172" s="2" t="s">
        <v>55</v>
      </c>
      <c r="AA1172" s="2" t="s">
        <v>10220</v>
      </c>
      <c r="AB1172" s="2" t="s">
        <v>10221</v>
      </c>
      <c r="AC1172" s="2"/>
      <c r="AD1172" s="2"/>
      <c r="AE1172" s="2"/>
      <c r="AF1172" s="7" t="s">
        <v>12059</v>
      </c>
      <c r="AG1172" s="2" t="s">
        <v>12063</v>
      </c>
      <c r="AH1172" s="2" t="s">
        <v>12006</v>
      </c>
      <c r="AI1172" s="7">
        <v>817931204</v>
      </c>
      <c r="AJ1172" s="2" t="s">
        <v>72</v>
      </c>
      <c r="AK1172" s="2"/>
      <c r="AL1172" s="2"/>
    </row>
    <row r="1173" spans="1:38" x14ac:dyDescent="0.25">
      <c r="A1173" s="9" t="s">
        <v>10222</v>
      </c>
      <c r="B1173" s="31">
        <v>43285</v>
      </c>
      <c r="C1173" s="2"/>
      <c r="D1173" s="2"/>
      <c r="E1173" s="2" t="s">
        <v>10223</v>
      </c>
      <c r="F1173" s="2" t="s">
        <v>365</v>
      </c>
      <c r="G1173" s="2" t="s">
        <v>38</v>
      </c>
      <c r="H1173" s="3" t="s">
        <v>10224</v>
      </c>
      <c r="I1173" s="2" t="s">
        <v>10225</v>
      </c>
      <c r="J1173" s="2" t="s">
        <v>10226</v>
      </c>
      <c r="K1173" s="2" t="s">
        <v>62</v>
      </c>
      <c r="L1173" s="2" t="s">
        <v>10</v>
      </c>
      <c r="M1173" s="10">
        <v>2188958623</v>
      </c>
      <c r="N1173" s="2"/>
      <c r="O1173" s="2" t="s">
        <v>10227</v>
      </c>
      <c r="P1173" s="5"/>
      <c r="Q1173" s="3" t="s">
        <v>46</v>
      </c>
      <c r="R1173" s="2" t="s">
        <v>47</v>
      </c>
      <c r="S1173" s="9" t="s">
        <v>10228</v>
      </c>
      <c r="T1173" s="2" t="s">
        <v>10229</v>
      </c>
      <c r="U1173" s="6" t="s">
        <v>10230</v>
      </c>
      <c r="V1173" s="2" t="s">
        <v>373</v>
      </c>
      <c r="W1173" s="10" t="s">
        <v>83</v>
      </c>
      <c r="X1173" s="2" t="s">
        <v>53</v>
      </c>
      <c r="Y1173" s="10" t="s">
        <v>54</v>
      </c>
      <c r="Z1173" s="2" t="s">
        <v>55</v>
      </c>
      <c r="AA1173" s="2" t="s">
        <v>10231</v>
      </c>
      <c r="AB1173" s="2" t="s">
        <v>10232</v>
      </c>
      <c r="AC1173" s="2"/>
      <c r="AD1173" s="2"/>
      <c r="AE1173" s="2"/>
      <c r="AF1173" s="7" t="s">
        <v>12059</v>
      </c>
      <c r="AG1173" s="2" t="s">
        <v>12063</v>
      </c>
      <c r="AH1173" s="2" t="s">
        <v>12006</v>
      </c>
      <c r="AI1173" s="7" t="s">
        <v>98</v>
      </c>
      <c r="AJ1173" s="8" t="s">
        <v>99</v>
      </c>
      <c r="AK1173" s="2"/>
      <c r="AL1173" s="2"/>
    </row>
    <row r="1174" spans="1:38" x14ac:dyDescent="0.25">
      <c r="A1174" s="9" t="s">
        <v>10233</v>
      </c>
      <c r="B1174" s="31">
        <v>42767</v>
      </c>
      <c r="C1174" s="2"/>
      <c r="D1174" s="2"/>
      <c r="E1174" s="2" t="s">
        <v>10234</v>
      </c>
      <c r="F1174" s="2" t="s">
        <v>365</v>
      </c>
      <c r="G1174" s="2" t="s">
        <v>38</v>
      </c>
      <c r="H1174" s="3" t="s">
        <v>10235</v>
      </c>
      <c r="I1174" s="2" t="s">
        <v>10236</v>
      </c>
      <c r="J1174" s="2" t="s">
        <v>10237</v>
      </c>
      <c r="K1174" s="2" t="s">
        <v>62</v>
      </c>
      <c r="L1174" s="2" t="s">
        <v>10</v>
      </c>
      <c r="M1174" s="10">
        <v>2122948065</v>
      </c>
      <c r="N1174" s="2">
        <v>2134835138</v>
      </c>
      <c r="O1174" s="2" t="s">
        <v>10238</v>
      </c>
      <c r="P1174" s="5"/>
      <c r="Q1174" s="3" t="s">
        <v>46</v>
      </c>
      <c r="R1174" s="2" t="s">
        <v>47</v>
      </c>
      <c r="S1174" s="9" t="s">
        <v>491</v>
      </c>
      <c r="T1174" s="2" t="s">
        <v>492</v>
      </c>
      <c r="U1174" s="6">
        <v>42771</v>
      </c>
      <c r="V1174" s="2" t="s">
        <v>1716</v>
      </c>
      <c r="W1174" s="10" t="s">
        <v>83</v>
      </c>
      <c r="X1174" s="2" t="s">
        <v>53</v>
      </c>
      <c r="Y1174" s="10" t="s">
        <v>54</v>
      </c>
      <c r="Z1174" s="2" t="s">
        <v>55</v>
      </c>
      <c r="AA1174" s="2" t="s">
        <v>10239</v>
      </c>
      <c r="AB1174" s="2" t="s">
        <v>10240</v>
      </c>
      <c r="AC1174" s="2"/>
      <c r="AD1174" s="2"/>
      <c r="AE1174" s="2"/>
      <c r="AF1174" s="7" t="s">
        <v>12059</v>
      </c>
      <c r="AG1174" s="2" t="s">
        <v>12063</v>
      </c>
      <c r="AH1174" s="2" t="s">
        <v>12006</v>
      </c>
      <c r="AI1174" s="7" t="s">
        <v>98</v>
      </c>
      <c r="AJ1174" s="8" t="s">
        <v>99</v>
      </c>
      <c r="AK1174" s="2"/>
      <c r="AL1174" s="2"/>
    </row>
    <row r="1175" spans="1:38" x14ac:dyDescent="0.25">
      <c r="A1175" s="9" t="s">
        <v>10241</v>
      </c>
      <c r="B1175" s="31">
        <v>40599</v>
      </c>
      <c r="C1175" s="2" t="s">
        <v>10242</v>
      </c>
      <c r="D1175" s="2"/>
      <c r="E1175" s="2" t="s">
        <v>10243</v>
      </c>
      <c r="F1175" s="2" t="s">
        <v>365</v>
      </c>
      <c r="G1175" s="2" t="s">
        <v>38</v>
      </c>
      <c r="H1175" s="3" t="s">
        <v>10244</v>
      </c>
      <c r="I1175" s="2" t="s">
        <v>10245</v>
      </c>
      <c r="J1175" s="2" t="s">
        <v>7904</v>
      </c>
      <c r="K1175" s="2" t="s">
        <v>62</v>
      </c>
      <c r="L1175" s="2" t="s">
        <v>10</v>
      </c>
      <c r="M1175" s="10">
        <v>2188968800</v>
      </c>
      <c r="N1175" s="2"/>
      <c r="O1175" s="2" t="s">
        <v>10246</v>
      </c>
      <c r="P1175" s="5"/>
      <c r="Q1175" s="3" t="s">
        <v>46</v>
      </c>
      <c r="R1175" s="2" t="s">
        <v>47</v>
      </c>
      <c r="S1175" s="9" t="s">
        <v>2012</v>
      </c>
      <c r="T1175" s="2" t="s">
        <v>2013</v>
      </c>
      <c r="U1175" s="6" t="s">
        <v>3265</v>
      </c>
      <c r="V1175" s="2" t="s">
        <v>373</v>
      </c>
      <c r="W1175" s="10" t="s">
        <v>83</v>
      </c>
      <c r="X1175" s="2" t="s">
        <v>53</v>
      </c>
      <c r="Y1175" s="10" t="s">
        <v>54</v>
      </c>
      <c r="Z1175" s="2" t="s">
        <v>55</v>
      </c>
      <c r="AA1175" s="2" t="s">
        <v>10247</v>
      </c>
      <c r="AB1175" s="2" t="s">
        <v>10248</v>
      </c>
      <c r="AC1175" s="2"/>
      <c r="AD1175" s="2"/>
      <c r="AE1175" s="2"/>
      <c r="AF1175" s="7" t="s">
        <v>12059</v>
      </c>
      <c r="AG1175" s="2" t="s">
        <v>12063</v>
      </c>
      <c r="AH1175" s="2" t="s">
        <v>12006</v>
      </c>
      <c r="AI1175" s="7" t="s">
        <v>98</v>
      </c>
      <c r="AJ1175" s="8" t="s">
        <v>99</v>
      </c>
      <c r="AK1175" s="2"/>
      <c r="AL1175" s="2"/>
    </row>
    <row r="1176" spans="1:38" x14ac:dyDescent="0.25">
      <c r="A1176" s="9" t="s">
        <v>593</v>
      </c>
      <c r="B1176" s="31">
        <v>43332</v>
      </c>
      <c r="C1176" s="2"/>
      <c r="D1176" s="2"/>
      <c r="E1176" s="2" t="s">
        <v>10249</v>
      </c>
      <c r="F1176" s="2" t="s">
        <v>365</v>
      </c>
      <c r="G1176" s="2" t="s">
        <v>38</v>
      </c>
      <c r="H1176" s="3" t="s">
        <v>10250</v>
      </c>
      <c r="I1176" s="2" t="s">
        <v>10251</v>
      </c>
      <c r="J1176" s="2" t="s">
        <v>10252</v>
      </c>
      <c r="K1176" s="2" t="s">
        <v>62</v>
      </c>
      <c r="L1176" s="2" t="s">
        <v>10</v>
      </c>
      <c r="M1176" s="10">
        <v>816902539</v>
      </c>
      <c r="N1176" s="2"/>
      <c r="O1176" s="2" t="s">
        <v>10253</v>
      </c>
      <c r="P1176" s="5"/>
      <c r="Q1176" s="3" t="s">
        <v>46</v>
      </c>
      <c r="R1176" s="2" t="s">
        <v>47</v>
      </c>
      <c r="S1176" s="9" t="s">
        <v>10254</v>
      </c>
      <c r="T1176" s="2" t="s">
        <v>10255</v>
      </c>
      <c r="U1176" s="6" t="s">
        <v>5742</v>
      </c>
      <c r="V1176" s="2" t="s">
        <v>138</v>
      </c>
      <c r="W1176" s="10" t="s">
        <v>83</v>
      </c>
      <c r="X1176" s="2" t="s">
        <v>53</v>
      </c>
      <c r="Y1176" s="10" t="s">
        <v>54</v>
      </c>
      <c r="Z1176" s="2" t="s">
        <v>55</v>
      </c>
      <c r="AA1176" s="2" t="s">
        <v>10256</v>
      </c>
      <c r="AB1176" s="2" t="s">
        <v>10257</v>
      </c>
      <c r="AC1176" s="2"/>
      <c r="AD1176" s="2"/>
      <c r="AE1176" s="2"/>
      <c r="AF1176" s="7" t="s">
        <v>12059</v>
      </c>
      <c r="AG1176" s="2" t="s">
        <v>12063</v>
      </c>
      <c r="AH1176" s="2" t="s">
        <v>12006</v>
      </c>
      <c r="AI1176" s="7">
        <v>817931204</v>
      </c>
      <c r="AJ1176" s="2" t="s">
        <v>72</v>
      </c>
      <c r="AK1176" s="2"/>
      <c r="AL1176" s="2"/>
    </row>
    <row r="1177" spans="1:38" x14ac:dyDescent="0.25">
      <c r="A1177" s="9" t="s">
        <v>10258</v>
      </c>
      <c r="B1177" s="31">
        <v>36990</v>
      </c>
      <c r="C1177" s="2" t="s">
        <v>9532</v>
      </c>
      <c r="D1177" s="2"/>
      <c r="E1177" s="2" t="s">
        <v>10259</v>
      </c>
      <c r="F1177" s="2" t="s">
        <v>1056</v>
      </c>
      <c r="G1177" s="2" t="s">
        <v>38</v>
      </c>
      <c r="H1177" s="3" t="s">
        <v>10260</v>
      </c>
      <c r="I1177" s="2" t="s">
        <v>10261</v>
      </c>
      <c r="J1177" s="2" t="s">
        <v>10262</v>
      </c>
      <c r="K1177" s="2" t="s">
        <v>62</v>
      </c>
      <c r="L1177" s="2" t="s">
        <v>10</v>
      </c>
      <c r="M1177" s="10">
        <v>2122468880</v>
      </c>
      <c r="N1177" s="2"/>
      <c r="O1177" s="2" t="s">
        <v>10263</v>
      </c>
      <c r="P1177" s="5"/>
      <c r="Q1177" s="3" t="s">
        <v>46</v>
      </c>
      <c r="R1177" s="2" t="s">
        <v>47</v>
      </c>
      <c r="S1177" s="9" t="s">
        <v>350</v>
      </c>
      <c r="T1177" s="2" t="s">
        <v>351</v>
      </c>
      <c r="U1177" s="6">
        <v>42156</v>
      </c>
      <c r="V1177" s="2" t="s">
        <v>138</v>
      </c>
      <c r="W1177" s="10" t="s">
        <v>83</v>
      </c>
      <c r="X1177" s="2" t="s">
        <v>53</v>
      </c>
      <c r="Y1177" s="10" t="s">
        <v>54</v>
      </c>
      <c r="Z1177" s="2" t="s">
        <v>55</v>
      </c>
      <c r="AA1177" s="2" t="s">
        <v>10264</v>
      </c>
      <c r="AB1177" s="2" t="s">
        <v>10265</v>
      </c>
      <c r="AC1177" s="2"/>
      <c r="AD1177" s="2"/>
      <c r="AE1177" s="2"/>
      <c r="AF1177" s="7" t="s">
        <v>12059</v>
      </c>
      <c r="AG1177" s="2" t="s">
        <v>12063</v>
      </c>
      <c r="AH1177" s="2" t="s">
        <v>12006</v>
      </c>
      <c r="AI1177" s="7" t="s">
        <v>98</v>
      </c>
      <c r="AJ1177" s="8" t="s">
        <v>99</v>
      </c>
      <c r="AK1177" s="2"/>
      <c r="AL1177" s="2"/>
    </row>
    <row r="1178" spans="1:38" x14ac:dyDescent="0.25">
      <c r="A1178" s="9" t="s">
        <v>10266</v>
      </c>
      <c r="B1178" s="31">
        <v>40945</v>
      </c>
      <c r="C1178" s="2" t="s">
        <v>10267</v>
      </c>
      <c r="D1178" s="2"/>
      <c r="E1178" s="2" t="s">
        <v>10268</v>
      </c>
      <c r="F1178" s="2" t="s">
        <v>365</v>
      </c>
      <c r="G1178" s="2" t="s">
        <v>38</v>
      </c>
      <c r="H1178" s="3" t="s">
        <v>10269</v>
      </c>
      <c r="I1178" s="2" t="s">
        <v>10270</v>
      </c>
      <c r="J1178" s="2" t="s">
        <v>1723</v>
      </c>
      <c r="K1178" s="2" t="s">
        <v>62</v>
      </c>
      <c r="L1178" s="2" t="s">
        <v>10</v>
      </c>
      <c r="M1178" s="10">
        <v>2165830361</v>
      </c>
      <c r="N1178" s="2"/>
      <c r="O1178" s="2" t="s">
        <v>10271</v>
      </c>
      <c r="P1178" s="5"/>
      <c r="Q1178" s="3" t="s">
        <v>46</v>
      </c>
      <c r="R1178" s="2" t="s">
        <v>47</v>
      </c>
      <c r="S1178" s="9" t="s">
        <v>464</v>
      </c>
      <c r="T1178" s="2" t="s">
        <v>465</v>
      </c>
      <c r="U1178" s="6" t="s">
        <v>10272</v>
      </c>
      <c r="V1178" s="2" t="s">
        <v>456</v>
      </c>
      <c r="W1178" s="10" t="s">
        <v>83</v>
      </c>
      <c r="X1178" s="2" t="s">
        <v>53</v>
      </c>
      <c r="Y1178" s="10" t="s">
        <v>54</v>
      </c>
      <c r="Z1178" s="2" t="s">
        <v>55</v>
      </c>
      <c r="AA1178" s="2" t="s">
        <v>10273</v>
      </c>
      <c r="AB1178" s="2" t="s">
        <v>10274</v>
      </c>
      <c r="AC1178" s="2"/>
      <c r="AD1178" s="2"/>
      <c r="AE1178" s="2"/>
      <c r="AF1178" s="7" t="s">
        <v>12059</v>
      </c>
      <c r="AG1178" s="2" t="s">
        <v>12063</v>
      </c>
      <c r="AH1178" s="2" t="s">
        <v>12006</v>
      </c>
      <c r="AI1178" s="7">
        <v>817931204</v>
      </c>
      <c r="AJ1178" s="2" t="s">
        <v>72</v>
      </c>
      <c r="AK1178" s="2"/>
      <c r="AL1178" s="2"/>
    </row>
    <row r="1179" spans="1:38" x14ac:dyDescent="0.25">
      <c r="A1179" s="1" t="s">
        <v>8494</v>
      </c>
      <c r="B1179" s="31">
        <v>39500</v>
      </c>
      <c r="C1179" s="2"/>
      <c r="D1179" s="2"/>
      <c r="E1179" s="3" t="s">
        <v>10275</v>
      </c>
      <c r="F1179" s="3" t="s">
        <v>116</v>
      </c>
      <c r="G1179" s="2" t="s">
        <v>38</v>
      </c>
      <c r="H1179" s="3" t="s">
        <v>10276</v>
      </c>
      <c r="I1179" s="2" t="s">
        <v>10277</v>
      </c>
      <c r="J1179" s="2" t="s">
        <v>10278</v>
      </c>
      <c r="K1179" s="2" t="s">
        <v>62</v>
      </c>
      <c r="L1179" s="2" t="s">
        <v>10</v>
      </c>
      <c r="M1179" s="4" t="s">
        <v>10279</v>
      </c>
      <c r="N1179" s="2"/>
      <c r="O1179" s="2" t="s">
        <v>10280</v>
      </c>
      <c r="P1179" s="5"/>
      <c r="Q1179" s="3" t="s">
        <v>46</v>
      </c>
      <c r="R1179" s="2" t="s">
        <v>47</v>
      </c>
      <c r="S1179" s="9">
        <v>42919</v>
      </c>
      <c r="T1179" s="2" t="s">
        <v>492</v>
      </c>
      <c r="U1179" s="6" t="s">
        <v>10281</v>
      </c>
      <c r="V1179" s="2" t="s">
        <v>522</v>
      </c>
      <c r="W1179" s="10" t="s">
        <v>69</v>
      </c>
      <c r="X1179" s="2" t="s">
        <v>53</v>
      </c>
      <c r="Y1179" s="10" t="s">
        <v>54</v>
      </c>
      <c r="Z1179" s="2" t="s">
        <v>55</v>
      </c>
      <c r="AA1179" s="2" t="s">
        <v>10282</v>
      </c>
      <c r="AB1179" s="2" t="s">
        <v>10283</v>
      </c>
      <c r="AC1179" s="2"/>
      <c r="AD1179" s="2"/>
      <c r="AE1179" s="2"/>
      <c r="AF1179" s="7" t="s">
        <v>12059</v>
      </c>
      <c r="AG1179" s="2" t="s">
        <v>12063</v>
      </c>
      <c r="AH1179" s="2" t="s">
        <v>12006</v>
      </c>
      <c r="AI1179" s="7">
        <v>817931204</v>
      </c>
      <c r="AJ1179" s="2" t="s">
        <v>72</v>
      </c>
      <c r="AK1179" s="2"/>
      <c r="AL1179" s="2"/>
    </row>
    <row r="1180" spans="1:38" x14ac:dyDescent="0.25">
      <c r="A1180" s="1" t="s">
        <v>10284</v>
      </c>
      <c r="B1180" s="31">
        <v>32119</v>
      </c>
      <c r="C1180" s="3" t="s">
        <v>168</v>
      </c>
      <c r="D1180" s="2"/>
      <c r="E1180" s="3" t="s">
        <v>10285</v>
      </c>
      <c r="F1180" s="3" t="s">
        <v>116</v>
      </c>
      <c r="G1180" s="2" t="s">
        <v>38</v>
      </c>
      <c r="H1180" s="3" t="s">
        <v>10286</v>
      </c>
      <c r="I1180" s="2" t="s">
        <v>10287</v>
      </c>
      <c r="J1180" s="2" t="s">
        <v>10288</v>
      </c>
      <c r="K1180" s="2" t="s">
        <v>62</v>
      </c>
      <c r="L1180" s="2" t="s">
        <v>10</v>
      </c>
      <c r="M1180" s="4" t="s">
        <v>10289</v>
      </c>
      <c r="N1180" s="2"/>
      <c r="O1180" s="2" t="s">
        <v>10290</v>
      </c>
      <c r="P1180" s="5"/>
      <c r="Q1180" s="3" t="s">
        <v>46</v>
      </c>
      <c r="R1180" s="2" t="s">
        <v>47</v>
      </c>
      <c r="S1180" s="9">
        <v>42919</v>
      </c>
      <c r="T1180" s="2" t="s">
        <v>492</v>
      </c>
      <c r="U1180" s="6">
        <v>32691</v>
      </c>
      <c r="V1180" s="2" t="s">
        <v>69</v>
      </c>
      <c r="W1180" s="10" t="s">
        <v>69</v>
      </c>
      <c r="X1180" s="2" t="s">
        <v>53</v>
      </c>
      <c r="Y1180" s="10" t="s">
        <v>54</v>
      </c>
      <c r="Z1180" s="2" t="s">
        <v>55</v>
      </c>
      <c r="AA1180" s="2" t="s">
        <v>10291</v>
      </c>
      <c r="AB1180" s="2" t="s">
        <v>10292</v>
      </c>
      <c r="AC1180" s="2"/>
      <c r="AD1180" s="2"/>
      <c r="AE1180" s="2"/>
      <c r="AF1180" s="7" t="s">
        <v>12059</v>
      </c>
      <c r="AG1180" s="2" t="s">
        <v>11064</v>
      </c>
      <c r="AH1180" s="2" t="s">
        <v>12006</v>
      </c>
      <c r="AI1180" s="7">
        <v>817931204</v>
      </c>
      <c r="AJ1180" s="2" t="s">
        <v>72</v>
      </c>
      <c r="AK1180" s="2"/>
      <c r="AL1180" s="2"/>
    </row>
    <row r="1181" spans="1:38" x14ac:dyDescent="0.25">
      <c r="A1181" s="1" t="s">
        <v>10293</v>
      </c>
      <c r="B1181" s="31">
        <v>43668</v>
      </c>
      <c r="C1181" s="2"/>
      <c r="D1181" s="2"/>
      <c r="E1181" s="3" t="s">
        <v>10294</v>
      </c>
      <c r="F1181" s="3" t="s">
        <v>116</v>
      </c>
      <c r="G1181" s="2" t="s">
        <v>38</v>
      </c>
      <c r="H1181" s="3" t="s">
        <v>10295</v>
      </c>
      <c r="I1181" s="2" t="s">
        <v>10296</v>
      </c>
      <c r="J1181" s="2" t="s">
        <v>10297</v>
      </c>
      <c r="K1181" s="2" t="s">
        <v>62</v>
      </c>
      <c r="L1181" s="2" t="s">
        <v>10</v>
      </c>
      <c r="M1181" s="4" t="s">
        <v>10298</v>
      </c>
      <c r="N1181" s="2"/>
      <c r="O1181" s="2" t="s">
        <v>10299</v>
      </c>
      <c r="P1181" s="5"/>
      <c r="Q1181" s="3" t="s">
        <v>46</v>
      </c>
      <c r="R1181" s="2" t="s">
        <v>47</v>
      </c>
      <c r="S1181" s="9">
        <v>46207</v>
      </c>
      <c r="T1181" s="2" t="s">
        <v>10300</v>
      </c>
      <c r="U1181" s="6"/>
      <c r="V1181" s="2" t="s">
        <v>1141</v>
      </c>
      <c r="W1181" s="10" t="s">
        <v>69</v>
      </c>
      <c r="X1181" s="2" t="s">
        <v>53</v>
      </c>
      <c r="Y1181" s="10" t="s">
        <v>54</v>
      </c>
      <c r="Z1181" s="2" t="s">
        <v>55</v>
      </c>
      <c r="AA1181" s="2" t="s">
        <v>10301</v>
      </c>
      <c r="AB1181" s="2"/>
      <c r="AC1181" s="2"/>
      <c r="AD1181" s="2"/>
      <c r="AE1181" s="2"/>
      <c r="AF1181" s="7" t="s">
        <v>12059</v>
      </c>
      <c r="AG1181" s="2" t="s">
        <v>12063</v>
      </c>
      <c r="AH1181" s="2" t="s">
        <v>12006</v>
      </c>
      <c r="AI1181" s="7" t="s">
        <v>98</v>
      </c>
      <c r="AJ1181" s="8" t="s">
        <v>99</v>
      </c>
      <c r="AK1181" s="2"/>
      <c r="AL1181" s="2"/>
    </row>
    <row r="1182" spans="1:38" x14ac:dyDescent="0.25">
      <c r="A1182" s="1" t="s">
        <v>10302</v>
      </c>
      <c r="B1182" s="31">
        <v>40050</v>
      </c>
      <c r="C1182" s="2"/>
      <c r="D1182" s="2"/>
      <c r="E1182" s="3" t="s">
        <v>10303</v>
      </c>
      <c r="F1182" s="3" t="s">
        <v>116</v>
      </c>
      <c r="G1182" s="2" t="s">
        <v>38</v>
      </c>
      <c r="H1182" s="3" t="s">
        <v>10304</v>
      </c>
      <c r="I1182" s="2" t="s">
        <v>10305</v>
      </c>
      <c r="J1182" s="2" t="s">
        <v>10306</v>
      </c>
      <c r="K1182" s="2" t="s">
        <v>62</v>
      </c>
      <c r="L1182" s="2" t="s">
        <v>10</v>
      </c>
      <c r="M1182" s="4" t="s">
        <v>10307</v>
      </c>
      <c r="N1182" s="2"/>
      <c r="O1182" s="2" t="s">
        <v>10308</v>
      </c>
      <c r="P1182" s="5"/>
      <c r="Q1182" s="3" t="s">
        <v>46</v>
      </c>
      <c r="R1182" s="2" t="s">
        <v>47</v>
      </c>
      <c r="S1182" s="9">
        <v>42217</v>
      </c>
      <c r="T1182" s="2" t="s">
        <v>10309</v>
      </c>
      <c r="U1182" s="6">
        <v>40212</v>
      </c>
      <c r="V1182" s="2" t="s">
        <v>125</v>
      </c>
      <c r="W1182" s="10" t="s">
        <v>69</v>
      </c>
      <c r="X1182" s="2" t="s">
        <v>53</v>
      </c>
      <c r="Y1182" s="10" t="s">
        <v>54</v>
      </c>
      <c r="Z1182" s="2" t="s">
        <v>55</v>
      </c>
      <c r="AA1182" s="2" t="s">
        <v>10310</v>
      </c>
      <c r="AB1182" s="2" t="s">
        <v>10311</v>
      </c>
      <c r="AC1182" s="2"/>
      <c r="AD1182" s="2"/>
      <c r="AE1182" s="2"/>
      <c r="AF1182" s="7" t="s">
        <v>12059</v>
      </c>
      <c r="AG1182" s="2" t="s">
        <v>12063</v>
      </c>
      <c r="AH1182" s="2" t="s">
        <v>12006</v>
      </c>
      <c r="AI1182" s="7" t="s">
        <v>98</v>
      </c>
      <c r="AJ1182" s="8" t="s">
        <v>99</v>
      </c>
      <c r="AK1182" s="2"/>
      <c r="AL1182" s="2"/>
    </row>
    <row r="1183" spans="1:38" x14ac:dyDescent="0.25">
      <c r="A1183" s="1" t="s">
        <v>10312</v>
      </c>
      <c r="B1183" s="31">
        <v>40365</v>
      </c>
      <c r="C1183" s="2"/>
      <c r="D1183" s="2"/>
      <c r="E1183" s="3" t="s">
        <v>10313</v>
      </c>
      <c r="F1183" s="3" t="s">
        <v>116</v>
      </c>
      <c r="G1183" s="2" t="s">
        <v>38</v>
      </c>
      <c r="H1183" s="3" t="s">
        <v>10314</v>
      </c>
      <c r="I1183" s="2" t="s">
        <v>10315</v>
      </c>
      <c r="J1183" s="2" t="s">
        <v>10316</v>
      </c>
      <c r="K1183" s="2" t="s">
        <v>62</v>
      </c>
      <c r="L1183" s="2" t="s">
        <v>10</v>
      </c>
      <c r="M1183" s="4" t="s">
        <v>10317</v>
      </c>
      <c r="N1183" s="2"/>
      <c r="O1183" s="2" t="s">
        <v>10318</v>
      </c>
      <c r="P1183" s="5"/>
      <c r="Q1183" s="3" t="s">
        <v>46</v>
      </c>
      <c r="R1183" s="2" t="s">
        <v>47</v>
      </c>
      <c r="S1183" s="9">
        <v>46523</v>
      </c>
      <c r="T1183" s="2" t="s">
        <v>108</v>
      </c>
      <c r="U1183" s="6" t="s">
        <v>10319</v>
      </c>
      <c r="V1183" s="2" t="s">
        <v>69</v>
      </c>
      <c r="W1183" s="10" t="s">
        <v>69</v>
      </c>
      <c r="X1183" s="2" t="s">
        <v>53</v>
      </c>
      <c r="Y1183" s="10" t="s">
        <v>54</v>
      </c>
      <c r="Z1183" s="2" t="s">
        <v>55</v>
      </c>
      <c r="AA1183" s="2" t="s">
        <v>10320</v>
      </c>
      <c r="AB1183" s="2" t="s">
        <v>10321</v>
      </c>
      <c r="AC1183" s="2"/>
      <c r="AD1183" s="2"/>
      <c r="AE1183" s="2"/>
      <c r="AF1183" s="7" t="s">
        <v>12059</v>
      </c>
      <c r="AG1183" s="2" t="s">
        <v>12046</v>
      </c>
      <c r="AH1183" s="2" t="s">
        <v>12006</v>
      </c>
      <c r="AI1183" s="7" t="s">
        <v>98</v>
      </c>
      <c r="AJ1183" s="8" t="s">
        <v>99</v>
      </c>
      <c r="AK1183" s="2"/>
      <c r="AL1183" s="2"/>
    </row>
    <row r="1184" spans="1:38" x14ac:dyDescent="0.25">
      <c r="A1184" s="9" t="s">
        <v>9805</v>
      </c>
      <c r="B1184" s="31">
        <v>42110</v>
      </c>
      <c r="C1184" s="2"/>
      <c r="D1184" s="2"/>
      <c r="E1184" s="2" t="s">
        <v>9855</v>
      </c>
      <c r="F1184" s="2" t="s">
        <v>560</v>
      </c>
      <c r="G1184" s="2" t="s">
        <v>366</v>
      </c>
      <c r="H1184" s="3" t="s">
        <v>10322</v>
      </c>
      <c r="I1184" s="2" t="s">
        <v>9857</v>
      </c>
      <c r="J1184" s="2" t="s">
        <v>10323</v>
      </c>
      <c r="K1184" s="2" t="s">
        <v>62</v>
      </c>
      <c r="L1184" s="2" t="s">
        <v>10</v>
      </c>
      <c r="M1184" s="10">
        <v>2180877989</v>
      </c>
      <c r="N1184" s="2">
        <v>2180877989</v>
      </c>
      <c r="O1184" s="2" t="s">
        <v>10324</v>
      </c>
      <c r="P1184" s="5"/>
      <c r="Q1184" s="3" t="s">
        <v>46</v>
      </c>
      <c r="R1184" s="2" t="s">
        <v>47</v>
      </c>
      <c r="S1184" s="9">
        <v>46599</v>
      </c>
      <c r="T1184" s="2" t="s">
        <v>136</v>
      </c>
      <c r="U1184" s="6" t="s">
        <v>9805</v>
      </c>
      <c r="V1184" s="2" t="s">
        <v>1230</v>
      </c>
      <c r="W1184" s="10" t="s">
        <v>566</v>
      </c>
      <c r="X1184" s="2" t="s">
        <v>53</v>
      </c>
      <c r="Y1184" s="10" t="s">
        <v>54</v>
      </c>
      <c r="Z1184" s="2" t="s">
        <v>55</v>
      </c>
      <c r="AA1184" s="2" t="s">
        <v>10325</v>
      </c>
      <c r="AB1184" s="2" t="s">
        <v>10326</v>
      </c>
      <c r="AC1184" s="2"/>
      <c r="AD1184" s="2"/>
      <c r="AE1184" s="2"/>
      <c r="AF1184" s="7" t="s">
        <v>12059</v>
      </c>
      <c r="AG1184" s="2" t="s">
        <v>12063</v>
      </c>
      <c r="AH1184" s="2" t="s">
        <v>12006</v>
      </c>
      <c r="AI1184" s="7" t="s">
        <v>98</v>
      </c>
      <c r="AJ1184" s="8" t="s">
        <v>99</v>
      </c>
      <c r="AK1184" s="2"/>
      <c r="AL1184" s="2"/>
    </row>
    <row r="1185" spans="1:38" x14ac:dyDescent="0.25">
      <c r="A1185" s="1" t="s">
        <v>10327</v>
      </c>
      <c r="B1185" s="31">
        <v>39451</v>
      </c>
      <c r="C1185" s="2"/>
      <c r="D1185" s="2"/>
      <c r="E1185" s="3" t="s">
        <v>10328</v>
      </c>
      <c r="F1185" s="3" t="s">
        <v>116</v>
      </c>
      <c r="G1185" s="2" t="s">
        <v>38</v>
      </c>
      <c r="H1185" s="3" t="s">
        <v>10329</v>
      </c>
      <c r="I1185" s="2" t="s">
        <v>10330</v>
      </c>
      <c r="J1185" s="2" t="s">
        <v>10331</v>
      </c>
      <c r="K1185" s="2" t="s">
        <v>62</v>
      </c>
      <c r="L1185" s="2" t="s">
        <v>10</v>
      </c>
      <c r="M1185" s="4" t="s">
        <v>10332</v>
      </c>
      <c r="N1185" s="2"/>
      <c r="O1185" s="2" t="s">
        <v>10333</v>
      </c>
      <c r="P1185" s="5"/>
      <c r="Q1185" s="3" t="s">
        <v>46</v>
      </c>
      <c r="R1185" s="2" t="s">
        <v>47</v>
      </c>
      <c r="S1185" s="9">
        <v>86109</v>
      </c>
      <c r="T1185" s="2" t="s">
        <v>10334</v>
      </c>
      <c r="U1185" s="6" t="s">
        <v>10335</v>
      </c>
      <c r="V1185" s="2" t="s">
        <v>125</v>
      </c>
      <c r="W1185" s="10" t="s">
        <v>69</v>
      </c>
      <c r="X1185" s="2" t="s">
        <v>53</v>
      </c>
      <c r="Y1185" s="10" t="s">
        <v>54</v>
      </c>
      <c r="Z1185" s="2" t="s">
        <v>55</v>
      </c>
      <c r="AA1185" s="2" t="s">
        <v>10336</v>
      </c>
      <c r="AB1185" s="2" t="s">
        <v>10337</v>
      </c>
      <c r="AC1185" s="2"/>
      <c r="AD1185" s="2"/>
      <c r="AE1185" s="2"/>
      <c r="AF1185" s="7" t="s">
        <v>12059</v>
      </c>
      <c r="AG1185" s="2" t="s">
        <v>12045</v>
      </c>
      <c r="AH1185" s="2" t="s">
        <v>12006</v>
      </c>
      <c r="AI1185" s="7" t="s">
        <v>98</v>
      </c>
      <c r="AJ1185" s="8" t="s">
        <v>99</v>
      </c>
      <c r="AK1185" s="2"/>
      <c r="AL1185" s="2"/>
    </row>
    <row r="1186" spans="1:38" x14ac:dyDescent="0.25">
      <c r="A1186" s="9" t="s">
        <v>10338</v>
      </c>
      <c r="B1186" s="31">
        <v>37174</v>
      </c>
      <c r="C1186" s="2" t="s">
        <v>10339</v>
      </c>
      <c r="D1186" s="2"/>
      <c r="E1186" s="2" t="s">
        <v>10340</v>
      </c>
      <c r="F1186" s="2" t="s">
        <v>560</v>
      </c>
      <c r="G1186" s="2" t="s">
        <v>38</v>
      </c>
      <c r="H1186" s="3" t="s">
        <v>10341</v>
      </c>
      <c r="I1186" s="2" t="s">
        <v>10342</v>
      </c>
      <c r="J1186" s="2" t="s">
        <v>10343</v>
      </c>
      <c r="K1186" s="2" t="s">
        <v>62</v>
      </c>
      <c r="L1186" s="2" t="s">
        <v>10</v>
      </c>
      <c r="M1186" s="10">
        <v>2184590123</v>
      </c>
      <c r="N1186" s="2">
        <v>2184590123</v>
      </c>
      <c r="O1186" s="2" t="s">
        <v>10344</v>
      </c>
      <c r="P1186" s="5"/>
      <c r="Q1186" s="3" t="s">
        <v>46</v>
      </c>
      <c r="R1186" s="2" t="s">
        <v>47</v>
      </c>
      <c r="S1186" s="9">
        <v>41019</v>
      </c>
      <c r="T1186" s="2" t="s">
        <v>150</v>
      </c>
      <c r="U1186" s="6">
        <v>37905</v>
      </c>
      <c r="V1186" s="2" t="s">
        <v>584</v>
      </c>
      <c r="W1186" s="10" t="s">
        <v>585</v>
      </c>
      <c r="X1186" s="2" t="s">
        <v>53</v>
      </c>
      <c r="Y1186" s="10" t="s">
        <v>54</v>
      </c>
      <c r="Z1186" s="2" t="s">
        <v>55</v>
      </c>
      <c r="AA1186" s="2" t="s">
        <v>10345</v>
      </c>
      <c r="AB1186" s="2" t="s">
        <v>10346</v>
      </c>
      <c r="AC1186" s="2"/>
      <c r="AD1186" s="2"/>
      <c r="AE1186" s="2"/>
      <c r="AF1186" s="7" t="s">
        <v>12059</v>
      </c>
      <c r="AG1186" s="2" t="s">
        <v>12046</v>
      </c>
      <c r="AH1186" s="2" t="s">
        <v>12006</v>
      </c>
      <c r="AI1186" s="7">
        <v>817931204</v>
      </c>
      <c r="AJ1186" s="2" t="s">
        <v>72</v>
      </c>
      <c r="AK1186" s="2"/>
      <c r="AL1186" s="2"/>
    </row>
    <row r="1187" spans="1:38" x14ac:dyDescent="0.25">
      <c r="A1187" s="9" t="s">
        <v>3970</v>
      </c>
      <c r="B1187" s="31">
        <v>39759</v>
      </c>
      <c r="C1187" s="2"/>
      <c r="D1187" s="2"/>
      <c r="E1187" s="2" t="s">
        <v>10347</v>
      </c>
      <c r="F1187" s="2" t="s">
        <v>560</v>
      </c>
      <c r="G1187" s="2" t="s">
        <v>38</v>
      </c>
      <c r="H1187" s="3" t="s">
        <v>10348</v>
      </c>
      <c r="I1187" s="2" t="s">
        <v>10349</v>
      </c>
      <c r="J1187" s="2" t="s">
        <v>10350</v>
      </c>
      <c r="K1187" s="2" t="s">
        <v>62</v>
      </c>
      <c r="L1187" s="2" t="s">
        <v>10</v>
      </c>
      <c r="M1187" s="10">
        <v>811970812</v>
      </c>
      <c r="N1187" s="2"/>
      <c r="O1187" s="2" t="s">
        <v>10351</v>
      </c>
      <c r="P1187" s="5"/>
      <c r="Q1187" s="3" t="s">
        <v>46</v>
      </c>
      <c r="R1187" s="2" t="s">
        <v>47</v>
      </c>
      <c r="S1187" s="9">
        <v>56210</v>
      </c>
      <c r="T1187" s="2" t="s">
        <v>3538</v>
      </c>
      <c r="U1187" s="6" t="s">
        <v>277</v>
      </c>
      <c r="V1187" s="2" t="s">
        <v>694</v>
      </c>
      <c r="W1187" s="10" t="s">
        <v>585</v>
      </c>
      <c r="X1187" s="2" t="s">
        <v>53</v>
      </c>
      <c r="Y1187" s="10" t="s">
        <v>54</v>
      </c>
      <c r="Z1187" s="2" t="s">
        <v>55</v>
      </c>
      <c r="AA1187" s="2" t="s">
        <v>10352</v>
      </c>
      <c r="AB1187" s="2" t="s">
        <v>10353</v>
      </c>
      <c r="AC1187" s="2"/>
      <c r="AD1187" s="2"/>
      <c r="AE1187" s="2"/>
      <c r="AF1187" s="7" t="s">
        <v>12059</v>
      </c>
      <c r="AG1187" s="2" t="s">
        <v>12045</v>
      </c>
      <c r="AH1187" s="2" t="s">
        <v>12006</v>
      </c>
      <c r="AI1187" s="7">
        <v>817931204</v>
      </c>
      <c r="AJ1187" s="2" t="s">
        <v>72</v>
      </c>
      <c r="AK1187" s="2"/>
      <c r="AL1187" s="2"/>
    </row>
    <row r="1188" spans="1:38" x14ac:dyDescent="0.25">
      <c r="A1188" s="9" t="s">
        <v>10354</v>
      </c>
      <c r="B1188" s="31">
        <v>42114</v>
      </c>
      <c r="C1188" s="2"/>
      <c r="D1188" s="2"/>
      <c r="E1188" s="2" t="s">
        <v>10355</v>
      </c>
      <c r="F1188" s="2" t="s">
        <v>560</v>
      </c>
      <c r="G1188" s="2" t="s">
        <v>366</v>
      </c>
      <c r="H1188" s="3" t="s">
        <v>10356</v>
      </c>
      <c r="I1188" s="2" t="s">
        <v>10357</v>
      </c>
      <c r="J1188" s="2" t="s">
        <v>10358</v>
      </c>
      <c r="K1188" s="2" t="s">
        <v>62</v>
      </c>
      <c r="L1188" s="2" t="s">
        <v>10</v>
      </c>
      <c r="M1188" s="10">
        <v>2183610261</v>
      </c>
      <c r="N1188" s="2">
        <v>2122852035</v>
      </c>
      <c r="O1188" s="2" t="s">
        <v>10359</v>
      </c>
      <c r="P1188" s="5"/>
      <c r="Q1188" s="2" t="s">
        <v>572</v>
      </c>
      <c r="R1188" s="2" t="s">
        <v>47</v>
      </c>
      <c r="S1188" s="9">
        <v>71202</v>
      </c>
      <c r="T1188" s="2" t="s">
        <v>10360</v>
      </c>
      <c r="U1188" s="6"/>
      <c r="V1188" s="2" t="s">
        <v>584</v>
      </c>
      <c r="W1188" s="10" t="s">
        <v>585</v>
      </c>
      <c r="X1188" s="2" t="s">
        <v>53</v>
      </c>
      <c r="Y1188" s="10" t="s">
        <v>54</v>
      </c>
      <c r="Z1188" s="2" t="s">
        <v>55</v>
      </c>
      <c r="AA1188" s="2"/>
      <c r="AB1188" s="2"/>
      <c r="AC1188" s="2"/>
      <c r="AD1188" s="2"/>
      <c r="AE1188" s="2"/>
      <c r="AF1188" s="7" t="s">
        <v>12059</v>
      </c>
      <c r="AG1188" s="2" t="s">
        <v>12063</v>
      </c>
      <c r="AH1188" s="2" t="s">
        <v>12006</v>
      </c>
      <c r="AI1188" s="7" t="s">
        <v>98</v>
      </c>
      <c r="AJ1188" s="8" t="s">
        <v>99</v>
      </c>
      <c r="AK1188" s="2"/>
      <c r="AL1188" s="2"/>
    </row>
    <row r="1189" spans="1:38" x14ac:dyDescent="0.25">
      <c r="A1189" s="9" t="s">
        <v>10361</v>
      </c>
      <c r="B1189" s="31">
        <v>40091</v>
      </c>
      <c r="C1189" s="2"/>
      <c r="D1189" s="2"/>
      <c r="E1189" s="2" t="s">
        <v>10362</v>
      </c>
      <c r="F1189" s="2" t="s">
        <v>560</v>
      </c>
      <c r="G1189" s="2" t="s">
        <v>38</v>
      </c>
      <c r="H1189" s="3" t="s">
        <v>10363</v>
      </c>
      <c r="I1189" s="2" t="s">
        <v>10364</v>
      </c>
      <c r="J1189" s="2" t="s">
        <v>8049</v>
      </c>
      <c r="K1189" s="2" t="s">
        <v>62</v>
      </c>
      <c r="L1189" s="2" t="s">
        <v>10</v>
      </c>
      <c r="M1189" s="10">
        <v>2187781855</v>
      </c>
      <c r="N1189" s="2"/>
      <c r="O1189" s="2" t="s">
        <v>10365</v>
      </c>
      <c r="P1189" s="5"/>
      <c r="Q1189" s="3" t="s">
        <v>46</v>
      </c>
      <c r="R1189" s="2" t="s">
        <v>47</v>
      </c>
      <c r="S1189" s="9">
        <v>41019</v>
      </c>
      <c r="T1189" s="2" t="s">
        <v>150</v>
      </c>
      <c r="U1189" s="6">
        <v>39943</v>
      </c>
      <c r="V1189" s="2" t="s">
        <v>1863</v>
      </c>
      <c r="W1189" s="10" t="s">
        <v>566</v>
      </c>
      <c r="X1189" s="2" t="s">
        <v>53</v>
      </c>
      <c r="Y1189" s="10" t="s">
        <v>54</v>
      </c>
      <c r="Z1189" s="2" t="s">
        <v>55</v>
      </c>
      <c r="AA1189" s="2" t="s">
        <v>10366</v>
      </c>
      <c r="AB1189" s="2" t="s">
        <v>10367</v>
      </c>
      <c r="AC1189" s="2"/>
      <c r="AD1189" s="2"/>
      <c r="AE1189" s="2"/>
      <c r="AF1189" s="7" t="s">
        <v>12059</v>
      </c>
      <c r="AG1189" s="2" t="s">
        <v>12045</v>
      </c>
      <c r="AH1189" s="2" t="s">
        <v>12006</v>
      </c>
      <c r="AI1189" s="7">
        <v>817931204</v>
      </c>
      <c r="AJ1189" s="2" t="s">
        <v>72</v>
      </c>
      <c r="AK1189" s="2"/>
      <c r="AL1189" s="2"/>
    </row>
    <row r="1190" spans="1:38" x14ac:dyDescent="0.25">
      <c r="A1190" s="9" t="s">
        <v>10368</v>
      </c>
      <c r="B1190" s="31">
        <v>37081</v>
      </c>
      <c r="C1190" s="2"/>
      <c r="D1190" s="2"/>
      <c r="E1190" s="2" t="s">
        <v>10369</v>
      </c>
      <c r="F1190" s="2" t="s">
        <v>560</v>
      </c>
      <c r="G1190" s="2" t="s">
        <v>38</v>
      </c>
      <c r="H1190" s="3" t="s">
        <v>10370</v>
      </c>
      <c r="I1190" s="2" t="s">
        <v>10371</v>
      </c>
      <c r="J1190" s="2" t="s">
        <v>10372</v>
      </c>
      <c r="K1190" s="2" t="s">
        <v>62</v>
      </c>
      <c r="L1190" s="2" t="s">
        <v>10</v>
      </c>
      <c r="M1190" s="10">
        <v>8129217958</v>
      </c>
      <c r="N1190" s="2"/>
      <c r="O1190" s="2" t="s">
        <v>10373</v>
      </c>
      <c r="P1190" s="5"/>
      <c r="Q1190" s="3" t="s">
        <v>46</v>
      </c>
      <c r="R1190" s="2" t="s">
        <v>47</v>
      </c>
      <c r="S1190" s="9">
        <v>46599</v>
      </c>
      <c r="T1190" s="2" t="s">
        <v>136</v>
      </c>
      <c r="U1190" s="6" t="s">
        <v>9283</v>
      </c>
      <c r="V1190" s="2" t="s">
        <v>1230</v>
      </c>
      <c r="W1190" s="10" t="s">
        <v>566</v>
      </c>
      <c r="X1190" s="2" t="s">
        <v>53</v>
      </c>
      <c r="Y1190" s="10" t="s">
        <v>54</v>
      </c>
      <c r="Z1190" s="2" t="s">
        <v>55</v>
      </c>
      <c r="AA1190" s="2" t="s">
        <v>10374</v>
      </c>
      <c r="AB1190" s="2" t="s">
        <v>10375</v>
      </c>
      <c r="AC1190" s="2"/>
      <c r="AD1190" s="2"/>
      <c r="AE1190" s="2"/>
      <c r="AF1190" s="7" t="s">
        <v>12059</v>
      </c>
      <c r="AG1190" s="2" t="s">
        <v>11064</v>
      </c>
      <c r="AH1190" s="2" t="s">
        <v>12006</v>
      </c>
      <c r="AI1190" s="7">
        <v>817931204</v>
      </c>
      <c r="AJ1190" s="2" t="s">
        <v>72</v>
      </c>
      <c r="AK1190" s="2"/>
      <c r="AL1190" s="2"/>
    </row>
    <row r="1191" spans="1:38" x14ac:dyDescent="0.25">
      <c r="A1191" s="9" t="s">
        <v>10081</v>
      </c>
      <c r="B1191" s="31">
        <v>41663</v>
      </c>
      <c r="C1191" s="2" t="s">
        <v>4657</v>
      </c>
      <c r="D1191" s="2"/>
      <c r="E1191" s="2" t="s">
        <v>10355</v>
      </c>
      <c r="F1191" s="2" t="s">
        <v>10376</v>
      </c>
      <c r="G1191" s="2" t="s">
        <v>38</v>
      </c>
      <c r="H1191" s="3" t="s">
        <v>10377</v>
      </c>
      <c r="I1191" s="2" t="s">
        <v>10357</v>
      </c>
      <c r="J1191" s="2" t="s">
        <v>10378</v>
      </c>
      <c r="K1191" s="2" t="s">
        <v>62</v>
      </c>
      <c r="L1191" s="2" t="s">
        <v>10</v>
      </c>
      <c r="M1191" s="10">
        <v>2183610261</v>
      </c>
      <c r="N1191" s="2"/>
      <c r="O1191" s="2" t="s">
        <v>10379</v>
      </c>
      <c r="P1191" s="5"/>
      <c r="Q1191" s="3" t="s">
        <v>46</v>
      </c>
      <c r="R1191" s="2" t="s">
        <v>47</v>
      </c>
      <c r="S1191" s="9">
        <v>47726</v>
      </c>
      <c r="T1191" s="2" t="s">
        <v>759</v>
      </c>
      <c r="U1191" s="6">
        <v>41765</v>
      </c>
      <c r="V1191" s="2" t="s">
        <v>584</v>
      </c>
      <c r="W1191" s="10" t="s">
        <v>585</v>
      </c>
      <c r="X1191" s="2" t="s">
        <v>53</v>
      </c>
      <c r="Y1191" s="10" t="s">
        <v>54</v>
      </c>
      <c r="Z1191" s="2" t="s">
        <v>55</v>
      </c>
      <c r="AA1191" s="2" t="s">
        <v>10380</v>
      </c>
      <c r="AB1191" s="2" t="s">
        <v>10381</v>
      </c>
      <c r="AC1191" s="2"/>
      <c r="AD1191" s="2"/>
      <c r="AE1191" s="2"/>
      <c r="AF1191" s="7" t="s">
        <v>12059</v>
      </c>
      <c r="AG1191" s="2" t="s">
        <v>12063</v>
      </c>
      <c r="AH1191" s="2" t="s">
        <v>12006</v>
      </c>
      <c r="AI1191" s="7" t="s">
        <v>98</v>
      </c>
      <c r="AJ1191" s="8" t="s">
        <v>99</v>
      </c>
      <c r="AK1191" s="2"/>
      <c r="AL1191" s="2"/>
    </row>
    <row r="1192" spans="1:38" x14ac:dyDescent="0.25">
      <c r="A1192" s="1" t="s">
        <v>10382</v>
      </c>
      <c r="B1192" s="31">
        <v>40717</v>
      </c>
      <c r="C1192" s="2"/>
      <c r="D1192" s="3" t="s">
        <v>10383</v>
      </c>
      <c r="E1192" s="3" t="s">
        <v>10384</v>
      </c>
      <c r="F1192" s="3" t="s">
        <v>156</v>
      </c>
      <c r="G1192" s="2" t="s">
        <v>38</v>
      </c>
      <c r="H1192" s="3" t="s">
        <v>10385</v>
      </c>
      <c r="I1192" s="2" t="s">
        <v>10386</v>
      </c>
      <c r="J1192" s="2" t="s">
        <v>10387</v>
      </c>
      <c r="K1192" s="2" t="s">
        <v>62</v>
      </c>
      <c r="L1192" s="2" t="s">
        <v>10</v>
      </c>
      <c r="M1192" s="10">
        <v>8128077318</v>
      </c>
      <c r="N1192" s="2"/>
      <c r="O1192" s="2" t="s">
        <v>10388</v>
      </c>
      <c r="P1192" s="5">
        <v>3175034303540000</v>
      </c>
      <c r="Q1192" s="3" t="s">
        <v>46</v>
      </c>
      <c r="R1192" s="2" t="s">
        <v>634</v>
      </c>
      <c r="S1192" s="1" t="s">
        <v>635</v>
      </c>
      <c r="T1192" s="2" t="s">
        <v>636</v>
      </c>
      <c r="U1192" s="6"/>
      <c r="V1192" s="2" t="s">
        <v>164</v>
      </c>
      <c r="W1192" s="10" t="s">
        <v>52</v>
      </c>
      <c r="X1192" s="2" t="s">
        <v>53</v>
      </c>
      <c r="Y1192" s="10"/>
      <c r="Z1192" s="2" t="s">
        <v>55</v>
      </c>
      <c r="AA1192" s="2" t="s">
        <v>10389</v>
      </c>
      <c r="AB1192" s="2"/>
      <c r="AC1192" s="2"/>
      <c r="AD1192" s="2"/>
      <c r="AE1192" s="2"/>
      <c r="AF1192" s="7" t="s">
        <v>12059</v>
      </c>
      <c r="AG1192" s="2" t="s">
        <v>12063</v>
      </c>
      <c r="AH1192" s="2" t="s">
        <v>12006</v>
      </c>
      <c r="AI1192" s="7" t="s">
        <v>98</v>
      </c>
      <c r="AJ1192" s="8" t="s">
        <v>99</v>
      </c>
      <c r="AK1192" s="2"/>
      <c r="AL1192" s="2"/>
    </row>
    <row r="1193" spans="1:38" x14ac:dyDescent="0.25">
      <c r="A1193" s="9" t="s">
        <v>10390</v>
      </c>
      <c r="B1193" s="31">
        <v>37739</v>
      </c>
      <c r="C1193" s="2"/>
      <c r="D1193" s="2" t="s">
        <v>10391</v>
      </c>
      <c r="E1193" s="2" t="s">
        <v>10392</v>
      </c>
      <c r="F1193" s="2" t="s">
        <v>144</v>
      </c>
      <c r="G1193" s="2" t="s">
        <v>38</v>
      </c>
      <c r="H1193" s="3" t="s">
        <v>10393</v>
      </c>
      <c r="I1193" s="2" t="s">
        <v>10394</v>
      </c>
      <c r="J1193" s="2" t="s">
        <v>2660</v>
      </c>
      <c r="K1193" s="2" t="s">
        <v>62</v>
      </c>
      <c r="L1193" s="2" t="s">
        <v>10</v>
      </c>
      <c r="M1193" s="10">
        <v>816876499</v>
      </c>
      <c r="N1193" s="2"/>
      <c r="O1193" s="2" t="s">
        <v>10395</v>
      </c>
      <c r="P1193" s="5">
        <v>3175041709580000</v>
      </c>
      <c r="Q1193" s="3" t="s">
        <v>46</v>
      </c>
      <c r="R1193" s="2" t="s">
        <v>634</v>
      </c>
      <c r="S1193" s="9" t="s">
        <v>635</v>
      </c>
      <c r="T1193" s="2" t="s">
        <v>636</v>
      </c>
      <c r="U1193" s="6"/>
      <c r="V1193" s="2" t="s">
        <v>329</v>
      </c>
      <c r="W1193" s="10" t="s">
        <v>329</v>
      </c>
      <c r="X1193" s="2" t="s">
        <v>53</v>
      </c>
      <c r="Y1193" s="10"/>
      <c r="Z1193" s="2" t="s">
        <v>55</v>
      </c>
      <c r="AA1193" s="2" t="s">
        <v>10396</v>
      </c>
      <c r="AB1193" s="2"/>
      <c r="AC1193" s="2"/>
      <c r="AD1193" s="2"/>
      <c r="AE1193" s="2"/>
      <c r="AF1193" s="7" t="s">
        <v>12059</v>
      </c>
      <c r="AG1193" s="2" t="s">
        <v>12063</v>
      </c>
      <c r="AH1193" s="2" t="s">
        <v>12006</v>
      </c>
      <c r="AI1193" s="7">
        <v>817931204</v>
      </c>
      <c r="AJ1193" s="2" t="s">
        <v>72</v>
      </c>
      <c r="AK1193" s="2"/>
      <c r="AL1193" s="2"/>
    </row>
    <row r="1194" spans="1:38" x14ac:dyDescent="0.25">
      <c r="A1194" s="1" t="s">
        <v>10397</v>
      </c>
      <c r="B1194" s="31">
        <v>40003</v>
      </c>
      <c r="C1194" s="2"/>
      <c r="D1194" s="2"/>
      <c r="E1194" s="3" t="s">
        <v>10398</v>
      </c>
      <c r="F1194" s="3" t="s">
        <v>156</v>
      </c>
      <c r="G1194" s="2" t="s">
        <v>38</v>
      </c>
      <c r="H1194" s="3" t="s">
        <v>10399</v>
      </c>
      <c r="I1194" s="2" t="s">
        <v>10400</v>
      </c>
      <c r="J1194" s="2" t="s">
        <v>10401</v>
      </c>
      <c r="K1194" s="2" t="s">
        <v>62</v>
      </c>
      <c r="L1194" s="2" t="s">
        <v>10</v>
      </c>
      <c r="M1194" s="10">
        <v>82111344255</v>
      </c>
      <c r="N1194" s="2"/>
      <c r="O1194" s="2" t="s">
        <v>10402</v>
      </c>
      <c r="P1194" s="5"/>
      <c r="Q1194" s="3" t="s">
        <v>46</v>
      </c>
      <c r="R1194" s="2" t="s">
        <v>634</v>
      </c>
      <c r="S1194" s="1" t="s">
        <v>635</v>
      </c>
      <c r="T1194" s="2" t="s">
        <v>636</v>
      </c>
      <c r="U1194" s="6"/>
      <c r="V1194" s="2" t="s">
        <v>859</v>
      </c>
      <c r="W1194" s="10" t="s">
        <v>52</v>
      </c>
      <c r="X1194" s="2" t="s">
        <v>53</v>
      </c>
      <c r="Y1194" s="10"/>
      <c r="Z1194" s="2" t="s">
        <v>55</v>
      </c>
      <c r="AA1194" s="2" t="s">
        <v>10403</v>
      </c>
      <c r="AB1194" s="2"/>
      <c r="AC1194" s="2"/>
      <c r="AD1194" s="2"/>
      <c r="AE1194" s="2"/>
      <c r="AF1194" s="7" t="s">
        <v>12059</v>
      </c>
      <c r="AG1194" s="2" t="s">
        <v>12045</v>
      </c>
      <c r="AH1194" s="2" t="s">
        <v>12006</v>
      </c>
      <c r="AI1194" s="7" t="s">
        <v>98</v>
      </c>
      <c r="AJ1194" s="8" t="s">
        <v>99</v>
      </c>
      <c r="AK1194" s="2"/>
      <c r="AL1194" s="2"/>
    </row>
    <row r="1195" spans="1:38" x14ac:dyDescent="0.25">
      <c r="A1195" s="1" t="s">
        <v>10404</v>
      </c>
      <c r="B1195" s="31">
        <v>36062</v>
      </c>
      <c r="C1195" s="2"/>
      <c r="D1195" s="3" t="s">
        <v>10405</v>
      </c>
      <c r="E1195" s="3" t="s">
        <v>10406</v>
      </c>
      <c r="F1195" s="3" t="s">
        <v>181</v>
      </c>
      <c r="G1195" s="2" t="s">
        <v>38</v>
      </c>
      <c r="H1195" s="3" t="s">
        <v>10407</v>
      </c>
      <c r="I1195" s="2" t="s">
        <v>10408</v>
      </c>
      <c r="J1195" s="2" t="s">
        <v>10409</v>
      </c>
      <c r="K1195" s="2" t="s">
        <v>62</v>
      </c>
      <c r="L1195" s="2" t="s">
        <v>10</v>
      </c>
      <c r="M1195" s="10">
        <v>8118037243</v>
      </c>
      <c r="N1195" s="2"/>
      <c r="O1195" s="2" t="s">
        <v>10410</v>
      </c>
      <c r="P1195" s="5">
        <v>3175024309730000</v>
      </c>
      <c r="Q1195" s="3" t="s">
        <v>46</v>
      </c>
      <c r="R1195" s="2" t="s">
        <v>634</v>
      </c>
      <c r="S1195" s="1" t="s">
        <v>7542</v>
      </c>
      <c r="T1195" s="2" t="s">
        <v>7543</v>
      </c>
      <c r="U1195" s="6"/>
      <c r="V1195" s="2" t="s">
        <v>3389</v>
      </c>
      <c r="W1195" s="10" t="s">
        <v>111</v>
      </c>
      <c r="X1195" s="2" t="s">
        <v>53</v>
      </c>
      <c r="Y1195" s="10"/>
      <c r="Z1195" s="2" t="s">
        <v>55</v>
      </c>
      <c r="AA1195" s="2" t="s">
        <v>10411</v>
      </c>
      <c r="AB1195" s="2"/>
      <c r="AC1195" s="2"/>
      <c r="AD1195" s="2"/>
      <c r="AE1195" s="2"/>
      <c r="AF1195" s="7" t="s">
        <v>12059</v>
      </c>
      <c r="AG1195" s="2" t="s">
        <v>12063</v>
      </c>
      <c r="AH1195" s="2" t="s">
        <v>12006</v>
      </c>
      <c r="AI1195" s="7" t="s">
        <v>98</v>
      </c>
      <c r="AJ1195" s="8" t="s">
        <v>99</v>
      </c>
      <c r="AK1195" s="2"/>
      <c r="AL1195" s="2"/>
    </row>
    <row r="1196" spans="1:38" x14ac:dyDescent="0.25">
      <c r="A1196" s="1" t="s">
        <v>319</v>
      </c>
      <c r="B1196" s="31">
        <v>42359</v>
      </c>
      <c r="C1196" s="2"/>
      <c r="D1196" s="3" t="s">
        <v>10412</v>
      </c>
      <c r="E1196" s="3" t="s">
        <v>10413</v>
      </c>
      <c r="F1196" s="3" t="s">
        <v>181</v>
      </c>
      <c r="G1196" s="2" t="s">
        <v>38</v>
      </c>
      <c r="H1196" s="3" t="s">
        <v>10414</v>
      </c>
      <c r="I1196" s="2" t="s">
        <v>10415</v>
      </c>
      <c r="J1196" s="2" t="s">
        <v>10416</v>
      </c>
      <c r="K1196" s="2" t="s">
        <v>62</v>
      </c>
      <c r="L1196" s="2" t="s">
        <v>10</v>
      </c>
      <c r="M1196" s="10">
        <v>0</v>
      </c>
      <c r="N1196" s="2"/>
      <c r="O1196" s="2"/>
      <c r="P1196" s="5">
        <v>3175024301880000</v>
      </c>
      <c r="Q1196" s="3" t="s">
        <v>46</v>
      </c>
      <c r="R1196" s="2" t="s">
        <v>634</v>
      </c>
      <c r="S1196" s="1" t="s">
        <v>635</v>
      </c>
      <c r="T1196" s="2" t="s">
        <v>636</v>
      </c>
      <c r="U1196" s="6"/>
      <c r="V1196" s="2" t="s">
        <v>3389</v>
      </c>
      <c r="W1196" s="10" t="s">
        <v>111</v>
      </c>
      <c r="X1196" s="2" t="s">
        <v>53</v>
      </c>
      <c r="Y1196" s="10"/>
      <c r="Z1196" s="2" t="s">
        <v>55</v>
      </c>
      <c r="AA1196" s="2" t="s">
        <v>10417</v>
      </c>
      <c r="AB1196" s="2"/>
      <c r="AC1196" s="2"/>
      <c r="AD1196" s="2"/>
      <c r="AE1196" s="2"/>
      <c r="AF1196" s="7" t="s">
        <v>12059</v>
      </c>
      <c r="AG1196" s="2" t="s">
        <v>12046</v>
      </c>
      <c r="AH1196" s="2" t="s">
        <v>12006</v>
      </c>
      <c r="AI1196" s="7">
        <v>817931204</v>
      </c>
      <c r="AJ1196" s="2" t="s">
        <v>72</v>
      </c>
      <c r="AK1196" s="2"/>
      <c r="AL1196" s="2"/>
    </row>
    <row r="1197" spans="1:38" x14ac:dyDescent="0.25">
      <c r="A1197" s="1" t="s">
        <v>10418</v>
      </c>
      <c r="B1197" s="31">
        <v>41232</v>
      </c>
      <c r="C1197" s="2"/>
      <c r="D1197" s="3" t="s">
        <v>10419</v>
      </c>
      <c r="E1197" s="3" t="s">
        <v>10420</v>
      </c>
      <c r="F1197" s="3" t="s">
        <v>181</v>
      </c>
      <c r="G1197" s="2" t="s">
        <v>38</v>
      </c>
      <c r="H1197" s="3" t="s">
        <v>10421</v>
      </c>
      <c r="I1197" s="2" t="s">
        <v>10422</v>
      </c>
      <c r="J1197" s="2" t="s">
        <v>10423</v>
      </c>
      <c r="K1197" s="2" t="s">
        <v>62</v>
      </c>
      <c r="L1197" s="2" t="s">
        <v>10</v>
      </c>
      <c r="M1197" s="10" t="s">
        <v>10424</v>
      </c>
      <c r="N1197" s="2"/>
      <c r="O1197" s="2" t="s">
        <v>10425</v>
      </c>
      <c r="P1197" s="5">
        <v>3175027007610000</v>
      </c>
      <c r="Q1197" s="2" t="s">
        <v>572</v>
      </c>
      <c r="R1197" s="2" t="s">
        <v>634</v>
      </c>
      <c r="S1197" s="1" t="s">
        <v>635</v>
      </c>
      <c r="T1197" s="2" t="s">
        <v>636</v>
      </c>
      <c r="U1197" s="6"/>
      <c r="V1197" s="2" t="s">
        <v>3389</v>
      </c>
      <c r="W1197" s="10" t="s">
        <v>111</v>
      </c>
      <c r="X1197" s="2" t="s">
        <v>53</v>
      </c>
      <c r="Y1197" s="10"/>
      <c r="Z1197" s="2" t="s">
        <v>55</v>
      </c>
      <c r="AA1197" s="2"/>
      <c r="AB1197" s="2"/>
      <c r="AC1197" s="2"/>
      <c r="AD1197" s="2"/>
      <c r="AE1197" s="2"/>
      <c r="AF1197" s="7" t="s">
        <v>12059</v>
      </c>
      <c r="AG1197" s="2" t="s">
        <v>12046</v>
      </c>
      <c r="AH1197" s="2" t="s">
        <v>12006</v>
      </c>
      <c r="AI1197" s="7" t="s">
        <v>98</v>
      </c>
      <c r="AJ1197" s="8" t="s">
        <v>99</v>
      </c>
      <c r="AK1197" s="2"/>
      <c r="AL1197" s="2"/>
    </row>
    <row r="1198" spans="1:38" x14ac:dyDescent="0.25">
      <c r="A1198" s="1" t="s">
        <v>4320</v>
      </c>
      <c r="B1198" s="31">
        <v>43382</v>
      </c>
      <c r="C1198" s="2"/>
      <c r="D1198" s="3" t="s">
        <v>10426</v>
      </c>
      <c r="E1198" s="3" t="s">
        <v>10427</v>
      </c>
      <c r="F1198" s="3" t="s">
        <v>181</v>
      </c>
      <c r="G1198" s="2" t="s">
        <v>38</v>
      </c>
      <c r="H1198" s="3" t="s">
        <v>10428</v>
      </c>
      <c r="I1198" s="2" t="s">
        <v>10429</v>
      </c>
      <c r="J1198" s="2" t="s">
        <v>1281</v>
      </c>
      <c r="K1198" s="2" t="s">
        <v>62</v>
      </c>
      <c r="L1198" s="2" t="s">
        <v>10</v>
      </c>
      <c r="M1198" s="10">
        <v>87765465871</v>
      </c>
      <c r="N1198" s="2"/>
      <c r="O1198" s="2" t="s">
        <v>10430</v>
      </c>
      <c r="P1198" s="5">
        <v>3175024901960000</v>
      </c>
      <c r="Q1198" s="3" t="s">
        <v>46</v>
      </c>
      <c r="R1198" s="2" t="s">
        <v>634</v>
      </c>
      <c r="S1198" s="1" t="s">
        <v>635</v>
      </c>
      <c r="T1198" s="2" t="s">
        <v>636</v>
      </c>
      <c r="U1198" s="6"/>
      <c r="V1198" s="2" t="s">
        <v>110</v>
      </c>
      <c r="W1198" s="10" t="s">
        <v>111</v>
      </c>
      <c r="X1198" s="2" t="s">
        <v>53</v>
      </c>
      <c r="Y1198" s="10"/>
      <c r="Z1198" s="2" t="s">
        <v>55</v>
      </c>
      <c r="AA1198" s="2" t="s">
        <v>10431</v>
      </c>
      <c r="AB1198" s="2"/>
      <c r="AC1198" s="2"/>
      <c r="AD1198" s="2"/>
      <c r="AE1198" s="2"/>
      <c r="AF1198" s="7" t="s">
        <v>12059</v>
      </c>
      <c r="AG1198" s="2" t="s">
        <v>12063</v>
      </c>
      <c r="AH1198" s="2" t="s">
        <v>12006</v>
      </c>
      <c r="AI1198" s="7">
        <v>817931204</v>
      </c>
      <c r="AJ1198" s="2" t="s">
        <v>72</v>
      </c>
      <c r="AK1198" s="2"/>
      <c r="AL1198" s="2"/>
    </row>
    <row r="1199" spans="1:38" x14ac:dyDescent="0.25">
      <c r="A1199" s="1" t="s">
        <v>10432</v>
      </c>
      <c r="B1199" s="31">
        <v>42321</v>
      </c>
      <c r="C1199" s="2"/>
      <c r="D1199" s="3" t="s">
        <v>10433</v>
      </c>
      <c r="E1199" s="3" t="s">
        <v>10434</v>
      </c>
      <c r="F1199" s="3" t="s">
        <v>116</v>
      </c>
      <c r="G1199" s="2" t="s">
        <v>38</v>
      </c>
      <c r="H1199" s="3" t="s">
        <v>10435</v>
      </c>
      <c r="I1199" s="2" t="s">
        <v>10436</v>
      </c>
      <c r="J1199" s="2" t="s">
        <v>10437</v>
      </c>
      <c r="K1199" s="2" t="s">
        <v>62</v>
      </c>
      <c r="L1199" s="2" t="s">
        <v>10</v>
      </c>
      <c r="M1199" s="4" t="s">
        <v>10438</v>
      </c>
      <c r="N1199" s="2"/>
      <c r="O1199" s="2" t="s">
        <v>10439</v>
      </c>
      <c r="P1199" s="5">
        <v>3175072711910000</v>
      </c>
      <c r="Q1199" s="3" t="s">
        <v>46</v>
      </c>
      <c r="R1199" s="2" t="s">
        <v>634</v>
      </c>
      <c r="S1199" s="9">
        <v>96304</v>
      </c>
      <c r="T1199" s="2" t="s">
        <v>636</v>
      </c>
      <c r="U1199" s="6"/>
      <c r="V1199" s="2" t="s">
        <v>69</v>
      </c>
      <c r="W1199" s="10" t="s">
        <v>69</v>
      </c>
      <c r="X1199" s="2" t="s">
        <v>53</v>
      </c>
      <c r="Y1199" s="10"/>
      <c r="Z1199" s="2"/>
      <c r="AA1199" s="2" t="s">
        <v>10440</v>
      </c>
      <c r="AB1199" s="2"/>
      <c r="AC1199" s="2"/>
      <c r="AD1199" s="2"/>
      <c r="AE1199" s="2"/>
      <c r="AF1199" s="7" t="s">
        <v>12059</v>
      </c>
      <c r="AG1199" s="2" t="s">
        <v>12063</v>
      </c>
      <c r="AH1199" s="2" t="s">
        <v>12006</v>
      </c>
      <c r="AI1199" s="7" t="s">
        <v>98</v>
      </c>
      <c r="AJ1199" s="8" t="s">
        <v>99</v>
      </c>
      <c r="AK1199" s="2"/>
      <c r="AL1199" s="2"/>
    </row>
    <row r="1200" spans="1:38" x14ac:dyDescent="0.25">
      <c r="A1200" s="12">
        <v>30280</v>
      </c>
      <c r="B1200" s="31">
        <v>30280</v>
      </c>
      <c r="C1200" s="2"/>
      <c r="D1200" s="2"/>
      <c r="E1200" s="8" t="s">
        <v>10441</v>
      </c>
      <c r="F1200" s="2" t="s">
        <v>720</v>
      </c>
      <c r="G1200" s="2" t="s">
        <v>38</v>
      </c>
      <c r="H1200" s="8" t="s">
        <v>10442</v>
      </c>
      <c r="I1200" s="18" t="s">
        <v>10443</v>
      </c>
      <c r="J1200" s="2" t="s">
        <v>10444</v>
      </c>
      <c r="K1200" s="13" t="s">
        <v>62</v>
      </c>
      <c r="L1200" s="2"/>
      <c r="M1200" s="15" t="s">
        <v>10445</v>
      </c>
      <c r="N1200" s="2"/>
      <c r="O1200" s="2" t="s">
        <v>10446</v>
      </c>
      <c r="P1200" s="5"/>
      <c r="Q1200" s="3" t="s">
        <v>46</v>
      </c>
      <c r="R1200" s="16" t="s">
        <v>47</v>
      </c>
      <c r="S1200" s="9">
        <v>42213</v>
      </c>
      <c r="T1200" s="2" t="s">
        <v>2283</v>
      </c>
      <c r="U1200" s="6"/>
      <c r="V1200" s="2" t="s">
        <v>869</v>
      </c>
      <c r="W1200" s="10" t="s">
        <v>52</v>
      </c>
      <c r="X1200" s="16" t="s">
        <v>53</v>
      </c>
      <c r="Y1200" s="17" t="s">
        <v>54</v>
      </c>
      <c r="Z1200" s="2" t="s">
        <v>55</v>
      </c>
      <c r="AA1200" s="2"/>
      <c r="AB1200" s="2" t="s">
        <v>10447</v>
      </c>
      <c r="AC1200" s="2"/>
      <c r="AD1200" s="2"/>
      <c r="AE1200" s="2"/>
      <c r="AF1200" s="7" t="s">
        <v>12059</v>
      </c>
      <c r="AG1200" s="2" t="s">
        <v>12063</v>
      </c>
      <c r="AH1200" s="2" t="s">
        <v>12006</v>
      </c>
      <c r="AI1200" s="7" t="s">
        <v>98</v>
      </c>
      <c r="AJ1200" s="8" t="s">
        <v>99</v>
      </c>
      <c r="AK1200" s="2"/>
      <c r="AL1200" s="2"/>
    </row>
    <row r="1201" spans="1:38" x14ac:dyDescent="0.25">
      <c r="A1201" s="1" t="s">
        <v>2969</v>
      </c>
      <c r="B1201" s="31">
        <v>30269</v>
      </c>
      <c r="C1201" s="2"/>
      <c r="D1201" s="2"/>
      <c r="E1201" s="3" t="s">
        <v>10448</v>
      </c>
      <c r="F1201" s="3" t="s">
        <v>37</v>
      </c>
      <c r="G1201" s="3" t="s">
        <v>38</v>
      </c>
      <c r="H1201" s="3" t="s">
        <v>10449</v>
      </c>
      <c r="I1201" s="3" t="s">
        <v>10450</v>
      </c>
      <c r="J1201" s="3" t="s">
        <v>10451</v>
      </c>
      <c r="K1201" s="3" t="s">
        <v>42</v>
      </c>
      <c r="L1201" s="3" t="s">
        <v>10</v>
      </c>
      <c r="M1201" s="4" t="s">
        <v>10452</v>
      </c>
      <c r="N1201" s="3" t="s">
        <v>10453</v>
      </c>
      <c r="O1201" s="3" t="s">
        <v>10454</v>
      </c>
      <c r="P1201" s="5"/>
      <c r="Q1201" s="3" t="s">
        <v>46</v>
      </c>
      <c r="R1201" s="3" t="s">
        <v>47</v>
      </c>
      <c r="S1201" s="1" t="s">
        <v>149</v>
      </c>
      <c r="T1201" s="3" t="s">
        <v>150</v>
      </c>
      <c r="U1201" s="6" t="s">
        <v>10455</v>
      </c>
      <c r="V1201" s="3" t="s">
        <v>3389</v>
      </c>
      <c r="W1201" s="4" t="s">
        <v>111</v>
      </c>
      <c r="X1201" s="3" t="s">
        <v>53</v>
      </c>
      <c r="Y1201" s="4" t="s">
        <v>54</v>
      </c>
      <c r="Z1201" s="2" t="s">
        <v>55</v>
      </c>
      <c r="AA1201" s="3" t="s">
        <v>10456</v>
      </c>
      <c r="AB1201" s="3" t="s">
        <v>10457</v>
      </c>
      <c r="AC1201" s="2"/>
      <c r="AD1201" s="2"/>
      <c r="AE1201" s="2"/>
      <c r="AF1201" s="7" t="s">
        <v>12059</v>
      </c>
      <c r="AG1201" s="2" t="s">
        <v>12023</v>
      </c>
      <c r="AH1201" s="2" t="s">
        <v>12007</v>
      </c>
      <c r="AI1201" s="7">
        <v>817931204</v>
      </c>
      <c r="AJ1201" s="2" t="s">
        <v>72</v>
      </c>
      <c r="AK1201" s="2"/>
      <c r="AL1201" s="2"/>
    </row>
    <row r="1202" spans="1:38" x14ac:dyDescent="0.25">
      <c r="A1202" s="1" t="s">
        <v>10458</v>
      </c>
      <c r="B1202" s="31">
        <v>39665</v>
      </c>
      <c r="C1202" s="2"/>
      <c r="D1202" s="2"/>
      <c r="E1202" s="3" t="s">
        <v>10459</v>
      </c>
      <c r="F1202" s="3" t="s">
        <v>228</v>
      </c>
      <c r="G1202" s="3" t="s">
        <v>38</v>
      </c>
      <c r="H1202" s="3" t="s">
        <v>10460</v>
      </c>
      <c r="I1202" s="3" t="s">
        <v>10461</v>
      </c>
      <c r="J1202" s="3" t="s">
        <v>10462</v>
      </c>
      <c r="K1202" s="3" t="s">
        <v>42</v>
      </c>
      <c r="L1202" s="3" t="s">
        <v>10</v>
      </c>
      <c r="M1202" s="4" t="s">
        <v>7466</v>
      </c>
      <c r="N1202" s="2"/>
      <c r="O1202" s="3" t="s">
        <v>10463</v>
      </c>
      <c r="P1202" s="5"/>
      <c r="Q1202" s="3" t="s">
        <v>46</v>
      </c>
      <c r="R1202" s="3" t="s">
        <v>47</v>
      </c>
      <c r="S1202" s="1" t="s">
        <v>758</v>
      </c>
      <c r="T1202" s="3" t="s">
        <v>759</v>
      </c>
      <c r="U1202" s="6" t="s">
        <v>10464</v>
      </c>
      <c r="V1202" s="3" t="s">
        <v>268</v>
      </c>
      <c r="W1202" s="4" t="s">
        <v>83</v>
      </c>
      <c r="X1202" s="3" t="s">
        <v>53</v>
      </c>
      <c r="Y1202" s="4" t="s">
        <v>54</v>
      </c>
      <c r="Z1202" s="2" t="s">
        <v>55</v>
      </c>
      <c r="AA1202" s="3" t="s">
        <v>10465</v>
      </c>
      <c r="AB1202" s="3" t="s">
        <v>10466</v>
      </c>
      <c r="AC1202" s="2"/>
      <c r="AD1202" s="2"/>
      <c r="AE1202" s="2"/>
      <c r="AF1202" s="7" t="s">
        <v>12034</v>
      </c>
      <c r="AG1202" s="2" t="s">
        <v>12048</v>
      </c>
      <c r="AH1202" s="2" t="s">
        <v>12007</v>
      </c>
      <c r="AI1202" s="7"/>
      <c r="AJ1202" s="2" t="e">
        <v>#N/A</v>
      </c>
      <c r="AK1202" s="2"/>
      <c r="AL1202" s="2"/>
    </row>
    <row r="1203" spans="1:38" x14ac:dyDescent="0.25">
      <c r="A1203" s="1" t="s">
        <v>10467</v>
      </c>
      <c r="B1203" s="31">
        <v>39171</v>
      </c>
      <c r="C1203" s="2"/>
      <c r="D1203" s="2"/>
      <c r="E1203" s="3" t="s">
        <v>10468</v>
      </c>
      <c r="F1203" s="3" t="s">
        <v>37</v>
      </c>
      <c r="G1203" s="3" t="s">
        <v>366</v>
      </c>
      <c r="H1203" s="3" t="s">
        <v>10469</v>
      </c>
      <c r="I1203" s="3" t="s">
        <v>10470</v>
      </c>
      <c r="J1203" s="3" t="s">
        <v>10471</v>
      </c>
      <c r="K1203" s="3" t="s">
        <v>3516</v>
      </c>
      <c r="L1203" s="3" t="s">
        <v>10</v>
      </c>
      <c r="M1203" s="4" t="s">
        <v>10472</v>
      </c>
      <c r="N1203" s="2"/>
      <c r="O1203" s="3" t="s">
        <v>10473</v>
      </c>
      <c r="P1203" s="5"/>
      <c r="Q1203" s="3" t="s">
        <v>46</v>
      </c>
      <c r="R1203" s="3" t="s">
        <v>47</v>
      </c>
      <c r="S1203" s="1" t="s">
        <v>6704</v>
      </c>
      <c r="T1203" s="3" t="s">
        <v>3874</v>
      </c>
      <c r="U1203" s="6"/>
      <c r="V1203" s="3" t="s">
        <v>4945</v>
      </c>
      <c r="W1203" s="4" t="s">
        <v>4908</v>
      </c>
      <c r="X1203" s="3" t="s">
        <v>53</v>
      </c>
      <c r="Y1203" s="4" t="s">
        <v>54</v>
      </c>
      <c r="Z1203" s="3" t="s">
        <v>55</v>
      </c>
      <c r="AA1203" s="3" t="s">
        <v>10474</v>
      </c>
      <c r="AB1203" s="2"/>
      <c r="AC1203" s="2"/>
      <c r="AD1203" s="2"/>
      <c r="AE1203" s="2"/>
      <c r="AF1203" s="7" t="s">
        <v>12059</v>
      </c>
      <c r="AG1203" s="2" t="s">
        <v>12047</v>
      </c>
      <c r="AH1203" s="2" t="s">
        <v>12007</v>
      </c>
      <c r="AI1203" s="7" t="s">
        <v>98</v>
      </c>
      <c r="AJ1203" s="8" t="s">
        <v>99</v>
      </c>
      <c r="AK1203" s="2"/>
      <c r="AL1203" s="2"/>
    </row>
    <row r="1204" spans="1:38" x14ac:dyDescent="0.25">
      <c r="A1204" s="1" t="s">
        <v>10475</v>
      </c>
      <c r="B1204" s="31">
        <v>39783</v>
      </c>
      <c r="C1204" s="3" t="s">
        <v>114</v>
      </c>
      <c r="D1204" s="2"/>
      <c r="E1204" s="3" t="s">
        <v>10476</v>
      </c>
      <c r="F1204" s="3" t="s">
        <v>1056</v>
      </c>
      <c r="G1204" s="3" t="s">
        <v>366</v>
      </c>
      <c r="H1204" s="3" t="s">
        <v>10477</v>
      </c>
      <c r="I1204" s="3" t="s">
        <v>10478</v>
      </c>
      <c r="J1204" s="3" t="s">
        <v>10479</v>
      </c>
      <c r="K1204" s="3" t="s">
        <v>2808</v>
      </c>
      <c r="L1204" s="3" t="s">
        <v>10</v>
      </c>
      <c r="M1204" s="4" t="s">
        <v>10480</v>
      </c>
      <c r="N1204" s="3" t="s">
        <v>10481</v>
      </c>
      <c r="O1204" s="3" t="s">
        <v>10482</v>
      </c>
      <c r="P1204" s="5"/>
      <c r="Q1204" s="3" t="s">
        <v>46</v>
      </c>
      <c r="R1204" s="3" t="s">
        <v>47</v>
      </c>
      <c r="S1204" s="1" t="s">
        <v>5007</v>
      </c>
      <c r="T1204" s="3" t="s">
        <v>5008</v>
      </c>
      <c r="U1204" s="6"/>
      <c r="V1204" s="3" t="s">
        <v>2890</v>
      </c>
      <c r="W1204" s="4" t="s">
        <v>2891</v>
      </c>
      <c r="X1204" s="3" t="s">
        <v>53</v>
      </c>
      <c r="Y1204" s="4" t="s">
        <v>54</v>
      </c>
      <c r="Z1204" s="3" t="s">
        <v>55</v>
      </c>
      <c r="AA1204" s="3" t="s">
        <v>10483</v>
      </c>
      <c r="AB1204" s="2"/>
      <c r="AC1204" s="2"/>
      <c r="AD1204" s="2"/>
      <c r="AE1204" s="2"/>
      <c r="AF1204" s="7" t="s">
        <v>12034</v>
      </c>
      <c r="AG1204" s="2" t="s">
        <v>12048</v>
      </c>
      <c r="AH1204" s="2" t="s">
        <v>12007</v>
      </c>
      <c r="AI1204" s="7">
        <v>817931204</v>
      </c>
      <c r="AJ1204" s="2" t="s">
        <v>72</v>
      </c>
      <c r="AK1204" s="2"/>
      <c r="AL1204" s="2"/>
    </row>
    <row r="1205" spans="1:38" x14ac:dyDescent="0.25">
      <c r="A1205" s="1" t="s">
        <v>10484</v>
      </c>
      <c r="B1205" s="31">
        <v>32252</v>
      </c>
      <c r="C1205" s="2"/>
      <c r="D1205" s="2"/>
      <c r="E1205" s="3" t="s">
        <v>10485</v>
      </c>
      <c r="F1205" s="3" t="s">
        <v>37</v>
      </c>
      <c r="G1205" s="3" t="s">
        <v>38</v>
      </c>
      <c r="H1205" s="3" t="s">
        <v>10486</v>
      </c>
      <c r="I1205" s="3" t="s">
        <v>10487</v>
      </c>
      <c r="J1205" s="3" t="s">
        <v>10488</v>
      </c>
      <c r="K1205" s="3" t="s">
        <v>42</v>
      </c>
      <c r="L1205" s="3" t="s">
        <v>10</v>
      </c>
      <c r="M1205" s="4" t="s">
        <v>10489</v>
      </c>
      <c r="N1205" s="3" t="s">
        <v>10490</v>
      </c>
      <c r="O1205" s="3" t="s">
        <v>10491</v>
      </c>
      <c r="P1205" s="5"/>
      <c r="Q1205" s="3" t="s">
        <v>46</v>
      </c>
      <c r="R1205" s="3" t="s">
        <v>47</v>
      </c>
      <c r="S1205" s="1" t="s">
        <v>491</v>
      </c>
      <c r="T1205" s="3" t="s">
        <v>492</v>
      </c>
      <c r="U1205" s="6" t="s">
        <v>10492</v>
      </c>
      <c r="V1205" s="3" t="s">
        <v>52</v>
      </c>
      <c r="W1205" s="4" t="s">
        <v>83</v>
      </c>
      <c r="X1205" s="3" t="s">
        <v>53</v>
      </c>
      <c r="Y1205" s="4" t="s">
        <v>54</v>
      </c>
      <c r="Z1205" s="2" t="s">
        <v>55</v>
      </c>
      <c r="AA1205" s="3" t="s">
        <v>10493</v>
      </c>
      <c r="AB1205" s="3" t="s">
        <v>10494</v>
      </c>
      <c r="AC1205" s="2"/>
      <c r="AD1205" s="2"/>
      <c r="AE1205" s="2"/>
      <c r="AF1205" s="7" t="s">
        <v>12059</v>
      </c>
      <c r="AG1205" s="2" t="s">
        <v>12049</v>
      </c>
      <c r="AH1205" s="2" t="s">
        <v>12007</v>
      </c>
      <c r="AI1205" s="7" t="s">
        <v>98</v>
      </c>
      <c r="AJ1205" s="8" t="s">
        <v>99</v>
      </c>
      <c r="AK1205" s="2"/>
      <c r="AL1205" s="2"/>
    </row>
    <row r="1206" spans="1:38" x14ac:dyDescent="0.25">
      <c r="A1206" s="1" t="s">
        <v>10495</v>
      </c>
      <c r="B1206" s="31">
        <v>33479</v>
      </c>
      <c r="C1206" s="3" t="s">
        <v>114</v>
      </c>
      <c r="D1206" s="2"/>
      <c r="E1206" s="3" t="s">
        <v>10496</v>
      </c>
      <c r="F1206" s="3" t="s">
        <v>181</v>
      </c>
      <c r="G1206" s="3" t="s">
        <v>38</v>
      </c>
      <c r="H1206" s="3" t="s">
        <v>10497</v>
      </c>
      <c r="I1206" s="3" t="s">
        <v>10498</v>
      </c>
      <c r="J1206" s="3" t="s">
        <v>10499</v>
      </c>
      <c r="K1206" s="3" t="s">
        <v>42</v>
      </c>
      <c r="L1206" s="3" t="s">
        <v>10</v>
      </c>
      <c r="M1206" s="4" t="s">
        <v>10500</v>
      </c>
      <c r="N1206" s="2"/>
      <c r="O1206" s="3" t="s">
        <v>10501</v>
      </c>
      <c r="P1206" s="5"/>
      <c r="Q1206" s="3" t="s">
        <v>46</v>
      </c>
      <c r="R1206" s="3" t="s">
        <v>47</v>
      </c>
      <c r="S1206" s="1" t="s">
        <v>10502</v>
      </c>
      <c r="T1206" s="3" t="s">
        <v>10503</v>
      </c>
      <c r="U1206" s="6" t="s">
        <v>10504</v>
      </c>
      <c r="V1206" s="3" t="s">
        <v>188</v>
      </c>
      <c r="W1206" s="4" t="s">
        <v>111</v>
      </c>
      <c r="X1206" s="3" t="s">
        <v>53</v>
      </c>
      <c r="Y1206" s="4" t="s">
        <v>54</v>
      </c>
      <c r="Z1206" s="2" t="s">
        <v>55</v>
      </c>
      <c r="AA1206" s="3" t="s">
        <v>10505</v>
      </c>
      <c r="AB1206" s="3" t="s">
        <v>10506</v>
      </c>
      <c r="AC1206" s="2"/>
      <c r="AD1206" s="2"/>
      <c r="AE1206" s="2"/>
      <c r="AF1206" s="7" t="s">
        <v>12036</v>
      </c>
      <c r="AG1206" s="2" t="s">
        <v>12060</v>
      </c>
      <c r="AH1206" s="2" t="s">
        <v>12007</v>
      </c>
      <c r="AI1206" s="7"/>
      <c r="AJ1206" s="2" t="e">
        <v>#N/A</v>
      </c>
      <c r="AK1206" s="2"/>
      <c r="AL1206" s="2"/>
    </row>
    <row r="1207" spans="1:38" x14ac:dyDescent="0.25">
      <c r="A1207" s="1" t="s">
        <v>10507</v>
      </c>
      <c r="B1207" s="31">
        <v>37057</v>
      </c>
      <c r="C1207" s="2"/>
      <c r="D1207" s="2"/>
      <c r="E1207" s="3" t="s">
        <v>10508</v>
      </c>
      <c r="F1207" s="3" t="s">
        <v>37</v>
      </c>
      <c r="G1207" s="3" t="s">
        <v>38</v>
      </c>
      <c r="H1207" s="3" t="s">
        <v>10509</v>
      </c>
      <c r="I1207" s="3" t="s">
        <v>10510</v>
      </c>
      <c r="J1207" s="3" t="s">
        <v>10511</v>
      </c>
      <c r="K1207" s="3" t="s">
        <v>42</v>
      </c>
      <c r="L1207" s="3" t="s">
        <v>10</v>
      </c>
      <c r="M1207" s="4" t="s">
        <v>10512</v>
      </c>
      <c r="N1207" s="3" t="s">
        <v>10513</v>
      </c>
      <c r="O1207" s="3" t="s">
        <v>10514</v>
      </c>
      <c r="P1207" s="5"/>
      <c r="Q1207" s="3" t="s">
        <v>46</v>
      </c>
      <c r="R1207" s="3" t="s">
        <v>47</v>
      </c>
      <c r="S1207" s="1" t="s">
        <v>510</v>
      </c>
      <c r="T1207" s="3" t="s">
        <v>511</v>
      </c>
      <c r="U1207" s="6" t="s">
        <v>10515</v>
      </c>
      <c r="V1207" s="3" t="s">
        <v>2042</v>
      </c>
      <c r="W1207" s="4" t="s">
        <v>585</v>
      </c>
      <c r="X1207" s="3" t="s">
        <v>53</v>
      </c>
      <c r="Y1207" s="4" t="s">
        <v>969</v>
      </c>
      <c r="Z1207" s="2" t="s">
        <v>55</v>
      </c>
      <c r="AA1207" s="3" t="s">
        <v>10516</v>
      </c>
      <c r="AB1207" s="3" t="s">
        <v>10517</v>
      </c>
      <c r="AC1207" s="2"/>
      <c r="AD1207" s="2"/>
      <c r="AE1207" s="2"/>
      <c r="AF1207" s="7" t="s">
        <v>12059</v>
      </c>
      <c r="AG1207" s="2" t="s">
        <v>12048</v>
      </c>
      <c r="AH1207" s="2" t="s">
        <v>12007</v>
      </c>
      <c r="AI1207" s="7"/>
      <c r="AJ1207" s="2" t="e">
        <v>#N/A</v>
      </c>
      <c r="AK1207" s="2"/>
      <c r="AL1207" s="2"/>
    </row>
    <row r="1208" spans="1:38" x14ac:dyDescent="0.25">
      <c r="A1208" s="1" t="s">
        <v>10518</v>
      </c>
      <c r="B1208" s="31">
        <v>38758</v>
      </c>
      <c r="C1208" s="2"/>
      <c r="D1208" s="2"/>
      <c r="E1208" s="3" t="s">
        <v>10519</v>
      </c>
      <c r="F1208" s="3" t="s">
        <v>365</v>
      </c>
      <c r="G1208" s="3" t="s">
        <v>38</v>
      </c>
      <c r="H1208" s="3" t="s">
        <v>10520</v>
      </c>
      <c r="I1208" s="3" t="s">
        <v>10521</v>
      </c>
      <c r="J1208" s="3" t="s">
        <v>5556</v>
      </c>
      <c r="K1208" s="3" t="s">
        <v>42</v>
      </c>
      <c r="L1208" s="3" t="s">
        <v>10</v>
      </c>
      <c r="M1208" s="4" t="s">
        <v>10522</v>
      </c>
      <c r="N1208" s="3" t="s">
        <v>10523</v>
      </c>
      <c r="O1208" s="3" t="s">
        <v>10524</v>
      </c>
      <c r="P1208" s="5"/>
      <c r="Q1208" s="3" t="s">
        <v>46</v>
      </c>
      <c r="R1208" s="3" t="s">
        <v>47</v>
      </c>
      <c r="S1208" s="1" t="s">
        <v>1624</v>
      </c>
      <c r="T1208" s="3" t="s">
        <v>1625</v>
      </c>
      <c r="U1208" s="6" t="s">
        <v>10525</v>
      </c>
      <c r="V1208" s="3" t="s">
        <v>456</v>
      </c>
      <c r="W1208" s="4" t="s">
        <v>83</v>
      </c>
      <c r="X1208" s="3" t="s">
        <v>53</v>
      </c>
      <c r="Y1208" s="4" t="s">
        <v>969</v>
      </c>
      <c r="Z1208" s="2" t="s">
        <v>55</v>
      </c>
      <c r="AA1208" s="3" t="s">
        <v>10526</v>
      </c>
      <c r="AB1208" s="3" t="s">
        <v>10527</v>
      </c>
      <c r="AC1208" s="2"/>
      <c r="AD1208" s="2"/>
      <c r="AE1208" s="2"/>
      <c r="AF1208" s="7" t="s">
        <v>12059</v>
      </c>
      <c r="AG1208" s="2" t="s">
        <v>12047</v>
      </c>
      <c r="AH1208" s="2" t="s">
        <v>12007</v>
      </c>
      <c r="AI1208" s="7"/>
      <c r="AJ1208" s="2" t="e">
        <v>#N/A</v>
      </c>
      <c r="AK1208" s="2"/>
      <c r="AL1208" s="2"/>
    </row>
    <row r="1209" spans="1:38" x14ac:dyDescent="0.25">
      <c r="A1209" s="1" t="s">
        <v>10528</v>
      </c>
      <c r="B1209" s="31">
        <v>38044</v>
      </c>
      <c r="C1209" s="2"/>
      <c r="D1209" s="2"/>
      <c r="E1209" s="3" t="s">
        <v>10529</v>
      </c>
      <c r="F1209" s="3" t="s">
        <v>37</v>
      </c>
      <c r="G1209" s="3" t="s">
        <v>38</v>
      </c>
      <c r="H1209" s="3" t="s">
        <v>10530</v>
      </c>
      <c r="I1209" s="3" t="s">
        <v>10531</v>
      </c>
      <c r="J1209" s="3" t="s">
        <v>10532</v>
      </c>
      <c r="K1209" s="3" t="s">
        <v>62</v>
      </c>
      <c r="L1209" s="3" t="s">
        <v>10</v>
      </c>
      <c r="M1209" s="4" t="s">
        <v>10533</v>
      </c>
      <c r="N1209" s="3" t="s">
        <v>10534</v>
      </c>
      <c r="O1209" s="3" t="s">
        <v>10535</v>
      </c>
      <c r="P1209" s="5"/>
      <c r="Q1209" s="3" t="s">
        <v>46</v>
      </c>
      <c r="R1209" s="3" t="s">
        <v>47</v>
      </c>
      <c r="S1209" s="1" t="s">
        <v>221</v>
      </c>
      <c r="T1209" s="3" t="s">
        <v>222</v>
      </c>
      <c r="U1209" s="6" t="s">
        <v>10536</v>
      </c>
      <c r="V1209" s="3" t="s">
        <v>584</v>
      </c>
      <c r="W1209" s="4" t="s">
        <v>585</v>
      </c>
      <c r="X1209" s="3" t="s">
        <v>53</v>
      </c>
      <c r="Y1209" s="4" t="s">
        <v>54</v>
      </c>
      <c r="Z1209" s="2" t="s">
        <v>55</v>
      </c>
      <c r="AA1209" s="3" t="s">
        <v>10537</v>
      </c>
      <c r="AB1209" s="3" t="s">
        <v>10538</v>
      </c>
      <c r="AC1209" s="2"/>
      <c r="AD1209" s="2"/>
      <c r="AE1209" s="2"/>
      <c r="AF1209" s="7" t="s">
        <v>12059</v>
      </c>
      <c r="AG1209" s="2" t="s">
        <v>12048</v>
      </c>
      <c r="AH1209" s="2" t="s">
        <v>12007</v>
      </c>
      <c r="AI1209" s="7" t="s">
        <v>98</v>
      </c>
      <c r="AJ1209" s="8" t="s">
        <v>99</v>
      </c>
      <c r="AK1209" s="2"/>
      <c r="AL1209" s="2"/>
    </row>
    <row r="1210" spans="1:38" x14ac:dyDescent="0.25">
      <c r="A1210" s="1" t="s">
        <v>10539</v>
      </c>
      <c r="B1210" s="31">
        <v>31924</v>
      </c>
      <c r="C1210" s="2"/>
      <c r="D1210" s="2"/>
      <c r="E1210" s="3" t="s">
        <v>10540</v>
      </c>
      <c r="F1210" s="3" t="s">
        <v>37</v>
      </c>
      <c r="G1210" s="3" t="s">
        <v>38</v>
      </c>
      <c r="H1210" s="3" t="s">
        <v>10541</v>
      </c>
      <c r="I1210" s="3" t="s">
        <v>10542</v>
      </c>
      <c r="J1210" s="3" t="s">
        <v>10543</v>
      </c>
      <c r="K1210" s="3" t="s">
        <v>62</v>
      </c>
      <c r="L1210" s="3" t="s">
        <v>10</v>
      </c>
      <c r="M1210" s="4" t="s">
        <v>10544</v>
      </c>
      <c r="N1210" s="3" t="s">
        <v>10545</v>
      </c>
      <c r="O1210" s="3" t="s">
        <v>10546</v>
      </c>
      <c r="P1210" s="5"/>
      <c r="Q1210" s="3" t="s">
        <v>46</v>
      </c>
      <c r="R1210" s="3" t="s">
        <v>47</v>
      </c>
      <c r="S1210" s="1" t="s">
        <v>10547</v>
      </c>
      <c r="T1210" s="3" t="s">
        <v>10548</v>
      </c>
      <c r="U1210" s="6" t="s">
        <v>10549</v>
      </c>
      <c r="V1210" s="3" t="s">
        <v>1837</v>
      </c>
      <c r="W1210" s="4" t="s">
        <v>566</v>
      </c>
      <c r="X1210" s="3" t="s">
        <v>53</v>
      </c>
      <c r="Y1210" s="4" t="s">
        <v>2385</v>
      </c>
      <c r="Z1210" s="2" t="s">
        <v>55</v>
      </c>
      <c r="AA1210" s="3" t="s">
        <v>10550</v>
      </c>
      <c r="AB1210" s="3" t="s">
        <v>10551</v>
      </c>
      <c r="AC1210" s="2"/>
      <c r="AD1210" s="2"/>
      <c r="AE1210" s="2"/>
      <c r="AF1210" s="7" t="s">
        <v>12059</v>
      </c>
      <c r="AG1210" s="2" t="s">
        <v>12048</v>
      </c>
      <c r="AH1210" s="2" t="s">
        <v>12007</v>
      </c>
      <c r="AI1210" s="7"/>
      <c r="AJ1210" s="2" t="e">
        <v>#N/A</v>
      </c>
      <c r="AK1210" s="2"/>
      <c r="AL1210" s="2"/>
    </row>
    <row r="1211" spans="1:38" x14ac:dyDescent="0.25">
      <c r="A1211" s="1" t="s">
        <v>10552</v>
      </c>
      <c r="B1211" s="31">
        <v>40689</v>
      </c>
      <c r="C1211" s="2"/>
      <c r="D1211" s="2"/>
      <c r="E1211" s="3" t="s">
        <v>10553</v>
      </c>
      <c r="F1211" s="3" t="s">
        <v>365</v>
      </c>
      <c r="G1211" s="3" t="s">
        <v>38</v>
      </c>
      <c r="H1211" s="3" t="s">
        <v>10554</v>
      </c>
      <c r="I1211" s="3" t="s">
        <v>10555</v>
      </c>
      <c r="J1211" s="3" t="s">
        <v>10556</v>
      </c>
      <c r="K1211" s="3" t="s">
        <v>62</v>
      </c>
      <c r="L1211" s="3" t="s">
        <v>10</v>
      </c>
      <c r="M1211" s="4" t="s">
        <v>10557</v>
      </c>
      <c r="N1211" s="2"/>
      <c r="O1211" s="3" t="s">
        <v>10558</v>
      </c>
      <c r="P1211" s="5"/>
      <c r="Q1211" s="3" t="s">
        <v>46</v>
      </c>
      <c r="R1211" s="3" t="s">
        <v>47</v>
      </c>
      <c r="S1211" s="1" t="s">
        <v>10559</v>
      </c>
      <c r="T1211" s="3" t="s">
        <v>10560</v>
      </c>
      <c r="U1211" s="6" t="s">
        <v>10561</v>
      </c>
      <c r="V1211" s="3" t="s">
        <v>456</v>
      </c>
      <c r="W1211" s="4" t="s">
        <v>83</v>
      </c>
      <c r="X1211" s="3" t="s">
        <v>53</v>
      </c>
      <c r="Y1211" s="4" t="s">
        <v>54</v>
      </c>
      <c r="Z1211" s="2" t="s">
        <v>55</v>
      </c>
      <c r="AA1211" s="3" t="s">
        <v>10562</v>
      </c>
      <c r="AB1211" s="3" t="s">
        <v>10563</v>
      </c>
      <c r="AC1211" s="2"/>
      <c r="AD1211" s="2"/>
      <c r="AE1211" s="2"/>
      <c r="AF1211" s="7" t="s">
        <v>4260</v>
      </c>
      <c r="AG1211" s="2" t="s">
        <v>4261</v>
      </c>
      <c r="AH1211" s="2" t="s">
        <v>12007</v>
      </c>
      <c r="AI1211" s="7" t="s">
        <v>98</v>
      </c>
      <c r="AJ1211" s="8" t="s">
        <v>99</v>
      </c>
      <c r="AK1211" s="2"/>
      <c r="AL1211" s="2"/>
    </row>
    <row r="1212" spans="1:38" x14ac:dyDescent="0.25">
      <c r="A1212" s="1" t="s">
        <v>10564</v>
      </c>
      <c r="B1212" s="31">
        <v>39325</v>
      </c>
      <c r="C1212" s="2"/>
      <c r="D1212" s="2"/>
      <c r="E1212" s="3" t="s">
        <v>10565</v>
      </c>
      <c r="F1212" s="3" t="s">
        <v>37</v>
      </c>
      <c r="G1212" s="3" t="s">
        <v>38</v>
      </c>
      <c r="H1212" s="3" t="s">
        <v>10566</v>
      </c>
      <c r="I1212" s="3" t="s">
        <v>10567</v>
      </c>
      <c r="J1212" s="3" t="s">
        <v>10568</v>
      </c>
      <c r="K1212" s="3" t="s">
        <v>62</v>
      </c>
      <c r="L1212" s="3" t="s">
        <v>10</v>
      </c>
      <c r="M1212" s="4" t="s">
        <v>10569</v>
      </c>
      <c r="N1212" s="3" t="s">
        <v>10570</v>
      </c>
      <c r="O1212" s="3" t="s">
        <v>10571</v>
      </c>
      <c r="P1212" s="5"/>
      <c r="Q1212" s="3" t="s">
        <v>46</v>
      </c>
      <c r="R1212" s="3" t="s">
        <v>47</v>
      </c>
      <c r="S1212" s="1" t="s">
        <v>10572</v>
      </c>
      <c r="T1212" s="3" t="s">
        <v>10573</v>
      </c>
      <c r="U1212" s="6" t="s">
        <v>10574</v>
      </c>
      <c r="V1212" s="3" t="s">
        <v>385</v>
      </c>
      <c r="W1212" s="4" t="s">
        <v>296</v>
      </c>
      <c r="X1212" s="3" t="s">
        <v>53</v>
      </c>
      <c r="Y1212" s="4" t="s">
        <v>54</v>
      </c>
      <c r="Z1212" s="2" t="s">
        <v>55</v>
      </c>
      <c r="AA1212" s="3" t="s">
        <v>10575</v>
      </c>
      <c r="AB1212" s="3" t="s">
        <v>10576</v>
      </c>
      <c r="AC1212" s="2"/>
      <c r="AD1212" s="2"/>
      <c r="AE1212" s="2"/>
      <c r="AF1212" s="7" t="s">
        <v>12034</v>
      </c>
      <c r="AG1212" s="2" t="s">
        <v>12048</v>
      </c>
      <c r="AH1212" s="2" t="s">
        <v>12007</v>
      </c>
      <c r="AI1212" s="7">
        <v>817931204</v>
      </c>
      <c r="AJ1212" s="2" t="s">
        <v>72</v>
      </c>
      <c r="AK1212" s="2"/>
      <c r="AL1212" s="2"/>
    </row>
    <row r="1213" spans="1:38" x14ac:dyDescent="0.25">
      <c r="A1213" s="1" t="s">
        <v>10577</v>
      </c>
      <c r="B1213" s="31">
        <v>33417</v>
      </c>
      <c r="C1213" s="2"/>
      <c r="D1213" s="2"/>
      <c r="E1213" s="3" t="s">
        <v>10578</v>
      </c>
      <c r="F1213" s="3" t="s">
        <v>37</v>
      </c>
      <c r="G1213" s="3" t="s">
        <v>38</v>
      </c>
      <c r="H1213" s="3" t="s">
        <v>10579</v>
      </c>
      <c r="I1213" s="3" t="s">
        <v>10580</v>
      </c>
      <c r="J1213" s="3" t="s">
        <v>10581</v>
      </c>
      <c r="K1213" s="3" t="s">
        <v>62</v>
      </c>
      <c r="L1213" s="3" t="s">
        <v>10</v>
      </c>
      <c r="M1213" s="4" t="s">
        <v>10582</v>
      </c>
      <c r="N1213" s="3" t="s">
        <v>10583</v>
      </c>
      <c r="O1213" s="3" t="s">
        <v>10584</v>
      </c>
      <c r="P1213" s="5"/>
      <c r="Q1213" s="3" t="s">
        <v>46</v>
      </c>
      <c r="R1213" s="3" t="s">
        <v>47</v>
      </c>
      <c r="S1213" s="1" t="s">
        <v>491</v>
      </c>
      <c r="T1213" s="3" t="s">
        <v>492</v>
      </c>
      <c r="U1213" s="6" t="s">
        <v>10585</v>
      </c>
      <c r="V1213" s="3" t="s">
        <v>110</v>
      </c>
      <c r="W1213" s="4" t="s">
        <v>111</v>
      </c>
      <c r="X1213" s="3" t="s">
        <v>53</v>
      </c>
      <c r="Y1213" s="4" t="s">
        <v>54</v>
      </c>
      <c r="Z1213" s="2" t="s">
        <v>55</v>
      </c>
      <c r="AA1213" s="3" t="s">
        <v>10586</v>
      </c>
      <c r="AB1213" s="3" t="s">
        <v>10587</v>
      </c>
      <c r="AC1213" s="2"/>
      <c r="AD1213" s="2"/>
      <c r="AE1213" s="2"/>
      <c r="AF1213" s="7" t="s">
        <v>12059</v>
      </c>
      <c r="AG1213" s="2" t="s">
        <v>12048</v>
      </c>
      <c r="AH1213" s="2" t="s">
        <v>12007</v>
      </c>
      <c r="AI1213" s="7" t="s">
        <v>98</v>
      </c>
      <c r="AJ1213" s="8" t="s">
        <v>99</v>
      </c>
      <c r="AK1213" s="2"/>
      <c r="AL1213" s="2"/>
    </row>
    <row r="1214" spans="1:38" x14ac:dyDescent="0.25">
      <c r="A1214" s="1" t="s">
        <v>10588</v>
      </c>
      <c r="B1214" s="31">
        <v>38750</v>
      </c>
      <c r="C1214" s="3" t="s">
        <v>114</v>
      </c>
      <c r="D1214" s="2"/>
      <c r="E1214" s="3" t="s">
        <v>10589</v>
      </c>
      <c r="F1214" s="3" t="s">
        <v>560</v>
      </c>
      <c r="G1214" s="3" t="s">
        <v>38</v>
      </c>
      <c r="H1214" s="3" t="s">
        <v>10590</v>
      </c>
      <c r="I1214" s="3" t="s">
        <v>10591</v>
      </c>
      <c r="J1214" s="3" t="s">
        <v>10592</v>
      </c>
      <c r="K1214" s="3" t="s">
        <v>62</v>
      </c>
      <c r="L1214" s="3" t="s">
        <v>10</v>
      </c>
      <c r="M1214" s="4" t="s">
        <v>10593</v>
      </c>
      <c r="N1214" s="3" t="s">
        <v>10593</v>
      </c>
      <c r="O1214" s="3" t="s">
        <v>10594</v>
      </c>
      <c r="P1214" s="5"/>
      <c r="Q1214" s="3" t="s">
        <v>46</v>
      </c>
      <c r="R1214" s="3" t="s">
        <v>47</v>
      </c>
      <c r="S1214" s="1" t="s">
        <v>135</v>
      </c>
      <c r="T1214" s="3" t="s">
        <v>136</v>
      </c>
      <c r="U1214" s="6" t="s">
        <v>10595</v>
      </c>
      <c r="V1214" s="3" t="s">
        <v>618</v>
      </c>
      <c r="W1214" s="4" t="s">
        <v>601</v>
      </c>
      <c r="X1214" s="3" t="s">
        <v>53</v>
      </c>
      <c r="Y1214" s="4" t="s">
        <v>54</v>
      </c>
      <c r="Z1214" s="2" t="s">
        <v>55</v>
      </c>
      <c r="AA1214" s="2"/>
      <c r="AB1214" s="3" t="s">
        <v>10596</v>
      </c>
      <c r="AC1214" s="2"/>
      <c r="AD1214" s="2"/>
      <c r="AE1214" s="2"/>
      <c r="AF1214" s="7" t="s">
        <v>12035</v>
      </c>
      <c r="AG1214" s="2" t="s">
        <v>12061</v>
      </c>
      <c r="AH1214" s="2" t="s">
        <v>12007</v>
      </c>
      <c r="AI1214" s="7"/>
      <c r="AJ1214" s="2" t="e">
        <v>#N/A</v>
      </c>
      <c r="AK1214" s="2"/>
      <c r="AL1214" s="2"/>
    </row>
    <row r="1215" spans="1:38" x14ac:dyDescent="0.25">
      <c r="A1215" s="1" t="s">
        <v>10597</v>
      </c>
      <c r="B1215" s="31">
        <v>38069</v>
      </c>
      <c r="C1215" s="2"/>
      <c r="D1215" s="2"/>
      <c r="E1215" s="3" t="s">
        <v>10598</v>
      </c>
      <c r="F1215" s="3" t="s">
        <v>37</v>
      </c>
      <c r="G1215" s="3" t="s">
        <v>38</v>
      </c>
      <c r="H1215" s="3" t="s">
        <v>10599</v>
      </c>
      <c r="I1215" s="3" t="s">
        <v>10600</v>
      </c>
      <c r="J1215" s="3" t="s">
        <v>10601</v>
      </c>
      <c r="K1215" s="3" t="s">
        <v>62</v>
      </c>
      <c r="L1215" s="3" t="s">
        <v>10</v>
      </c>
      <c r="M1215" s="4" t="s">
        <v>10602</v>
      </c>
      <c r="N1215" s="3" t="s">
        <v>10603</v>
      </c>
      <c r="O1215" s="3" t="s">
        <v>10604</v>
      </c>
      <c r="P1215" s="5"/>
      <c r="Q1215" s="3" t="s">
        <v>46</v>
      </c>
      <c r="R1215" s="3" t="s">
        <v>47</v>
      </c>
      <c r="S1215" s="1" t="s">
        <v>10605</v>
      </c>
      <c r="T1215" s="3" t="s">
        <v>10309</v>
      </c>
      <c r="U1215" s="6" t="s">
        <v>10606</v>
      </c>
      <c r="V1215" s="3" t="s">
        <v>703</v>
      </c>
      <c r="W1215" s="4" t="s">
        <v>52</v>
      </c>
      <c r="X1215" s="3" t="s">
        <v>53</v>
      </c>
      <c r="Y1215" s="4" t="s">
        <v>54</v>
      </c>
      <c r="Z1215" s="2" t="s">
        <v>55</v>
      </c>
      <c r="AA1215" s="3" t="s">
        <v>10607</v>
      </c>
      <c r="AB1215" s="3" t="s">
        <v>10608</v>
      </c>
      <c r="AC1215" s="2"/>
      <c r="AD1215" s="2"/>
      <c r="AE1215" s="2"/>
      <c r="AF1215" s="7" t="s">
        <v>12059</v>
      </c>
      <c r="AG1215" s="2" t="s">
        <v>12023</v>
      </c>
      <c r="AH1215" s="2" t="s">
        <v>12007</v>
      </c>
      <c r="AI1215" s="7">
        <v>817931204</v>
      </c>
      <c r="AJ1215" s="2" t="s">
        <v>72</v>
      </c>
      <c r="AK1215" s="2"/>
      <c r="AL1215" s="2"/>
    </row>
    <row r="1216" spans="1:38" x14ac:dyDescent="0.25">
      <c r="A1216" s="1" t="s">
        <v>10609</v>
      </c>
      <c r="B1216" s="31">
        <v>43052</v>
      </c>
      <c r="C1216" s="2"/>
      <c r="D1216" s="2"/>
      <c r="E1216" s="3" t="s">
        <v>10476</v>
      </c>
      <c r="F1216" s="3" t="s">
        <v>37</v>
      </c>
      <c r="G1216" s="3" t="s">
        <v>366</v>
      </c>
      <c r="H1216" s="3" t="s">
        <v>10610</v>
      </c>
      <c r="I1216" s="3" t="s">
        <v>10478</v>
      </c>
      <c r="J1216" s="3" t="s">
        <v>10611</v>
      </c>
      <c r="K1216" s="3" t="s">
        <v>62</v>
      </c>
      <c r="L1216" s="3" t="s">
        <v>10</v>
      </c>
      <c r="M1216" s="4" t="s">
        <v>10612</v>
      </c>
      <c r="N1216" s="3" t="s">
        <v>10612</v>
      </c>
      <c r="O1216" s="3" t="s">
        <v>10613</v>
      </c>
      <c r="P1216" s="5"/>
      <c r="Q1216" s="3" t="s">
        <v>46</v>
      </c>
      <c r="R1216" s="3" t="s">
        <v>47</v>
      </c>
      <c r="S1216" s="1" t="s">
        <v>5007</v>
      </c>
      <c r="T1216" s="3" t="s">
        <v>5008</v>
      </c>
      <c r="U1216" s="6"/>
      <c r="V1216" s="3" t="s">
        <v>859</v>
      </c>
      <c r="W1216" s="4" t="s">
        <v>52</v>
      </c>
      <c r="X1216" s="3" t="s">
        <v>53</v>
      </c>
      <c r="Y1216" s="4" t="s">
        <v>54</v>
      </c>
      <c r="Z1216" s="3" t="s">
        <v>1221</v>
      </c>
      <c r="AA1216" s="3" t="s">
        <v>10614</v>
      </c>
      <c r="AB1216" s="2"/>
      <c r="AC1216" s="2"/>
      <c r="AD1216" s="2"/>
      <c r="AE1216" s="2"/>
      <c r="AF1216" s="7" t="s">
        <v>12034</v>
      </c>
      <c r="AG1216" s="2" t="s">
        <v>12048</v>
      </c>
      <c r="AH1216" s="2" t="s">
        <v>12007</v>
      </c>
      <c r="AI1216" s="7">
        <v>817931204</v>
      </c>
      <c r="AJ1216" s="2" t="s">
        <v>72</v>
      </c>
      <c r="AK1216" s="2"/>
      <c r="AL1216" s="2"/>
    </row>
    <row r="1217" spans="1:38" x14ac:dyDescent="0.25">
      <c r="A1217" s="1" t="s">
        <v>10615</v>
      </c>
      <c r="B1217" s="31">
        <v>34683</v>
      </c>
      <c r="C1217" s="2"/>
      <c r="D1217" s="2"/>
      <c r="E1217" s="3" t="s">
        <v>10616</v>
      </c>
      <c r="F1217" s="3" t="s">
        <v>37</v>
      </c>
      <c r="G1217" s="3" t="s">
        <v>38</v>
      </c>
      <c r="H1217" s="3" t="s">
        <v>10617</v>
      </c>
      <c r="I1217" s="3" t="s">
        <v>10618</v>
      </c>
      <c r="J1217" s="3" t="s">
        <v>6445</v>
      </c>
      <c r="K1217" s="3" t="s">
        <v>62</v>
      </c>
      <c r="L1217" s="3" t="s">
        <v>10</v>
      </c>
      <c r="M1217" s="4" t="s">
        <v>9962</v>
      </c>
      <c r="N1217" s="3" t="s">
        <v>10619</v>
      </c>
      <c r="O1217" s="3" t="s">
        <v>10620</v>
      </c>
      <c r="P1217" s="5"/>
      <c r="Q1217" s="3" t="s">
        <v>46</v>
      </c>
      <c r="R1217" s="3" t="s">
        <v>47</v>
      </c>
      <c r="S1217" s="1" t="s">
        <v>4039</v>
      </c>
      <c r="T1217" s="3" t="s">
        <v>2567</v>
      </c>
      <c r="U1217" s="6"/>
      <c r="V1217" s="3" t="s">
        <v>51</v>
      </c>
      <c r="W1217" s="4" t="s">
        <v>52</v>
      </c>
      <c r="X1217" s="3" t="s">
        <v>53</v>
      </c>
      <c r="Y1217" s="4" t="s">
        <v>54</v>
      </c>
      <c r="Z1217" s="2" t="s">
        <v>55</v>
      </c>
      <c r="AA1217" s="3" t="s">
        <v>10621</v>
      </c>
      <c r="AB1217" s="2"/>
      <c r="AC1217" s="2"/>
      <c r="AD1217" s="2"/>
      <c r="AE1217" s="2"/>
      <c r="AF1217" s="7" t="s">
        <v>12059</v>
      </c>
      <c r="AG1217" s="2" t="s">
        <v>12048</v>
      </c>
      <c r="AH1217" s="2" t="s">
        <v>12007</v>
      </c>
      <c r="AI1217" s="7"/>
      <c r="AJ1217" s="2" t="e">
        <v>#N/A</v>
      </c>
      <c r="AK1217" s="2"/>
      <c r="AL1217" s="2"/>
    </row>
    <row r="1218" spans="1:38" x14ac:dyDescent="0.25">
      <c r="A1218" s="1" t="s">
        <v>10622</v>
      </c>
      <c r="B1218" s="31">
        <v>34281</v>
      </c>
      <c r="C1218" s="2"/>
      <c r="D1218" s="2"/>
      <c r="E1218" s="3" t="s">
        <v>10476</v>
      </c>
      <c r="F1218" s="3" t="s">
        <v>37</v>
      </c>
      <c r="G1218" s="3" t="s">
        <v>38</v>
      </c>
      <c r="H1218" s="3" t="s">
        <v>10623</v>
      </c>
      <c r="I1218" s="3" t="s">
        <v>10478</v>
      </c>
      <c r="J1218" s="3" t="s">
        <v>10624</v>
      </c>
      <c r="K1218" s="3" t="s">
        <v>62</v>
      </c>
      <c r="L1218" s="3" t="s">
        <v>10</v>
      </c>
      <c r="M1218" s="4" t="s">
        <v>10625</v>
      </c>
      <c r="N1218" s="3" t="s">
        <v>10625</v>
      </c>
      <c r="O1218" s="3" t="s">
        <v>10613</v>
      </c>
      <c r="P1218" s="5"/>
      <c r="Q1218" s="3" t="s">
        <v>46</v>
      </c>
      <c r="R1218" s="3" t="s">
        <v>47</v>
      </c>
      <c r="S1218" s="1" t="s">
        <v>5007</v>
      </c>
      <c r="T1218" s="3" t="s">
        <v>5008</v>
      </c>
      <c r="U1218" s="6" t="s">
        <v>10626</v>
      </c>
      <c r="V1218" s="3" t="s">
        <v>51</v>
      </c>
      <c r="W1218" s="4" t="s">
        <v>52</v>
      </c>
      <c r="X1218" s="3" t="s">
        <v>53</v>
      </c>
      <c r="Y1218" s="4" t="s">
        <v>54</v>
      </c>
      <c r="Z1218" s="2" t="s">
        <v>55</v>
      </c>
      <c r="AA1218" s="3" t="s">
        <v>10627</v>
      </c>
      <c r="AB1218" s="3" t="s">
        <v>10628</v>
      </c>
      <c r="AC1218" s="2"/>
      <c r="AD1218" s="2"/>
      <c r="AE1218" s="2"/>
      <c r="AF1218" s="7" t="s">
        <v>12034</v>
      </c>
      <c r="AG1218" s="2" t="s">
        <v>12048</v>
      </c>
      <c r="AH1218" s="2" t="s">
        <v>12007</v>
      </c>
      <c r="AI1218" s="7">
        <v>817931204</v>
      </c>
      <c r="AJ1218" s="2" t="s">
        <v>72</v>
      </c>
      <c r="AK1218" s="2"/>
      <c r="AL1218" s="2"/>
    </row>
    <row r="1219" spans="1:38" x14ac:dyDescent="0.25">
      <c r="A1219" s="1" t="s">
        <v>10629</v>
      </c>
      <c r="B1219" s="31">
        <v>41033</v>
      </c>
      <c r="C1219" s="3" t="s">
        <v>114</v>
      </c>
      <c r="D1219" s="2"/>
      <c r="E1219" s="3" t="s">
        <v>10630</v>
      </c>
      <c r="F1219" s="3" t="s">
        <v>228</v>
      </c>
      <c r="G1219" s="3" t="s">
        <v>38</v>
      </c>
      <c r="H1219" s="3" t="s">
        <v>10631</v>
      </c>
      <c r="I1219" s="3" t="s">
        <v>10632</v>
      </c>
      <c r="J1219" s="3" t="s">
        <v>10633</v>
      </c>
      <c r="K1219" s="3" t="s">
        <v>62</v>
      </c>
      <c r="L1219" s="3" t="s">
        <v>10</v>
      </c>
      <c r="M1219" s="4" t="s">
        <v>10634</v>
      </c>
      <c r="N1219" s="3" t="s">
        <v>10635</v>
      </c>
      <c r="O1219" s="3" t="s">
        <v>10636</v>
      </c>
      <c r="P1219" s="5"/>
      <c r="Q1219" s="3" t="s">
        <v>46</v>
      </c>
      <c r="R1219" s="3" t="s">
        <v>47</v>
      </c>
      <c r="S1219" s="1" t="s">
        <v>464</v>
      </c>
      <c r="T1219" s="3" t="s">
        <v>465</v>
      </c>
      <c r="U1219" s="6" t="s">
        <v>10637</v>
      </c>
      <c r="V1219" s="3" t="s">
        <v>268</v>
      </c>
      <c r="W1219" s="4" t="s">
        <v>83</v>
      </c>
      <c r="X1219" s="3" t="s">
        <v>53</v>
      </c>
      <c r="Y1219" s="4" t="s">
        <v>54</v>
      </c>
      <c r="Z1219" s="2" t="s">
        <v>55</v>
      </c>
      <c r="AA1219" s="3" t="s">
        <v>10638</v>
      </c>
      <c r="AB1219" s="3" t="s">
        <v>10639</v>
      </c>
      <c r="AC1219" s="2"/>
      <c r="AD1219" s="2"/>
      <c r="AE1219" s="2"/>
      <c r="AF1219" s="7" t="s">
        <v>12059</v>
      </c>
      <c r="AG1219" s="2" t="s">
        <v>12049</v>
      </c>
      <c r="AH1219" s="2" t="s">
        <v>12007</v>
      </c>
      <c r="AI1219" s="7" t="s">
        <v>98</v>
      </c>
      <c r="AJ1219" s="8" t="s">
        <v>99</v>
      </c>
      <c r="AK1219" s="2"/>
      <c r="AL1219" s="2"/>
    </row>
    <row r="1220" spans="1:38" x14ac:dyDescent="0.25">
      <c r="A1220" s="1" t="s">
        <v>10640</v>
      </c>
      <c r="B1220" s="31">
        <v>33647</v>
      </c>
      <c r="C1220" s="2"/>
      <c r="D1220" s="2"/>
      <c r="E1220" s="3" t="s">
        <v>10641</v>
      </c>
      <c r="F1220" s="3" t="s">
        <v>37</v>
      </c>
      <c r="G1220" s="3" t="s">
        <v>38</v>
      </c>
      <c r="H1220" s="3" t="s">
        <v>10642</v>
      </c>
      <c r="I1220" s="3" t="s">
        <v>10643</v>
      </c>
      <c r="J1220" s="3" t="s">
        <v>10644</v>
      </c>
      <c r="K1220" s="3" t="s">
        <v>62</v>
      </c>
      <c r="L1220" s="3" t="s">
        <v>10</v>
      </c>
      <c r="M1220" s="4" t="s">
        <v>10645</v>
      </c>
      <c r="N1220" s="3" t="s">
        <v>10646</v>
      </c>
      <c r="O1220" s="3" t="s">
        <v>10647</v>
      </c>
      <c r="P1220" s="5"/>
      <c r="Q1220" s="3" t="s">
        <v>46</v>
      </c>
      <c r="R1220" s="3" t="s">
        <v>47</v>
      </c>
      <c r="S1220" s="1" t="s">
        <v>908</v>
      </c>
      <c r="T1220" s="3" t="s">
        <v>909</v>
      </c>
      <c r="U1220" s="6" t="s">
        <v>10648</v>
      </c>
      <c r="V1220" s="3" t="s">
        <v>727</v>
      </c>
      <c r="W1220" s="4" t="s">
        <v>793</v>
      </c>
      <c r="X1220" s="3" t="s">
        <v>53</v>
      </c>
      <c r="Y1220" s="4" t="s">
        <v>54</v>
      </c>
      <c r="Z1220" s="2" t="s">
        <v>55</v>
      </c>
      <c r="AA1220" s="3" t="s">
        <v>10649</v>
      </c>
      <c r="AB1220" s="3" t="s">
        <v>10650</v>
      </c>
      <c r="AC1220" s="2"/>
      <c r="AD1220" s="2"/>
      <c r="AE1220" s="2"/>
      <c r="AF1220" s="7" t="s">
        <v>12033</v>
      </c>
      <c r="AG1220" s="2" t="s">
        <v>12047</v>
      </c>
      <c r="AH1220" s="2" t="s">
        <v>12007</v>
      </c>
      <c r="AI1220" s="7">
        <v>817931204</v>
      </c>
      <c r="AJ1220" s="2" t="s">
        <v>72</v>
      </c>
      <c r="AK1220" s="2"/>
      <c r="AL1220" s="2"/>
    </row>
    <row r="1221" spans="1:38" x14ac:dyDescent="0.25">
      <c r="A1221" s="1" t="s">
        <v>2189</v>
      </c>
      <c r="B1221" s="31">
        <v>30260</v>
      </c>
      <c r="C1221" s="2"/>
      <c r="D1221" s="2"/>
      <c r="E1221" s="3" t="s">
        <v>10651</v>
      </c>
      <c r="F1221" s="3" t="s">
        <v>10652</v>
      </c>
      <c r="G1221" s="3" t="s">
        <v>38</v>
      </c>
      <c r="H1221" s="3" t="s">
        <v>10653</v>
      </c>
      <c r="I1221" s="3" t="s">
        <v>10654</v>
      </c>
      <c r="J1221" s="3" t="s">
        <v>10655</v>
      </c>
      <c r="K1221" s="3" t="s">
        <v>62</v>
      </c>
      <c r="L1221" s="3" t="s">
        <v>10</v>
      </c>
      <c r="M1221" s="4" t="s">
        <v>10656</v>
      </c>
      <c r="N1221" s="3" t="s">
        <v>10657</v>
      </c>
      <c r="O1221" s="3" t="s">
        <v>10658</v>
      </c>
      <c r="P1221" s="5"/>
      <c r="Q1221" s="3" t="s">
        <v>46</v>
      </c>
      <c r="R1221" s="3" t="s">
        <v>47</v>
      </c>
      <c r="S1221" s="1" t="s">
        <v>1384</v>
      </c>
      <c r="T1221" s="3" t="s">
        <v>819</v>
      </c>
      <c r="U1221" s="6" t="s">
        <v>2108</v>
      </c>
      <c r="V1221" s="3" t="s">
        <v>164</v>
      </c>
      <c r="W1221" s="4" t="s">
        <v>52</v>
      </c>
      <c r="X1221" s="3" t="s">
        <v>53</v>
      </c>
      <c r="Y1221" s="4" t="s">
        <v>54</v>
      </c>
      <c r="Z1221" s="2" t="s">
        <v>55</v>
      </c>
      <c r="AA1221" s="3" t="s">
        <v>10659</v>
      </c>
      <c r="AB1221" s="3" t="s">
        <v>10660</v>
      </c>
      <c r="AC1221" s="2"/>
      <c r="AD1221" s="2"/>
      <c r="AE1221" s="2"/>
      <c r="AF1221" s="7" t="s">
        <v>12034</v>
      </c>
      <c r="AG1221" s="2" t="s">
        <v>12048</v>
      </c>
      <c r="AH1221" s="2" t="s">
        <v>12007</v>
      </c>
      <c r="AI1221" s="7">
        <v>817931204</v>
      </c>
      <c r="AJ1221" s="2" t="s">
        <v>72</v>
      </c>
      <c r="AK1221" s="2"/>
      <c r="AL1221" s="2"/>
    </row>
    <row r="1222" spans="1:38" x14ac:dyDescent="0.25">
      <c r="A1222" s="1" t="s">
        <v>10661</v>
      </c>
      <c r="B1222" s="31">
        <v>40637</v>
      </c>
      <c r="C1222" s="3" t="s">
        <v>114</v>
      </c>
      <c r="D1222" s="2"/>
      <c r="E1222" s="3" t="s">
        <v>10662</v>
      </c>
      <c r="F1222" s="3" t="s">
        <v>228</v>
      </c>
      <c r="G1222" s="3" t="s">
        <v>38</v>
      </c>
      <c r="H1222" s="3" t="s">
        <v>10663</v>
      </c>
      <c r="I1222" s="3" t="s">
        <v>10664</v>
      </c>
      <c r="J1222" s="3" t="s">
        <v>10665</v>
      </c>
      <c r="K1222" s="3" t="s">
        <v>62</v>
      </c>
      <c r="L1222" s="3" t="s">
        <v>10</v>
      </c>
      <c r="M1222" s="4" t="s">
        <v>10666</v>
      </c>
      <c r="N1222" s="3" t="s">
        <v>10667</v>
      </c>
      <c r="O1222" s="3" t="s">
        <v>10668</v>
      </c>
      <c r="P1222" s="5"/>
      <c r="Q1222" s="3" t="s">
        <v>46</v>
      </c>
      <c r="R1222" s="3" t="s">
        <v>47</v>
      </c>
      <c r="S1222" s="1" t="s">
        <v>758</v>
      </c>
      <c r="T1222" s="3" t="s">
        <v>759</v>
      </c>
      <c r="U1222" s="6" t="s">
        <v>2938</v>
      </c>
      <c r="V1222" s="3" t="s">
        <v>268</v>
      </c>
      <c r="W1222" s="4" t="s">
        <v>83</v>
      </c>
      <c r="X1222" s="3" t="s">
        <v>53</v>
      </c>
      <c r="Y1222" s="4" t="s">
        <v>54</v>
      </c>
      <c r="Z1222" s="2" t="s">
        <v>55</v>
      </c>
      <c r="AA1222" s="3" t="s">
        <v>10669</v>
      </c>
      <c r="AB1222" s="3" t="s">
        <v>10670</v>
      </c>
      <c r="AC1222" s="2"/>
      <c r="AD1222" s="2"/>
      <c r="AE1222" s="2"/>
      <c r="AF1222" s="7" t="s">
        <v>12059</v>
      </c>
      <c r="AG1222" s="2" t="s">
        <v>12047</v>
      </c>
      <c r="AH1222" s="2" t="s">
        <v>12007</v>
      </c>
      <c r="AI1222" s="7">
        <v>817931204</v>
      </c>
      <c r="AJ1222" s="2" t="s">
        <v>72</v>
      </c>
      <c r="AK1222" s="2"/>
      <c r="AL1222" s="2"/>
    </row>
    <row r="1223" spans="1:38" x14ac:dyDescent="0.25">
      <c r="A1223" s="1" t="s">
        <v>10671</v>
      </c>
      <c r="B1223" s="31">
        <v>39087</v>
      </c>
      <c r="C1223" s="2"/>
      <c r="D1223" s="2"/>
      <c r="E1223" s="3" t="s">
        <v>10468</v>
      </c>
      <c r="F1223" s="3" t="s">
        <v>37</v>
      </c>
      <c r="G1223" s="3" t="s">
        <v>38</v>
      </c>
      <c r="H1223" s="3" t="s">
        <v>10672</v>
      </c>
      <c r="I1223" s="3" t="s">
        <v>10470</v>
      </c>
      <c r="J1223" s="3" t="s">
        <v>10673</v>
      </c>
      <c r="K1223" s="3" t="s">
        <v>62</v>
      </c>
      <c r="L1223" s="3" t="s">
        <v>10</v>
      </c>
      <c r="M1223" s="4" t="s">
        <v>10674</v>
      </c>
      <c r="N1223" s="3" t="s">
        <v>10675</v>
      </c>
      <c r="O1223" s="3" t="s">
        <v>10676</v>
      </c>
      <c r="P1223" s="5"/>
      <c r="Q1223" s="3" t="s">
        <v>46</v>
      </c>
      <c r="R1223" s="3" t="s">
        <v>47</v>
      </c>
      <c r="S1223" s="1" t="s">
        <v>6704</v>
      </c>
      <c r="T1223" s="3" t="s">
        <v>3874</v>
      </c>
      <c r="U1223" s="6" t="s">
        <v>10677</v>
      </c>
      <c r="V1223" s="3" t="s">
        <v>52</v>
      </c>
      <c r="W1223" s="4" t="s">
        <v>83</v>
      </c>
      <c r="X1223" s="3" t="s">
        <v>53</v>
      </c>
      <c r="Y1223" s="4" t="s">
        <v>54</v>
      </c>
      <c r="Z1223" s="2" t="s">
        <v>55</v>
      </c>
      <c r="AA1223" s="3" t="s">
        <v>10678</v>
      </c>
      <c r="AB1223" s="3" t="s">
        <v>10679</v>
      </c>
      <c r="AC1223" s="2"/>
      <c r="AD1223" s="2"/>
      <c r="AE1223" s="2"/>
      <c r="AF1223" s="7" t="s">
        <v>12059</v>
      </c>
      <c r="AG1223" s="2" t="s">
        <v>12047</v>
      </c>
      <c r="AH1223" s="2" t="s">
        <v>12007</v>
      </c>
      <c r="AI1223" s="7" t="s">
        <v>98</v>
      </c>
      <c r="AJ1223" s="8" t="s">
        <v>99</v>
      </c>
      <c r="AK1223" s="2"/>
      <c r="AL1223" s="2"/>
    </row>
    <row r="1224" spans="1:38" x14ac:dyDescent="0.25">
      <c r="A1224" s="1" t="s">
        <v>10680</v>
      </c>
      <c r="B1224" s="31">
        <v>30593</v>
      </c>
      <c r="C1224" s="2"/>
      <c r="D1224" s="2"/>
      <c r="E1224" s="3" t="s">
        <v>10681</v>
      </c>
      <c r="F1224" s="3" t="s">
        <v>37</v>
      </c>
      <c r="G1224" s="3" t="s">
        <v>38</v>
      </c>
      <c r="H1224" s="3" t="s">
        <v>10682</v>
      </c>
      <c r="I1224" s="3" t="s">
        <v>10683</v>
      </c>
      <c r="J1224" s="3" t="s">
        <v>10684</v>
      </c>
      <c r="K1224" s="3" t="s">
        <v>62</v>
      </c>
      <c r="L1224" s="3" t="s">
        <v>10</v>
      </c>
      <c r="M1224" s="4" t="s">
        <v>10685</v>
      </c>
      <c r="N1224" s="3" t="s">
        <v>10686</v>
      </c>
      <c r="O1224" s="3" t="s">
        <v>10687</v>
      </c>
      <c r="P1224" s="5"/>
      <c r="Q1224" s="3" t="s">
        <v>46</v>
      </c>
      <c r="R1224" s="3" t="s">
        <v>47</v>
      </c>
      <c r="S1224" s="1" t="s">
        <v>10688</v>
      </c>
      <c r="T1224" s="3" t="s">
        <v>10689</v>
      </c>
      <c r="U1224" s="6" t="s">
        <v>10690</v>
      </c>
      <c r="V1224" s="3" t="s">
        <v>125</v>
      </c>
      <c r="W1224" s="4" t="s">
        <v>69</v>
      </c>
      <c r="X1224" s="3" t="s">
        <v>53</v>
      </c>
      <c r="Y1224" s="4" t="s">
        <v>54</v>
      </c>
      <c r="Z1224" s="2" t="s">
        <v>55</v>
      </c>
      <c r="AA1224" s="3" t="s">
        <v>10691</v>
      </c>
      <c r="AB1224" s="3" t="s">
        <v>10692</v>
      </c>
      <c r="AC1224" s="2"/>
      <c r="AD1224" s="2"/>
      <c r="AE1224" s="2"/>
      <c r="AF1224" s="7" t="s">
        <v>12035</v>
      </c>
      <c r="AG1224" s="2" t="s">
        <v>12061</v>
      </c>
      <c r="AH1224" s="2" t="s">
        <v>12007</v>
      </c>
      <c r="AI1224" s="7">
        <v>817931204</v>
      </c>
      <c r="AJ1224" s="2" t="s">
        <v>72</v>
      </c>
      <c r="AK1224" s="2"/>
      <c r="AL1224" s="2"/>
    </row>
    <row r="1225" spans="1:38" x14ac:dyDescent="0.25">
      <c r="A1225" s="9" t="s">
        <v>10693</v>
      </c>
      <c r="B1225" s="31">
        <v>41555</v>
      </c>
      <c r="C1225" s="2" t="s">
        <v>10694</v>
      </c>
      <c r="D1225" s="2"/>
      <c r="E1225" s="2" t="s">
        <v>10695</v>
      </c>
      <c r="F1225" s="2" t="s">
        <v>365</v>
      </c>
      <c r="G1225" s="2" t="s">
        <v>38</v>
      </c>
      <c r="H1225" s="3" t="s">
        <v>10696</v>
      </c>
      <c r="I1225" s="2" t="s">
        <v>10697</v>
      </c>
      <c r="J1225" s="2" t="s">
        <v>10698</v>
      </c>
      <c r="K1225" s="2" t="s">
        <v>62</v>
      </c>
      <c r="L1225" s="2" t="s">
        <v>10</v>
      </c>
      <c r="M1225" s="10">
        <v>81282037777</v>
      </c>
      <c r="N1225" s="2" t="s">
        <v>10699</v>
      </c>
      <c r="O1225" s="2" t="s">
        <v>10700</v>
      </c>
      <c r="P1225" s="5"/>
      <c r="Q1225" s="3" t="s">
        <v>46</v>
      </c>
      <c r="R1225" s="2" t="s">
        <v>47</v>
      </c>
      <c r="S1225" s="9" t="s">
        <v>491</v>
      </c>
      <c r="T1225" s="2" t="s">
        <v>492</v>
      </c>
      <c r="U1225" s="6">
        <v>41437</v>
      </c>
      <c r="V1225" s="2" t="s">
        <v>373</v>
      </c>
      <c r="W1225" s="10" t="s">
        <v>83</v>
      </c>
      <c r="X1225" s="2" t="s">
        <v>53</v>
      </c>
      <c r="Y1225" s="10" t="s">
        <v>1142</v>
      </c>
      <c r="Z1225" s="2" t="s">
        <v>55</v>
      </c>
      <c r="AA1225" s="2" t="s">
        <v>10701</v>
      </c>
      <c r="AB1225" s="2" t="s">
        <v>10702</v>
      </c>
      <c r="AC1225" s="2"/>
      <c r="AD1225" s="2"/>
      <c r="AE1225" s="2"/>
      <c r="AF1225" s="7" t="s">
        <v>12059</v>
      </c>
      <c r="AG1225" s="2" t="s">
        <v>12023</v>
      </c>
      <c r="AH1225" s="2" t="s">
        <v>12007</v>
      </c>
      <c r="AI1225" s="7" t="s">
        <v>98</v>
      </c>
      <c r="AJ1225" s="8" t="s">
        <v>99</v>
      </c>
      <c r="AK1225" s="2"/>
      <c r="AL1225" s="2"/>
    </row>
    <row r="1226" spans="1:38" x14ac:dyDescent="0.25">
      <c r="A1226" s="1" t="s">
        <v>10703</v>
      </c>
      <c r="B1226" s="31">
        <v>43515</v>
      </c>
      <c r="C1226" s="2"/>
      <c r="D1226" s="2"/>
      <c r="E1226" s="3" t="s">
        <v>10704</v>
      </c>
      <c r="F1226" s="3" t="s">
        <v>156</v>
      </c>
      <c r="G1226" s="2" t="s">
        <v>366</v>
      </c>
      <c r="H1226" s="3" t="s">
        <v>10705</v>
      </c>
      <c r="I1226" s="2" t="s">
        <v>10706</v>
      </c>
      <c r="J1226" s="2" t="s">
        <v>10707</v>
      </c>
      <c r="K1226" s="2" t="s">
        <v>62</v>
      </c>
      <c r="L1226" s="2" t="s">
        <v>10</v>
      </c>
      <c r="M1226" s="10">
        <v>2122986337</v>
      </c>
      <c r="N1226" s="2"/>
      <c r="O1226" s="2" t="s">
        <v>10708</v>
      </c>
      <c r="P1226" s="5"/>
      <c r="Q1226" s="3" t="s">
        <v>46</v>
      </c>
      <c r="R1226" s="2" t="s">
        <v>47</v>
      </c>
      <c r="S1226" s="1" t="s">
        <v>10709</v>
      </c>
      <c r="T1226" s="2" t="s">
        <v>10024</v>
      </c>
      <c r="U1226" s="6">
        <v>43651</v>
      </c>
      <c r="V1226" s="2" t="s">
        <v>869</v>
      </c>
      <c r="W1226" s="10" t="s">
        <v>52</v>
      </c>
      <c r="X1226" s="2" t="s">
        <v>53</v>
      </c>
      <c r="Y1226" s="10" t="s">
        <v>2385</v>
      </c>
      <c r="Z1226" s="2" t="s">
        <v>1221</v>
      </c>
      <c r="AA1226" s="2"/>
      <c r="AB1226" s="2" t="s">
        <v>10710</v>
      </c>
      <c r="AC1226" s="2"/>
      <c r="AD1226" s="2"/>
      <c r="AE1226" s="2"/>
      <c r="AF1226" s="7" t="s">
        <v>12059</v>
      </c>
      <c r="AG1226" s="2" t="s">
        <v>12023</v>
      </c>
      <c r="AH1226" s="2" t="s">
        <v>12007</v>
      </c>
      <c r="AI1226" s="7">
        <v>817931204</v>
      </c>
      <c r="AJ1226" s="2" t="s">
        <v>72</v>
      </c>
      <c r="AK1226" s="2"/>
      <c r="AL1226" s="2"/>
    </row>
    <row r="1227" spans="1:38" x14ac:dyDescent="0.25">
      <c r="A1227" s="1" t="s">
        <v>10711</v>
      </c>
      <c r="B1227" s="31">
        <v>40942</v>
      </c>
      <c r="C1227" s="3" t="s">
        <v>9114</v>
      </c>
      <c r="D1227" s="2"/>
      <c r="E1227" s="3" t="s">
        <v>10712</v>
      </c>
      <c r="F1227" s="3" t="s">
        <v>144</v>
      </c>
      <c r="G1227" s="2" t="s">
        <v>38</v>
      </c>
      <c r="H1227" s="3" t="s">
        <v>10713</v>
      </c>
      <c r="I1227" s="2" t="s">
        <v>10714</v>
      </c>
      <c r="J1227" s="2" t="s">
        <v>10715</v>
      </c>
      <c r="K1227" s="2" t="s">
        <v>62</v>
      </c>
      <c r="L1227" s="2" t="s">
        <v>10</v>
      </c>
      <c r="M1227" s="10">
        <v>81314339917</v>
      </c>
      <c r="N1227" s="2"/>
      <c r="O1227" s="2" t="s">
        <v>10716</v>
      </c>
      <c r="P1227" s="5"/>
      <c r="Q1227" s="3" t="s">
        <v>46</v>
      </c>
      <c r="R1227" s="2" t="s">
        <v>47</v>
      </c>
      <c r="S1227" s="1" t="s">
        <v>413</v>
      </c>
      <c r="T1227" s="2" t="s">
        <v>414</v>
      </c>
      <c r="U1227" s="6">
        <v>41186</v>
      </c>
      <c r="V1227" s="2" t="s">
        <v>869</v>
      </c>
      <c r="W1227" s="10" t="s">
        <v>52</v>
      </c>
      <c r="X1227" s="2" t="s">
        <v>53</v>
      </c>
      <c r="Y1227" s="10" t="s">
        <v>54</v>
      </c>
      <c r="Z1227" s="2" t="s">
        <v>55</v>
      </c>
      <c r="AA1227" s="2" t="s">
        <v>10717</v>
      </c>
      <c r="AB1227" s="2" t="s">
        <v>10718</v>
      </c>
      <c r="AC1227" s="2"/>
      <c r="AD1227" s="2"/>
      <c r="AE1227" s="2"/>
      <c r="AF1227" s="7" t="s">
        <v>12034</v>
      </c>
      <c r="AG1227" s="2" t="s">
        <v>12048</v>
      </c>
      <c r="AH1227" s="2" t="s">
        <v>12007</v>
      </c>
      <c r="AI1227" s="7">
        <v>817931204</v>
      </c>
      <c r="AJ1227" s="2" t="s">
        <v>72</v>
      </c>
      <c r="AK1227" s="2"/>
      <c r="AL1227" s="2"/>
    </row>
    <row r="1228" spans="1:38" x14ac:dyDescent="0.25">
      <c r="A1228" s="1" t="s">
        <v>10719</v>
      </c>
      <c r="B1228" s="31">
        <v>40500</v>
      </c>
      <c r="C1228" s="2"/>
      <c r="D1228" s="2"/>
      <c r="E1228" s="3" t="s">
        <v>10720</v>
      </c>
      <c r="F1228" s="3" t="s">
        <v>156</v>
      </c>
      <c r="G1228" s="2" t="s">
        <v>38</v>
      </c>
      <c r="H1228" s="3" t="s">
        <v>10721</v>
      </c>
      <c r="I1228" s="2" t="s">
        <v>10722</v>
      </c>
      <c r="J1228" s="2" t="s">
        <v>10723</v>
      </c>
      <c r="K1228" s="2" t="s">
        <v>62</v>
      </c>
      <c r="L1228" s="2" t="s">
        <v>10</v>
      </c>
      <c r="M1228" s="10">
        <v>2185917897</v>
      </c>
      <c r="N1228" s="2" t="s">
        <v>160</v>
      </c>
      <c r="O1228" s="2" t="s">
        <v>10724</v>
      </c>
      <c r="P1228" s="5"/>
      <c r="Q1228" s="3" t="s">
        <v>46</v>
      </c>
      <c r="R1228" s="2" t="s">
        <v>47</v>
      </c>
      <c r="S1228" s="1" t="s">
        <v>758</v>
      </c>
      <c r="T1228" s="2" t="s">
        <v>759</v>
      </c>
      <c r="U1228" s="6" t="s">
        <v>10725</v>
      </c>
      <c r="V1228" s="2" t="s">
        <v>703</v>
      </c>
      <c r="W1228" s="10" t="s">
        <v>52</v>
      </c>
      <c r="X1228" s="2" t="s">
        <v>53</v>
      </c>
      <c r="Y1228" s="10" t="s">
        <v>54</v>
      </c>
      <c r="Z1228" s="2" t="s">
        <v>55</v>
      </c>
      <c r="AA1228" s="2" t="s">
        <v>10726</v>
      </c>
      <c r="AB1228" s="2" t="s">
        <v>10727</v>
      </c>
      <c r="AC1228" s="2"/>
      <c r="AD1228" s="2"/>
      <c r="AE1228" s="2"/>
      <c r="AF1228" s="7" t="s">
        <v>12059</v>
      </c>
      <c r="AG1228" s="2" t="s">
        <v>12023</v>
      </c>
      <c r="AH1228" s="2" t="s">
        <v>12007</v>
      </c>
      <c r="AI1228" s="7">
        <v>817931204</v>
      </c>
      <c r="AJ1228" s="2" t="s">
        <v>72</v>
      </c>
      <c r="AK1228" s="2"/>
      <c r="AL1228" s="2"/>
    </row>
    <row r="1229" spans="1:38" x14ac:dyDescent="0.25">
      <c r="A1229" s="1" t="s">
        <v>10728</v>
      </c>
      <c r="B1229" s="31">
        <v>38231</v>
      </c>
      <c r="C1229" s="3" t="s">
        <v>10729</v>
      </c>
      <c r="D1229" s="2"/>
      <c r="E1229" s="3" t="s">
        <v>10730</v>
      </c>
      <c r="F1229" s="3" t="s">
        <v>1134</v>
      </c>
      <c r="G1229" s="2" t="s">
        <v>38</v>
      </c>
      <c r="H1229" s="3" t="s">
        <v>10731</v>
      </c>
      <c r="I1229" s="2" t="s">
        <v>10732</v>
      </c>
      <c r="J1229" s="2" t="s">
        <v>10733</v>
      </c>
      <c r="K1229" s="2" t="s">
        <v>62</v>
      </c>
      <c r="L1229" s="2" t="s">
        <v>10</v>
      </c>
      <c r="M1229" s="10">
        <v>2147882000</v>
      </c>
      <c r="N1229" s="2"/>
      <c r="O1229" s="2" t="s">
        <v>10734</v>
      </c>
      <c r="P1229" s="5"/>
      <c r="Q1229" s="3" t="s">
        <v>46</v>
      </c>
      <c r="R1229" s="2" t="s">
        <v>47</v>
      </c>
      <c r="S1229" s="1" t="s">
        <v>265</v>
      </c>
      <c r="T1229" s="2" t="s">
        <v>266</v>
      </c>
      <c r="U1229" s="6">
        <v>31056</v>
      </c>
      <c r="V1229" s="2" t="s">
        <v>110</v>
      </c>
      <c r="W1229" s="10" t="s">
        <v>111</v>
      </c>
      <c r="X1229" s="2" t="s">
        <v>53</v>
      </c>
      <c r="Y1229" s="10" t="s">
        <v>54</v>
      </c>
      <c r="Z1229" s="2" t="s">
        <v>55</v>
      </c>
      <c r="AA1229" s="2" t="s">
        <v>10735</v>
      </c>
      <c r="AB1229" s="2" t="s">
        <v>10736</v>
      </c>
      <c r="AC1229" s="2"/>
      <c r="AD1229" s="2"/>
      <c r="AE1229" s="2"/>
      <c r="AF1229" s="7" t="s">
        <v>12059</v>
      </c>
      <c r="AG1229" s="2" t="s">
        <v>12048</v>
      </c>
      <c r="AH1229" s="2" t="s">
        <v>12007</v>
      </c>
      <c r="AI1229" s="7" t="s">
        <v>98</v>
      </c>
      <c r="AJ1229" s="8" t="s">
        <v>99</v>
      </c>
      <c r="AK1229" s="2"/>
      <c r="AL1229" s="2"/>
    </row>
    <row r="1230" spans="1:38" x14ac:dyDescent="0.25">
      <c r="A1230" s="1" t="s">
        <v>1111</v>
      </c>
      <c r="B1230" s="31">
        <v>41828</v>
      </c>
      <c r="C1230" s="2"/>
      <c r="D1230" s="2"/>
      <c r="E1230" s="3" t="s">
        <v>10737</v>
      </c>
      <c r="F1230" s="3" t="s">
        <v>181</v>
      </c>
      <c r="G1230" s="2" t="s">
        <v>38</v>
      </c>
      <c r="H1230" s="3" t="s">
        <v>10738</v>
      </c>
      <c r="I1230" s="2" t="s">
        <v>10739</v>
      </c>
      <c r="J1230" s="2" t="s">
        <v>10740</v>
      </c>
      <c r="K1230" s="2" t="s">
        <v>62</v>
      </c>
      <c r="L1230" s="2" t="s">
        <v>10</v>
      </c>
      <c r="M1230" s="10">
        <v>21829079014</v>
      </c>
      <c r="N1230" s="2"/>
      <c r="O1230" s="2" t="s">
        <v>10741</v>
      </c>
      <c r="P1230" s="5"/>
      <c r="Q1230" s="3" t="s">
        <v>46</v>
      </c>
      <c r="R1230" s="2" t="s">
        <v>47</v>
      </c>
      <c r="S1230" s="1" t="s">
        <v>2911</v>
      </c>
      <c r="T1230" s="2" t="s">
        <v>2912</v>
      </c>
      <c r="U1230" s="6">
        <v>41891</v>
      </c>
      <c r="V1230" s="2" t="s">
        <v>110</v>
      </c>
      <c r="W1230" s="10" t="s">
        <v>111</v>
      </c>
      <c r="X1230" s="2" t="s">
        <v>53</v>
      </c>
      <c r="Y1230" s="10" t="s">
        <v>54</v>
      </c>
      <c r="Z1230" s="2" t="s">
        <v>55</v>
      </c>
      <c r="AA1230" s="2" t="s">
        <v>10742</v>
      </c>
      <c r="AB1230" s="2" t="s">
        <v>10743</v>
      </c>
      <c r="AC1230" s="2"/>
      <c r="AD1230" s="2"/>
      <c r="AE1230" s="2"/>
      <c r="AF1230" s="7" t="s">
        <v>4260</v>
      </c>
      <c r="AG1230" s="2" t="s">
        <v>4261</v>
      </c>
      <c r="AH1230" s="2" t="s">
        <v>12007</v>
      </c>
      <c r="AI1230" s="7" t="s">
        <v>98</v>
      </c>
      <c r="AJ1230" s="8" t="s">
        <v>99</v>
      </c>
      <c r="AK1230" s="2"/>
      <c r="AL1230" s="2"/>
    </row>
    <row r="1231" spans="1:38" x14ac:dyDescent="0.25">
      <c r="A1231" s="1" t="s">
        <v>10744</v>
      </c>
      <c r="B1231" s="31">
        <v>37327</v>
      </c>
      <c r="C1231" s="3" t="s">
        <v>10745</v>
      </c>
      <c r="D1231" s="2"/>
      <c r="E1231" s="3" t="s">
        <v>10746</v>
      </c>
      <c r="F1231" s="3" t="s">
        <v>181</v>
      </c>
      <c r="G1231" s="2" t="s">
        <v>38</v>
      </c>
      <c r="H1231" s="3" t="s">
        <v>10747</v>
      </c>
      <c r="I1231" s="2" t="s">
        <v>10748</v>
      </c>
      <c r="J1231" s="2" t="s">
        <v>10749</v>
      </c>
      <c r="K1231" s="2" t="s">
        <v>62</v>
      </c>
      <c r="L1231" s="2" t="s">
        <v>10</v>
      </c>
      <c r="M1231" s="10">
        <v>2147868585</v>
      </c>
      <c r="N1231" s="2">
        <v>2147866565</v>
      </c>
      <c r="O1231" s="2" t="s">
        <v>10750</v>
      </c>
      <c r="P1231" s="5"/>
      <c r="Q1231" s="3" t="s">
        <v>46</v>
      </c>
      <c r="R1231" s="2" t="s">
        <v>47</v>
      </c>
      <c r="S1231" s="1" t="s">
        <v>10605</v>
      </c>
      <c r="T1231" s="2" t="s">
        <v>10309</v>
      </c>
      <c r="U1231" s="6" t="s">
        <v>10751</v>
      </c>
      <c r="V1231" s="2" t="s">
        <v>110</v>
      </c>
      <c r="W1231" s="10" t="s">
        <v>111</v>
      </c>
      <c r="X1231" s="2" t="s">
        <v>53</v>
      </c>
      <c r="Y1231" s="10" t="s">
        <v>54</v>
      </c>
      <c r="Z1231" s="2" t="s">
        <v>55</v>
      </c>
      <c r="AA1231" s="2" t="s">
        <v>10752</v>
      </c>
      <c r="AB1231" s="2" t="s">
        <v>10753</v>
      </c>
      <c r="AC1231" s="2"/>
      <c r="AD1231" s="2"/>
      <c r="AE1231" s="2"/>
      <c r="AF1231" s="7" t="s">
        <v>12033</v>
      </c>
      <c r="AG1231" s="2" t="s">
        <v>12047</v>
      </c>
      <c r="AH1231" s="2" t="s">
        <v>12007</v>
      </c>
      <c r="AI1231" s="7">
        <v>817931204</v>
      </c>
      <c r="AJ1231" s="2" t="s">
        <v>72</v>
      </c>
      <c r="AK1231" s="2"/>
      <c r="AL1231" s="2"/>
    </row>
    <row r="1232" spans="1:38" x14ac:dyDescent="0.25">
      <c r="A1232" s="9" t="s">
        <v>388</v>
      </c>
      <c r="B1232" s="31">
        <v>41311</v>
      </c>
      <c r="C1232" s="2"/>
      <c r="D1232" s="2"/>
      <c r="E1232" s="2" t="s">
        <v>10754</v>
      </c>
      <c r="F1232" s="2" t="s">
        <v>228</v>
      </c>
      <c r="G1232" s="2" t="s">
        <v>38</v>
      </c>
      <c r="H1232" s="3" t="s">
        <v>10755</v>
      </c>
      <c r="I1232" s="2" t="s">
        <v>10756</v>
      </c>
      <c r="J1232" s="2" t="s">
        <v>10757</v>
      </c>
      <c r="K1232" s="2" t="s">
        <v>62</v>
      </c>
      <c r="L1232" s="2" t="s">
        <v>10</v>
      </c>
      <c r="M1232" s="10">
        <v>2146828469</v>
      </c>
      <c r="N1232" s="2">
        <v>81584979588</v>
      </c>
      <c r="O1232" s="2" t="s">
        <v>10758</v>
      </c>
      <c r="P1232" s="5"/>
      <c r="Q1232" s="3" t="s">
        <v>46</v>
      </c>
      <c r="R1232" s="2" t="s">
        <v>47</v>
      </c>
      <c r="S1232" s="9" t="s">
        <v>444</v>
      </c>
      <c r="T1232" s="2" t="s">
        <v>445</v>
      </c>
      <c r="U1232" s="6">
        <v>41278</v>
      </c>
      <c r="V1232" s="2" t="s">
        <v>237</v>
      </c>
      <c r="W1232" s="10" t="s">
        <v>83</v>
      </c>
      <c r="X1232" s="2" t="s">
        <v>53</v>
      </c>
      <c r="Y1232" s="10" t="s">
        <v>54</v>
      </c>
      <c r="Z1232" s="2" t="s">
        <v>55</v>
      </c>
      <c r="AA1232" s="2" t="s">
        <v>10759</v>
      </c>
      <c r="AB1232" s="2" t="s">
        <v>10760</v>
      </c>
      <c r="AC1232" s="2"/>
      <c r="AD1232" s="2"/>
      <c r="AE1232" s="2"/>
      <c r="AF1232" s="7" t="s">
        <v>12059</v>
      </c>
      <c r="AG1232" s="2" t="s">
        <v>12047</v>
      </c>
      <c r="AH1232" s="2" t="s">
        <v>12007</v>
      </c>
      <c r="AI1232" s="7">
        <v>817931204</v>
      </c>
      <c r="AJ1232" s="2" t="s">
        <v>72</v>
      </c>
      <c r="AK1232" s="2"/>
      <c r="AL1232" s="2"/>
    </row>
    <row r="1233" spans="1:38" x14ac:dyDescent="0.25">
      <c r="A1233" s="9" t="s">
        <v>10761</v>
      </c>
      <c r="B1233" s="31">
        <v>37784</v>
      </c>
      <c r="C1233" s="2" t="s">
        <v>7669</v>
      </c>
      <c r="D1233" s="2"/>
      <c r="E1233" s="2" t="s">
        <v>10762</v>
      </c>
      <c r="F1233" s="2" t="s">
        <v>1056</v>
      </c>
      <c r="G1233" s="2" t="s">
        <v>38</v>
      </c>
      <c r="H1233" s="3" t="s">
        <v>10763</v>
      </c>
      <c r="I1233" s="2" t="s">
        <v>10764</v>
      </c>
      <c r="J1233" s="2" t="s">
        <v>10765</v>
      </c>
      <c r="K1233" s="2" t="s">
        <v>62</v>
      </c>
      <c r="L1233" s="2" t="s">
        <v>10</v>
      </c>
      <c r="M1233" s="10">
        <v>2129368722</v>
      </c>
      <c r="N1233" s="2">
        <v>1816816694</v>
      </c>
      <c r="O1233" s="2" t="s">
        <v>10766</v>
      </c>
      <c r="P1233" s="5"/>
      <c r="Q1233" s="3" t="s">
        <v>46</v>
      </c>
      <c r="R1233" s="2" t="s">
        <v>47</v>
      </c>
      <c r="S1233" s="9" t="s">
        <v>265</v>
      </c>
      <c r="T1233" s="2" t="s">
        <v>266</v>
      </c>
      <c r="U1233" s="6">
        <v>37690</v>
      </c>
      <c r="V1233" s="2" t="s">
        <v>268</v>
      </c>
      <c r="W1233" s="10" t="s">
        <v>83</v>
      </c>
      <c r="X1233" s="2" t="s">
        <v>53</v>
      </c>
      <c r="Y1233" s="10" t="s">
        <v>54</v>
      </c>
      <c r="Z1233" s="2" t="s">
        <v>55</v>
      </c>
      <c r="AA1233" s="2" t="s">
        <v>10767</v>
      </c>
      <c r="AB1233" s="2" t="s">
        <v>10768</v>
      </c>
      <c r="AC1233" s="2"/>
      <c r="AD1233" s="2"/>
      <c r="AE1233" s="2"/>
      <c r="AF1233" s="7" t="s">
        <v>12059</v>
      </c>
      <c r="AG1233" s="2" t="s">
        <v>12047</v>
      </c>
      <c r="AH1233" s="2" t="s">
        <v>12007</v>
      </c>
      <c r="AI1233" s="7" t="s">
        <v>98</v>
      </c>
      <c r="AJ1233" s="8" t="s">
        <v>99</v>
      </c>
      <c r="AK1233" s="2"/>
      <c r="AL1233" s="2"/>
    </row>
    <row r="1234" spans="1:38" x14ac:dyDescent="0.25">
      <c r="A1234" s="9" t="s">
        <v>10769</v>
      </c>
      <c r="B1234" s="31">
        <v>33032</v>
      </c>
      <c r="C1234" s="2"/>
      <c r="D1234" s="2"/>
      <c r="E1234" s="2" t="s">
        <v>10770</v>
      </c>
      <c r="F1234" s="2" t="s">
        <v>228</v>
      </c>
      <c r="G1234" s="2" t="s">
        <v>38</v>
      </c>
      <c r="H1234" s="3" t="s">
        <v>10771</v>
      </c>
      <c r="I1234" s="2" t="s">
        <v>10772</v>
      </c>
      <c r="J1234" s="2" t="s">
        <v>10773</v>
      </c>
      <c r="K1234" s="2" t="s">
        <v>62</v>
      </c>
      <c r="L1234" s="2" t="s">
        <v>10</v>
      </c>
      <c r="M1234" s="10">
        <v>2129385338</v>
      </c>
      <c r="N1234" s="2"/>
      <c r="O1234" s="2" t="s">
        <v>10774</v>
      </c>
      <c r="P1234" s="5"/>
      <c r="Q1234" s="3" t="s">
        <v>46</v>
      </c>
      <c r="R1234" s="2" t="s">
        <v>47</v>
      </c>
      <c r="S1234" s="9" t="s">
        <v>221</v>
      </c>
      <c r="T1234" s="2" t="s">
        <v>222</v>
      </c>
      <c r="U1234" s="6">
        <v>33091</v>
      </c>
      <c r="V1234" s="2" t="s">
        <v>52</v>
      </c>
      <c r="W1234" s="10" t="s">
        <v>83</v>
      </c>
      <c r="X1234" s="2" t="s">
        <v>53</v>
      </c>
      <c r="Y1234" s="10" t="s">
        <v>54</v>
      </c>
      <c r="Z1234" s="2" t="s">
        <v>55</v>
      </c>
      <c r="AA1234" s="2" t="s">
        <v>10775</v>
      </c>
      <c r="AB1234" s="2" t="s">
        <v>10776</v>
      </c>
      <c r="AC1234" s="2"/>
      <c r="AD1234" s="2"/>
      <c r="AE1234" s="2"/>
      <c r="AF1234" s="7" t="s">
        <v>12059</v>
      </c>
      <c r="AG1234" s="2" t="s">
        <v>12048</v>
      </c>
      <c r="AH1234" s="2" t="s">
        <v>12007</v>
      </c>
      <c r="AI1234" s="7" t="s">
        <v>98</v>
      </c>
      <c r="AJ1234" s="8" t="s">
        <v>99</v>
      </c>
      <c r="AK1234" s="2"/>
      <c r="AL1234" s="2"/>
    </row>
    <row r="1235" spans="1:38" x14ac:dyDescent="0.25">
      <c r="A1235" s="9" t="s">
        <v>10777</v>
      </c>
      <c r="B1235" s="31">
        <v>33144</v>
      </c>
      <c r="C1235" s="2"/>
      <c r="D1235" s="2"/>
      <c r="E1235" s="2" t="s">
        <v>10778</v>
      </c>
      <c r="F1235" s="2" t="s">
        <v>228</v>
      </c>
      <c r="G1235" s="2" t="s">
        <v>38</v>
      </c>
      <c r="H1235" s="3" t="s">
        <v>10779</v>
      </c>
      <c r="I1235" s="2" t="s">
        <v>10780</v>
      </c>
      <c r="J1235" s="2" t="s">
        <v>10781</v>
      </c>
      <c r="K1235" s="2" t="s">
        <v>62</v>
      </c>
      <c r="L1235" s="2" t="s">
        <v>10</v>
      </c>
      <c r="M1235" s="10">
        <v>214606985</v>
      </c>
      <c r="N1235" s="2"/>
      <c r="O1235" s="2" t="s">
        <v>10782</v>
      </c>
      <c r="P1235" s="5"/>
      <c r="Q1235" s="3" t="s">
        <v>46</v>
      </c>
      <c r="R1235" s="2" t="s">
        <v>47</v>
      </c>
      <c r="S1235" s="9" t="s">
        <v>221</v>
      </c>
      <c r="T1235" s="2" t="s">
        <v>222</v>
      </c>
      <c r="U1235" s="6" t="s">
        <v>10783</v>
      </c>
      <c r="V1235" s="2" t="s">
        <v>52</v>
      </c>
      <c r="W1235" s="10" t="s">
        <v>83</v>
      </c>
      <c r="X1235" s="2" t="s">
        <v>53</v>
      </c>
      <c r="Y1235" s="10" t="s">
        <v>54</v>
      </c>
      <c r="Z1235" s="2" t="s">
        <v>55</v>
      </c>
      <c r="AA1235" s="2" t="s">
        <v>10784</v>
      </c>
      <c r="AB1235" s="2" t="s">
        <v>10785</v>
      </c>
      <c r="AC1235" s="2"/>
      <c r="AD1235" s="2"/>
      <c r="AE1235" s="2"/>
      <c r="AF1235" s="7" t="s">
        <v>12059</v>
      </c>
      <c r="AG1235" s="2" t="s">
        <v>12023</v>
      </c>
      <c r="AH1235" s="2" t="s">
        <v>12007</v>
      </c>
      <c r="AI1235" s="7" t="s">
        <v>98</v>
      </c>
      <c r="AJ1235" s="8" t="s">
        <v>99</v>
      </c>
      <c r="AK1235" s="2"/>
      <c r="AL1235" s="2"/>
    </row>
    <row r="1236" spans="1:38" x14ac:dyDescent="0.25">
      <c r="A1236" s="9" t="s">
        <v>10786</v>
      </c>
      <c r="B1236" s="31">
        <v>33157</v>
      </c>
      <c r="C1236" s="2"/>
      <c r="D1236" s="2"/>
      <c r="E1236" s="2" t="s">
        <v>10787</v>
      </c>
      <c r="F1236" s="2" t="s">
        <v>144</v>
      </c>
      <c r="G1236" s="2" t="s">
        <v>38</v>
      </c>
      <c r="H1236" s="3" t="s">
        <v>10788</v>
      </c>
      <c r="I1236" s="2" t="s">
        <v>10789</v>
      </c>
      <c r="J1236" s="2" t="s">
        <v>10790</v>
      </c>
      <c r="K1236" s="2" t="s">
        <v>62</v>
      </c>
      <c r="L1236" s="2" t="s">
        <v>10</v>
      </c>
      <c r="M1236" s="10">
        <v>218094140</v>
      </c>
      <c r="N1236" s="2">
        <v>80874925</v>
      </c>
      <c r="O1236" s="2" t="s">
        <v>10791</v>
      </c>
      <c r="P1236" s="5"/>
      <c r="Q1236" s="3" t="s">
        <v>46</v>
      </c>
      <c r="R1236" s="2" t="s">
        <v>47</v>
      </c>
      <c r="S1236" s="9" t="s">
        <v>10792</v>
      </c>
      <c r="T1236" s="2" t="s">
        <v>10793</v>
      </c>
      <c r="U1236" s="6">
        <v>34215</v>
      </c>
      <c r="V1236" s="2" t="s">
        <v>340</v>
      </c>
      <c r="W1236" s="10" t="s">
        <v>329</v>
      </c>
      <c r="X1236" s="2" t="s">
        <v>53</v>
      </c>
      <c r="Y1236" s="10" t="s">
        <v>969</v>
      </c>
      <c r="Z1236" s="2" t="s">
        <v>55</v>
      </c>
      <c r="AA1236" s="2" t="s">
        <v>10794</v>
      </c>
      <c r="AB1236" s="2" t="s">
        <v>10795</v>
      </c>
      <c r="AC1236" s="2"/>
      <c r="AD1236" s="2"/>
      <c r="AE1236" s="2"/>
      <c r="AF1236" s="7" t="s">
        <v>12059</v>
      </c>
      <c r="AG1236" s="2" t="s">
        <v>12049</v>
      </c>
      <c r="AH1236" s="2" t="s">
        <v>12007</v>
      </c>
      <c r="AI1236" s="7">
        <v>817931204</v>
      </c>
      <c r="AJ1236" s="2" t="s">
        <v>72</v>
      </c>
      <c r="AK1236" s="2"/>
      <c r="AL1236" s="2"/>
    </row>
    <row r="1237" spans="1:38" x14ac:dyDescent="0.25">
      <c r="A1237" s="9" t="s">
        <v>10796</v>
      </c>
      <c r="B1237" s="31">
        <v>31882</v>
      </c>
      <c r="C1237" s="2"/>
      <c r="D1237" s="2"/>
      <c r="E1237" s="2" t="s">
        <v>10797</v>
      </c>
      <c r="F1237" s="2" t="s">
        <v>144</v>
      </c>
      <c r="G1237" s="2" t="s">
        <v>38</v>
      </c>
      <c r="H1237" s="3" t="s">
        <v>10798</v>
      </c>
      <c r="I1237" s="2" t="s">
        <v>10799</v>
      </c>
      <c r="J1237" s="2" t="s">
        <v>10800</v>
      </c>
      <c r="K1237" s="2" t="s">
        <v>62</v>
      </c>
      <c r="L1237" s="2" t="s">
        <v>10</v>
      </c>
      <c r="M1237" s="10">
        <v>2180877059</v>
      </c>
      <c r="N1237" s="2">
        <v>2180877059</v>
      </c>
      <c r="O1237" s="2" t="s">
        <v>10801</v>
      </c>
      <c r="P1237" s="5"/>
      <c r="Q1237" s="3" t="s">
        <v>46</v>
      </c>
      <c r="R1237" s="2" t="s">
        <v>47</v>
      </c>
      <c r="S1237" s="9" t="s">
        <v>135</v>
      </c>
      <c r="T1237" s="2" t="s">
        <v>136</v>
      </c>
      <c r="U1237" s="6" t="s">
        <v>10802</v>
      </c>
      <c r="V1237" s="2" t="s">
        <v>296</v>
      </c>
      <c r="W1237" s="10" t="s">
        <v>296</v>
      </c>
      <c r="X1237" s="2" t="s">
        <v>53</v>
      </c>
      <c r="Y1237" s="10" t="s">
        <v>54</v>
      </c>
      <c r="Z1237" s="2" t="s">
        <v>55</v>
      </c>
      <c r="AA1237" s="2" t="s">
        <v>10803</v>
      </c>
      <c r="AB1237" s="2" t="s">
        <v>10804</v>
      </c>
      <c r="AC1237" s="2"/>
      <c r="AD1237" s="2"/>
      <c r="AE1237" s="2"/>
      <c r="AF1237" s="7" t="s">
        <v>12035</v>
      </c>
      <c r="AG1237" s="2" t="s">
        <v>12061</v>
      </c>
      <c r="AH1237" s="2" t="s">
        <v>12007</v>
      </c>
      <c r="AI1237" s="7">
        <v>817931204</v>
      </c>
      <c r="AJ1237" s="2" t="s">
        <v>72</v>
      </c>
      <c r="AK1237" s="2"/>
      <c r="AL1237" s="2"/>
    </row>
    <row r="1238" spans="1:38" x14ac:dyDescent="0.25">
      <c r="A1238" s="9" t="s">
        <v>3234</v>
      </c>
      <c r="B1238" s="31">
        <v>42970</v>
      </c>
      <c r="C1238" s="2"/>
      <c r="D1238" s="2"/>
      <c r="E1238" s="2" t="s">
        <v>10805</v>
      </c>
      <c r="F1238" s="2" t="s">
        <v>144</v>
      </c>
      <c r="G1238" s="2" t="s">
        <v>38</v>
      </c>
      <c r="H1238" s="3" t="s">
        <v>10806</v>
      </c>
      <c r="I1238" s="2" t="s">
        <v>10807</v>
      </c>
      <c r="J1238" s="2" t="s">
        <v>3238</v>
      </c>
      <c r="K1238" s="2" t="s">
        <v>62</v>
      </c>
      <c r="L1238" s="2" t="s">
        <v>10</v>
      </c>
      <c r="M1238" s="10">
        <v>2129379058</v>
      </c>
      <c r="N1238" s="2">
        <v>2129379058</v>
      </c>
      <c r="O1238" s="2" t="s">
        <v>10808</v>
      </c>
      <c r="P1238" s="5"/>
      <c r="Q1238" s="3" t="s">
        <v>46</v>
      </c>
      <c r="R1238" s="2" t="s">
        <v>47</v>
      </c>
      <c r="S1238" s="9" t="s">
        <v>221</v>
      </c>
      <c r="T1238" s="2" t="s">
        <v>222</v>
      </c>
      <c r="U1238" s="6">
        <v>42865</v>
      </c>
      <c r="V1238" s="2" t="s">
        <v>295</v>
      </c>
      <c r="W1238" s="10" t="s">
        <v>296</v>
      </c>
      <c r="X1238" s="2" t="s">
        <v>53</v>
      </c>
      <c r="Y1238" s="10" t="s">
        <v>54</v>
      </c>
      <c r="Z1238" s="2" t="s">
        <v>55</v>
      </c>
      <c r="AA1238" s="2" t="s">
        <v>10809</v>
      </c>
      <c r="AB1238" s="2" t="s">
        <v>10810</v>
      </c>
      <c r="AC1238" s="2"/>
      <c r="AD1238" s="2"/>
      <c r="AE1238" s="2"/>
      <c r="AF1238" s="7" t="s">
        <v>12059</v>
      </c>
      <c r="AG1238" s="2" t="s">
        <v>12047</v>
      </c>
      <c r="AH1238" s="2" t="s">
        <v>12007</v>
      </c>
      <c r="AI1238" s="7">
        <v>817931204</v>
      </c>
      <c r="AJ1238" s="2" t="s">
        <v>72</v>
      </c>
      <c r="AK1238" s="2"/>
      <c r="AL1238" s="2"/>
    </row>
    <row r="1239" spans="1:38" x14ac:dyDescent="0.25">
      <c r="A1239" s="9" t="s">
        <v>10811</v>
      </c>
      <c r="B1239" s="31">
        <v>41116</v>
      </c>
      <c r="C1239" s="2" t="s">
        <v>9700</v>
      </c>
      <c r="D1239" s="2"/>
      <c r="E1239" s="2" t="s">
        <v>10812</v>
      </c>
      <c r="F1239" s="2" t="s">
        <v>1490</v>
      </c>
      <c r="G1239" s="2" t="s">
        <v>38</v>
      </c>
      <c r="H1239" s="3" t="s">
        <v>10813</v>
      </c>
      <c r="I1239" s="2" t="s">
        <v>10814</v>
      </c>
      <c r="J1239" s="2" t="s">
        <v>314</v>
      </c>
      <c r="K1239" s="2" t="s">
        <v>62</v>
      </c>
      <c r="L1239" s="2" t="s">
        <v>10</v>
      </c>
      <c r="M1239" s="10" t="s">
        <v>315</v>
      </c>
      <c r="N1239" s="2">
        <v>6282293920888</v>
      </c>
      <c r="O1239" s="2" t="s">
        <v>10815</v>
      </c>
      <c r="P1239" s="5"/>
      <c r="Q1239" s="3" t="s">
        <v>46</v>
      </c>
      <c r="R1239" s="2" t="s">
        <v>47</v>
      </c>
      <c r="S1239" s="9" t="s">
        <v>221</v>
      </c>
      <c r="T1239" s="2" t="s">
        <v>222</v>
      </c>
      <c r="U1239" s="6">
        <v>43258</v>
      </c>
      <c r="V1239" s="2" t="s">
        <v>295</v>
      </c>
      <c r="W1239" s="10" t="s">
        <v>296</v>
      </c>
      <c r="X1239" s="2" t="s">
        <v>53</v>
      </c>
      <c r="Y1239" s="10" t="s">
        <v>54</v>
      </c>
      <c r="Z1239" s="2" t="s">
        <v>55</v>
      </c>
      <c r="AA1239" s="2" t="s">
        <v>10816</v>
      </c>
      <c r="AB1239" s="2" t="s">
        <v>10817</v>
      </c>
      <c r="AC1239" s="2"/>
      <c r="AD1239" s="2"/>
      <c r="AE1239" s="2"/>
      <c r="AF1239" s="7" t="s">
        <v>12059</v>
      </c>
      <c r="AG1239" s="2" t="s">
        <v>12023</v>
      </c>
      <c r="AH1239" s="2" t="s">
        <v>12007</v>
      </c>
      <c r="AI1239" s="7">
        <v>817931204</v>
      </c>
      <c r="AJ1239" s="2" t="s">
        <v>72</v>
      </c>
      <c r="AK1239" s="2"/>
      <c r="AL1239" s="2"/>
    </row>
    <row r="1240" spans="1:38" x14ac:dyDescent="0.25">
      <c r="A1240" s="9" t="s">
        <v>10818</v>
      </c>
      <c r="B1240" s="31">
        <v>42579</v>
      </c>
      <c r="C1240" s="2"/>
      <c r="D1240" s="2"/>
      <c r="E1240" s="2" t="s">
        <v>10819</v>
      </c>
      <c r="F1240" s="2" t="s">
        <v>144</v>
      </c>
      <c r="G1240" s="2" t="s">
        <v>38</v>
      </c>
      <c r="H1240" s="3" t="s">
        <v>10820</v>
      </c>
      <c r="I1240" s="2" t="s">
        <v>10821</v>
      </c>
      <c r="J1240" s="2" t="s">
        <v>10822</v>
      </c>
      <c r="K1240" s="2" t="s">
        <v>62</v>
      </c>
      <c r="L1240" s="2" t="s">
        <v>10</v>
      </c>
      <c r="M1240" s="10">
        <v>2129379058</v>
      </c>
      <c r="N1240" s="2" t="s">
        <v>10823</v>
      </c>
      <c r="O1240" s="2" t="s">
        <v>10824</v>
      </c>
      <c r="P1240" s="5"/>
      <c r="Q1240" s="3" t="s">
        <v>46</v>
      </c>
      <c r="R1240" s="2" t="s">
        <v>47</v>
      </c>
      <c r="S1240" s="9" t="s">
        <v>221</v>
      </c>
      <c r="T1240" s="2" t="s">
        <v>222</v>
      </c>
      <c r="U1240" s="6">
        <v>42530</v>
      </c>
      <c r="V1240" s="2" t="s">
        <v>295</v>
      </c>
      <c r="W1240" s="10" t="s">
        <v>296</v>
      </c>
      <c r="X1240" s="2" t="s">
        <v>53</v>
      </c>
      <c r="Y1240" s="10" t="s">
        <v>54</v>
      </c>
      <c r="Z1240" s="2" t="s">
        <v>55</v>
      </c>
      <c r="AA1240" s="2" t="s">
        <v>10825</v>
      </c>
      <c r="AB1240" s="2" t="s">
        <v>10826</v>
      </c>
      <c r="AC1240" s="2"/>
      <c r="AD1240" s="2"/>
      <c r="AE1240" s="2"/>
      <c r="AF1240" s="7" t="s">
        <v>12059</v>
      </c>
      <c r="AG1240" s="2" t="s">
        <v>12023</v>
      </c>
      <c r="AH1240" s="2" t="s">
        <v>12007</v>
      </c>
      <c r="AI1240" s="7">
        <v>817931204</v>
      </c>
      <c r="AJ1240" s="2" t="s">
        <v>72</v>
      </c>
      <c r="AK1240" s="2"/>
      <c r="AL1240" s="2"/>
    </row>
    <row r="1241" spans="1:38" x14ac:dyDescent="0.25">
      <c r="A1241" s="9" t="s">
        <v>10827</v>
      </c>
      <c r="B1241" s="31">
        <v>42656</v>
      </c>
      <c r="C1241" s="2"/>
      <c r="D1241" s="2"/>
      <c r="E1241" s="2" t="s">
        <v>10828</v>
      </c>
      <c r="F1241" s="2" t="s">
        <v>144</v>
      </c>
      <c r="G1241" s="2" t="s">
        <v>38</v>
      </c>
      <c r="H1241" s="3" t="s">
        <v>10829</v>
      </c>
      <c r="I1241" s="2" t="s">
        <v>10830</v>
      </c>
      <c r="J1241" s="2" t="s">
        <v>10831</v>
      </c>
      <c r="K1241" s="2" t="s">
        <v>62</v>
      </c>
      <c r="L1241" s="2" t="s">
        <v>10</v>
      </c>
      <c r="M1241" s="10">
        <v>212939058</v>
      </c>
      <c r="N1241" s="2">
        <v>212939058</v>
      </c>
      <c r="O1241" s="2" t="s">
        <v>10832</v>
      </c>
      <c r="P1241" s="5"/>
      <c r="Q1241" s="3" t="s">
        <v>46</v>
      </c>
      <c r="R1241" s="2" t="s">
        <v>47</v>
      </c>
      <c r="S1241" s="9" t="s">
        <v>221</v>
      </c>
      <c r="T1241" s="2" t="s">
        <v>222</v>
      </c>
      <c r="U1241" s="6">
        <v>42380</v>
      </c>
      <c r="V1241" s="2" t="s">
        <v>295</v>
      </c>
      <c r="W1241" s="10" t="s">
        <v>296</v>
      </c>
      <c r="X1241" s="2" t="s">
        <v>53</v>
      </c>
      <c r="Y1241" s="10" t="s">
        <v>54</v>
      </c>
      <c r="Z1241" s="2" t="s">
        <v>55</v>
      </c>
      <c r="AA1241" s="2" t="s">
        <v>10833</v>
      </c>
      <c r="AB1241" s="2" t="s">
        <v>10834</v>
      </c>
      <c r="AC1241" s="2"/>
      <c r="AD1241" s="2"/>
      <c r="AE1241" s="2"/>
      <c r="AF1241" s="7" t="s">
        <v>12059</v>
      </c>
      <c r="AG1241" s="2" t="s">
        <v>12023</v>
      </c>
      <c r="AH1241" s="2" t="s">
        <v>12007</v>
      </c>
      <c r="AI1241" s="7" t="s">
        <v>98</v>
      </c>
      <c r="AJ1241" s="8" t="s">
        <v>99</v>
      </c>
      <c r="AK1241" s="2"/>
      <c r="AL1241" s="2"/>
    </row>
    <row r="1242" spans="1:38" x14ac:dyDescent="0.25">
      <c r="A1242" s="9" t="s">
        <v>10835</v>
      </c>
      <c r="B1242" s="31">
        <v>43640</v>
      </c>
      <c r="C1242" s="2"/>
      <c r="D1242" s="2"/>
      <c r="E1242" s="2" t="s">
        <v>10836</v>
      </c>
      <c r="F1242" s="2" t="s">
        <v>144</v>
      </c>
      <c r="G1242" s="2" t="s">
        <v>38</v>
      </c>
      <c r="H1242" s="3" t="s">
        <v>10837</v>
      </c>
      <c r="I1242" s="2" t="s">
        <v>10838</v>
      </c>
      <c r="J1242" s="2" t="s">
        <v>10839</v>
      </c>
      <c r="K1242" s="2" t="s">
        <v>62</v>
      </c>
      <c r="L1242" s="2" t="s">
        <v>10</v>
      </c>
      <c r="M1242" s="10">
        <v>218097846</v>
      </c>
      <c r="N1242" s="2"/>
      <c r="O1242" s="2" t="s">
        <v>10840</v>
      </c>
      <c r="P1242" s="5"/>
      <c r="Q1242" s="3" t="s">
        <v>46</v>
      </c>
      <c r="R1242" s="2" t="s">
        <v>47</v>
      </c>
      <c r="S1242" s="9" t="s">
        <v>413</v>
      </c>
      <c r="T1242" s="2" t="s">
        <v>414</v>
      </c>
      <c r="U1242" s="6"/>
      <c r="V1242" s="2" t="s">
        <v>329</v>
      </c>
      <c r="W1242" s="10" t="s">
        <v>329</v>
      </c>
      <c r="X1242" s="2" t="s">
        <v>53</v>
      </c>
      <c r="Y1242" s="10" t="s">
        <v>54</v>
      </c>
      <c r="Z1242" s="2" t="s">
        <v>55</v>
      </c>
      <c r="AA1242" s="2" t="s">
        <v>10841</v>
      </c>
      <c r="AB1242" s="2"/>
      <c r="AC1242" s="2"/>
      <c r="AD1242" s="2"/>
      <c r="AE1242" s="2"/>
      <c r="AF1242" s="7" t="s">
        <v>12059</v>
      </c>
      <c r="AG1242" s="2" t="s">
        <v>12049</v>
      </c>
      <c r="AH1242" s="2" t="s">
        <v>12007</v>
      </c>
      <c r="AI1242" s="7" t="s">
        <v>98</v>
      </c>
      <c r="AJ1242" s="8" t="s">
        <v>99</v>
      </c>
      <c r="AK1242" s="2"/>
      <c r="AL1242" s="2"/>
    </row>
    <row r="1243" spans="1:38" x14ac:dyDescent="0.25">
      <c r="A1243" s="9" t="s">
        <v>10842</v>
      </c>
      <c r="B1243" s="31">
        <v>41072</v>
      </c>
      <c r="C1243" s="2" t="s">
        <v>5190</v>
      </c>
      <c r="D1243" s="2"/>
      <c r="E1243" s="2" t="s">
        <v>10843</v>
      </c>
      <c r="F1243" s="2" t="s">
        <v>4738</v>
      </c>
      <c r="G1243" s="2" t="s">
        <v>38</v>
      </c>
      <c r="H1243" s="3" t="s">
        <v>10844</v>
      </c>
      <c r="I1243" s="2" t="s">
        <v>10845</v>
      </c>
      <c r="J1243" s="2" t="s">
        <v>10846</v>
      </c>
      <c r="K1243" s="2" t="s">
        <v>62</v>
      </c>
      <c r="L1243" s="2" t="s">
        <v>10</v>
      </c>
      <c r="M1243" s="10">
        <v>2122860157</v>
      </c>
      <c r="N1243" s="2"/>
      <c r="O1243" s="2" t="s">
        <v>10847</v>
      </c>
      <c r="P1243" s="5"/>
      <c r="Q1243" s="3" t="s">
        <v>46</v>
      </c>
      <c r="R1243" s="2" t="s">
        <v>47</v>
      </c>
      <c r="S1243" s="9" t="s">
        <v>10848</v>
      </c>
      <c r="T1243" s="2" t="s">
        <v>9243</v>
      </c>
      <c r="U1243" s="6">
        <v>41249</v>
      </c>
      <c r="V1243" s="2" t="s">
        <v>373</v>
      </c>
      <c r="W1243" s="10" t="s">
        <v>83</v>
      </c>
      <c r="X1243" s="2" t="s">
        <v>53</v>
      </c>
      <c r="Y1243" s="10" t="s">
        <v>54</v>
      </c>
      <c r="Z1243" s="2" t="s">
        <v>55</v>
      </c>
      <c r="AA1243" s="2" t="s">
        <v>10849</v>
      </c>
      <c r="AB1243" s="2" t="s">
        <v>10850</v>
      </c>
      <c r="AC1243" s="2"/>
      <c r="AD1243" s="2"/>
      <c r="AE1243" s="2"/>
      <c r="AF1243" s="7" t="s">
        <v>12036</v>
      </c>
      <c r="AG1243" s="2" t="s">
        <v>12060</v>
      </c>
      <c r="AH1243" s="2" t="s">
        <v>12007</v>
      </c>
      <c r="AI1243" s="7">
        <v>817931204</v>
      </c>
      <c r="AJ1243" s="2" t="s">
        <v>72</v>
      </c>
      <c r="AK1243" s="2"/>
      <c r="AL1243" s="2"/>
    </row>
    <row r="1244" spans="1:38" x14ac:dyDescent="0.25">
      <c r="A1244" s="9" t="s">
        <v>10851</v>
      </c>
      <c r="B1244" s="31">
        <v>36307</v>
      </c>
      <c r="C1244" s="2" t="s">
        <v>10852</v>
      </c>
      <c r="D1244" s="2"/>
      <c r="E1244" s="2" t="s">
        <v>10853</v>
      </c>
      <c r="F1244" s="2" t="s">
        <v>365</v>
      </c>
      <c r="G1244" s="2" t="s">
        <v>38</v>
      </c>
      <c r="H1244" s="3" t="s">
        <v>10854</v>
      </c>
      <c r="I1244" s="2" t="s">
        <v>10855</v>
      </c>
      <c r="J1244" s="2" t="s">
        <v>4557</v>
      </c>
      <c r="K1244" s="2" t="s">
        <v>62</v>
      </c>
      <c r="L1244" s="2" t="s">
        <v>10</v>
      </c>
      <c r="M1244" s="10">
        <v>2148700173</v>
      </c>
      <c r="N1244" s="2"/>
      <c r="O1244" s="2" t="s">
        <v>10856</v>
      </c>
      <c r="P1244" s="5"/>
      <c r="Q1244" s="3" t="s">
        <v>46</v>
      </c>
      <c r="R1244" s="2" t="s">
        <v>47</v>
      </c>
      <c r="S1244" s="9" t="s">
        <v>149</v>
      </c>
      <c r="T1244" s="2" t="s">
        <v>150</v>
      </c>
      <c r="U1244" s="6" t="s">
        <v>10857</v>
      </c>
      <c r="V1244" s="2" t="s">
        <v>1716</v>
      </c>
      <c r="W1244" s="10" t="s">
        <v>83</v>
      </c>
      <c r="X1244" s="2" t="s">
        <v>53</v>
      </c>
      <c r="Y1244" s="10" t="s">
        <v>189</v>
      </c>
      <c r="Z1244" s="2" t="s">
        <v>55</v>
      </c>
      <c r="AA1244" s="2" t="s">
        <v>10858</v>
      </c>
      <c r="AB1244" s="2" t="s">
        <v>10859</v>
      </c>
      <c r="AC1244" s="2"/>
      <c r="AD1244" s="2"/>
      <c r="AE1244" s="2"/>
      <c r="AF1244" s="7" t="s">
        <v>4260</v>
      </c>
      <c r="AG1244" s="2" t="s">
        <v>4261</v>
      </c>
      <c r="AH1244" s="2" t="s">
        <v>12007</v>
      </c>
      <c r="AI1244" s="7" t="s">
        <v>98</v>
      </c>
      <c r="AJ1244" s="8" t="s">
        <v>99</v>
      </c>
      <c r="AK1244" s="2"/>
      <c r="AL1244" s="2"/>
    </row>
    <row r="1245" spans="1:38" x14ac:dyDescent="0.25">
      <c r="A1245" s="9" t="s">
        <v>10860</v>
      </c>
      <c r="B1245" s="31">
        <v>37420</v>
      </c>
      <c r="C1245" s="2"/>
      <c r="D1245" s="2"/>
      <c r="E1245" s="2" t="s">
        <v>10861</v>
      </c>
      <c r="F1245" s="2" t="s">
        <v>365</v>
      </c>
      <c r="G1245" s="2" t="s">
        <v>38</v>
      </c>
      <c r="H1245" s="3" t="s">
        <v>10862</v>
      </c>
      <c r="I1245" s="2" t="s">
        <v>10863</v>
      </c>
      <c r="J1245" s="2" t="s">
        <v>10864</v>
      </c>
      <c r="K1245" s="2" t="s">
        <v>62</v>
      </c>
      <c r="L1245" s="2" t="s">
        <v>10</v>
      </c>
      <c r="M1245" s="10">
        <v>214613112</v>
      </c>
      <c r="N1245" s="2"/>
      <c r="O1245" s="2" t="s">
        <v>10865</v>
      </c>
      <c r="P1245" s="5"/>
      <c r="Q1245" s="3" t="s">
        <v>46</v>
      </c>
      <c r="R1245" s="2" t="s">
        <v>47</v>
      </c>
      <c r="S1245" s="9" t="s">
        <v>1713</v>
      </c>
      <c r="T1245" s="2" t="s">
        <v>1714</v>
      </c>
      <c r="U1245" s="6">
        <v>37506</v>
      </c>
      <c r="V1245" s="2" t="s">
        <v>138</v>
      </c>
      <c r="W1245" s="10" t="s">
        <v>83</v>
      </c>
      <c r="X1245" s="2" t="s">
        <v>53</v>
      </c>
      <c r="Y1245" s="10" t="s">
        <v>54</v>
      </c>
      <c r="Z1245" s="2" t="s">
        <v>55</v>
      </c>
      <c r="AA1245" s="2" t="s">
        <v>10866</v>
      </c>
      <c r="AB1245" s="2" t="s">
        <v>10867</v>
      </c>
      <c r="AC1245" s="2"/>
      <c r="AD1245" s="2"/>
      <c r="AE1245" s="2"/>
      <c r="AF1245" s="7" t="s">
        <v>12059</v>
      </c>
      <c r="AG1245" s="2" t="s">
        <v>12048</v>
      </c>
      <c r="AH1245" s="2" t="s">
        <v>12007</v>
      </c>
      <c r="AI1245" s="7" t="s">
        <v>98</v>
      </c>
      <c r="AJ1245" s="8" t="s">
        <v>99</v>
      </c>
      <c r="AK1245" s="2"/>
      <c r="AL1245" s="2"/>
    </row>
    <row r="1246" spans="1:38" x14ac:dyDescent="0.25">
      <c r="A1246" s="9" t="s">
        <v>10868</v>
      </c>
      <c r="B1246" s="31">
        <v>37321</v>
      </c>
      <c r="C1246" s="2" t="s">
        <v>1802</v>
      </c>
      <c r="D1246" s="2"/>
      <c r="E1246" s="2" t="s">
        <v>10869</v>
      </c>
      <c r="F1246" s="2" t="s">
        <v>365</v>
      </c>
      <c r="G1246" s="2" t="s">
        <v>38</v>
      </c>
      <c r="H1246" s="3" t="s">
        <v>10870</v>
      </c>
      <c r="I1246" s="2" t="s">
        <v>10871</v>
      </c>
      <c r="J1246" s="2" t="s">
        <v>10872</v>
      </c>
      <c r="K1246" s="2" t="s">
        <v>62</v>
      </c>
      <c r="L1246" s="2" t="s">
        <v>10</v>
      </c>
      <c r="M1246" s="10">
        <v>218893183</v>
      </c>
      <c r="N1246" s="2">
        <v>218848694</v>
      </c>
      <c r="O1246" s="2" t="s">
        <v>10873</v>
      </c>
      <c r="P1246" s="5"/>
      <c r="Q1246" s="3" t="s">
        <v>46</v>
      </c>
      <c r="R1246" s="2" t="s">
        <v>47</v>
      </c>
      <c r="S1246" s="9" t="s">
        <v>135</v>
      </c>
      <c r="T1246" s="2" t="s">
        <v>136</v>
      </c>
      <c r="U1246" s="6" t="s">
        <v>10874</v>
      </c>
      <c r="V1246" s="2" t="s">
        <v>1716</v>
      </c>
      <c r="W1246" s="10" t="s">
        <v>83</v>
      </c>
      <c r="X1246" s="2" t="s">
        <v>53</v>
      </c>
      <c r="Y1246" s="10" t="s">
        <v>54</v>
      </c>
      <c r="Z1246" s="2" t="s">
        <v>55</v>
      </c>
      <c r="AA1246" s="2" t="s">
        <v>10875</v>
      </c>
      <c r="AB1246" s="2" t="s">
        <v>10876</v>
      </c>
      <c r="AC1246" s="2"/>
      <c r="AD1246" s="2"/>
      <c r="AE1246" s="2"/>
      <c r="AF1246" s="7" t="s">
        <v>12059</v>
      </c>
      <c r="AG1246" s="2" t="s">
        <v>12047</v>
      </c>
      <c r="AH1246" s="2" t="s">
        <v>12007</v>
      </c>
      <c r="AI1246" s="7" t="s">
        <v>98</v>
      </c>
      <c r="AJ1246" s="8" t="s">
        <v>99</v>
      </c>
      <c r="AK1246" s="2"/>
      <c r="AL1246" s="2"/>
    </row>
    <row r="1247" spans="1:38" x14ac:dyDescent="0.25">
      <c r="A1247" s="9" t="s">
        <v>10877</v>
      </c>
      <c r="B1247" s="31">
        <v>40561</v>
      </c>
      <c r="C1247" s="2" t="s">
        <v>7131</v>
      </c>
      <c r="D1247" s="2"/>
      <c r="E1247" s="2" t="s">
        <v>10704</v>
      </c>
      <c r="F1247" s="2" t="s">
        <v>116</v>
      </c>
      <c r="G1247" s="2" t="s">
        <v>38</v>
      </c>
      <c r="H1247" s="3" t="s">
        <v>10878</v>
      </c>
      <c r="I1247" s="2" t="s">
        <v>10706</v>
      </c>
      <c r="J1247" s="2" t="s">
        <v>10879</v>
      </c>
      <c r="K1247" s="2" t="s">
        <v>62</v>
      </c>
      <c r="L1247" s="2" t="s">
        <v>10</v>
      </c>
      <c r="M1247" s="10">
        <v>22860332</v>
      </c>
      <c r="N1247" s="2">
        <v>22874838</v>
      </c>
      <c r="O1247" s="2" t="s">
        <v>10880</v>
      </c>
      <c r="P1247" s="5"/>
      <c r="Q1247" s="3" t="s">
        <v>46</v>
      </c>
      <c r="R1247" s="2" t="s">
        <v>47</v>
      </c>
      <c r="S1247" s="9" t="s">
        <v>10709</v>
      </c>
      <c r="T1247" s="2" t="s">
        <v>10024</v>
      </c>
      <c r="U1247" s="6" t="s">
        <v>10881</v>
      </c>
      <c r="V1247" s="2" t="s">
        <v>138</v>
      </c>
      <c r="W1247" s="10" t="s">
        <v>83</v>
      </c>
      <c r="X1247" s="2" t="s">
        <v>53</v>
      </c>
      <c r="Y1247" s="10" t="s">
        <v>2385</v>
      </c>
      <c r="Z1247" s="2" t="s">
        <v>55</v>
      </c>
      <c r="AA1247" s="2" t="s">
        <v>10882</v>
      </c>
      <c r="AB1247" s="2" t="s">
        <v>10883</v>
      </c>
      <c r="AC1247" s="2"/>
      <c r="AD1247" s="2"/>
      <c r="AE1247" s="2"/>
      <c r="AF1247" s="7" t="s">
        <v>12059</v>
      </c>
      <c r="AG1247" s="2" t="s">
        <v>12023</v>
      </c>
      <c r="AH1247" s="2" t="s">
        <v>12007</v>
      </c>
      <c r="AI1247" s="7">
        <v>817931204</v>
      </c>
      <c r="AJ1247" s="2" t="s">
        <v>72</v>
      </c>
      <c r="AK1247" s="2"/>
      <c r="AL1247" s="2"/>
    </row>
    <row r="1248" spans="1:38" x14ac:dyDescent="0.25">
      <c r="A1248" s="9" t="s">
        <v>10884</v>
      </c>
      <c r="B1248" s="31">
        <v>42576</v>
      </c>
      <c r="C1248" s="2" t="s">
        <v>10885</v>
      </c>
      <c r="D1248" s="2"/>
      <c r="E1248" s="2" t="s">
        <v>10886</v>
      </c>
      <c r="F1248" s="2" t="s">
        <v>1056</v>
      </c>
      <c r="G1248" s="2" t="s">
        <v>38</v>
      </c>
      <c r="H1248" s="3" t="s">
        <v>10887</v>
      </c>
      <c r="I1248" s="2" t="s">
        <v>10888</v>
      </c>
      <c r="J1248" s="2" t="s">
        <v>10889</v>
      </c>
      <c r="K1248" s="2" t="s">
        <v>62</v>
      </c>
      <c r="L1248" s="2" t="s">
        <v>10</v>
      </c>
      <c r="M1248" s="10">
        <v>81808511393</v>
      </c>
      <c r="N1248" s="2"/>
      <c r="O1248" s="2" t="s">
        <v>10890</v>
      </c>
      <c r="P1248" s="5"/>
      <c r="Q1248" s="3" t="s">
        <v>46</v>
      </c>
      <c r="R1248" s="2" t="s">
        <v>47</v>
      </c>
      <c r="S1248" s="9" t="s">
        <v>149</v>
      </c>
      <c r="T1248" s="2" t="s">
        <v>150</v>
      </c>
      <c r="U1248" s="6">
        <v>42804</v>
      </c>
      <c r="V1248" s="2" t="s">
        <v>138</v>
      </c>
      <c r="W1248" s="10" t="s">
        <v>83</v>
      </c>
      <c r="X1248" s="2" t="s">
        <v>53</v>
      </c>
      <c r="Y1248" s="10" t="s">
        <v>54</v>
      </c>
      <c r="Z1248" s="2" t="s">
        <v>55</v>
      </c>
      <c r="AA1248" s="2" t="s">
        <v>10891</v>
      </c>
      <c r="AB1248" s="2" t="s">
        <v>10892</v>
      </c>
      <c r="AC1248" s="2"/>
      <c r="AD1248" s="2"/>
      <c r="AE1248" s="2"/>
      <c r="AF1248" s="7" t="s">
        <v>12059</v>
      </c>
      <c r="AG1248" s="2" t="s">
        <v>12023</v>
      </c>
      <c r="AH1248" s="2" t="s">
        <v>12007</v>
      </c>
      <c r="AI1248" s="7">
        <v>817931204</v>
      </c>
      <c r="AJ1248" s="2" t="s">
        <v>72</v>
      </c>
      <c r="AK1248" s="2"/>
      <c r="AL1248" s="2"/>
    </row>
    <row r="1249" spans="1:38" x14ac:dyDescent="0.25">
      <c r="A1249" s="9" t="s">
        <v>10893</v>
      </c>
      <c r="B1249" s="31">
        <v>34292</v>
      </c>
      <c r="C1249" s="2" t="s">
        <v>10852</v>
      </c>
      <c r="D1249" s="2"/>
      <c r="E1249" s="2" t="s">
        <v>10894</v>
      </c>
      <c r="F1249" s="2" t="s">
        <v>365</v>
      </c>
      <c r="G1249" s="2" t="s">
        <v>38</v>
      </c>
      <c r="H1249" s="3" t="s">
        <v>10895</v>
      </c>
      <c r="I1249" s="2" t="s">
        <v>10896</v>
      </c>
      <c r="J1249" s="2" t="s">
        <v>10897</v>
      </c>
      <c r="K1249" s="2" t="s">
        <v>62</v>
      </c>
      <c r="L1249" s="2" t="s">
        <v>10</v>
      </c>
      <c r="M1249" s="10">
        <v>2146802388</v>
      </c>
      <c r="N1249" s="2"/>
      <c r="O1249" s="2" t="s">
        <v>10898</v>
      </c>
      <c r="P1249" s="5"/>
      <c r="Q1249" s="3" t="s">
        <v>46</v>
      </c>
      <c r="R1249" s="2" t="s">
        <v>47</v>
      </c>
      <c r="S1249" s="9" t="s">
        <v>149</v>
      </c>
      <c r="T1249" s="2" t="s">
        <v>150</v>
      </c>
      <c r="U1249" s="6" t="s">
        <v>10857</v>
      </c>
      <c r="V1249" s="2" t="s">
        <v>373</v>
      </c>
      <c r="W1249" s="10" t="s">
        <v>83</v>
      </c>
      <c r="X1249" s="2" t="s">
        <v>53</v>
      </c>
      <c r="Y1249" s="10" t="s">
        <v>54</v>
      </c>
      <c r="Z1249" s="2" t="s">
        <v>55</v>
      </c>
      <c r="AA1249" s="2" t="s">
        <v>10899</v>
      </c>
      <c r="AB1249" s="2" t="s">
        <v>10900</v>
      </c>
      <c r="AC1249" s="2"/>
      <c r="AD1249" s="2"/>
      <c r="AE1249" s="2"/>
      <c r="AF1249" s="7" t="s">
        <v>12059</v>
      </c>
      <c r="AG1249" s="2" t="s">
        <v>12023</v>
      </c>
      <c r="AH1249" s="2" t="s">
        <v>12007</v>
      </c>
      <c r="AI1249" s="7">
        <v>817931204</v>
      </c>
      <c r="AJ1249" s="2" t="s">
        <v>72</v>
      </c>
      <c r="AK1249" s="2"/>
      <c r="AL1249" s="2"/>
    </row>
    <row r="1250" spans="1:38" x14ac:dyDescent="0.25">
      <c r="A1250" s="1" t="s">
        <v>1757</v>
      </c>
      <c r="B1250" s="31">
        <v>42004</v>
      </c>
      <c r="C1250" s="2"/>
      <c r="D1250" s="2"/>
      <c r="E1250" s="3" t="s">
        <v>10901</v>
      </c>
      <c r="F1250" s="3" t="s">
        <v>116</v>
      </c>
      <c r="G1250" s="2" t="s">
        <v>38</v>
      </c>
      <c r="H1250" s="3" t="s">
        <v>10902</v>
      </c>
      <c r="I1250" s="2" t="s">
        <v>10903</v>
      </c>
      <c r="J1250" s="2" t="s">
        <v>1761</v>
      </c>
      <c r="K1250" s="2" t="s">
        <v>62</v>
      </c>
      <c r="L1250" s="2" t="s">
        <v>10</v>
      </c>
      <c r="M1250" s="4" t="s">
        <v>10904</v>
      </c>
      <c r="N1250" s="2"/>
      <c r="O1250" s="2" t="s">
        <v>10905</v>
      </c>
      <c r="P1250" s="5"/>
      <c r="Q1250" s="3" t="s">
        <v>46</v>
      </c>
      <c r="R1250" s="2" t="s">
        <v>47</v>
      </c>
      <c r="S1250" s="9">
        <v>47711</v>
      </c>
      <c r="T1250" s="2" t="s">
        <v>9133</v>
      </c>
      <c r="U1250" s="6"/>
      <c r="V1250" s="2" t="s">
        <v>1180</v>
      </c>
      <c r="W1250" s="10" t="s">
        <v>69</v>
      </c>
      <c r="X1250" s="2" t="s">
        <v>53</v>
      </c>
      <c r="Y1250" s="10" t="s">
        <v>54</v>
      </c>
      <c r="Z1250" s="2" t="s">
        <v>55</v>
      </c>
      <c r="AA1250" s="2" t="s">
        <v>10906</v>
      </c>
      <c r="AB1250" s="2"/>
      <c r="AC1250" s="2"/>
      <c r="AD1250" s="2"/>
      <c r="AE1250" s="2"/>
      <c r="AF1250" s="7" t="s">
        <v>12059</v>
      </c>
      <c r="AG1250" s="2" t="s">
        <v>12023</v>
      </c>
      <c r="AH1250" s="2" t="s">
        <v>12007</v>
      </c>
      <c r="AI1250" s="7" t="s">
        <v>98</v>
      </c>
      <c r="AJ1250" s="8" t="s">
        <v>99</v>
      </c>
      <c r="AK1250" s="2"/>
      <c r="AL1250" s="2"/>
    </row>
    <row r="1251" spans="1:38" x14ac:dyDescent="0.25">
      <c r="A1251" s="1" t="s">
        <v>10907</v>
      </c>
      <c r="B1251" s="31">
        <v>43188</v>
      </c>
      <c r="C1251" s="2"/>
      <c r="D1251" s="2"/>
      <c r="E1251" s="3" t="s">
        <v>10908</v>
      </c>
      <c r="F1251" s="3" t="s">
        <v>116</v>
      </c>
      <c r="G1251" s="2" t="s">
        <v>38</v>
      </c>
      <c r="H1251" s="3" t="s">
        <v>10909</v>
      </c>
      <c r="I1251" s="2" t="s">
        <v>10910</v>
      </c>
      <c r="J1251" s="2" t="s">
        <v>10911</v>
      </c>
      <c r="K1251" s="2" t="s">
        <v>62</v>
      </c>
      <c r="L1251" s="2" t="s">
        <v>10</v>
      </c>
      <c r="M1251" s="4" t="s">
        <v>10912</v>
      </c>
      <c r="N1251" s="2"/>
      <c r="O1251" s="2" t="s">
        <v>10913</v>
      </c>
      <c r="P1251" s="5"/>
      <c r="Q1251" s="3" t="s">
        <v>46</v>
      </c>
      <c r="R1251" s="2" t="s">
        <v>47</v>
      </c>
      <c r="S1251" s="9">
        <v>43291</v>
      </c>
      <c r="T1251" s="2" t="s">
        <v>445</v>
      </c>
      <c r="U1251" s="6">
        <v>43227</v>
      </c>
      <c r="V1251" s="2" t="s">
        <v>69</v>
      </c>
      <c r="W1251" s="10" t="s">
        <v>69</v>
      </c>
      <c r="X1251" s="2" t="s">
        <v>53</v>
      </c>
      <c r="Y1251" s="10" t="s">
        <v>54</v>
      </c>
      <c r="Z1251" s="2" t="s">
        <v>55</v>
      </c>
      <c r="AA1251" s="2" t="s">
        <v>10914</v>
      </c>
      <c r="AB1251" s="2" t="s">
        <v>10915</v>
      </c>
      <c r="AC1251" s="2"/>
      <c r="AD1251" s="2"/>
      <c r="AE1251" s="2"/>
      <c r="AF1251" s="7" t="s">
        <v>12059</v>
      </c>
      <c r="AG1251" s="2" t="s">
        <v>12048</v>
      </c>
      <c r="AH1251" s="2" t="s">
        <v>12007</v>
      </c>
      <c r="AI1251" s="7" t="s">
        <v>98</v>
      </c>
      <c r="AJ1251" s="8" t="s">
        <v>99</v>
      </c>
      <c r="AK1251" s="2"/>
      <c r="AL1251" s="2"/>
    </row>
    <row r="1252" spans="1:38" x14ac:dyDescent="0.25">
      <c r="A1252" s="1" t="s">
        <v>10916</v>
      </c>
      <c r="B1252" s="31">
        <v>34480</v>
      </c>
      <c r="C1252" s="2"/>
      <c r="D1252" s="2"/>
      <c r="E1252" s="3" t="s">
        <v>10917</v>
      </c>
      <c r="F1252" s="3" t="s">
        <v>116</v>
      </c>
      <c r="G1252" s="2" t="s">
        <v>38</v>
      </c>
      <c r="H1252" s="3" t="s">
        <v>10918</v>
      </c>
      <c r="I1252" s="2" t="s">
        <v>10919</v>
      </c>
      <c r="J1252" s="2" t="s">
        <v>10920</v>
      </c>
      <c r="K1252" s="2" t="s">
        <v>62</v>
      </c>
      <c r="L1252" s="2" t="s">
        <v>10</v>
      </c>
      <c r="M1252" s="4" t="s">
        <v>10921</v>
      </c>
      <c r="N1252" s="2"/>
      <c r="O1252" s="2" t="s">
        <v>10922</v>
      </c>
      <c r="P1252" s="5"/>
      <c r="Q1252" s="3" t="s">
        <v>46</v>
      </c>
      <c r="R1252" s="2" t="s">
        <v>47</v>
      </c>
      <c r="S1252" s="9">
        <v>42919</v>
      </c>
      <c r="T1252" s="2" t="s">
        <v>492</v>
      </c>
      <c r="U1252" s="6" t="s">
        <v>10923</v>
      </c>
      <c r="V1252" s="2" t="s">
        <v>69</v>
      </c>
      <c r="W1252" s="10" t="s">
        <v>69</v>
      </c>
      <c r="X1252" s="2" t="s">
        <v>53</v>
      </c>
      <c r="Y1252" s="10" t="s">
        <v>54</v>
      </c>
      <c r="Z1252" s="2" t="s">
        <v>55</v>
      </c>
      <c r="AA1252" s="2" t="s">
        <v>10924</v>
      </c>
      <c r="AB1252" s="2" t="s">
        <v>10925</v>
      </c>
      <c r="AC1252" s="2"/>
      <c r="AD1252" s="2"/>
      <c r="AE1252" s="2"/>
      <c r="AF1252" s="7" t="s">
        <v>4260</v>
      </c>
      <c r="AG1252" s="2" t="s">
        <v>4261</v>
      </c>
      <c r="AH1252" s="2" t="s">
        <v>12007</v>
      </c>
      <c r="AI1252" s="7">
        <v>817931204</v>
      </c>
      <c r="AJ1252" s="2" t="s">
        <v>72</v>
      </c>
      <c r="AK1252" s="2"/>
      <c r="AL1252" s="2"/>
    </row>
    <row r="1253" spans="1:38" x14ac:dyDescent="0.25">
      <c r="A1253" s="9" t="s">
        <v>10926</v>
      </c>
      <c r="B1253" s="31">
        <v>40525</v>
      </c>
      <c r="C1253" s="2"/>
      <c r="D1253" s="2"/>
      <c r="E1253" s="2" t="s">
        <v>10927</v>
      </c>
      <c r="F1253" s="2" t="s">
        <v>560</v>
      </c>
      <c r="G1253" s="2" t="s">
        <v>38</v>
      </c>
      <c r="H1253" s="3" t="s">
        <v>10928</v>
      </c>
      <c r="I1253" s="2" t="s">
        <v>10929</v>
      </c>
      <c r="J1253" s="2" t="s">
        <v>10930</v>
      </c>
      <c r="K1253" s="2" t="s">
        <v>62</v>
      </c>
      <c r="L1253" s="2" t="s">
        <v>10</v>
      </c>
      <c r="M1253" s="10">
        <v>218461799</v>
      </c>
      <c r="N1253" s="2"/>
      <c r="O1253" s="2" t="s">
        <v>10931</v>
      </c>
      <c r="P1253" s="5"/>
      <c r="Q1253" s="3" t="s">
        <v>46</v>
      </c>
      <c r="R1253" s="2" t="s">
        <v>47</v>
      </c>
      <c r="S1253" s="9">
        <v>68110</v>
      </c>
      <c r="T1253" s="2" t="s">
        <v>222</v>
      </c>
      <c r="U1253" s="6"/>
      <c r="V1253" s="2" t="s">
        <v>610</v>
      </c>
      <c r="W1253" s="10" t="s">
        <v>566</v>
      </c>
      <c r="X1253" s="2" t="s">
        <v>53</v>
      </c>
      <c r="Y1253" s="10" t="s">
        <v>54</v>
      </c>
      <c r="Z1253" s="2" t="s">
        <v>55</v>
      </c>
      <c r="AA1253" s="2" t="s">
        <v>10932</v>
      </c>
      <c r="AB1253" s="2"/>
      <c r="AC1253" s="2"/>
      <c r="AD1253" s="2"/>
      <c r="AE1253" s="2"/>
      <c r="AF1253" s="7" t="s">
        <v>12059</v>
      </c>
      <c r="AG1253" s="2" t="s">
        <v>12023</v>
      </c>
      <c r="AH1253" s="2" t="s">
        <v>12007</v>
      </c>
      <c r="AI1253" s="7" t="s">
        <v>98</v>
      </c>
      <c r="AJ1253" s="8" t="s">
        <v>99</v>
      </c>
      <c r="AK1253" s="2"/>
      <c r="AL1253" s="2"/>
    </row>
    <row r="1254" spans="1:38" x14ac:dyDescent="0.25">
      <c r="A1254" s="9" t="s">
        <v>10933</v>
      </c>
      <c r="B1254" s="31">
        <v>39729</v>
      </c>
      <c r="C1254" s="2" t="s">
        <v>10934</v>
      </c>
      <c r="D1254" s="2"/>
      <c r="E1254" s="2" t="s">
        <v>10935</v>
      </c>
      <c r="F1254" s="2" t="s">
        <v>560</v>
      </c>
      <c r="G1254" s="2" t="s">
        <v>38</v>
      </c>
      <c r="H1254" s="3" t="s">
        <v>10936</v>
      </c>
      <c r="I1254" s="2" t="s">
        <v>10937</v>
      </c>
      <c r="J1254" s="2" t="s">
        <v>10938</v>
      </c>
      <c r="K1254" s="2" t="s">
        <v>62</v>
      </c>
      <c r="L1254" s="2" t="s">
        <v>10</v>
      </c>
      <c r="M1254" s="10">
        <v>2129823293</v>
      </c>
      <c r="N1254" s="2">
        <v>2129823294</v>
      </c>
      <c r="O1254" s="2" t="s">
        <v>10939</v>
      </c>
      <c r="P1254" s="5"/>
      <c r="Q1254" s="3" t="s">
        <v>46</v>
      </c>
      <c r="R1254" s="2" t="s">
        <v>47</v>
      </c>
      <c r="S1254" s="9">
        <v>47726</v>
      </c>
      <c r="T1254" s="2" t="s">
        <v>759</v>
      </c>
      <c r="U1254" s="6">
        <v>40858</v>
      </c>
      <c r="V1254" s="2" t="s">
        <v>584</v>
      </c>
      <c r="W1254" s="10" t="s">
        <v>585</v>
      </c>
      <c r="X1254" s="2" t="s">
        <v>53</v>
      </c>
      <c r="Y1254" s="10" t="s">
        <v>54</v>
      </c>
      <c r="Z1254" s="2" t="s">
        <v>55</v>
      </c>
      <c r="AA1254" s="2" t="s">
        <v>10940</v>
      </c>
      <c r="AB1254" s="2" t="s">
        <v>10941</v>
      </c>
      <c r="AC1254" s="2"/>
      <c r="AD1254" s="2"/>
      <c r="AE1254" s="2"/>
      <c r="AF1254" s="7" t="s">
        <v>4260</v>
      </c>
      <c r="AG1254" s="2" t="s">
        <v>4261</v>
      </c>
      <c r="AH1254" s="2" t="s">
        <v>12007</v>
      </c>
      <c r="AI1254" s="7" t="s">
        <v>98</v>
      </c>
      <c r="AJ1254" s="8" t="s">
        <v>99</v>
      </c>
      <c r="AK1254" s="2"/>
      <c r="AL1254" s="2"/>
    </row>
    <row r="1255" spans="1:38" x14ac:dyDescent="0.25">
      <c r="A1255" s="9" t="s">
        <v>10942</v>
      </c>
      <c r="B1255" s="31">
        <v>38254</v>
      </c>
      <c r="C1255" s="2"/>
      <c r="D1255" s="2"/>
      <c r="E1255" s="2" t="s">
        <v>10943</v>
      </c>
      <c r="F1255" s="2" t="s">
        <v>560</v>
      </c>
      <c r="G1255" s="2" t="s">
        <v>38</v>
      </c>
      <c r="H1255" s="3" t="s">
        <v>10944</v>
      </c>
      <c r="I1255" s="2" t="s">
        <v>10945</v>
      </c>
      <c r="J1255" s="2" t="s">
        <v>10946</v>
      </c>
      <c r="K1255" s="2" t="s">
        <v>62</v>
      </c>
      <c r="L1255" s="2" t="s">
        <v>10</v>
      </c>
      <c r="M1255" s="10">
        <v>2184599587</v>
      </c>
      <c r="N1255" s="2">
        <v>2184599589</v>
      </c>
      <c r="O1255" s="2" t="s">
        <v>10947</v>
      </c>
      <c r="P1255" s="5"/>
      <c r="Q1255" s="3" t="s">
        <v>46</v>
      </c>
      <c r="R1255" s="2" t="s">
        <v>47</v>
      </c>
      <c r="S1255" s="9">
        <v>68110</v>
      </c>
      <c r="T1255" s="2" t="s">
        <v>222</v>
      </c>
      <c r="U1255" s="6" t="s">
        <v>10948</v>
      </c>
      <c r="V1255" s="2" t="s">
        <v>610</v>
      </c>
      <c r="W1255" s="10" t="s">
        <v>566</v>
      </c>
      <c r="X1255" s="2" t="s">
        <v>53</v>
      </c>
      <c r="Y1255" s="10" t="s">
        <v>54</v>
      </c>
      <c r="Z1255" s="2" t="s">
        <v>55</v>
      </c>
      <c r="AA1255" s="2" t="s">
        <v>10949</v>
      </c>
      <c r="AB1255" s="2" t="s">
        <v>10950</v>
      </c>
      <c r="AC1255" s="2"/>
      <c r="AD1255" s="2"/>
      <c r="AE1255" s="2"/>
      <c r="AF1255" s="7" t="s">
        <v>12059</v>
      </c>
      <c r="AG1255" s="2" t="s">
        <v>12048</v>
      </c>
      <c r="AH1255" s="2" t="s">
        <v>12007</v>
      </c>
      <c r="AI1255" s="7">
        <v>817931204</v>
      </c>
      <c r="AJ1255" s="2" t="s">
        <v>72</v>
      </c>
      <c r="AK1255" s="2"/>
      <c r="AL1255" s="2"/>
    </row>
    <row r="1256" spans="1:38" x14ac:dyDescent="0.25">
      <c r="A1256" s="9" t="s">
        <v>10951</v>
      </c>
      <c r="B1256" s="31">
        <v>40513</v>
      </c>
      <c r="C1256" s="2"/>
      <c r="D1256" s="2"/>
      <c r="E1256" s="2" t="s">
        <v>10952</v>
      </c>
      <c r="F1256" s="2" t="s">
        <v>560</v>
      </c>
      <c r="G1256" s="2" t="s">
        <v>38</v>
      </c>
      <c r="H1256" s="3" t="s">
        <v>10953</v>
      </c>
      <c r="I1256" s="2" t="s">
        <v>10954</v>
      </c>
      <c r="J1256" s="2" t="s">
        <v>10955</v>
      </c>
      <c r="K1256" s="2" t="s">
        <v>62</v>
      </c>
      <c r="L1256" s="2" t="s">
        <v>10</v>
      </c>
      <c r="M1256" s="10">
        <v>8415976</v>
      </c>
      <c r="N1256" s="2">
        <v>8407865</v>
      </c>
      <c r="O1256" s="2" t="s">
        <v>10956</v>
      </c>
      <c r="P1256" s="5"/>
      <c r="Q1256" s="3" t="s">
        <v>46</v>
      </c>
      <c r="R1256" s="2" t="s">
        <v>47</v>
      </c>
      <c r="S1256" s="9">
        <v>47726</v>
      </c>
      <c r="T1256" s="2" t="s">
        <v>759</v>
      </c>
      <c r="U1256" s="6" t="s">
        <v>10957</v>
      </c>
      <c r="V1256" s="2" t="s">
        <v>1863</v>
      </c>
      <c r="W1256" s="10" t="s">
        <v>566</v>
      </c>
      <c r="X1256" s="2" t="s">
        <v>53</v>
      </c>
      <c r="Y1256" s="10" t="s">
        <v>54</v>
      </c>
      <c r="Z1256" s="2" t="s">
        <v>55</v>
      </c>
      <c r="AA1256" s="2" t="s">
        <v>10958</v>
      </c>
      <c r="AB1256" s="2" t="s">
        <v>10959</v>
      </c>
      <c r="AC1256" s="2"/>
      <c r="AD1256" s="2"/>
      <c r="AE1256" s="2"/>
      <c r="AF1256" s="7" t="s">
        <v>12035</v>
      </c>
      <c r="AG1256" s="2" t="s">
        <v>12061</v>
      </c>
      <c r="AH1256" s="2" t="s">
        <v>12007</v>
      </c>
      <c r="AI1256" s="7" t="s">
        <v>98</v>
      </c>
      <c r="AJ1256" s="8" t="s">
        <v>99</v>
      </c>
      <c r="AK1256" s="2"/>
      <c r="AL1256" s="2"/>
    </row>
    <row r="1257" spans="1:38" x14ac:dyDescent="0.25">
      <c r="A1257" s="12">
        <v>36777</v>
      </c>
      <c r="B1257" s="31">
        <v>36777</v>
      </c>
      <c r="C1257" s="2"/>
      <c r="D1257" s="2"/>
      <c r="E1257" s="8" t="s">
        <v>10960</v>
      </c>
      <c r="F1257" s="2" t="s">
        <v>1901</v>
      </c>
      <c r="G1257" s="2" t="s">
        <v>38</v>
      </c>
      <c r="H1257" s="3" t="s">
        <v>10961</v>
      </c>
      <c r="I1257" s="2" t="s">
        <v>10962</v>
      </c>
      <c r="J1257" s="2" t="s">
        <v>10963</v>
      </c>
      <c r="K1257" s="13" t="s">
        <v>62</v>
      </c>
      <c r="L1257" s="2"/>
      <c r="M1257" s="20">
        <v>622122865993</v>
      </c>
      <c r="N1257" s="2"/>
      <c r="O1257" s="2" t="s">
        <v>10964</v>
      </c>
      <c r="P1257" s="5"/>
      <c r="Q1257" s="3" t="s">
        <v>46</v>
      </c>
      <c r="R1257" s="16" t="s">
        <v>47</v>
      </c>
      <c r="S1257" s="9" t="s">
        <v>10965</v>
      </c>
      <c r="T1257" s="2" t="s">
        <v>6942</v>
      </c>
      <c r="U1257" s="6"/>
      <c r="V1257" s="2" t="s">
        <v>1141</v>
      </c>
      <c r="W1257" s="10" t="s">
        <v>69</v>
      </c>
      <c r="X1257" s="16" t="s">
        <v>53</v>
      </c>
      <c r="Y1257" s="17" t="s">
        <v>54</v>
      </c>
      <c r="Z1257" s="2" t="s">
        <v>55</v>
      </c>
      <c r="AA1257" s="2"/>
      <c r="AB1257" s="2" t="s">
        <v>10966</v>
      </c>
      <c r="AC1257" s="2"/>
      <c r="AD1257" s="2"/>
      <c r="AE1257" s="2"/>
      <c r="AF1257" s="7" t="s">
        <v>12035</v>
      </c>
      <c r="AG1257" s="2" t="s">
        <v>12061</v>
      </c>
      <c r="AH1257" s="2" t="s">
        <v>12007</v>
      </c>
      <c r="AI1257" s="7">
        <v>817931204</v>
      </c>
      <c r="AJ1257" s="2" t="s">
        <v>72</v>
      </c>
      <c r="AK1257" s="2"/>
      <c r="AL1257" s="2"/>
    </row>
    <row r="1258" spans="1:38" x14ac:dyDescent="0.25">
      <c r="A1258" s="1" t="s">
        <v>10967</v>
      </c>
      <c r="B1258" s="31">
        <v>30858</v>
      </c>
      <c r="C1258" s="2"/>
      <c r="D1258" s="3" t="s">
        <v>10968</v>
      </c>
      <c r="E1258" s="3" t="s">
        <v>10969</v>
      </c>
      <c r="F1258" s="3" t="s">
        <v>181</v>
      </c>
      <c r="G1258" s="2" t="s">
        <v>38</v>
      </c>
      <c r="H1258" s="3" t="s">
        <v>10970</v>
      </c>
      <c r="I1258" s="2" t="s">
        <v>10971</v>
      </c>
      <c r="J1258" s="2" t="s">
        <v>10972</v>
      </c>
      <c r="K1258" s="2" t="s">
        <v>62</v>
      </c>
      <c r="L1258" s="2" t="s">
        <v>10</v>
      </c>
      <c r="M1258" s="10">
        <v>81219244008</v>
      </c>
      <c r="N1258" s="2"/>
      <c r="O1258" s="2" t="s">
        <v>10973</v>
      </c>
      <c r="P1258" s="5">
        <v>3175021303510000</v>
      </c>
      <c r="Q1258" s="3" t="s">
        <v>46</v>
      </c>
      <c r="R1258" s="2" t="s">
        <v>634</v>
      </c>
      <c r="S1258" s="1" t="s">
        <v>1924</v>
      </c>
      <c r="T1258" s="2" t="s">
        <v>1925</v>
      </c>
      <c r="U1258" s="6"/>
      <c r="V1258" s="2" t="s">
        <v>224</v>
      </c>
      <c r="W1258" s="10" t="s">
        <v>111</v>
      </c>
      <c r="X1258" s="2" t="s">
        <v>53</v>
      </c>
      <c r="Y1258" s="10"/>
      <c r="Z1258" s="2"/>
      <c r="AA1258" s="2" t="s">
        <v>10974</v>
      </c>
      <c r="AB1258" s="2"/>
      <c r="AC1258" s="2"/>
      <c r="AD1258" s="2"/>
      <c r="AE1258" s="2"/>
      <c r="AF1258" s="7" t="s">
        <v>4260</v>
      </c>
      <c r="AG1258" s="2" t="s">
        <v>4261</v>
      </c>
      <c r="AH1258" s="2" t="s">
        <v>12007</v>
      </c>
      <c r="AI1258" s="7">
        <v>817931204</v>
      </c>
      <c r="AJ1258" s="2" t="s">
        <v>72</v>
      </c>
      <c r="AK1258" s="2"/>
      <c r="AL1258" s="2"/>
    </row>
    <row r="1259" spans="1:38" x14ac:dyDescent="0.25">
      <c r="A1259" s="1" t="s">
        <v>1329</v>
      </c>
      <c r="B1259" s="31">
        <v>38618</v>
      </c>
      <c r="C1259" s="2"/>
      <c r="D1259" s="3" t="s">
        <v>10975</v>
      </c>
      <c r="E1259" s="3" t="s">
        <v>10976</v>
      </c>
      <c r="F1259" s="3" t="s">
        <v>156</v>
      </c>
      <c r="G1259" s="2" t="s">
        <v>38</v>
      </c>
      <c r="H1259" s="3" t="s">
        <v>10977</v>
      </c>
      <c r="I1259" s="2" t="s">
        <v>10978</v>
      </c>
      <c r="J1259" s="2" t="s">
        <v>10979</v>
      </c>
      <c r="K1259" s="2" t="s">
        <v>62</v>
      </c>
      <c r="L1259" s="2" t="s">
        <v>10</v>
      </c>
      <c r="M1259" s="10">
        <v>81286397088</v>
      </c>
      <c r="N1259" s="2"/>
      <c r="O1259" s="2" t="s">
        <v>10980</v>
      </c>
      <c r="P1259" s="5">
        <v>3175032008580000</v>
      </c>
      <c r="Q1259" s="3" t="s">
        <v>46</v>
      </c>
      <c r="R1259" s="2" t="s">
        <v>634</v>
      </c>
      <c r="S1259" s="1" t="s">
        <v>635</v>
      </c>
      <c r="T1259" s="2" t="s">
        <v>636</v>
      </c>
      <c r="U1259" s="6"/>
      <c r="V1259" s="2" t="s">
        <v>842</v>
      </c>
      <c r="W1259" s="10" t="s">
        <v>52</v>
      </c>
      <c r="X1259" s="2" t="s">
        <v>53</v>
      </c>
      <c r="Y1259" s="10"/>
      <c r="Z1259" s="2"/>
      <c r="AA1259" s="2" t="s">
        <v>10981</v>
      </c>
      <c r="AB1259" s="2"/>
      <c r="AC1259" s="2"/>
      <c r="AD1259" s="2"/>
      <c r="AE1259" s="2"/>
      <c r="AF1259" s="7" t="s">
        <v>4260</v>
      </c>
      <c r="AG1259" s="2" t="s">
        <v>4261</v>
      </c>
      <c r="AH1259" s="2" t="s">
        <v>12007</v>
      </c>
      <c r="AI1259" s="7" t="s">
        <v>98</v>
      </c>
      <c r="AJ1259" s="8" t="s">
        <v>99</v>
      </c>
      <c r="AK1259" s="2"/>
      <c r="AL1259" s="2"/>
    </row>
    <row r="1260" spans="1:38" x14ac:dyDescent="0.25">
      <c r="A1260" s="9" t="s">
        <v>10982</v>
      </c>
      <c r="B1260" s="31">
        <v>38670</v>
      </c>
      <c r="C1260" s="2"/>
      <c r="D1260" s="2"/>
      <c r="E1260" s="2" t="s">
        <v>10983</v>
      </c>
      <c r="F1260" s="2" t="s">
        <v>560</v>
      </c>
      <c r="G1260" s="2" t="s">
        <v>38</v>
      </c>
      <c r="H1260" s="3" t="s">
        <v>10984</v>
      </c>
      <c r="I1260" s="2" t="s">
        <v>10985</v>
      </c>
      <c r="J1260" s="2" t="s">
        <v>10986</v>
      </c>
      <c r="K1260" s="2" t="s">
        <v>62</v>
      </c>
      <c r="L1260" s="2" t="s">
        <v>10</v>
      </c>
      <c r="M1260" s="10">
        <v>8121026725</v>
      </c>
      <c r="N1260" s="2"/>
      <c r="O1260" s="2" t="s">
        <v>10987</v>
      </c>
      <c r="P1260" s="5"/>
      <c r="Q1260" s="3" t="s">
        <v>46</v>
      </c>
      <c r="R1260" s="2" t="s">
        <v>634</v>
      </c>
      <c r="S1260" s="9">
        <v>96304</v>
      </c>
      <c r="T1260" s="2" t="s">
        <v>636</v>
      </c>
      <c r="U1260" s="6"/>
      <c r="V1260" s="2" t="s">
        <v>610</v>
      </c>
      <c r="W1260" s="10" t="s">
        <v>566</v>
      </c>
      <c r="X1260" s="2" t="s">
        <v>53</v>
      </c>
      <c r="Y1260" s="10"/>
      <c r="Z1260" s="2"/>
      <c r="AA1260" s="2" t="s">
        <v>10988</v>
      </c>
      <c r="AB1260" s="2"/>
      <c r="AC1260" s="2"/>
      <c r="AD1260" s="2"/>
      <c r="AE1260" s="2"/>
      <c r="AF1260" s="7" t="s">
        <v>12059</v>
      </c>
      <c r="AG1260" s="2" t="s">
        <v>12047</v>
      </c>
      <c r="AH1260" s="2" t="s">
        <v>12007</v>
      </c>
      <c r="AI1260" s="7" t="s">
        <v>98</v>
      </c>
      <c r="AJ1260" s="8" t="s">
        <v>99</v>
      </c>
      <c r="AK1260" s="2"/>
      <c r="AL1260" s="2"/>
    </row>
    <row r="1261" spans="1:38" x14ac:dyDescent="0.25">
      <c r="A1261" s="9" t="s">
        <v>10989</v>
      </c>
      <c r="B1261" s="31">
        <v>42587</v>
      </c>
      <c r="C1261" s="2"/>
      <c r="D1261" s="2" t="s">
        <v>10990</v>
      </c>
      <c r="E1261" s="2" t="s">
        <v>10991</v>
      </c>
      <c r="F1261" s="2" t="s">
        <v>144</v>
      </c>
      <c r="G1261" s="2" t="s">
        <v>38</v>
      </c>
      <c r="H1261" s="3" t="s">
        <v>10992</v>
      </c>
      <c r="I1261" s="2" t="s">
        <v>10993</v>
      </c>
      <c r="J1261" s="2" t="s">
        <v>10994</v>
      </c>
      <c r="K1261" s="2" t="s">
        <v>62</v>
      </c>
      <c r="L1261" s="2" t="s">
        <v>10</v>
      </c>
      <c r="M1261" s="10">
        <v>87823642655</v>
      </c>
      <c r="N1261" s="2"/>
      <c r="O1261" s="2"/>
      <c r="P1261" s="5">
        <v>3175041401920000</v>
      </c>
      <c r="Q1261" s="3" t="s">
        <v>46</v>
      </c>
      <c r="R1261" s="2" t="s">
        <v>634</v>
      </c>
      <c r="S1261" s="9" t="s">
        <v>635</v>
      </c>
      <c r="T1261" s="2" t="s">
        <v>636</v>
      </c>
      <c r="U1261" s="6"/>
      <c r="V1261" s="2" t="s">
        <v>2842</v>
      </c>
      <c r="W1261" s="10" t="s">
        <v>329</v>
      </c>
      <c r="X1261" s="2" t="s">
        <v>53</v>
      </c>
      <c r="Y1261" s="10"/>
      <c r="Z1261" s="2"/>
      <c r="AA1261" s="2" t="s">
        <v>10995</v>
      </c>
      <c r="AB1261" s="2"/>
      <c r="AC1261" s="2"/>
      <c r="AD1261" s="2"/>
      <c r="AE1261" s="2"/>
      <c r="AF1261" s="7" t="s">
        <v>12059</v>
      </c>
      <c r="AG1261" s="2" t="s">
        <v>12048</v>
      </c>
      <c r="AH1261" s="2" t="s">
        <v>12007</v>
      </c>
      <c r="AI1261" s="7">
        <v>817931204</v>
      </c>
      <c r="AJ1261" s="2" t="s">
        <v>72</v>
      </c>
      <c r="AK1261" s="2"/>
      <c r="AL1261" s="2"/>
    </row>
    <row r="1262" spans="1:38" x14ac:dyDescent="0.25">
      <c r="A1262" s="1" t="s">
        <v>10996</v>
      </c>
      <c r="B1262" s="31">
        <v>38484</v>
      </c>
      <c r="C1262" s="2"/>
      <c r="D1262" s="3" t="s">
        <v>10997</v>
      </c>
      <c r="E1262" s="3" t="s">
        <v>10998</v>
      </c>
      <c r="F1262" s="3" t="s">
        <v>181</v>
      </c>
      <c r="G1262" s="2" t="s">
        <v>38</v>
      </c>
      <c r="H1262" s="3" t="s">
        <v>10999</v>
      </c>
      <c r="I1262" s="2" t="s">
        <v>11000</v>
      </c>
      <c r="J1262" s="2" t="s">
        <v>11001</v>
      </c>
      <c r="K1262" s="2" t="s">
        <v>62</v>
      </c>
      <c r="L1262" s="2" t="s">
        <v>10</v>
      </c>
      <c r="M1262" s="10">
        <v>811189205</v>
      </c>
      <c r="N1262" s="2"/>
      <c r="O1262" s="2" t="s">
        <v>11002</v>
      </c>
      <c r="P1262" s="5">
        <v>3175022010680010</v>
      </c>
      <c r="Q1262" s="3" t="s">
        <v>46</v>
      </c>
      <c r="R1262" s="2" t="s">
        <v>634</v>
      </c>
      <c r="S1262" s="1" t="s">
        <v>635</v>
      </c>
      <c r="T1262" s="2" t="s">
        <v>636</v>
      </c>
      <c r="U1262" s="6"/>
      <c r="V1262" s="2" t="s">
        <v>224</v>
      </c>
      <c r="W1262" s="10" t="s">
        <v>111</v>
      </c>
      <c r="X1262" s="2" t="s">
        <v>53</v>
      </c>
      <c r="Y1262" s="10"/>
      <c r="Z1262" s="2"/>
      <c r="AA1262" s="2" t="s">
        <v>11003</v>
      </c>
      <c r="AB1262" s="2"/>
      <c r="AC1262" s="2"/>
      <c r="AD1262" s="2"/>
      <c r="AE1262" s="2"/>
      <c r="AF1262" s="7" t="s">
        <v>12035</v>
      </c>
      <c r="AG1262" s="2" t="s">
        <v>12061</v>
      </c>
      <c r="AH1262" s="2" t="s">
        <v>12007</v>
      </c>
      <c r="AI1262" s="7" t="s">
        <v>98</v>
      </c>
      <c r="AJ1262" s="8" t="s">
        <v>99</v>
      </c>
      <c r="AK1262" s="2"/>
      <c r="AL1262" s="2"/>
    </row>
    <row r="1263" spans="1:38" x14ac:dyDescent="0.25">
      <c r="A1263" s="1" t="s">
        <v>9134</v>
      </c>
      <c r="B1263" s="31">
        <v>42003</v>
      </c>
      <c r="C1263" s="2"/>
      <c r="D1263" s="3" t="s">
        <v>11004</v>
      </c>
      <c r="E1263" s="3" t="s">
        <v>11005</v>
      </c>
      <c r="F1263" s="3" t="s">
        <v>116</v>
      </c>
      <c r="G1263" s="2" t="s">
        <v>38</v>
      </c>
      <c r="H1263" s="3" t="s">
        <v>11006</v>
      </c>
      <c r="I1263" s="2" t="s">
        <v>11007</v>
      </c>
      <c r="J1263" s="2" t="s">
        <v>9793</v>
      </c>
      <c r="K1263" s="2" t="s">
        <v>62</v>
      </c>
      <c r="L1263" s="2" t="s">
        <v>10</v>
      </c>
      <c r="M1263" s="4" t="s">
        <v>11008</v>
      </c>
      <c r="N1263" s="2">
        <v>87827000721</v>
      </c>
      <c r="O1263" s="2" t="s">
        <v>11009</v>
      </c>
      <c r="P1263" s="5">
        <v>3175074606640010</v>
      </c>
      <c r="Q1263" s="3" t="s">
        <v>46</v>
      </c>
      <c r="R1263" s="2" t="s">
        <v>634</v>
      </c>
      <c r="S1263" s="9">
        <v>96304</v>
      </c>
      <c r="T1263" s="2" t="s">
        <v>636</v>
      </c>
      <c r="U1263" s="6"/>
      <c r="V1263" s="2" t="s">
        <v>1180</v>
      </c>
      <c r="W1263" s="10" t="s">
        <v>69</v>
      </c>
      <c r="X1263" s="2" t="s">
        <v>53</v>
      </c>
      <c r="Y1263" s="10"/>
      <c r="Z1263" s="2"/>
      <c r="AA1263" s="2" t="s">
        <v>11010</v>
      </c>
      <c r="AB1263" s="2"/>
      <c r="AC1263" s="2"/>
      <c r="AD1263" s="2"/>
      <c r="AE1263" s="2"/>
      <c r="AF1263" s="7" t="s">
        <v>12059</v>
      </c>
      <c r="AG1263" s="2" t="s">
        <v>12023</v>
      </c>
      <c r="AH1263" s="2" t="s">
        <v>12007</v>
      </c>
      <c r="AI1263" s="7">
        <v>817931204</v>
      </c>
      <c r="AJ1263" s="2" t="s">
        <v>72</v>
      </c>
      <c r="AK1263" s="2"/>
      <c r="AL1263" s="2"/>
    </row>
    <row r="1264" spans="1:38" x14ac:dyDescent="0.25">
      <c r="A1264" s="1" t="s">
        <v>167</v>
      </c>
      <c r="B1264" s="31">
        <v>36903</v>
      </c>
      <c r="C1264" s="2"/>
      <c r="D1264" s="3" t="s">
        <v>11011</v>
      </c>
      <c r="E1264" s="3" t="s">
        <v>11012</v>
      </c>
      <c r="F1264" s="3" t="s">
        <v>156</v>
      </c>
      <c r="G1264" s="2" t="s">
        <v>38</v>
      </c>
      <c r="H1264" s="3" t="s">
        <v>11013</v>
      </c>
      <c r="I1264" s="2" t="s">
        <v>11014</v>
      </c>
      <c r="J1264" s="2" t="s">
        <v>8141</v>
      </c>
      <c r="K1264" s="2" t="s">
        <v>62</v>
      </c>
      <c r="L1264" s="2" t="s">
        <v>10</v>
      </c>
      <c r="M1264" s="10">
        <v>818882835</v>
      </c>
      <c r="N1264" s="2"/>
      <c r="O1264" s="2" t="s">
        <v>11015</v>
      </c>
      <c r="P1264" s="5">
        <v>3175033101610000</v>
      </c>
      <c r="Q1264" s="3" t="s">
        <v>46</v>
      </c>
      <c r="R1264" s="2" t="s">
        <v>634</v>
      </c>
      <c r="S1264" s="1" t="s">
        <v>635</v>
      </c>
      <c r="T1264" s="2" t="s">
        <v>636</v>
      </c>
      <c r="U1264" s="6"/>
      <c r="V1264" s="2" t="s">
        <v>869</v>
      </c>
      <c r="W1264" s="10" t="s">
        <v>52</v>
      </c>
      <c r="X1264" s="2" t="s">
        <v>53</v>
      </c>
      <c r="Y1264" s="10"/>
      <c r="Z1264" s="2"/>
      <c r="AA1264" s="2" t="s">
        <v>11016</v>
      </c>
      <c r="AB1264" s="2"/>
      <c r="AC1264" s="2"/>
      <c r="AD1264" s="2"/>
      <c r="AE1264" s="2"/>
      <c r="AF1264" s="7" t="s">
        <v>12033</v>
      </c>
      <c r="AG1264" s="2" t="s">
        <v>12047</v>
      </c>
      <c r="AH1264" s="2" t="s">
        <v>12007</v>
      </c>
      <c r="AI1264" s="7">
        <v>817931204</v>
      </c>
      <c r="AJ1264" s="2" t="s">
        <v>72</v>
      </c>
      <c r="AK1264" s="2"/>
      <c r="AL1264" s="2"/>
    </row>
    <row r="1265" spans="1:38" x14ac:dyDescent="0.25">
      <c r="A1265" s="1" t="s">
        <v>11017</v>
      </c>
      <c r="B1265" s="31">
        <v>41753</v>
      </c>
      <c r="C1265" s="2"/>
      <c r="D1265" s="3" t="s">
        <v>11018</v>
      </c>
      <c r="E1265" s="3" t="s">
        <v>11019</v>
      </c>
      <c r="F1265" s="3" t="s">
        <v>156</v>
      </c>
      <c r="G1265" s="2" t="s">
        <v>38</v>
      </c>
      <c r="H1265" s="3" t="s">
        <v>11020</v>
      </c>
      <c r="I1265" s="2" t="s">
        <v>11021</v>
      </c>
      <c r="J1265" s="2" t="s">
        <v>11022</v>
      </c>
      <c r="K1265" s="2" t="s">
        <v>62</v>
      </c>
      <c r="L1265" s="2" t="s">
        <v>10</v>
      </c>
      <c r="M1265" s="10">
        <v>81311088020</v>
      </c>
      <c r="N1265" s="2"/>
      <c r="O1265" s="2" t="s">
        <v>11023</v>
      </c>
      <c r="P1265" s="5">
        <v>3175035001900000</v>
      </c>
      <c r="Q1265" s="3" t="s">
        <v>46</v>
      </c>
      <c r="R1265" s="2" t="s">
        <v>634</v>
      </c>
      <c r="S1265" s="1" t="s">
        <v>635</v>
      </c>
      <c r="T1265" s="2" t="s">
        <v>636</v>
      </c>
      <c r="U1265" s="6"/>
      <c r="V1265" s="2" t="s">
        <v>859</v>
      </c>
      <c r="W1265" s="10" t="s">
        <v>52</v>
      </c>
      <c r="X1265" s="2" t="s">
        <v>53</v>
      </c>
      <c r="Y1265" s="10"/>
      <c r="Z1265" s="2"/>
      <c r="AA1265" s="2" t="s">
        <v>11024</v>
      </c>
      <c r="AB1265" s="2"/>
      <c r="AC1265" s="2"/>
      <c r="AD1265" s="2"/>
      <c r="AE1265" s="2"/>
      <c r="AF1265" s="7" t="s">
        <v>12059</v>
      </c>
      <c r="AG1265" s="2" t="s">
        <v>12047</v>
      </c>
      <c r="AH1265" s="2" t="s">
        <v>12007</v>
      </c>
      <c r="AI1265" s="7">
        <v>817931204</v>
      </c>
      <c r="AJ1265" s="2" t="s">
        <v>72</v>
      </c>
      <c r="AK1265" s="2"/>
      <c r="AL1265" s="2"/>
    </row>
    <row r="1266" spans="1:38" x14ac:dyDescent="0.25">
      <c r="A1266" s="1" t="s">
        <v>11025</v>
      </c>
      <c r="B1266" s="31">
        <v>30923</v>
      </c>
      <c r="C1266" s="2"/>
      <c r="D1266" s="3" t="s">
        <v>11026</v>
      </c>
      <c r="E1266" s="3" t="s">
        <v>11027</v>
      </c>
      <c r="F1266" s="3" t="s">
        <v>156</v>
      </c>
      <c r="G1266" s="2" t="s">
        <v>38</v>
      </c>
      <c r="H1266" s="3" t="s">
        <v>11028</v>
      </c>
      <c r="I1266" s="2" t="s">
        <v>11029</v>
      </c>
      <c r="J1266" s="2" t="s">
        <v>11030</v>
      </c>
      <c r="K1266" s="2" t="s">
        <v>62</v>
      </c>
      <c r="L1266" s="2" t="s">
        <v>10</v>
      </c>
      <c r="M1266" s="10">
        <v>816820587</v>
      </c>
      <c r="N1266" s="2"/>
      <c r="O1266" s="2" t="s">
        <v>11031</v>
      </c>
      <c r="P1266" s="5">
        <v>3175030308440000</v>
      </c>
      <c r="Q1266" s="3" t="s">
        <v>46</v>
      </c>
      <c r="R1266" s="2" t="s">
        <v>634</v>
      </c>
      <c r="S1266" s="1" t="s">
        <v>635</v>
      </c>
      <c r="T1266" s="2" t="s">
        <v>636</v>
      </c>
      <c r="U1266" s="6"/>
      <c r="V1266" s="2" t="s">
        <v>703</v>
      </c>
      <c r="W1266" s="10" t="s">
        <v>52</v>
      </c>
      <c r="X1266" s="2" t="s">
        <v>53</v>
      </c>
      <c r="Y1266" s="10"/>
      <c r="Z1266" s="2"/>
      <c r="AA1266" s="2" t="s">
        <v>11032</v>
      </c>
      <c r="AB1266" s="2"/>
      <c r="AC1266" s="2"/>
      <c r="AD1266" s="2"/>
      <c r="AE1266" s="2"/>
      <c r="AF1266" s="7" t="s">
        <v>12059</v>
      </c>
      <c r="AG1266" s="2" t="s">
        <v>12049</v>
      </c>
      <c r="AH1266" s="2" t="s">
        <v>12007</v>
      </c>
      <c r="AI1266" s="7" t="s">
        <v>98</v>
      </c>
      <c r="AJ1266" s="8" t="s">
        <v>99</v>
      </c>
      <c r="AK1266" s="2"/>
      <c r="AL1266" s="2"/>
    </row>
    <row r="1267" spans="1:38" x14ac:dyDescent="0.25">
      <c r="A1267" s="1" t="s">
        <v>4241</v>
      </c>
      <c r="B1267" s="31">
        <v>39874</v>
      </c>
      <c r="C1267" s="2"/>
      <c r="D1267" s="3" t="s">
        <v>11033</v>
      </c>
      <c r="E1267" s="3" t="s">
        <v>11012</v>
      </c>
      <c r="F1267" s="3" t="s">
        <v>156</v>
      </c>
      <c r="G1267" s="2" t="s">
        <v>366</v>
      </c>
      <c r="H1267" s="3" t="s">
        <v>11034</v>
      </c>
      <c r="I1267" s="2" t="s">
        <v>11035</v>
      </c>
      <c r="J1267" s="2" t="s">
        <v>11036</v>
      </c>
      <c r="K1267" s="2" t="s">
        <v>62</v>
      </c>
      <c r="L1267" s="2" t="s">
        <v>10</v>
      </c>
      <c r="M1267" s="10" t="s">
        <v>11037</v>
      </c>
      <c r="N1267" s="2"/>
      <c r="O1267" s="2" t="s">
        <v>11038</v>
      </c>
      <c r="P1267" s="5">
        <v>3175034309630000</v>
      </c>
      <c r="Q1267" s="3" t="s">
        <v>46</v>
      </c>
      <c r="R1267" s="2" t="s">
        <v>634</v>
      </c>
      <c r="S1267" s="1" t="s">
        <v>5739</v>
      </c>
      <c r="T1267" s="2" t="s">
        <v>5740</v>
      </c>
      <c r="U1267" s="6"/>
      <c r="V1267" s="2" t="s">
        <v>869</v>
      </c>
      <c r="W1267" s="10" t="s">
        <v>52</v>
      </c>
      <c r="X1267" s="2" t="s">
        <v>53</v>
      </c>
      <c r="Y1267" s="10"/>
      <c r="Z1267" s="2"/>
      <c r="AA1267" s="2"/>
      <c r="AB1267" s="2"/>
      <c r="AC1267" s="2"/>
      <c r="AD1267" s="2"/>
      <c r="AE1267" s="2"/>
      <c r="AF1267" s="7" t="s">
        <v>12033</v>
      </c>
      <c r="AG1267" s="2" t="s">
        <v>12047</v>
      </c>
      <c r="AH1267" s="2" t="s">
        <v>12007</v>
      </c>
      <c r="AI1267" s="7">
        <v>817931204</v>
      </c>
      <c r="AJ1267" s="2" t="s">
        <v>72</v>
      </c>
      <c r="AK1267" s="2"/>
      <c r="AL1267" s="2"/>
    </row>
    <row r="1268" spans="1:38" x14ac:dyDescent="0.25">
      <c r="A1268" s="9" t="s">
        <v>11039</v>
      </c>
      <c r="B1268" s="31">
        <v>39813</v>
      </c>
      <c r="C1268" s="2"/>
      <c r="D1268" s="2" t="s">
        <v>11040</v>
      </c>
      <c r="E1268" s="2" t="s">
        <v>11041</v>
      </c>
      <c r="F1268" s="2" t="s">
        <v>228</v>
      </c>
      <c r="G1268" s="2" t="s">
        <v>38</v>
      </c>
      <c r="H1268" s="3" t="s">
        <v>11042</v>
      </c>
      <c r="I1268" s="2" t="s">
        <v>11043</v>
      </c>
      <c r="J1268" s="2" t="s">
        <v>11044</v>
      </c>
      <c r="K1268" s="2" t="s">
        <v>62</v>
      </c>
      <c r="L1268" s="2" t="s">
        <v>10</v>
      </c>
      <c r="M1268" s="10">
        <v>81511520889</v>
      </c>
      <c r="N1268" s="2"/>
      <c r="O1268" s="2" t="s">
        <v>11045</v>
      </c>
      <c r="P1268" s="5" t="s">
        <v>11046</v>
      </c>
      <c r="Q1268" s="3" t="s">
        <v>46</v>
      </c>
      <c r="R1268" s="2" t="s">
        <v>634</v>
      </c>
      <c r="S1268" s="9" t="s">
        <v>635</v>
      </c>
      <c r="T1268" s="2" t="s">
        <v>636</v>
      </c>
      <c r="U1268" s="6"/>
      <c r="V1268" s="2" t="s">
        <v>268</v>
      </c>
      <c r="W1268" s="10" t="s">
        <v>83</v>
      </c>
      <c r="X1268" s="2" t="s">
        <v>53</v>
      </c>
      <c r="Y1268" s="10"/>
      <c r="Z1268" s="2"/>
      <c r="AA1268" s="2" t="s">
        <v>11047</v>
      </c>
      <c r="AB1268" s="2"/>
      <c r="AC1268" s="2"/>
      <c r="AD1268" s="2"/>
      <c r="AE1268" s="2"/>
      <c r="AF1268" s="7" t="s">
        <v>12059</v>
      </c>
      <c r="AG1268" s="2" t="s">
        <v>12048</v>
      </c>
      <c r="AH1268" s="2" t="s">
        <v>12007</v>
      </c>
      <c r="AI1268" s="7">
        <v>817931204</v>
      </c>
      <c r="AJ1268" s="2" t="s">
        <v>72</v>
      </c>
      <c r="AK1268" s="2"/>
      <c r="AL1268" s="2"/>
    </row>
    <row r="1269" spans="1:38" x14ac:dyDescent="0.25">
      <c r="A1269" s="12">
        <v>35193</v>
      </c>
      <c r="B1269" s="31">
        <v>35193</v>
      </c>
      <c r="C1269" s="2"/>
      <c r="D1269" s="2"/>
      <c r="E1269" s="8" t="s">
        <v>11048</v>
      </c>
      <c r="F1269" s="2" t="s">
        <v>5565</v>
      </c>
      <c r="G1269" s="2" t="s">
        <v>38</v>
      </c>
      <c r="H1269" s="8" t="s">
        <v>11049</v>
      </c>
      <c r="I1269" s="18" t="s">
        <v>11050</v>
      </c>
      <c r="J1269" s="2" t="s">
        <v>11051</v>
      </c>
      <c r="K1269" s="13" t="s">
        <v>62</v>
      </c>
      <c r="L1269" s="2"/>
      <c r="M1269" s="20">
        <v>6287880322134</v>
      </c>
      <c r="N1269" s="2"/>
      <c r="O1269" s="2" t="s">
        <v>11052</v>
      </c>
      <c r="P1269" s="5"/>
      <c r="Q1269" s="3" t="s">
        <v>46</v>
      </c>
      <c r="R1269" s="16" t="s">
        <v>47</v>
      </c>
      <c r="S1269" s="9">
        <v>46312</v>
      </c>
      <c r="T1269" s="2" t="s">
        <v>465</v>
      </c>
      <c r="U1269" s="6"/>
      <c r="V1269" s="2" t="s">
        <v>268</v>
      </c>
      <c r="W1269" s="10" t="s">
        <v>83</v>
      </c>
      <c r="X1269" s="16" t="s">
        <v>53</v>
      </c>
      <c r="Y1269" s="10"/>
      <c r="Z1269" s="2" t="s">
        <v>55</v>
      </c>
      <c r="AA1269" s="2"/>
      <c r="AB1269" s="2" t="s">
        <v>11053</v>
      </c>
      <c r="AC1269" s="2"/>
      <c r="AD1269" s="2"/>
      <c r="AE1269" s="2"/>
      <c r="AF1269" s="7" t="s">
        <v>12036</v>
      </c>
      <c r="AG1269" s="2" t="s">
        <v>12060</v>
      </c>
      <c r="AH1269" s="2" t="s">
        <v>12007</v>
      </c>
      <c r="AI1269" s="7">
        <v>817931204</v>
      </c>
      <c r="AJ1269" s="2" t="s">
        <v>72</v>
      </c>
      <c r="AK1269" s="2"/>
      <c r="AL1269" s="2"/>
    </row>
    <row r="1270" spans="1:38" x14ac:dyDescent="0.25">
      <c r="A1270" s="1" t="s">
        <v>11054</v>
      </c>
      <c r="B1270" s="31">
        <v>32798</v>
      </c>
      <c r="C1270" s="2"/>
      <c r="D1270" s="2"/>
      <c r="E1270" s="3" t="s">
        <v>11055</v>
      </c>
      <c r="F1270" s="3" t="s">
        <v>37</v>
      </c>
      <c r="G1270" s="3" t="s">
        <v>38</v>
      </c>
      <c r="H1270" s="3" t="s">
        <v>11056</v>
      </c>
      <c r="I1270" s="3" t="s">
        <v>11057</v>
      </c>
      <c r="J1270" s="3" t="s">
        <v>11058</v>
      </c>
      <c r="K1270" s="3" t="s">
        <v>42</v>
      </c>
      <c r="L1270" s="3" t="s">
        <v>10</v>
      </c>
      <c r="M1270" s="4" t="s">
        <v>11059</v>
      </c>
      <c r="N1270" s="3" t="s">
        <v>11060</v>
      </c>
      <c r="O1270" s="3" t="s">
        <v>11061</v>
      </c>
      <c r="P1270" s="5"/>
      <c r="Q1270" s="3" t="s">
        <v>46</v>
      </c>
      <c r="R1270" s="3" t="s">
        <v>47</v>
      </c>
      <c r="S1270" s="1" t="s">
        <v>198</v>
      </c>
      <c r="T1270" s="3" t="s">
        <v>199</v>
      </c>
      <c r="U1270" s="6" t="s">
        <v>11054</v>
      </c>
      <c r="V1270" s="3" t="s">
        <v>618</v>
      </c>
      <c r="W1270" s="4" t="s">
        <v>601</v>
      </c>
      <c r="X1270" s="3" t="s">
        <v>53</v>
      </c>
      <c r="Y1270" s="4" t="s">
        <v>54</v>
      </c>
      <c r="Z1270" s="2" t="s">
        <v>55</v>
      </c>
      <c r="AA1270" s="3" t="s">
        <v>11062</v>
      </c>
      <c r="AB1270" s="3" t="s">
        <v>11063</v>
      </c>
      <c r="AC1270" s="2"/>
      <c r="AD1270" s="2"/>
      <c r="AE1270" s="2"/>
      <c r="AF1270" s="7" t="s">
        <v>12059</v>
      </c>
      <c r="AG1270" s="2" t="s">
        <v>12046</v>
      </c>
      <c r="AH1270" s="2" t="s">
        <v>12006</v>
      </c>
      <c r="AI1270" s="7" t="s">
        <v>98</v>
      </c>
      <c r="AJ1270" s="8" t="s">
        <v>99</v>
      </c>
      <c r="AK1270" s="2"/>
      <c r="AL1270" s="2"/>
    </row>
    <row r="1271" spans="1:38" x14ac:dyDescent="0.25">
      <c r="A1271" s="1" t="s">
        <v>11065</v>
      </c>
      <c r="B1271" s="31">
        <v>32836</v>
      </c>
      <c r="C1271" s="2"/>
      <c r="D1271" s="2"/>
      <c r="E1271" s="3" t="s">
        <v>11066</v>
      </c>
      <c r="F1271" s="3" t="s">
        <v>37</v>
      </c>
      <c r="G1271" s="3" t="s">
        <v>38</v>
      </c>
      <c r="H1271" s="3" t="s">
        <v>11067</v>
      </c>
      <c r="I1271" s="3" t="s">
        <v>11068</v>
      </c>
      <c r="J1271" s="3" t="s">
        <v>11069</v>
      </c>
      <c r="K1271" s="3" t="s">
        <v>42</v>
      </c>
      <c r="L1271" s="3" t="s">
        <v>10</v>
      </c>
      <c r="M1271" s="4" t="s">
        <v>11070</v>
      </c>
      <c r="N1271" s="3" t="s">
        <v>11071</v>
      </c>
      <c r="O1271" s="3" t="s">
        <v>11072</v>
      </c>
      <c r="P1271" s="5"/>
      <c r="Q1271" s="3" t="s">
        <v>46</v>
      </c>
      <c r="R1271" s="3" t="s">
        <v>47</v>
      </c>
      <c r="S1271" s="1" t="s">
        <v>198</v>
      </c>
      <c r="T1271" s="3" t="s">
        <v>199</v>
      </c>
      <c r="U1271" s="6" t="s">
        <v>11073</v>
      </c>
      <c r="V1271" s="3" t="s">
        <v>618</v>
      </c>
      <c r="W1271" s="4" t="s">
        <v>601</v>
      </c>
      <c r="X1271" s="3" t="s">
        <v>53</v>
      </c>
      <c r="Y1271" s="4" t="s">
        <v>54</v>
      </c>
      <c r="Z1271" s="2" t="s">
        <v>55</v>
      </c>
      <c r="AA1271" s="3" t="s">
        <v>11074</v>
      </c>
      <c r="AB1271" s="3" t="s">
        <v>11075</v>
      </c>
      <c r="AC1271" s="2"/>
      <c r="AD1271" s="2"/>
      <c r="AE1271" s="2"/>
      <c r="AF1271" s="7" t="s">
        <v>12059</v>
      </c>
      <c r="AG1271" s="2" t="s">
        <v>11064</v>
      </c>
      <c r="AH1271" s="2" t="s">
        <v>12006</v>
      </c>
      <c r="AI1271" s="7"/>
      <c r="AJ1271" s="2" t="e">
        <v>#N/A</v>
      </c>
      <c r="AK1271" s="2"/>
      <c r="AL1271" s="2"/>
    </row>
    <row r="1272" spans="1:38" x14ac:dyDescent="0.25">
      <c r="A1272" s="1" t="s">
        <v>11076</v>
      </c>
      <c r="B1272" s="31">
        <v>37764</v>
      </c>
      <c r="C1272" s="2"/>
      <c r="D1272" s="2"/>
      <c r="E1272" s="3" t="s">
        <v>11077</v>
      </c>
      <c r="F1272" s="3" t="s">
        <v>37</v>
      </c>
      <c r="G1272" s="3" t="s">
        <v>38</v>
      </c>
      <c r="H1272" s="3" t="s">
        <v>11078</v>
      </c>
      <c r="I1272" s="3" t="s">
        <v>11079</v>
      </c>
      <c r="J1272" s="3" t="s">
        <v>11080</v>
      </c>
      <c r="K1272" s="3" t="s">
        <v>42</v>
      </c>
      <c r="L1272" s="3" t="s">
        <v>10</v>
      </c>
      <c r="M1272" s="4" t="s">
        <v>11081</v>
      </c>
      <c r="N1272" s="3" t="s">
        <v>11082</v>
      </c>
      <c r="O1272" s="3" t="s">
        <v>11083</v>
      </c>
      <c r="P1272" s="5"/>
      <c r="Q1272" s="3" t="s">
        <v>46</v>
      </c>
      <c r="R1272" s="3" t="s">
        <v>47</v>
      </c>
      <c r="S1272" s="1" t="s">
        <v>135</v>
      </c>
      <c r="T1272" s="3" t="s">
        <v>136</v>
      </c>
      <c r="U1272" s="6" t="s">
        <v>11084</v>
      </c>
      <c r="V1272" s="3" t="s">
        <v>110</v>
      </c>
      <c r="W1272" s="4" t="s">
        <v>111</v>
      </c>
      <c r="X1272" s="3" t="s">
        <v>53</v>
      </c>
      <c r="Y1272" s="4" t="s">
        <v>54</v>
      </c>
      <c r="Z1272" s="2" t="s">
        <v>55</v>
      </c>
      <c r="AA1272" s="3" t="s">
        <v>11085</v>
      </c>
      <c r="AB1272" s="3" t="s">
        <v>11086</v>
      </c>
      <c r="AC1272" s="2"/>
      <c r="AD1272" s="2"/>
      <c r="AE1272" s="2"/>
      <c r="AF1272" s="7" t="s">
        <v>12059</v>
      </c>
      <c r="AG1272" s="2" t="s">
        <v>11064</v>
      </c>
      <c r="AH1272" s="2" t="s">
        <v>12006</v>
      </c>
      <c r="AI1272" s="7">
        <v>817931204</v>
      </c>
      <c r="AJ1272" s="2" t="s">
        <v>72</v>
      </c>
      <c r="AK1272" s="2"/>
      <c r="AL1272" s="2"/>
    </row>
    <row r="1273" spans="1:38" x14ac:dyDescent="0.25">
      <c r="A1273" s="1" t="s">
        <v>11087</v>
      </c>
      <c r="B1273" s="31">
        <v>36817</v>
      </c>
      <c r="C1273" s="2"/>
      <c r="D1273" s="2"/>
      <c r="E1273" s="3" t="s">
        <v>11088</v>
      </c>
      <c r="F1273" s="3" t="s">
        <v>37</v>
      </c>
      <c r="G1273" s="3" t="s">
        <v>38</v>
      </c>
      <c r="H1273" s="3" t="s">
        <v>11089</v>
      </c>
      <c r="I1273" s="3" t="s">
        <v>11090</v>
      </c>
      <c r="J1273" s="3" t="s">
        <v>11091</v>
      </c>
      <c r="K1273" s="3" t="s">
        <v>42</v>
      </c>
      <c r="L1273" s="3" t="s">
        <v>10</v>
      </c>
      <c r="M1273" s="4" t="s">
        <v>11092</v>
      </c>
      <c r="N1273" s="3" t="s">
        <v>11093</v>
      </c>
      <c r="O1273" s="3" t="s">
        <v>11094</v>
      </c>
      <c r="P1273" s="5"/>
      <c r="Q1273" s="3" t="s">
        <v>46</v>
      </c>
      <c r="R1273" s="3" t="s">
        <v>47</v>
      </c>
      <c r="S1273" s="1" t="s">
        <v>491</v>
      </c>
      <c r="T1273" s="3" t="s">
        <v>492</v>
      </c>
      <c r="U1273" s="6" t="s">
        <v>11087</v>
      </c>
      <c r="V1273" s="3" t="s">
        <v>69</v>
      </c>
      <c r="W1273" s="4" t="s">
        <v>69</v>
      </c>
      <c r="X1273" s="3" t="s">
        <v>53</v>
      </c>
      <c r="Y1273" s="4" t="s">
        <v>54</v>
      </c>
      <c r="Z1273" s="2" t="s">
        <v>55</v>
      </c>
      <c r="AA1273" s="3" t="s">
        <v>11095</v>
      </c>
      <c r="AB1273" s="3" t="s">
        <v>11096</v>
      </c>
      <c r="AC1273" s="2"/>
      <c r="AD1273" s="2"/>
      <c r="AE1273" s="2"/>
      <c r="AF1273" s="7" t="s">
        <v>12059</v>
      </c>
      <c r="AG1273" s="2" t="s">
        <v>11064</v>
      </c>
      <c r="AH1273" s="2" t="s">
        <v>12006</v>
      </c>
      <c r="AI1273" s="7"/>
      <c r="AJ1273" s="2" t="e">
        <v>#N/A</v>
      </c>
      <c r="AK1273" s="2"/>
      <c r="AL1273" s="2"/>
    </row>
    <row r="1274" spans="1:38" x14ac:dyDescent="0.25">
      <c r="A1274" s="1" t="s">
        <v>11097</v>
      </c>
      <c r="B1274" s="31">
        <v>34558</v>
      </c>
      <c r="C1274" s="2"/>
      <c r="D1274" s="2"/>
      <c r="E1274" s="3" t="s">
        <v>11098</v>
      </c>
      <c r="F1274" s="3" t="s">
        <v>37</v>
      </c>
      <c r="G1274" s="3" t="s">
        <v>38</v>
      </c>
      <c r="H1274" s="3" t="s">
        <v>11099</v>
      </c>
      <c r="I1274" s="3" t="s">
        <v>11100</v>
      </c>
      <c r="J1274" s="3" t="s">
        <v>11101</v>
      </c>
      <c r="K1274" s="3" t="s">
        <v>42</v>
      </c>
      <c r="L1274" s="3" t="s">
        <v>10</v>
      </c>
      <c r="M1274" s="4" t="s">
        <v>9962</v>
      </c>
      <c r="N1274" s="3" t="s">
        <v>11102</v>
      </c>
      <c r="O1274" s="3" t="s">
        <v>11103</v>
      </c>
      <c r="P1274" s="5"/>
      <c r="Q1274" s="3" t="s">
        <v>46</v>
      </c>
      <c r="R1274" s="3" t="s">
        <v>47</v>
      </c>
      <c r="S1274" s="1" t="s">
        <v>2384</v>
      </c>
      <c r="T1274" s="3" t="s">
        <v>1140</v>
      </c>
      <c r="U1274" s="6"/>
      <c r="V1274" s="3" t="s">
        <v>51</v>
      </c>
      <c r="W1274" s="4" t="s">
        <v>52</v>
      </c>
      <c r="X1274" s="3" t="s">
        <v>53</v>
      </c>
      <c r="Y1274" s="4" t="s">
        <v>2385</v>
      </c>
      <c r="Z1274" s="2" t="s">
        <v>55</v>
      </c>
      <c r="AA1274" s="3" t="s">
        <v>11104</v>
      </c>
      <c r="AB1274" s="2"/>
      <c r="AC1274" s="2"/>
      <c r="AD1274" s="2"/>
      <c r="AE1274" s="2"/>
      <c r="AF1274" s="7" t="s">
        <v>12059</v>
      </c>
      <c r="AG1274" s="2" t="s">
        <v>12045</v>
      </c>
      <c r="AH1274" s="2" t="s">
        <v>12006</v>
      </c>
      <c r="AI1274" s="7"/>
      <c r="AJ1274" s="2" t="e">
        <v>#N/A</v>
      </c>
      <c r="AK1274" s="2"/>
      <c r="AL1274" s="2"/>
    </row>
    <row r="1275" spans="1:38" x14ac:dyDescent="0.25">
      <c r="A1275" s="1" t="s">
        <v>11105</v>
      </c>
      <c r="B1275" s="31">
        <v>38568</v>
      </c>
      <c r="C1275" s="2"/>
      <c r="D1275" s="2"/>
      <c r="E1275" s="3" t="s">
        <v>11106</v>
      </c>
      <c r="F1275" s="3" t="s">
        <v>37</v>
      </c>
      <c r="G1275" s="3" t="s">
        <v>38</v>
      </c>
      <c r="H1275" s="3" t="s">
        <v>11107</v>
      </c>
      <c r="I1275" s="3" t="s">
        <v>11108</v>
      </c>
      <c r="J1275" s="3" t="s">
        <v>1844</v>
      </c>
      <c r="K1275" s="3" t="s">
        <v>42</v>
      </c>
      <c r="L1275" s="3" t="s">
        <v>10</v>
      </c>
      <c r="M1275" s="4" t="s">
        <v>11109</v>
      </c>
      <c r="N1275" s="3" t="s">
        <v>11110</v>
      </c>
      <c r="O1275" s="3" t="s">
        <v>11111</v>
      </c>
      <c r="P1275" s="5"/>
      <c r="Q1275" s="3" t="s">
        <v>46</v>
      </c>
      <c r="R1275" s="3" t="s">
        <v>47</v>
      </c>
      <c r="S1275" s="1" t="s">
        <v>135</v>
      </c>
      <c r="T1275" s="3" t="s">
        <v>136</v>
      </c>
      <c r="U1275" s="6" t="s">
        <v>11112</v>
      </c>
      <c r="V1275" s="3" t="s">
        <v>600</v>
      </c>
      <c r="W1275" s="4" t="s">
        <v>601</v>
      </c>
      <c r="X1275" s="3" t="s">
        <v>53</v>
      </c>
      <c r="Y1275" s="4" t="s">
        <v>54</v>
      </c>
      <c r="Z1275" s="2" t="s">
        <v>55</v>
      </c>
      <c r="AA1275" s="3" t="s">
        <v>11113</v>
      </c>
      <c r="AB1275" s="3" t="s">
        <v>11114</v>
      </c>
      <c r="AC1275" s="2"/>
      <c r="AD1275" s="2"/>
      <c r="AE1275" s="2"/>
      <c r="AF1275" s="7" t="s">
        <v>12059</v>
      </c>
      <c r="AG1275" s="2" t="s">
        <v>11064</v>
      </c>
      <c r="AH1275" s="2" t="s">
        <v>12006</v>
      </c>
      <c r="AI1275" s="7" t="s">
        <v>98</v>
      </c>
      <c r="AJ1275" s="8" t="s">
        <v>99</v>
      </c>
      <c r="AK1275" s="2"/>
      <c r="AL1275" s="2"/>
    </row>
    <row r="1276" spans="1:38" x14ac:dyDescent="0.25">
      <c r="A1276" s="1" t="s">
        <v>11115</v>
      </c>
      <c r="B1276" s="31">
        <v>38485</v>
      </c>
      <c r="C1276" s="2"/>
      <c r="D1276" s="2"/>
      <c r="E1276" s="3" t="s">
        <v>11116</v>
      </c>
      <c r="F1276" s="3" t="s">
        <v>786</v>
      </c>
      <c r="G1276" s="3" t="s">
        <v>38</v>
      </c>
      <c r="H1276" s="3" t="s">
        <v>11117</v>
      </c>
      <c r="I1276" s="3" t="s">
        <v>11118</v>
      </c>
      <c r="J1276" s="3" t="s">
        <v>11119</v>
      </c>
      <c r="K1276" s="3" t="s">
        <v>62</v>
      </c>
      <c r="L1276" s="3" t="s">
        <v>10</v>
      </c>
      <c r="M1276" s="4" t="s">
        <v>8734</v>
      </c>
      <c r="N1276" s="3" t="s">
        <v>11120</v>
      </c>
      <c r="O1276" s="3" t="s">
        <v>11121</v>
      </c>
      <c r="P1276" s="5"/>
      <c r="Q1276" s="3" t="s">
        <v>46</v>
      </c>
      <c r="R1276" s="3" t="s">
        <v>47</v>
      </c>
      <c r="S1276" s="1" t="s">
        <v>11122</v>
      </c>
      <c r="T1276" s="3" t="s">
        <v>11123</v>
      </c>
      <c r="U1276" s="6" t="s">
        <v>11124</v>
      </c>
      <c r="V1276" s="3" t="s">
        <v>727</v>
      </c>
      <c r="W1276" s="4" t="s">
        <v>793</v>
      </c>
      <c r="X1276" s="3" t="s">
        <v>53</v>
      </c>
      <c r="Y1276" s="4" t="s">
        <v>54</v>
      </c>
      <c r="Z1276" s="2" t="s">
        <v>55</v>
      </c>
      <c r="AA1276" s="3" t="s">
        <v>11125</v>
      </c>
      <c r="AB1276" s="3" t="s">
        <v>11126</v>
      </c>
      <c r="AC1276" s="2"/>
      <c r="AD1276" s="2"/>
      <c r="AE1276" s="2"/>
      <c r="AF1276" s="7" t="s">
        <v>12059</v>
      </c>
      <c r="AG1276" s="2" t="s">
        <v>12045</v>
      </c>
      <c r="AH1276" s="2" t="s">
        <v>12006</v>
      </c>
      <c r="AI1276" s="7"/>
      <c r="AJ1276" s="2" t="e">
        <v>#N/A</v>
      </c>
      <c r="AK1276" s="2"/>
      <c r="AL1276" s="2"/>
    </row>
    <row r="1277" spans="1:38" x14ac:dyDescent="0.25">
      <c r="A1277" s="1" t="s">
        <v>11127</v>
      </c>
      <c r="B1277" s="31">
        <v>39211</v>
      </c>
      <c r="C1277" s="2"/>
      <c r="D1277" s="2"/>
      <c r="E1277" s="3" t="s">
        <v>11128</v>
      </c>
      <c r="F1277" s="3" t="s">
        <v>37</v>
      </c>
      <c r="G1277" s="3" t="s">
        <v>38</v>
      </c>
      <c r="H1277" s="3" t="s">
        <v>11129</v>
      </c>
      <c r="I1277" s="3" t="s">
        <v>11130</v>
      </c>
      <c r="J1277" s="3" t="s">
        <v>11131</v>
      </c>
      <c r="K1277" s="3" t="s">
        <v>62</v>
      </c>
      <c r="L1277" s="3" t="s">
        <v>10</v>
      </c>
      <c r="M1277" s="4" t="s">
        <v>11132</v>
      </c>
      <c r="N1277" s="2"/>
      <c r="O1277" s="3" t="s">
        <v>11133</v>
      </c>
      <c r="P1277" s="5"/>
      <c r="Q1277" s="3" t="s">
        <v>46</v>
      </c>
      <c r="R1277" s="3" t="s">
        <v>47</v>
      </c>
      <c r="S1277" s="1" t="s">
        <v>221</v>
      </c>
      <c r="T1277" s="3" t="s">
        <v>222</v>
      </c>
      <c r="U1277" s="6" t="s">
        <v>11134</v>
      </c>
      <c r="V1277" s="3" t="s">
        <v>1141</v>
      </c>
      <c r="W1277" s="4" t="s">
        <v>69</v>
      </c>
      <c r="X1277" s="3" t="s">
        <v>53</v>
      </c>
      <c r="Y1277" s="4" t="s">
        <v>54</v>
      </c>
      <c r="Z1277" s="2" t="s">
        <v>55</v>
      </c>
      <c r="AA1277" s="3" t="s">
        <v>11135</v>
      </c>
      <c r="AB1277" s="3" t="s">
        <v>11136</v>
      </c>
      <c r="AC1277" s="2"/>
      <c r="AD1277" s="2"/>
      <c r="AE1277" s="2"/>
      <c r="AF1277" s="7" t="s">
        <v>12059</v>
      </c>
      <c r="AG1277" s="2" t="s">
        <v>12046</v>
      </c>
      <c r="AH1277" s="2" t="s">
        <v>12006</v>
      </c>
      <c r="AI1277" s="7"/>
      <c r="AJ1277" s="2" t="e">
        <v>#N/A</v>
      </c>
      <c r="AK1277" s="2"/>
      <c r="AL1277" s="2"/>
    </row>
    <row r="1278" spans="1:38" x14ac:dyDescent="0.25">
      <c r="A1278" s="1" t="s">
        <v>11137</v>
      </c>
      <c r="B1278" s="31">
        <v>32842</v>
      </c>
      <c r="C1278" s="2"/>
      <c r="D1278" s="2"/>
      <c r="E1278" s="3" t="s">
        <v>11138</v>
      </c>
      <c r="F1278" s="3" t="s">
        <v>37</v>
      </c>
      <c r="G1278" s="3" t="s">
        <v>38</v>
      </c>
      <c r="H1278" s="3" t="s">
        <v>11139</v>
      </c>
      <c r="I1278" s="3" t="s">
        <v>11140</v>
      </c>
      <c r="J1278" s="3" t="s">
        <v>11141</v>
      </c>
      <c r="K1278" s="3" t="s">
        <v>62</v>
      </c>
      <c r="L1278" s="3" t="s">
        <v>10</v>
      </c>
      <c r="M1278" s="4" t="s">
        <v>11142</v>
      </c>
      <c r="N1278" s="2"/>
      <c r="O1278" s="3" t="s">
        <v>11143</v>
      </c>
      <c r="P1278" s="5"/>
      <c r="Q1278" s="3" t="s">
        <v>46</v>
      </c>
      <c r="R1278" s="3" t="s">
        <v>47</v>
      </c>
      <c r="S1278" s="1" t="s">
        <v>1099</v>
      </c>
      <c r="T1278" s="3" t="s">
        <v>1100</v>
      </c>
      <c r="U1278" s="6" t="s">
        <v>11144</v>
      </c>
      <c r="V1278" s="3" t="s">
        <v>138</v>
      </c>
      <c r="W1278" s="4" t="s">
        <v>83</v>
      </c>
      <c r="X1278" s="3" t="s">
        <v>53</v>
      </c>
      <c r="Y1278" s="4" t="s">
        <v>54</v>
      </c>
      <c r="Z1278" s="2" t="s">
        <v>55</v>
      </c>
      <c r="AA1278" s="2"/>
      <c r="AB1278" s="2"/>
      <c r="AC1278" s="2"/>
      <c r="AD1278" s="2"/>
      <c r="AE1278" s="2"/>
      <c r="AF1278" s="7" t="s">
        <v>12059</v>
      </c>
      <c r="AG1278" s="2" t="s">
        <v>12063</v>
      </c>
      <c r="AH1278" s="2" t="s">
        <v>12006</v>
      </c>
      <c r="AI1278" s="7"/>
      <c r="AJ1278" s="2" t="e">
        <v>#N/A</v>
      </c>
      <c r="AK1278" s="2"/>
      <c r="AL1278" s="2"/>
    </row>
    <row r="1279" spans="1:38" x14ac:dyDescent="0.25">
      <c r="A1279" s="1" t="s">
        <v>11145</v>
      </c>
      <c r="B1279" s="31">
        <v>38890</v>
      </c>
      <c r="C1279" s="2"/>
      <c r="D1279" s="2"/>
      <c r="E1279" s="3" t="s">
        <v>11146</v>
      </c>
      <c r="F1279" s="3" t="s">
        <v>37</v>
      </c>
      <c r="G1279" s="3" t="s">
        <v>38</v>
      </c>
      <c r="H1279" s="3" t="s">
        <v>11147</v>
      </c>
      <c r="I1279" s="3" t="s">
        <v>11148</v>
      </c>
      <c r="J1279" s="3" t="s">
        <v>11149</v>
      </c>
      <c r="K1279" s="3" t="s">
        <v>62</v>
      </c>
      <c r="L1279" s="3" t="s">
        <v>10</v>
      </c>
      <c r="M1279" s="4" t="s">
        <v>11150</v>
      </c>
      <c r="N1279" s="3" t="s">
        <v>11151</v>
      </c>
      <c r="O1279" s="3" t="s">
        <v>11152</v>
      </c>
      <c r="P1279" s="5"/>
      <c r="Q1279" s="3" t="s">
        <v>46</v>
      </c>
      <c r="R1279" s="3" t="s">
        <v>47</v>
      </c>
      <c r="S1279" s="1" t="s">
        <v>745</v>
      </c>
      <c r="T1279" s="3" t="s">
        <v>746</v>
      </c>
      <c r="U1279" s="6" t="s">
        <v>11153</v>
      </c>
      <c r="V1279" s="3" t="s">
        <v>268</v>
      </c>
      <c r="W1279" s="4" t="s">
        <v>83</v>
      </c>
      <c r="X1279" s="3" t="s">
        <v>53</v>
      </c>
      <c r="Y1279" s="4" t="s">
        <v>54</v>
      </c>
      <c r="Z1279" s="2" t="s">
        <v>55</v>
      </c>
      <c r="AA1279" s="3" t="s">
        <v>11154</v>
      </c>
      <c r="AB1279" s="3" t="s">
        <v>11155</v>
      </c>
      <c r="AC1279" s="2"/>
      <c r="AD1279" s="2"/>
      <c r="AE1279" s="2"/>
      <c r="AF1279" s="7" t="s">
        <v>12059</v>
      </c>
      <c r="AG1279" s="2" t="s">
        <v>12046</v>
      </c>
      <c r="AH1279" s="2" t="s">
        <v>12006</v>
      </c>
      <c r="AI1279" s="7"/>
      <c r="AJ1279" s="2" t="e">
        <v>#N/A</v>
      </c>
      <c r="AK1279" s="2"/>
      <c r="AL1279" s="2"/>
    </row>
    <row r="1280" spans="1:38" x14ac:dyDescent="0.25">
      <c r="A1280" s="1" t="s">
        <v>11156</v>
      </c>
      <c r="B1280" s="31">
        <v>38380</v>
      </c>
      <c r="C1280" s="3" t="s">
        <v>114</v>
      </c>
      <c r="D1280" s="2"/>
      <c r="E1280" s="3" t="s">
        <v>11157</v>
      </c>
      <c r="F1280" s="3" t="s">
        <v>560</v>
      </c>
      <c r="G1280" s="3" t="s">
        <v>38</v>
      </c>
      <c r="H1280" s="3" t="s">
        <v>11158</v>
      </c>
      <c r="I1280" s="3" t="s">
        <v>11159</v>
      </c>
      <c r="J1280" s="3" t="s">
        <v>11160</v>
      </c>
      <c r="K1280" s="3" t="s">
        <v>62</v>
      </c>
      <c r="L1280" s="3" t="s">
        <v>10</v>
      </c>
      <c r="M1280" s="4" t="s">
        <v>11161</v>
      </c>
      <c r="N1280" s="3" t="s">
        <v>11162</v>
      </c>
      <c r="O1280" s="3" t="s">
        <v>11163</v>
      </c>
      <c r="P1280" s="5"/>
      <c r="Q1280" s="3" t="s">
        <v>46</v>
      </c>
      <c r="R1280" s="3" t="s">
        <v>47</v>
      </c>
      <c r="S1280" s="1" t="s">
        <v>413</v>
      </c>
      <c r="T1280" s="3" t="s">
        <v>414</v>
      </c>
      <c r="U1280" s="6" t="s">
        <v>11164</v>
      </c>
      <c r="V1280" s="3" t="s">
        <v>574</v>
      </c>
      <c r="W1280" s="4" t="s">
        <v>566</v>
      </c>
      <c r="X1280" s="3" t="s">
        <v>53</v>
      </c>
      <c r="Y1280" s="4" t="s">
        <v>54</v>
      </c>
      <c r="Z1280" s="2" t="s">
        <v>55</v>
      </c>
      <c r="AA1280" s="3" t="s">
        <v>11165</v>
      </c>
      <c r="AB1280" s="3" t="s">
        <v>11166</v>
      </c>
      <c r="AC1280" s="2"/>
      <c r="AD1280" s="2"/>
      <c r="AE1280" s="2"/>
      <c r="AF1280" s="7" t="s">
        <v>12059</v>
      </c>
      <c r="AG1280" s="2" t="s">
        <v>11064</v>
      </c>
      <c r="AH1280" s="2" t="s">
        <v>12006</v>
      </c>
      <c r="AI1280" s="7"/>
      <c r="AJ1280" s="2" t="e">
        <v>#N/A</v>
      </c>
      <c r="AK1280" s="2"/>
      <c r="AL1280" s="2"/>
    </row>
    <row r="1281" spans="1:38" x14ac:dyDescent="0.25">
      <c r="A1281" s="1" t="s">
        <v>11167</v>
      </c>
      <c r="B1281" s="31">
        <v>36614</v>
      </c>
      <c r="C1281" s="2"/>
      <c r="D1281" s="2"/>
      <c r="E1281" s="3" t="s">
        <v>11168</v>
      </c>
      <c r="F1281" s="3" t="s">
        <v>37</v>
      </c>
      <c r="G1281" s="3" t="s">
        <v>38</v>
      </c>
      <c r="H1281" s="3" t="s">
        <v>11169</v>
      </c>
      <c r="I1281" s="3" t="s">
        <v>11170</v>
      </c>
      <c r="J1281" s="3" t="s">
        <v>11171</v>
      </c>
      <c r="K1281" s="3" t="s">
        <v>62</v>
      </c>
      <c r="L1281" s="3" t="s">
        <v>10</v>
      </c>
      <c r="M1281" s="4" t="s">
        <v>1441</v>
      </c>
      <c r="N1281" s="3" t="s">
        <v>11172</v>
      </c>
      <c r="O1281" s="3" t="s">
        <v>11173</v>
      </c>
      <c r="P1281" s="5"/>
      <c r="Q1281" s="3" t="s">
        <v>46</v>
      </c>
      <c r="R1281" s="3" t="s">
        <v>47</v>
      </c>
      <c r="S1281" s="1" t="s">
        <v>11174</v>
      </c>
      <c r="T1281" s="3" t="s">
        <v>11175</v>
      </c>
      <c r="U1281" s="6" t="s">
        <v>11167</v>
      </c>
      <c r="V1281" s="3" t="s">
        <v>52</v>
      </c>
      <c r="W1281" s="4" t="s">
        <v>83</v>
      </c>
      <c r="X1281" s="3" t="s">
        <v>53</v>
      </c>
      <c r="Y1281" s="4" t="s">
        <v>54</v>
      </c>
      <c r="Z1281" s="2" t="s">
        <v>55</v>
      </c>
      <c r="AA1281" s="3" t="s">
        <v>11176</v>
      </c>
      <c r="AB1281" s="3" t="s">
        <v>11177</v>
      </c>
      <c r="AC1281" s="2"/>
      <c r="AD1281" s="2"/>
      <c r="AE1281" s="2"/>
      <c r="AF1281" s="7" t="s">
        <v>12059</v>
      </c>
      <c r="AG1281" s="2" t="s">
        <v>11064</v>
      </c>
      <c r="AH1281" s="2" t="s">
        <v>12006</v>
      </c>
      <c r="AI1281" s="7"/>
      <c r="AJ1281" s="2" t="e">
        <v>#N/A</v>
      </c>
      <c r="AK1281" s="2"/>
      <c r="AL1281" s="2"/>
    </row>
    <row r="1282" spans="1:38" x14ac:dyDescent="0.25">
      <c r="A1282" s="1" t="s">
        <v>5615</v>
      </c>
      <c r="B1282" s="31">
        <v>32058</v>
      </c>
      <c r="C1282" s="2"/>
      <c r="D1282" s="2"/>
      <c r="E1282" s="3" t="s">
        <v>11178</v>
      </c>
      <c r="F1282" s="3" t="s">
        <v>37</v>
      </c>
      <c r="G1282" s="3" t="s">
        <v>38</v>
      </c>
      <c r="H1282" s="3" t="s">
        <v>11179</v>
      </c>
      <c r="I1282" s="3" t="s">
        <v>11180</v>
      </c>
      <c r="J1282" s="3" t="s">
        <v>11181</v>
      </c>
      <c r="K1282" s="3" t="s">
        <v>62</v>
      </c>
      <c r="L1282" s="3" t="s">
        <v>10</v>
      </c>
      <c r="M1282" s="4" t="s">
        <v>11182</v>
      </c>
      <c r="N1282" s="3" t="s">
        <v>11183</v>
      </c>
      <c r="O1282" s="3" t="s">
        <v>11184</v>
      </c>
      <c r="P1282" s="5"/>
      <c r="Q1282" s="3" t="s">
        <v>46</v>
      </c>
      <c r="R1282" s="3" t="s">
        <v>47</v>
      </c>
      <c r="S1282" s="1" t="s">
        <v>2012</v>
      </c>
      <c r="T1282" s="3" t="s">
        <v>2013</v>
      </c>
      <c r="U1282" s="6" t="s">
        <v>1421</v>
      </c>
      <c r="V1282" s="3" t="s">
        <v>1570</v>
      </c>
      <c r="W1282" s="4" t="s">
        <v>111</v>
      </c>
      <c r="X1282" s="3" t="s">
        <v>53</v>
      </c>
      <c r="Y1282" s="4" t="s">
        <v>54</v>
      </c>
      <c r="Z1282" s="2" t="s">
        <v>55</v>
      </c>
      <c r="AA1282" s="3" t="s">
        <v>11185</v>
      </c>
      <c r="AB1282" s="3" t="s">
        <v>11186</v>
      </c>
      <c r="AC1282" s="2"/>
      <c r="AD1282" s="2"/>
      <c r="AE1282" s="2"/>
      <c r="AF1282" s="7" t="s">
        <v>12059</v>
      </c>
      <c r="AG1282" s="2" t="s">
        <v>12045</v>
      </c>
      <c r="AH1282" s="2" t="s">
        <v>12006</v>
      </c>
      <c r="AI1282" s="7">
        <v>817931204</v>
      </c>
      <c r="AJ1282" s="2" t="s">
        <v>72</v>
      </c>
      <c r="AK1282" s="2"/>
      <c r="AL1282" s="2"/>
    </row>
    <row r="1283" spans="1:38" x14ac:dyDescent="0.25">
      <c r="A1283" s="1" t="s">
        <v>11187</v>
      </c>
      <c r="B1283" s="31">
        <v>40459</v>
      </c>
      <c r="C1283" s="2"/>
      <c r="D1283" s="2"/>
      <c r="E1283" s="3" t="s">
        <v>11188</v>
      </c>
      <c r="F1283" s="3" t="s">
        <v>786</v>
      </c>
      <c r="G1283" s="3" t="s">
        <v>38</v>
      </c>
      <c r="H1283" s="3" t="s">
        <v>11189</v>
      </c>
      <c r="I1283" s="3" t="s">
        <v>11190</v>
      </c>
      <c r="J1283" s="3" t="s">
        <v>11191</v>
      </c>
      <c r="K1283" s="3" t="s">
        <v>62</v>
      </c>
      <c r="L1283" s="3" t="s">
        <v>10</v>
      </c>
      <c r="M1283" s="4" t="s">
        <v>11192</v>
      </c>
      <c r="N1283" s="3" t="s">
        <v>11193</v>
      </c>
      <c r="O1283" s="3" t="s">
        <v>11194</v>
      </c>
      <c r="P1283" s="5"/>
      <c r="Q1283" s="3" t="s">
        <v>46</v>
      </c>
      <c r="R1283" s="3" t="s">
        <v>47</v>
      </c>
      <c r="S1283" s="1" t="s">
        <v>11195</v>
      </c>
      <c r="T1283" s="3" t="s">
        <v>11196</v>
      </c>
      <c r="U1283" s="6" t="s">
        <v>11197</v>
      </c>
      <c r="V1283" s="3" t="s">
        <v>727</v>
      </c>
      <c r="W1283" s="4" t="s">
        <v>793</v>
      </c>
      <c r="X1283" s="3" t="s">
        <v>53</v>
      </c>
      <c r="Y1283" s="4" t="s">
        <v>54</v>
      </c>
      <c r="Z1283" s="2" t="s">
        <v>1221</v>
      </c>
      <c r="AA1283" s="3" t="s">
        <v>11198</v>
      </c>
      <c r="AB1283" s="3" t="s">
        <v>11199</v>
      </c>
      <c r="AC1283" s="2"/>
      <c r="AD1283" s="2"/>
      <c r="AE1283" s="2"/>
      <c r="AF1283" s="7" t="s">
        <v>12059</v>
      </c>
      <c r="AG1283" s="2" t="s">
        <v>12045</v>
      </c>
      <c r="AH1283" s="2" t="s">
        <v>12006</v>
      </c>
      <c r="AI1283" s="7"/>
      <c r="AJ1283" s="2" t="e">
        <v>#N/A</v>
      </c>
      <c r="AK1283" s="2"/>
      <c r="AL1283" s="2"/>
    </row>
    <row r="1284" spans="1:38" x14ac:dyDescent="0.25">
      <c r="A1284" s="1" t="s">
        <v>2150</v>
      </c>
      <c r="B1284" s="31">
        <v>37746</v>
      </c>
      <c r="C1284" s="2"/>
      <c r="D1284" s="2"/>
      <c r="E1284" s="3" t="s">
        <v>11200</v>
      </c>
      <c r="F1284" s="3" t="s">
        <v>37</v>
      </c>
      <c r="G1284" s="3" t="s">
        <v>38</v>
      </c>
      <c r="H1284" s="3" t="s">
        <v>11201</v>
      </c>
      <c r="I1284" s="3" t="s">
        <v>11202</v>
      </c>
      <c r="J1284" s="3" t="s">
        <v>11203</v>
      </c>
      <c r="K1284" s="3" t="s">
        <v>62</v>
      </c>
      <c r="L1284" s="3" t="s">
        <v>10</v>
      </c>
      <c r="M1284" s="4" t="s">
        <v>11204</v>
      </c>
      <c r="N1284" s="3" t="s">
        <v>11205</v>
      </c>
      <c r="O1284" s="3" t="s">
        <v>11206</v>
      </c>
      <c r="P1284" s="5"/>
      <c r="Q1284" s="3" t="s">
        <v>46</v>
      </c>
      <c r="R1284" s="3" t="s">
        <v>47</v>
      </c>
      <c r="S1284" s="1" t="s">
        <v>745</v>
      </c>
      <c r="T1284" s="3" t="s">
        <v>746</v>
      </c>
      <c r="U1284" s="6" t="s">
        <v>11207</v>
      </c>
      <c r="V1284" s="3" t="s">
        <v>456</v>
      </c>
      <c r="W1284" s="4" t="s">
        <v>83</v>
      </c>
      <c r="X1284" s="3" t="s">
        <v>53</v>
      </c>
      <c r="Y1284" s="4" t="s">
        <v>54</v>
      </c>
      <c r="Z1284" s="2" t="s">
        <v>55</v>
      </c>
      <c r="AA1284" s="3" t="s">
        <v>11208</v>
      </c>
      <c r="AB1284" s="3" t="s">
        <v>11209</v>
      </c>
      <c r="AC1284" s="2"/>
      <c r="AD1284" s="2"/>
      <c r="AE1284" s="2"/>
      <c r="AF1284" s="7" t="s">
        <v>12059</v>
      </c>
      <c r="AG1284" s="2" t="s">
        <v>11064</v>
      </c>
      <c r="AH1284" s="2" t="s">
        <v>12006</v>
      </c>
      <c r="AI1284" s="7"/>
      <c r="AJ1284" s="2" t="e">
        <v>#N/A</v>
      </c>
      <c r="AK1284" s="2"/>
      <c r="AL1284" s="2"/>
    </row>
    <row r="1285" spans="1:38" x14ac:dyDescent="0.25">
      <c r="A1285" s="1" t="s">
        <v>11210</v>
      </c>
      <c r="B1285" s="31">
        <v>39254</v>
      </c>
      <c r="C1285" s="2"/>
      <c r="D1285" s="2"/>
      <c r="E1285" s="3" t="s">
        <v>11211</v>
      </c>
      <c r="F1285" s="3" t="s">
        <v>2417</v>
      </c>
      <c r="G1285" s="3" t="s">
        <v>38</v>
      </c>
      <c r="H1285" s="3" t="s">
        <v>11212</v>
      </c>
      <c r="I1285" s="3" t="s">
        <v>11213</v>
      </c>
      <c r="J1285" s="3" t="s">
        <v>11214</v>
      </c>
      <c r="K1285" s="3" t="s">
        <v>62</v>
      </c>
      <c r="L1285" s="3" t="s">
        <v>10</v>
      </c>
      <c r="M1285" s="4" t="s">
        <v>11215</v>
      </c>
      <c r="N1285" s="3" t="s">
        <v>11216</v>
      </c>
      <c r="O1285" s="3" t="s">
        <v>11217</v>
      </c>
      <c r="P1285" s="5"/>
      <c r="Q1285" s="3" t="s">
        <v>46</v>
      </c>
      <c r="R1285" s="3" t="s">
        <v>47</v>
      </c>
      <c r="S1285" s="1" t="s">
        <v>935</v>
      </c>
      <c r="T1285" s="3" t="s">
        <v>549</v>
      </c>
      <c r="U1285" s="6" t="s">
        <v>11218</v>
      </c>
      <c r="V1285" s="3" t="s">
        <v>456</v>
      </c>
      <c r="W1285" s="4" t="s">
        <v>83</v>
      </c>
      <c r="X1285" s="3" t="s">
        <v>53</v>
      </c>
      <c r="Y1285" s="4" t="s">
        <v>54</v>
      </c>
      <c r="Z1285" s="2" t="s">
        <v>55</v>
      </c>
      <c r="AA1285" s="3" t="s">
        <v>11219</v>
      </c>
      <c r="AB1285" s="3" t="s">
        <v>11220</v>
      </c>
      <c r="AC1285" s="2"/>
      <c r="AD1285" s="2"/>
      <c r="AE1285" s="2"/>
      <c r="AF1285" s="7" t="s">
        <v>12059</v>
      </c>
      <c r="AG1285" s="2" t="s">
        <v>11064</v>
      </c>
      <c r="AH1285" s="2" t="s">
        <v>12006</v>
      </c>
      <c r="AI1285" s="7" t="s">
        <v>98</v>
      </c>
      <c r="AJ1285" s="8" t="s">
        <v>99</v>
      </c>
      <c r="AK1285" s="2"/>
      <c r="AL1285" s="2"/>
    </row>
    <row r="1286" spans="1:38" x14ac:dyDescent="0.25">
      <c r="A1286" s="1" t="s">
        <v>11221</v>
      </c>
      <c r="B1286" s="31">
        <v>38107</v>
      </c>
      <c r="C1286" s="2"/>
      <c r="D1286" s="2"/>
      <c r="E1286" s="3" t="s">
        <v>11222</v>
      </c>
      <c r="F1286" s="3" t="s">
        <v>37</v>
      </c>
      <c r="G1286" s="3" t="s">
        <v>38</v>
      </c>
      <c r="H1286" s="3" t="s">
        <v>11223</v>
      </c>
      <c r="I1286" s="3" t="s">
        <v>11224</v>
      </c>
      <c r="J1286" s="3" t="s">
        <v>11225</v>
      </c>
      <c r="K1286" s="3" t="s">
        <v>62</v>
      </c>
      <c r="L1286" s="3" t="s">
        <v>10</v>
      </c>
      <c r="M1286" s="4" t="s">
        <v>11226</v>
      </c>
      <c r="N1286" s="2"/>
      <c r="O1286" s="3" t="s">
        <v>11227</v>
      </c>
      <c r="P1286" s="5"/>
      <c r="Q1286" s="3" t="s">
        <v>46</v>
      </c>
      <c r="R1286" s="3" t="s">
        <v>47</v>
      </c>
      <c r="S1286" s="1" t="s">
        <v>11228</v>
      </c>
      <c r="T1286" s="3" t="s">
        <v>11229</v>
      </c>
      <c r="U1286" s="6" t="s">
        <v>11230</v>
      </c>
      <c r="V1286" s="3" t="s">
        <v>1180</v>
      </c>
      <c r="W1286" s="4" t="s">
        <v>69</v>
      </c>
      <c r="X1286" s="3" t="s">
        <v>53</v>
      </c>
      <c r="Y1286" s="4" t="s">
        <v>969</v>
      </c>
      <c r="Z1286" s="2" t="s">
        <v>55</v>
      </c>
      <c r="AA1286" s="3" t="s">
        <v>11231</v>
      </c>
      <c r="AB1286" s="3" t="s">
        <v>11232</v>
      </c>
      <c r="AC1286" s="2"/>
      <c r="AD1286" s="2"/>
      <c r="AE1286" s="2"/>
      <c r="AF1286" s="7" t="s">
        <v>12059</v>
      </c>
      <c r="AG1286" s="2" t="s">
        <v>1365</v>
      </c>
      <c r="AH1286" s="2" t="s">
        <v>12006</v>
      </c>
      <c r="AI1286" s="7">
        <v>817931204</v>
      </c>
      <c r="AJ1286" s="2" t="s">
        <v>72</v>
      </c>
      <c r="AK1286" s="2"/>
      <c r="AL1286" s="2"/>
    </row>
    <row r="1287" spans="1:38" x14ac:dyDescent="0.25">
      <c r="A1287" s="1" t="s">
        <v>11233</v>
      </c>
      <c r="B1287" s="31">
        <v>37859</v>
      </c>
      <c r="C1287" s="2"/>
      <c r="D1287" s="2"/>
      <c r="E1287" s="3" t="s">
        <v>11234</v>
      </c>
      <c r="F1287" s="3" t="s">
        <v>37</v>
      </c>
      <c r="G1287" s="3" t="s">
        <v>38</v>
      </c>
      <c r="H1287" s="3" t="s">
        <v>11235</v>
      </c>
      <c r="I1287" s="3" t="s">
        <v>11236</v>
      </c>
      <c r="J1287" s="3" t="s">
        <v>11237</v>
      </c>
      <c r="K1287" s="3" t="s">
        <v>62</v>
      </c>
      <c r="L1287" s="3" t="s">
        <v>10</v>
      </c>
      <c r="M1287" s="4" t="s">
        <v>11238</v>
      </c>
      <c r="N1287" s="3" t="s">
        <v>11239</v>
      </c>
      <c r="O1287" s="3" t="s">
        <v>11240</v>
      </c>
      <c r="P1287" s="5"/>
      <c r="Q1287" s="3" t="s">
        <v>46</v>
      </c>
      <c r="R1287" s="3" t="s">
        <v>47</v>
      </c>
      <c r="S1287" s="1" t="s">
        <v>4489</v>
      </c>
      <c r="T1287" s="3" t="s">
        <v>4490</v>
      </c>
      <c r="U1287" s="6" t="s">
        <v>11241</v>
      </c>
      <c r="V1287" s="3" t="s">
        <v>296</v>
      </c>
      <c r="W1287" s="4" t="s">
        <v>296</v>
      </c>
      <c r="X1287" s="3" t="s">
        <v>53</v>
      </c>
      <c r="Y1287" s="4" t="s">
        <v>54</v>
      </c>
      <c r="Z1287" s="2" t="s">
        <v>55</v>
      </c>
      <c r="AA1287" s="3" t="s">
        <v>11242</v>
      </c>
      <c r="AB1287" s="3" t="s">
        <v>11243</v>
      </c>
      <c r="AC1287" s="2"/>
      <c r="AD1287" s="2"/>
      <c r="AE1287" s="2"/>
      <c r="AF1287" s="7" t="s">
        <v>12059</v>
      </c>
      <c r="AG1287" s="2" t="s">
        <v>11064</v>
      </c>
      <c r="AH1287" s="2" t="s">
        <v>12006</v>
      </c>
      <c r="AI1287" s="7" t="s">
        <v>98</v>
      </c>
      <c r="AJ1287" s="8" t="s">
        <v>99</v>
      </c>
      <c r="AK1287" s="2"/>
      <c r="AL1287" s="2"/>
    </row>
    <row r="1288" spans="1:38" x14ac:dyDescent="0.25">
      <c r="A1288" s="1" t="s">
        <v>11244</v>
      </c>
      <c r="B1288" s="31">
        <v>33331</v>
      </c>
      <c r="C1288" s="2"/>
      <c r="D1288" s="2"/>
      <c r="E1288" s="3" t="s">
        <v>11245</v>
      </c>
      <c r="F1288" s="3" t="s">
        <v>37</v>
      </c>
      <c r="G1288" s="3" t="s">
        <v>38</v>
      </c>
      <c r="H1288" s="3" t="s">
        <v>11246</v>
      </c>
      <c r="I1288" s="3" t="s">
        <v>11247</v>
      </c>
      <c r="J1288" s="3" t="s">
        <v>11248</v>
      </c>
      <c r="K1288" s="3" t="s">
        <v>62</v>
      </c>
      <c r="L1288" s="3" t="s">
        <v>10</v>
      </c>
      <c r="M1288" s="4" t="s">
        <v>11249</v>
      </c>
      <c r="N1288" s="3" t="s">
        <v>11250</v>
      </c>
      <c r="O1288" s="3" t="s">
        <v>11251</v>
      </c>
      <c r="P1288" s="5"/>
      <c r="Q1288" s="3" t="s">
        <v>46</v>
      </c>
      <c r="R1288" s="3" t="s">
        <v>47</v>
      </c>
      <c r="S1288" s="1" t="s">
        <v>3281</v>
      </c>
      <c r="T1288" s="3" t="s">
        <v>3282</v>
      </c>
      <c r="U1288" s="6" t="s">
        <v>11244</v>
      </c>
      <c r="V1288" s="3" t="s">
        <v>268</v>
      </c>
      <c r="W1288" s="4" t="s">
        <v>83</v>
      </c>
      <c r="X1288" s="3" t="s">
        <v>53</v>
      </c>
      <c r="Y1288" s="4" t="s">
        <v>54</v>
      </c>
      <c r="Z1288" s="2" t="s">
        <v>55</v>
      </c>
      <c r="AA1288" s="3" t="s">
        <v>11252</v>
      </c>
      <c r="AB1288" s="3" t="s">
        <v>11253</v>
      </c>
      <c r="AC1288" s="2"/>
      <c r="AD1288" s="2"/>
      <c r="AE1288" s="2"/>
      <c r="AF1288" s="7" t="s">
        <v>12059</v>
      </c>
      <c r="AG1288" s="2" t="s">
        <v>11064</v>
      </c>
      <c r="AH1288" s="2" t="s">
        <v>12006</v>
      </c>
      <c r="AI1288" s="7">
        <v>817931204</v>
      </c>
      <c r="AJ1288" s="2" t="s">
        <v>72</v>
      </c>
      <c r="AK1288" s="2"/>
      <c r="AL1288" s="2"/>
    </row>
    <row r="1289" spans="1:38" x14ac:dyDescent="0.25">
      <c r="A1289" s="9" t="s">
        <v>11254</v>
      </c>
      <c r="B1289" s="31">
        <v>40557</v>
      </c>
      <c r="C1289" s="2"/>
      <c r="D1289" s="2"/>
      <c r="E1289" s="2" t="s">
        <v>11255</v>
      </c>
      <c r="F1289" s="2" t="s">
        <v>228</v>
      </c>
      <c r="G1289" s="2" t="s">
        <v>38</v>
      </c>
      <c r="H1289" s="3" t="s">
        <v>11256</v>
      </c>
      <c r="I1289" s="2" t="s">
        <v>11257</v>
      </c>
      <c r="J1289" s="2" t="s">
        <v>11258</v>
      </c>
      <c r="K1289" s="2" t="s">
        <v>62</v>
      </c>
      <c r="L1289" s="2" t="s">
        <v>10</v>
      </c>
      <c r="M1289" s="10">
        <v>8129980910</v>
      </c>
      <c r="N1289" s="2">
        <v>0</v>
      </c>
      <c r="O1289" s="2" t="s">
        <v>11259</v>
      </c>
      <c r="P1289" s="5"/>
      <c r="Q1289" s="3" t="s">
        <v>46</v>
      </c>
      <c r="R1289" s="2" t="s">
        <v>47</v>
      </c>
      <c r="S1289" s="9" t="s">
        <v>413</v>
      </c>
      <c r="T1289" s="2" t="s">
        <v>414</v>
      </c>
      <c r="U1289" s="6">
        <v>40545</v>
      </c>
      <c r="V1289" s="2" t="s">
        <v>237</v>
      </c>
      <c r="W1289" s="10" t="s">
        <v>83</v>
      </c>
      <c r="X1289" s="2" t="s">
        <v>53</v>
      </c>
      <c r="Y1289" s="10" t="s">
        <v>54</v>
      </c>
      <c r="Z1289" s="2" t="s">
        <v>55</v>
      </c>
      <c r="AA1289" s="2" t="s">
        <v>11260</v>
      </c>
      <c r="AB1289" s="2" t="s">
        <v>11261</v>
      </c>
      <c r="AC1289" s="2"/>
      <c r="AD1289" s="2"/>
      <c r="AE1289" s="2"/>
      <c r="AF1289" s="7" t="s">
        <v>12059</v>
      </c>
      <c r="AG1289" s="2" t="s">
        <v>12045</v>
      </c>
      <c r="AH1289" s="2" t="s">
        <v>12006</v>
      </c>
      <c r="AI1289" s="7">
        <v>817931204</v>
      </c>
      <c r="AJ1289" s="2" t="s">
        <v>72</v>
      </c>
      <c r="AK1289" s="2"/>
      <c r="AL1289" s="2"/>
    </row>
    <row r="1290" spans="1:38" x14ac:dyDescent="0.25">
      <c r="A1290" s="1" t="s">
        <v>11262</v>
      </c>
      <c r="B1290" s="31">
        <v>39490</v>
      </c>
      <c r="C1290" s="2"/>
      <c r="D1290" s="2"/>
      <c r="E1290" s="3" t="s">
        <v>11263</v>
      </c>
      <c r="F1290" s="3" t="s">
        <v>786</v>
      </c>
      <c r="G1290" s="2" t="s">
        <v>38</v>
      </c>
      <c r="H1290" s="3" t="s">
        <v>11264</v>
      </c>
      <c r="I1290" s="2" t="s">
        <v>11265</v>
      </c>
      <c r="J1290" s="2" t="s">
        <v>11266</v>
      </c>
      <c r="K1290" s="2" t="s">
        <v>62</v>
      </c>
      <c r="L1290" s="2" t="s">
        <v>10</v>
      </c>
      <c r="M1290" s="10">
        <v>213503011</v>
      </c>
      <c r="N1290" s="2"/>
      <c r="O1290" s="2" t="s">
        <v>11267</v>
      </c>
      <c r="P1290" s="5"/>
      <c r="Q1290" s="3" t="s">
        <v>46</v>
      </c>
      <c r="R1290" s="2" t="s">
        <v>47</v>
      </c>
      <c r="S1290" s="1" t="s">
        <v>11268</v>
      </c>
      <c r="T1290" s="2" t="s">
        <v>10334</v>
      </c>
      <c r="U1290" s="6"/>
      <c r="V1290" s="2" t="s">
        <v>3736</v>
      </c>
      <c r="W1290" s="10" t="s">
        <v>793</v>
      </c>
      <c r="X1290" s="2" t="s">
        <v>53</v>
      </c>
      <c r="Y1290" s="10" t="s">
        <v>54</v>
      </c>
      <c r="Z1290" s="2" t="s">
        <v>55</v>
      </c>
      <c r="AA1290" s="2" t="s">
        <v>11269</v>
      </c>
      <c r="AB1290" s="2"/>
      <c r="AC1290" s="2"/>
      <c r="AD1290" s="2"/>
      <c r="AE1290" s="2"/>
      <c r="AF1290" s="7" t="s">
        <v>12059</v>
      </c>
      <c r="AG1290" s="2" t="s">
        <v>12046</v>
      </c>
      <c r="AH1290" s="2" t="s">
        <v>12006</v>
      </c>
      <c r="AI1290" s="7">
        <v>817931204</v>
      </c>
      <c r="AJ1290" s="2" t="s">
        <v>72</v>
      </c>
      <c r="AK1290" s="2"/>
      <c r="AL1290" s="2"/>
    </row>
    <row r="1291" spans="1:38" x14ac:dyDescent="0.25">
      <c r="A1291" s="1" t="s">
        <v>4601</v>
      </c>
      <c r="B1291" s="31">
        <v>42719</v>
      </c>
      <c r="C1291" s="2"/>
      <c r="D1291" s="2"/>
      <c r="E1291" s="3" t="s">
        <v>11270</v>
      </c>
      <c r="F1291" s="3" t="s">
        <v>156</v>
      </c>
      <c r="G1291" s="2" t="s">
        <v>38</v>
      </c>
      <c r="H1291" s="3" t="s">
        <v>11271</v>
      </c>
      <c r="I1291" s="2" t="s">
        <v>11272</v>
      </c>
      <c r="J1291" s="2" t="s">
        <v>11273</v>
      </c>
      <c r="K1291" s="2" t="s">
        <v>62</v>
      </c>
      <c r="L1291" s="2" t="s">
        <v>10</v>
      </c>
      <c r="M1291" s="10">
        <v>218197115</v>
      </c>
      <c r="N1291" s="2"/>
      <c r="O1291" s="2" t="s">
        <v>11274</v>
      </c>
      <c r="P1291" s="5"/>
      <c r="Q1291" s="3" t="s">
        <v>46</v>
      </c>
      <c r="R1291" s="2" t="s">
        <v>47</v>
      </c>
      <c r="S1291" s="1" t="s">
        <v>2679</v>
      </c>
      <c r="T1291" s="2" t="s">
        <v>2680</v>
      </c>
      <c r="U1291" s="6"/>
      <c r="V1291" s="2" t="s">
        <v>151</v>
      </c>
      <c r="W1291" s="10" t="s">
        <v>52</v>
      </c>
      <c r="X1291" s="2" t="s">
        <v>53</v>
      </c>
      <c r="Y1291" s="10" t="s">
        <v>54</v>
      </c>
      <c r="Z1291" s="2" t="s">
        <v>55</v>
      </c>
      <c r="AA1291" s="2" t="s">
        <v>11275</v>
      </c>
      <c r="AB1291" s="2"/>
      <c r="AC1291" s="2"/>
      <c r="AD1291" s="2"/>
      <c r="AE1291" s="2"/>
      <c r="AF1291" s="7" t="s">
        <v>12059</v>
      </c>
      <c r="AG1291" s="2" t="s">
        <v>12046</v>
      </c>
      <c r="AH1291" s="2" t="s">
        <v>12006</v>
      </c>
      <c r="AI1291" s="7">
        <v>817931204</v>
      </c>
      <c r="AJ1291" s="2" t="s">
        <v>72</v>
      </c>
      <c r="AK1291" s="2"/>
      <c r="AL1291" s="2"/>
    </row>
    <row r="1292" spans="1:38" x14ac:dyDescent="0.25">
      <c r="A1292" s="1" t="s">
        <v>11276</v>
      </c>
      <c r="B1292" s="31">
        <v>42758</v>
      </c>
      <c r="C1292" s="2"/>
      <c r="D1292" s="2"/>
      <c r="E1292" s="3" t="s">
        <v>11277</v>
      </c>
      <c r="F1292" s="3" t="s">
        <v>156</v>
      </c>
      <c r="G1292" s="2" t="s">
        <v>38</v>
      </c>
      <c r="H1292" s="3" t="s">
        <v>11278</v>
      </c>
      <c r="I1292" s="2" t="s">
        <v>11279</v>
      </c>
      <c r="J1292" s="2" t="s">
        <v>11280</v>
      </c>
      <c r="K1292" s="2" t="s">
        <v>62</v>
      </c>
      <c r="L1292" s="2" t="s">
        <v>10</v>
      </c>
      <c r="M1292" s="10">
        <v>218190325</v>
      </c>
      <c r="N1292" s="2"/>
      <c r="O1292" s="2" t="s">
        <v>11281</v>
      </c>
      <c r="P1292" s="5"/>
      <c r="Q1292" s="3" t="s">
        <v>46</v>
      </c>
      <c r="R1292" s="2" t="s">
        <v>47</v>
      </c>
      <c r="S1292" s="1" t="s">
        <v>6696</v>
      </c>
      <c r="T1292" s="2" t="s">
        <v>4166</v>
      </c>
      <c r="U1292" s="6">
        <v>43043</v>
      </c>
      <c r="V1292" s="2" t="s">
        <v>51</v>
      </c>
      <c r="W1292" s="10" t="s">
        <v>52</v>
      </c>
      <c r="X1292" s="2" t="s">
        <v>53</v>
      </c>
      <c r="Y1292" s="10" t="s">
        <v>189</v>
      </c>
      <c r="Z1292" s="2" t="s">
        <v>55</v>
      </c>
      <c r="AA1292" s="2"/>
      <c r="AB1292" s="2" t="s">
        <v>11282</v>
      </c>
      <c r="AC1292" s="2"/>
      <c r="AD1292" s="2"/>
      <c r="AE1292" s="2"/>
      <c r="AF1292" s="7" t="s">
        <v>12059</v>
      </c>
      <c r="AG1292" s="2" t="s">
        <v>12045</v>
      </c>
      <c r="AH1292" s="2" t="s">
        <v>12006</v>
      </c>
      <c r="AI1292" s="7">
        <v>817931204</v>
      </c>
      <c r="AJ1292" s="2" t="s">
        <v>72</v>
      </c>
      <c r="AK1292" s="2"/>
      <c r="AL1292" s="2"/>
    </row>
    <row r="1293" spans="1:38" x14ac:dyDescent="0.25">
      <c r="A1293" s="1" t="s">
        <v>2358</v>
      </c>
      <c r="B1293" s="31">
        <v>41183</v>
      </c>
      <c r="C1293" s="2"/>
      <c r="D1293" s="2"/>
      <c r="E1293" s="3" t="s">
        <v>11283</v>
      </c>
      <c r="F1293" s="3" t="s">
        <v>156</v>
      </c>
      <c r="G1293" s="2" t="s">
        <v>38</v>
      </c>
      <c r="H1293" s="3" t="s">
        <v>11284</v>
      </c>
      <c r="I1293" s="2" t="s">
        <v>11285</v>
      </c>
      <c r="J1293" s="2" t="s">
        <v>11286</v>
      </c>
      <c r="K1293" s="2" t="s">
        <v>62</v>
      </c>
      <c r="L1293" s="2" t="s">
        <v>10</v>
      </c>
      <c r="M1293" s="10">
        <v>218509144</v>
      </c>
      <c r="N1293" s="2"/>
      <c r="O1293" s="2" t="s">
        <v>11287</v>
      </c>
      <c r="P1293" s="5"/>
      <c r="Q1293" s="3" t="s">
        <v>46</v>
      </c>
      <c r="R1293" s="2" t="s">
        <v>47</v>
      </c>
      <c r="S1293" s="1" t="s">
        <v>5440</v>
      </c>
      <c r="T1293" s="2" t="s">
        <v>5441</v>
      </c>
      <c r="U1293" s="6">
        <v>41253</v>
      </c>
      <c r="V1293" s="2" t="s">
        <v>51</v>
      </c>
      <c r="W1293" s="10" t="s">
        <v>52</v>
      </c>
      <c r="X1293" s="2" t="s">
        <v>53</v>
      </c>
      <c r="Y1293" s="10" t="s">
        <v>54</v>
      </c>
      <c r="Z1293" s="2" t="s">
        <v>55</v>
      </c>
      <c r="AA1293" s="2" t="s">
        <v>11288</v>
      </c>
      <c r="AB1293" s="2" t="s">
        <v>11289</v>
      </c>
      <c r="AC1293" s="2"/>
      <c r="AD1293" s="2"/>
      <c r="AE1293" s="2"/>
      <c r="AF1293" s="7" t="s">
        <v>12059</v>
      </c>
      <c r="AG1293" s="2" t="s">
        <v>11064</v>
      </c>
      <c r="AH1293" s="2" t="s">
        <v>12006</v>
      </c>
      <c r="AI1293" s="7">
        <v>817931204</v>
      </c>
      <c r="AJ1293" s="2" t="s">
        <v>72</v>
      </c>
      <c r="AK1293" s="2"/>
      <c r="AL1293" s="2"/>
    </row>
    <row r="1294" spans="1:38" x14ac:dyDescent="0.25">
      <c r="A1294" s="1" t="s">
        <v>11290</v>
      </c>
      <c r="B1294" s="31">
        <v>40955</v>
      </c>
      <c r="C1294" s="2"/>
      <c r="D1294" s="2"/>
      <c r="E1294" s="3" t="s">
        <v>11291</v>
      </c>
      <c r="F1294" s="3" t="s">
        <v>181</v>
      </c>
      <c r="G1294" s="2" t="s">
        <v>38</v>
      </c>
      <c r="H1294" s="3" t="s">
        <v>11292</v>
      </c>
      <c r="I1294" s="2" t="s">
        <v>11293</v>
      </c>
      <c r="J1294" s="2" t="s">
        <v>11294</v>
      </c>
      <c r="K1294" s="2" t="s">
        <v>62</v>
      </c>
      <c r="L1294" s="2" t="s">
        <v>10</v>
      </c>
      <c r="M1294" s="10" t="s">
        <v>11295</v>
      </c>
      <c r="N1294" s="2" t="s">
        <v>11296</v>
      </c>
      <c r="O1294" s="2" t="s">
        <v>11297</v>
      </c>
      <c r="P1294" s="5"/>
      <c r="Q1294" s="3" t="s">
        <v>46</v>
      </c>
      <c r="R1294" s="2" t="s">
        <v>47</v>
      </c>
      <c r="S1294" s="1" t="s">
        <v>6720</v>
      </c>
      <c r="T1294" s="2" t="s">
        <v>6721</v>
      </c>
      <c r="U1294" s="6">
        <v>41580</v>
      </c>
      <c r="V1294" s="2" t="s">
        <v>110</v>
      </c>
      <c r="W1294" s="10" t="s">
        <v>111</v>
      </c>
      <c r="X1294" s="2" t="s">
        <v>53</v>
      </c>
      <c r="Y1294" s="10" t="s">
        <v>54</v>
      </c>
      <c r="Z1294" s="2" t="s">
        <v>55</v>
      </c>
      <c r="AA1294" s="2" t="s">
        <v>11298</v>
      </c>
      <c r="AB1294" s="2" t="s">
        <v>11299</v>
      </c>
      <c r="AC1294" s="2"/>
      <c r="AD1294" s="2"/>
      <c r="AE1294" s="2"/>
      <c r="AF1294" s="7" t="s">
        <v>12059</v>
      </c>
      <c r="AG1294" s="2" t="s">
        <v>11064</v>
      </c>
      <c r="AH1294" s="2" t="s">
        <v>12006</v>
      </c>
      <c r="AI1294" s="7" t="s">
        <v>98</v>
      </c>
      <c r="AJ1294" s="8" t="s">
        <v>99</v>
      </c>
      <c r="AK1294" s="2"/>
      <c r="AL1294" s="2"/>
    </row>
    <row r="1295" spans="1:38" x14ac:dyDescent="0.25">
      <c r="A1295" s="1" t="s">
        <v>11300</v>
      </c>
      <c r="B1295" s="31">
        <v>42865</v>
      </c>
      <c r="C1295" s="2"/>
      <c r="D1295" s="2"/>
      <c r="E1295" s="3" t="s">
        <v>11301</v>
      </c>
      <c r="F1295" s="3" t="s">
        <v>181</v>
      </c>
      <c r="G1295" s="2" t="s">
        <v>38</v>
      </c>
      <c r="H1295" s="3" t="s">
        <v>11302</v>
      </c>
      <c r="I1295" s="2" t="s">
        <v>11303</v>
      </c>
      <c r="J1295" s="2" t="s">
        <v>11304</v>
      </c>
      <c r="K1295" s="2" t="s">
        <v>62</v>
      </c>
      <c r="L1295" s="2" t="s">
        <v>10</v>
      </c>
      <c r="M1295" s="10">
        <v>8170221999</v>
      </c>
      <c r="N1295" s="2"/>
      <c r="O1295" s="2" t="s">
        <v>11305</v>
      </c>
      <c r="P1295" s="5"/>
      <c r="Q1295" s="3" t="s">
        <v>46</v>
      </c>
      <c r="R1295" s="2" t="s">
        <v>47</v>
      </c>
      <c r="S1295" s="1" t="s">
        <v>135</v>
      </c>
      <c r="T1295" s="2" t="s">
        <v>136</v>
      </c>
      <c r="U1295" s="6" t="s">
        <v>11306</v>
      </c>
      <c r="V1295" s="2" t="s">
        <v>188</v>
      </c>
      <c r="W1295" s="10" t="s">
        <v>111</v>
      </c>
      <c r="X1295" s="2" t="s">
        <v>53</v>
      </c>
      <c r="Y1295" s="10" t="s">
        <v>54</v>
      </c>
      <c r="Z1295" s="2" t="s">
        <v>55</v>
      </c>
      <c r="AA1295" s="2" t="s">
        <v>11307</v>
      </c>
      <c r="AB1295" s="2" t="s">
        <v>11308</v>
      </c>
      <c r="AC1295" s="2"/>
      <c r="AD1295" s="2"/>
      <c r="AE1295" s="2"/>
      <c r="AF1295" s="7" t="s">
        <v>12059</v>
      </c>
      <c r="AG1295" s="2" t="s">
        <v>11064</v>
      </c>
      <c r="AH1295" s="2" t="s">
        <v>12006</v>
      </c>
      <c r="AI1295" s="7" t="s">
        <v>98</v>
      </c>
      <c r="AJ1295" s="8" t="s">
        <v>99</v>
      </c>
      <c r="AK1295" s="2"/>
      <c r="AL1295" s="2"/>
    </row>
    <row r="1296" spans="1:38" x14ac:dyDescent="0.25">
      <c r="A1296" s="1" t="s">
        <v>11309</v>
      </c>
      <c r="B1296" s="31">
        <v>30324</v>
      </c>
      <c r="C1296" s="2"/>
      <c r="D1296" s="2"/>
      <c r="E1296" s="3" t="s">
        <v>11310</v>
      </c>
      <c r="F1296" s="3" t="s">
        <v>181</v>
      </c>
      <c r="G1296" s="2" t="s">
        <v>38</v>
      </c>
      <c r="H1296" s="3" t="s">
        <v>11311</v>
      </c>
      <c r="I1296" s="2" t="s">
        <v>11312</v>
      </c>
      <c r="J1296" s="2" t="s">
        <v>11313</v>
      </c>
      <c r="K1296" s="2" t="s">
        <v>62</v>
      </c>
      <c r="L1296" s="2" t="s">
        <v>10</v>
      </c>
      <c r="M1296" s="10" t="s">
        <v>11314</v>
      </c>
      <c r="N1296" s="2" t="s">
        <v>11315</v>
      </c>
      <c r="O1296" s="2" t="s">
        <v>11316</v>
      </c>
      <c r="P1296" s="5"/>
      <c r="Q1296" s="3" t="s">
        <v>46</v>
      </c>
      <c r="R1296" s="2" t="s">
        <v>47</v>
      </c>
      <c r="S1296" s="1" t="s">
        <v>491</v>
      </c>
      <c r="T1296" s="2" t="s">
        <v>492</v>
      </c>
      <c r="U1296" s="6">
        <v>37380</v>
      </c>
      <c r="V1296" s="2" t="s">
        <v>224</v>
      </c>
      <c r="W1296" s="10" t="s">
        <v>111</v>
      </c>
      <c r="X1296" s="2" t="s">
        <v>53</v>
      </c>
      <c r="Y1296" s="10" t="s">
        <v>54</v>
      </c>
      <c r="Z1296" s="2" t="s">
        <v>55</v>
      </c>
      <c r="AA1296" s="2" t="s">
        <v>11317</v>
      </c>
      <c r="AB1296" s="2" t="s">
        <v>11318</v>
      </c>
      <c r="AC1296" s="2"/>
      <c r="AD1296" s="2"/>
      <c r="AE1296" s="2"/>
      <c r="AF1296" s="7" t="s">
        <v>12059</v>
      </c>
      <c r="AG1296" s="2" t="s">
        <v>12045</v>
      </c>
      <c r="AH1296" s="2" t="s">
        <v>12006</v>
      </c>
      <c r="AI1296" s="7" t="s">
        <v>98</v>
      </c>
      <c r="AJ1296" s="8" t="s">
        <v>99</v>
      </c>
      <c r="AK1296" s="2"/>
      <c r="AL1296" s="2"/>
    </row>
    <row r="1297" spans="1:38" x14ac:dyDescent="0.25">
      <c r="A1297" s="9" t="s">
        <v>11319</v>
      </c>
      <c r="B1297" s="31">
        <v>39218</v>
      </c>
      <c r="C1297" s="2"/>
      <c r="D1297" s="2"/>
      <c r="E1297" s="2" t="s">
        <v>11320</v>
      </c>
      <c r="F1297" s="2" t="s">
        <v>228</v>
      </c>
      <c r="G1297" s="2" t="s">
        <v>38</v>
      </c>
      <c r="H1297" s="3" t="s">
        <v>11321</v>
      </c>
      <c r="I1297" s="2" t="s">
        <v>11322</v>
      </c>
      <c r="J1297" s="2" t="s">
        <v>11323</v>
      </c>
      <c r="K1297" s="2" t="s">
        <v>62</v>
      </c>
      <c r="L1297" s="2" t="s">
        <v>10</v>
      </c>
      <c r="M1297" s="10">
        <v>218859429</v>
      </c>
      <c r="N1297" s="2">
        <v>214604943</v>
      </c>
      <c r="O1297" s="2" t="s">
        <v>11324</v>
      </c>
      <c r="P1297" s="5"/>
      <c r="Q1297" s="3" t="s">
        <v>46</v>
      </c>
      <c r="R1297" s="2" t="s">
        <v>47</v>
      </c>
      <c r="S1297" s="9" t="s">
        <v>1099</v>
      </c>
      <c r="T1297" s="2" t="s">
        <v>1100</v>
      </c>
      <c r="U1297" s="6" t="s">
        <v>11325</v>
      </c>
      <c r="V1297" s="2" t="s">
        <v>52</v>
      </c>
      <c r="W1297" s="10" t="s">
        <v>83</v>
      </c>
      <c r="X1297" s="2" t="s">
        <v>53</v>
      </c>
      <c r="Y1297" s="10" t="s">
        <v>54</v>
      </c>
      <c r="Z1297" s="2" t="s">
        <v>55</v>
      </c>
      <c r="AA1297" s="2" t="s">
        <v>11326</v>
      </c>
      <c r="AB1297" s="2" t="s">
        <v>11327</v>
      </c>
      <c r="AC1297" s="2"/>
      <c r="AD1297" s="2"/>
      <c r="AE1297" s="2"/>
      <c r="AF1297" s="7" t="s">
        <v>12059</v>
      </c>
      <c r="AG1297" s="2" t="s">
        <v>12046</v>
      </c>
      <c r="AH1297" s="2" t="s">
        <v>12006</v>
      </c>
      <c r="AI1297" s="7">
        <v>817931204</v>
      </c>
      <c r="AJ1297" s="2" t="s">
        <v>72</v>
      </c>
      <c r="AK1297" s="2"/>
      <c r="AL1297" s="2"/>
    </row>
    <row r="1298" spans="1:38" x14ac:dyDescent="0.25">
      <c r="A1298" s="9" t="s">
        <v>11328</v>
      </c>
      <c r="B1298" s="31">
        <v>31719</v>
      </c>
      <c r="C1298" s="2" t="s">
        <v>7267</v>
      </c>
      <c r="D1298" s="2"/>
      <c r="E1298" s="2" t="s">
        <v>11329</v>
      </c>
      <c r="F1298" s="2" t="s">
        <v>228</v>
      </c>
      <c r="G1298" s="2" t="s">
        <v>38</v>
      </c>
      <c r="H1298" s="3" t="s">
        <v>11330</v>
      </c>
      <c r="I1298" s="2" t="s">
        <v>11331</v>
      </c>
      <c r="J1298" s="2" t="s">
        <v>11332</v>
      </c>
      <c r="K1298" s="2" t="s">
        <v>62</v>
      </c>
      <c r="L1298" s="2" t="s">
        <v>10</v>
      </c>
      <c r="M1298" s="10">
        <v>214615456</v>
      </c>
      <c r="N1298" s="2"/>
      <c r="O1298" s="2" t="s">
        <v>11333</v>
      </c>
      <c r="P1298" s="5"/>
      <c r="Q1298" s="3" t="s">
        <v>46</v>
      </c>
      <c r="R1298" s="2" t="s">
        <v>47</v>
      </c>
      <c r="S1298" s="9" t="s">
        <v>491</v>
      </c>
      <c r="T1298" s="2" t="s">
        <v>492</v>
      </c>
      <c r="U1298" s="6" t="s">
        <v>11334</v>
      </c>
      <c r="V1298" s="2" t="s">
        <v>52</v>
      </c>
      <c r="W1298" s="10" t="s">
        <v>83</v>
      </c>
      <c r="X1298" s="2" t="s">
        <v>53</v>
      </c>
      <c r="Y1298" s="10" t="s">
        <v>54</v>
      </c>
      <c r="Z1298" s="2" t="s">
        <v>55</v>
      </c>
      <c r="AA1298" s="2" t="s">
        <v>11335</v>
      </c>
      <c r="AB1298" s="2" t="s">
        <v>11336</v>
      </c>
      <c r="AC1298" s="2"/>
      <c r="AD1298" s="2"/>
      <c r="AE1298" s="2"/>
      <c r="AF1298" s="7" t="s">
        <v>12059</v>
      </c>
      <c r="AG1298" s="2" t="s">
        <v>11064</v>
      </c>
      <c r="AH1298" s="2" t="s">
        <v>12006</v>
      </c>
      <c r="AI1298" s="7" t="s">
        <v>98</v>
      </c>
      <c r="AJ1298" s="8" t="s">
        <v>99</v>
      </c>
      <c r="AK1298" s="2"/>
      <c r="AL1298" s="2"/>
    </row>
    <row r="1299" spans="1:38" x14ac:dyDescent="0.25">
      <c r="A1299" s="9" t="s">
        <v>11337</v>
      </c>
      <c r="B1299" s="31">
        <v>40343</v>
      </c>
      <c r="C1299" s="2" t="s">
        <v>2451</v>
      </c>
      <c r="D1299" s="2"/>
      <c r="E1299" s="2" t="s">
        <v>11338</v>
      </c>
      <c r="F1299" s="2" t="s">
        <v>228</v>
      </c>
      <c r="G1299" s="2" t="s">
        <v>38</v>
      </c>
      <c r="H1299" s="3" t="s">
        <v>11339</v>
      </c>
      <c r="I1299" s="2" t="s">
        <v>11340</v>
      </c>
      <c r="J1299" s="2" t="s">
        <v>11341</v>
      </c>
      <c r="K1299" s="2" t="s">
        <v>62</v>
      </c>
      <c r="L1299" s="2" t="s">
        <v>10</v>
      </c>
      <c r="M1299" s="10">
        <v>2146830826</v>
      </c>
      <c r="N1299" s="2">
        <v>2126075981</v>
      </c>
      <c r="O1299" s="2" t="s">
        <v>11342</v>
      </c>
      <c r="P1299" s="5"/>
      <c r="Q1299" s="3" t="s">
        <v>46</v>
      </c>
      <c r="R1299" s="2" t="s">
        <v>47</v>
      </c>
      <c r="S1299" s="9" t="s">
        <v>413</v>
      </c>
      <c r="T1299" s="2" t="s">
        <v>414</v>
      </c>
      <c r="U1299" s="6" t="s">
        <v>11343</v>
      </c>
      <c r="V1299" s="2" t="s">
        <v>268</v>
      </c>
      <c r="W1299" s="10" t="s">
        <v>83</v>
      </c>
      <c r="X1299" s="2" t="s">
        <v>53</v>
      </c>
      <c r="Y1299" s="10" t="s">
        <v>54</v>
      </c>
      <c r="Z1299" s="2" t="s">
        <v>55</v>
      </c>
      <c r="AA1299" s="2" t="s">
        <v>11344</v>
      </c>
      <c r="AB1299" s="2" t="s">
        <v>11345</v>
      </c>
      <c r="AC1299" s="2"/>
      <c r="AD1299" s="2"/>
      <c r="AE1299" s="2"/>
      <c r="AF1299" s="7" t="s">
        <v>12059</v>
      </c>
      <c r="AG1299" s="2" t="s">
        <v>1365</v>
      </c>
      <c r="AH1299" s="2" t="s">
        <v>12006</v>
      </c>
      <c r="AI1299" s="7">
        <v>817931204</v>
      </c>
      <c r="AJ1299" s="2" t="s">
        <v>72</v>
      </c>
      <c r="AK1299" s="2"/>
      <c r="AL1299" s="2"/>
    </row>
    <row r="1300" spans="1:38" x14ac:dyDescent="0.25">
      <c r="A1300" s="9" t="s">
        <v>11346</v>
      </c>
      <c r="B1300" s="31">
        <v>39350</v>
      </c>
      <c r="C1300" s="2"/>
      <c r="D1300" s="2"/>
      <c r="E1300" s="2" t="s">
        <v>11347</v>
      </c>
      <c r="F1300" s="2" t="s">
        <v>228</v>
      </c>
      <c r="G1300" s="2" t="s">
        <v>38</v>
      </c>
      <c r="H1300" s="3" t="s">
        <v>11348</v>
      </c>
      <c r="I1300" s="2" t="s">
        <v>11349</v>
      </c>
      <c r="J1300" s="2" t="s">
        <v>11350</v>
      </c>
      <c r="K1300" s="2" t="s">
        <v>62</v>
      </c>
      <c r="L1300" s="2" t="s">
        <v>10</v>
      </c>
      <c r="M1300" s="10">
        <v>214608571</v>
      </c>
      <c r="N1300" s="2">
        <v>214608572</v>
      </c>
      <c r="O1300" s="2" t="s">
        <v>11351</v>
      </c>
      <c r="P1300" s="5"/>
      <c r="Q1300" s="3" t="s">
        <v>46</v>
      </c>
      <c r="R1300" s="2" t="s">
        <v>47</v>
      </c>
      <c r="S1300" s="9" t="s">
        <v>371</v>
      </c>
      <c r="T1300" s="2" t="s">
        <v>372</v>
      </c>
      <c r="U1300" s="6" t="s">
        <v>11352</v>
      </c>
      <c r="V1300" s="2" t="s">
        <v>237</v>
      </c>
      <c r="W1300" s="10" t="s">
        <v>83</v>
      </c>
      <c r="X1300" s="2" t="s">
        <v>53</v>
      </c>
      <c r="Y1300" s="10" t="s">
        <v>54</v>
      </c>
      <c r="Z1300" s="2" t="s">
        <v>55</v>
      </c>
      <c r="AA1300" s="2" t="s">
        <v>11353</v>
      </c>
      <c r="AB1300" s="2" t="s">
        <v>11354</v>
      </c>
      <c r="AC1300" s="2"/>
      <c r="AD1300" s="2"/>
      <c r="AE1300" s="2"/>
      <c r="AF1300" s="7" t="s">
        <v>12059</v>
      </c>
      <c r="AG1300" s="2" t="s">
        <v>11064</v>
      </c>
      <c r="AH1300" s="2" t="s">
        <v>12006</v>
      </c>
      <c r="AI1300" s="7">
        <v>817931204</v>
      </c>
      <c r="AJ1300" s="2" t="s">
        <v>72</v>
      </c>
      <c r="AK1300" s="2"/>
      <c r="AL1300" s="2"/>
    </row>
    <row r="1301" spans="1:38" x14ac:dyDescent="0.25">
      <c r="A1301" s="9" t="s">
        <v>11355</v>
      </c>
      <c r="B1301" s="31">
        <v>38804</v>
      </c>
      <c r="C1301" s="2"/>
      <c r="D1301" s="2"/>
      <c r="E1301" s="2" t="s">
        <v>11356</v>
      </c>
      <c r="F1301" s="2" t="s">
        <v>228</v>
      </c>
      <c r="G1301" s="2" t="s">
        <v>38</v>
      </c>
      <c r="H1301" s="3" t="s">
        <v>11357</v>
      </c>
      <c r="I1301" s="2" t="s">
        <v>11358</v>
      </c>
      <c r="J1301" s="2" t="s">
        <v>11359</v>
      </c>
      <c r="K1301" s="2" t="s">
        <v>62</v>
      </c>
      <c r="L1301" s="2" t="s">
        <v>10</v>
      </c>
      <c r="M1301" s="10">
        <v>2146832680</v>
      </c>
      <c r="N1301" s="2">
        <v>46829475</v>
      </c>
      <c r="O1301" s="2" t="s">
        <v>11360</v>
      </c>
      <c r="P1301" s="5"/>
      <c r="Q1301" s="3" t="s">
        <v>46</v>
      </c>
      <c r="R1301" s="2" t="s">
        <v>47</v>
      </c>
      <c r="S1301" s="9" t="s">
        <v>758</v>
      </c>
      <c r="T1301" s="2" t="s">
        <v>759</v>
      </c>
      <c r="U1301" s="6">
        <v>38965</v>
      </c>
      <c r="V1301" s="2" t="s">
        <v>268</v>
      </c>
      <c r="W1301" s="10" t="s">
        <v>83</v>
      </c>
      <c r="X1301" s="2" t="s">
        <v>53</v>
      </c>
      <c r="Y1301" s="10" t="s">
        <v>54</v>
      </c>
      <c r="Z1301" s="2" t="s">
        <v>55</v>
      </c>
      <c r="AA1301" s="2" t="s">
        <v>11361</v>
      </c>
      <c r="AB1301" s="2" t="s">
        <v>11362</v>
      </c>
      <c r="AC1301" s="2"/>
      <c r="AD1301" s="2"/>
      <c r="AE1301" s="2"/>
      <c r="AF1301" s="7" t="s">
        <v>12059</v>
      </c>
      <c r="AG1301" s="2" t="s">
        <v>11064</v>
      </c>
      <c r="AH1301" s="2" t="s">
        <v>12006</v>
      </c>
      <c r="AI1301" s="7">
        <v>817931204</v>
      </c>
      <c r="AJ1301" s="2" t="s">
        <v>72</v>
      </c>
      <c r="AK1301" s="2"/>
      <c r="AL1301" s="2"/>
    </row>
    <row r="1302" spans="1:38" x14ac:dyDescent="0.25">
      <c r="A1302" s="9" t="s">
        <v>4100</v>
      </c>
      <c r="B1302" s="31">
        <v>41400</v>
      </c>
      <c r="C1302" s="2" t="s">
        <v>1507</v>
      </c>
      <c r="D1302" s="2"/>
      <c r="E1302" s="2" t="s">
        <v>11363</v>
      </c>
      <c r="F1302" s="2" t="s">
        <v>1185</v>
      </c>
      <c r="G1302" s="2" t="s">
        <v>38</v>
      </c>
      <c r="H1302" s="3" t="s">
        <v>11364</v>
      </c>
      <c r="I1302" s="2" t="s">
        <v>11365</v>
      </c>
      <c r="J1302" s="2" t="s">
        <v>11366</v>
      </c>
      <c r="K1302" s="2" t="s">
        <v>62</v>
      </c>
      <c r="L1302" s="2" t="s">
        <v>10</v>
      </c>
      <c r="M1302" s="10">
        <v>81314888373</v>
      </c>
      <c r="N1302" s="2">
        <v>214618135</v>
      </c>
      <c r="O1302" s="2" t="s">
        <v>11367</v>
      </c>
      <c r="P1302" s="5"/>
      <c r="Q1302" s="3" t="s">
        <v>46</v>
      </c>
      <c r="R1302" s="2" t="s">
        <v>47</v>
      </c>
      <c r="S1302" s="9" t="s">
        <v>11368</v>
      </c>
      <c r="T1302" s="2" t="s">
        <v>11369</v>
      </c>
      <c r="U1302" s="6"/>
      <c r="V1302" s="2" t="s">
        <v>52</v>
      </c>
      <c r="W1302" s="10" t="s">
        <v>83</v>
      </c>
      <c r="X1302" s="2" t="s">
        <v>53</v>
      </c>
      <c r="Y1302" s="10" t="s">
        <v>54</v>
      </c>
      <c r="Z1302" s="2" t="s">
        <v>55</v>
      </c>
      <c r="AA1302" s="2" t="s">
        <v>11370</v>
      </c>
      <c r="AB1302" s="2"/>
      <c r="AC1302" s="2"/>
      <c r="AD1302" s="2"/>
      <c r="AE1302" s="2"/>
      <c r="AF1302" s="7" t="s">
        <v>12059</v>
      </c>
      <c r="AG1302" s="2" t="s">
        <v>12046</v>
      </c>
      <c r="AH1302" s="2" t="s">
        <v>12006</v>
      </c>
      <c r="AI1302" s="7">
        <v>817931204</v>
      </c>
      <c r="AJ1302" s="2" t="s">
        <v>72</v>
      </c>
      <c r="AK1302" s="2"/>
      <c r="AL1302" s="2"/>
    </row>
    <row r="1303" spans="1:38" x14ac:dyDescent="0.25">
      <c r="A1303" s="9" t="s">
        <v>9004</v>
      </c>
      <c r="B1303" s="31">
        <v>39430</v>
      </c>
      <c r="C1303" s="2" t="s">
        <v>11371</v>
      </c>
      <c r="D1303" s="2"/>
      <c r="E1303" s="2" t="s">
        <v>11372</v>
      </c>
      <c r="F1303" s="2" t="s">
        <v>181</v>
      </c>
      <c r="G1303" s="2" t="s">
        <v>38</v>
      </c>
      <c r="H1303" s="3" t="s">
        <v>11373</v>
      </c>
      <c r="I1303" s="2" t="s">
        <v>11374</v>
      </c>
      <c r="J1303" s="2" t="s">
        <v>11375</v>
      </c>
      <c r="K1303" s="2" t="s">
        <v>62</v>
      </c>
      <c r="L1303" s="2" t="s">
        <v>10</v>
      </c>
      <c r="M1303" s="10">
        <v>214896606</v>
      </c>
      <c r="N1303" s="2"/>
      <c r="O1303" s="2" t="s">
        <v>11376</v>
      </c>
      <c r="P1303" s="5"/>
      <c r="Q1303" s="3" t="s">
        <v>46</v>
      </c>
      <c r="R1303" s="2" t="s">
        <v>47</v>
      </c>
      <c r="S1303" s="9" t="s">
        <v>4417</v>
      </c>
      <c r="T1303" s="2" t="s">
        <v>4418</v>
      </c>
      <c r="U1303" s="6" t="s">
        <v>11377</v>
      </c>
      <c r="V1303" s="2" t="s">
        <v>1018</v>
      </c>
      <c r="W1303" s="10" t="s">
        <v>296</v>
      </c>
      <c r="X1303" s="2" t="s">
        <v>53</v>
      </c>
      <c r="Y1303" s="10" t="s">
        <v>54</v>
      </c>
      <c r="Z1303" s="2" t="s">
        <v>55</v>
      </c>
      <c r="AA1303" s="2" t="s">
        <v>11378</v>
      </c>
      <c r="AB1303" s="2" t="s">
        <v>11379</v>
      </c>
      <c r="AC1303" s="2"/>
      <c r="AD1303" s="2"/>
      <c r="AE1303" s="2"/>
      <c r="AF1303" s="7" t="s">
        <v>12059</v>
      </c>
      <c r="AG1303" s="2" t="s">
        <v>11064</v>
      </c>
      <c r="AH1303" s="2" t="s">
        <v>12006</v>
      </c>
      <c r="AI1303" s="7" t="s">
        <v>98</v>
      </c>
      <c r="AJ1303" s="8" t="s">
        <v>99</v>
      </c>
      <c r="AK1303" s="2"/>
      <c r="AL1303" s="2"/>
    </row>
    <row r="1304" spans="1:38" x14ac:dyDescent="0.25">
      <c r="A1304" s="9" t="s">
        <v>11380</v>
      </c>
      <c r="B1304" s="31">
        <v>39171</v>
      </c>
      <c r="C1304" s="2" t="s">
        <v>11381</v>
      </c>
      <c r="D1304" s="2"/>
      <c r="E1304" s="2" t="s">
        <v>11382</v>
      </c>
      <c r="F1304" s="2" t="s">
        <v>11383</v>
      </c>
      <c r="G1304" s="2" t="s">
        <v>38</v>
      </c>
      <c r="H1304" s="3" t="s">
        <v>11384</v>
      </c>
      <c r="I1304" s="2" t="s">
        <v>11385</v>
      </c>
      <c r="J1304" s="2" t="s">
        <v>11386</v>
      </c>
      <c r="K1304" s="2" t="s">
        <v>62</v>
      </c>
      <c r="L1304" s="2" t="s">
        <v>10</v>
      </c>
      <c r="M1304" s="10">
        <v>218085025</v>
      </c>
      <c r="N1304" s="2">
        <v>6281317991329</v>
      </c>
      <c r="O1304" s="2" t="s">
        <v>11387</v>
      </c>
      <c r="P1304" s="5"/>
      <c r="Q1304" s="3" t="s">
        <v>46</v>
      </c>
      <c r="R1304" s="2" t="s">
        <v>47</v>
      </c>
      <c r="S1304" s="9" t="s">
        <v>413</v>
      </c>
      <c r="T1304" s="2" t="s">
        <v>414</v>
      </c>
      <c r="U1304" s="6">
        <v>42771</v>
      </c>
      <c r="V1304" s="2" t="s">
        <v>295</v>
      </c>
      <c r="W1304" s="10" t="s">
        <v>296</v>
      </c>
      <c r="X1304" s="2" t="s">
        <v>53</v>
      </c>
      <c r="Y1304" s="10" t="s">
        <v>54</v>
      </c>
      <c r="Z1304" s="2" t="s">
        <v>55</v>
      </c>
      <c r="AA1304" s="2" t="s">
        <v>11388</v>
      </c>
      <c r="AB1304" s="2" t="s">
        <v>11389</v>
      </c>
      <c r="AC1304" s="2"/>
      <c r="AD1304" s="2"/>
      <c r="AE1304" s="2"/>
      <c r="AF1304" s="7" t="s">
        <v>12059</v>
      </c>
      <c r="AG1304" s="2" t="s">
        <v>12045</v>
      </c>
      <c r="AH1304" s="2" t="s">
        <v>12006</v>
      </c>
      <c r="AI1304" s="7" t="s">
        <v>98</v>
      </c>
      <c r="AJ1304" s="8" t="s">
        <v>99</v>
      </c>
      <c r="AK1304" s="2"/>
      <c r="AL1304" s="2"/>
    </row>
    <row r="1305" spans="1:38" x14ac:dyDescent="0.25">
      <c r="A1305" s="9" t="s">
        <v>6812</v>
      </c>
      <c r="B1305" s="31">
        <v>43180</v>
      </c>
      <c r="C1305" s="2"/>
      <c r="D1305" s="2"/>
      <c r="E1305" s="2" t="s">
        <v>11390</v>
      </c>
      <c r="F1305" s="2" t="s">
        <v>144</v>
      </c>
      <c r="G1305" s="2" t="s">
        <v>38</v>
      </c>
      <c r="H1305" s="3" t="s">
        <v>11391</v>
      </c>
      <c r="I1305" s="2" t="s">
        <v>11392</v>
      </c>
      <c r="J1305" s="2" t="s">
        <v>11393</v>
      </c>
      <c r="K1305" s="2" t="s">
        <v>62</v>
      </c>
      <c r="L1305" s="2" t="s">
        <v>10</v>
      </c>
      <c r="M1305" s="10">
        <v>218009606</v>
      </c>
      <c r="N1305" s="2"/>
      <c r="O1305" s="2" t="s">
        <v>11394</v>
      </c>
      <c r="P1305" s="5"/>
      <c r="Q1305" s="3" t="s">
        <v>46</v>
      </c>
      <c r="R1305" s="2" t="s">
        <v>47</v>
      </c>
      <c r="S1305" s="9" t="s">
        <v>135</v>
      </c>
      <c r="T1305" s="2" t="s">
        <v>136</v>
      </c>
      <c r="U1305" s="6">
        <v>43195</v>
      </c>
      <c r="V1305" s="2" t="s">
        <v>340</v>
      </c>
      <c r="W1305" s="10" t="s">
        <v>329</v>
      </c>
      <c r="X1305" s="2" t="s">
        <v>53</v>
      </c>
      <c r="Y1305" s="10" t="s">
        <v>54</v>
      </c>
      <c r="Z1305" s="2" t="s">
        <v>55</v>
      </c>
      <c r="AA1305" s="2" t="s">
        <v>11395</v>
      </c>
      <c r="AB1305" s="2" t="s">
        <v>11396</v>
      </c>
      <c r="AC1305" s="2"/>
      <c r="AD1305" s="2"/>
      <c r="AE1305" s="2"/>
      <c r="AF1305" s="7" t="s">
        <v>12059</v>
      </c>
      <c r="AG1305" s="2" t="s">
        <v>12045</v>
      </c>
      <c r="AH1305" s="2" t="s">
        <v>12006</v>
      </c>
      <c r="AI1305" s="7" t="s">
        <v>98</v>
      </c>
      <c r="AJ1305" s="8" t="s">
        <v>99</v>
      </c>
      <c r="AK1305" s="2"/>
      <c r="AL1305" s="2"/>
    </row>
    <row r="1306" spans="1:38" x14ac:dyDescent="0.25">
      <c r="A1306" s="9" t="s">
        <v>1840</v>
      </c>
      <c r="B1306" s="31">
        <v>39496</v>
      </c>
      <c r="C1306" s="2"/>
      <c r="D1306" s="2"/>
      <c r="E1306" s="2" t="s">
        <v>11397</v>
      </c>
      <c r="F1306" s="2" t="s">
        <v>144</v>
      </c>
      <c r="G1306" s="2" t="s">
        <v>38</v>
      </c>
      <c r="H1306" s="3" t="s">
        <v>11398</v>
      </c>
      <c r="I1306" s="2" t="s">
        <v>11399</v>
      </c>
      <c r="J1306" s="2" t="s">
        <v>11400</v>
      </c>
      <c r="K1306" s="2" t="s">
        <v>62</v>
      </c>
      <c r="L1306" s="2" t="s">
        <v>10</v>
      </c>
      <c r="M1306" s="10">
        <v>2180878960</v>
      </c>
      <c r="N1306" s="2"/>
      <c r="O1306" s="2" t="s">
        <v>11401</v>
      </c>
      <c r="P1306" s="5"/>
      <c r="Q1306" s="3" t="s">
        <v>46</v>
      </c>
      <c r="R1306" s="2" t="s">
        <v>47</v>
      </c>
      <c r="S1306" s="9" t="s">
        <v>2282</v>
      </c>
      <c r="T1306" s="2" t="s">
        <v>2283</v>
      </c>
      <c r="U1306" s="6" t="s">
        <v>11402</v>
      </c>
      <c r="V1306" s="2" t="s">
        <v>340</v>
      </c>
      <c r="W1306" s="10" t="s">
        <v>329</v>
      </c>
      <c r="X1306" s="2" t="s">
        <v>53</v>
      </c>
      <c r="Y1306" s="10" t="s">
        <v>54</v>
      </c>
      <c r="Z1306" s="2" t="s">
        <v>55</v>
      </c>
      <c r="AA1306" s="2" t="s">
        <v>11403</v>
      </c>
      <c r="AB1306" s="2" t="s">
        <v>11404</v>
      </c>
      <c r="AC1306" s="2"/>
      <c r="AD1306" s="2"/>
      <c r="AE1306" s="2"/>
      <c r="AF1306" s="7" t="s">
        <v>12059</v>
      </c>
      <c r="AG1306" s="2" t="s">
        <v>1365</v>
      </c>
      <c r="AH1306" s="2" t="s">
        <v>12006</v>
      </c>
      <c r="AI1306" s="7">
        <v>817931204</v>
      </c>
      <c r="AJ1306" s="2" t="s">
        <v>72</v>
      </c>
      <c r="AK1306" s="2"/>
      <c r="AL1306" s="2"/>
    </row>
    <row r="1307" spans="1:38" x14ac:dyDescent="0.25">
      <c r="A1307" s="9" t="s">
        <v>11405</v>
      </c>
      <c r="B1307" s="31">
        <v>41576</v>
      </c>
      <c r="C1307" s="2"/>
      <c r="D1307" s="2"/>
      <c r="E1307" s="2" t="s">
        <v>11406</v>
      </c>
      <c r="F1307" s="2" t="s">
        <v>365</v>
      </c>
      <c r="G1307" s="2" t="s">
        <v>366</v>
      </c>
      <c r="H1307" s="3" t="s">
        <v>11407</v>
      </c>
      <c r="I1307" s="2" t="s">
        <v>11408</v>
      </c>
      <c r="J1307" s="2" t="s">
        <v>11409</v>
      </c>
      <c r="K1307" s="2" t="s">
        <v>62</v>
      </c>
      <c r="L1307" s="2" t="s">
        <v>10</v>
      </c>
      <c r="M1307" s="10">
        <v>81294064956</v>
      </c>
      <c r="N1307" s="2"/>
      <c r="O1307" s="2" t="s">
        <v>11410</v>
      </c>
      <c r="P1307" s="5"/>
      <c r="Q1307" s="3" t="s">
        <v>46</v>
      </c>
      <c r="R1307" s="2" t="s">
        <v>47</v>
      </c>
      <c r="S1307" s="9" t="s">
        <v>491</v>
      </c>
      <c r="T1307" s="2" t="s">
        <v>492</v>
      </c>
      <c r="U1307" s="6" t="s">
        <v>11405</v>
      </c>
      <c r="V1307" s="2" t="s">
        <v>373</v>
      </c>
      <c r="W1307" s="10" t="s">
        <v>83</v>
      </c>
      <c r="X1307" s="2" t="s">
        <v>53</v>
      </c>
      <c r="Y1307" s="10" t="s">
        <v>54</v>
      </c>
      <c r="Z1307" s="2" t="s">
        <v>55</v>
      </c>
      <c r="AA1307" s="2" t="s">
        <v>11411</v>
      </c>
      <c r="AB1307" s="2" t="s">
        <v>11412</v>
      </c>
      <c r="AC1307" s="2"/>
      <c r="AD1307" s="2"/>
      <c r="AE1307" s="2"/>
      <c r="AF1307" s="7" t="s">
        <v>12059</v>
      </c>
      <c r="AG1307" s="2" t="s">
        <v>1365</v>
      </c>
      <c r="AH1307" s="2" t="s">
        <v>12006</v>
      </c>
      <c r="AI1307" s="7" t="s">
        <v>98</v>
      </c>
      <c r="AJ1307" s="8" t="s">
        <v>99</v>
      </c>
      <c r="AK1307" s="2"/>
      <c r="AL1307" s="2"/>
    </row>
    <row r="1308" spans="1:38" x14ac:dyDescent="0.25">
      <c r="A1308" s="9" t="s">
        <v>1823</v>
      </c>
      <c r="B1308" s="31">
        <v>38701</v>
      </c>
      <c r="C1308" s="2" t="s">
        <v>168</v>
      </c>
      <c r="D1308" s="2"/>
      <c r="E1308" s="2" t="s">
        <v>11413</v>
      </c>
      <c r="F1308" s="2" t="s">
        <v>37</v>
      </c>
      <c r="G1308" s="2" t="s">
        <v>38</v>
      </c>
      <c r="H1308" s="3" t="s">
        <v>11414</v>
      </c>
      <c r="I1308" s="2" t="s">
        <v>11415</v>
      </c>
      <c r="J1308" s="2" t="s">
        <v>11416</v>
      </c>
      <c r="K1308" s="2" t="s">
        <v>62</v>
      </c>
      <c r="L1308" s="2" t="s">
        <v>10</v>
      </c>
      <c r="M1308" s="10" t="s">
        <v>11417</v>
      </c>
      <c r="N1308" s="2" t="s">
        <v>11418</v>
      </c>
      <c r="O1308" s="2" t="s">
        <v>11419</v>
      </c>
      <c r="P1308" s="5"/>
      <c r="Q1308" s="3" t="s">
        <v>46</v>
      </c>
      <c r="R1308" s="2" t="s">
        <v>47</v>
      </c>
      <c r="S1308" s="9" t="s">
        <v>1742</v>
      </c>
      <c r="T1308" s="2" t="s">
        <v>1743</v>
      </c>
      <c r="U1308" s="6">
        <v>39022</v>
      </c>
      <c r="V1308" s="2" t="s">
        <v>456</v>
      </c>
      <c r="W1308" s="10" t="s">
        <v>83</v>
      </c>
      <c r="X1308" s="2" t="s">
        <v>53</v>
      </c>
      <c r="Y1308" s="10" t="s">
        <v>54</v>
      </c>
      <c r="Z1308" s="2" t="s">
        <v>55</v>
      </c>
      <c r="AA1308" s="2" t="s">
        <v>11420</v>
      </c>
      <c r="AB1308" s="2" t="s">
        <v>11421</v>
      </c>
      <c r="AC1308" s="2"/>
      <c r="AD1308" s="2"/>
      <c r="AE1308" s="2"/>
      <c r="AF1308" s="7" t="s">
        <v>12059</v>
      </c>
      <c r="AG1308" s="2" t="s">
        <v>11064</v>
      </c>
      <c r="AH1308" s="2" t="s">
        <v>12006</v>
      </c>
      <c r="AI1308" s="7" t="s">
        <v>98</v>
      </c>
      <c r="AJ1308" s="8" t="s">
        <v>99</v>
      </c>
      <c r="AK1308" s="2"/>
      <c r="AL1308" s="2"/>
    </row>
    <row r="1309" spans="1:38" x14ac:dyDescent="0.25">
      <c r="A1309" s="9" t="s">
        <v>11422</v>
      </c>
      <c r="B1309" s="31">
        <v>39692</v>
      </c>
      <c r="C1309" s="2"/>
      <c r="D1309" s="2"/>
      <c r="E1309" s="2" t="s">
        <v>11423</v>
      </c>
      <c r="F1309" s="2" t="s">
        <v>365</v>
      </c>
      <c r="G1309" s="2" t="s">
        <v>38</v>
      </c>
      <c r="H1309" s="3" t="s">
        <v>11424</v>
      </c>
      <c r="I1309" s="2" t="s">
        <v>11425</v>
      </c>
      <c r="J1309" s="2" t="s">
        <v>11426</v>
      </c>
      <c r="K1309" s="2" t="s">
        <v>62</v>
      </c>
      <c r="L1309" s="2" t="s">
        <v>10</v>
      </c>
      <c r="M1309" s="10" t="s">
        <v>11427</v>
      </c>
      <c r="N1309" s="2" t="s">
        <v>11427</v>
      </c>
      <c r="O1309" s="2" t="s">
        <v>11428</v>
      </c>
      <c r="P1309" s="5"/>
      <c r="Q1309" s="3" t="s">
        <v>46</v>
      </c>
      <c r="R1309" s="2" t="s">
        <v>47</v>
      </c>
      <c r="S1309" s="9" t="s">
        <v>221</v>
      </c>
      <c r="T1309" s="2" t="s">
        <v>222</v>
      </c>
      <c r="U1309" s="6" t="s">
        <v>11429</v>
      </c>
      <c r="V1309" s="2" t="s">
        <v>373</v>
      </c>
      <c r="W1309" s="10" t="s">
        <v>83</v>
      </c>
      <c r="X1309" s="2" t="s">
        <v>53</v>
      </c>
      <c r="Y1309" s="10" t="s">
        <v>54</v>
      </c>
      <c r="Z1309" s="2" t="s">
        <v>55</v>
      </c>
      <c r="AA1309" s="2" t="s">
        <v>11430</v>
      </c>
      <c r="AB1309" s="2" t="s">
        <v>11431</v>
      </c>
      <c r="AC1309" s="2"/>
      <c r="AD1309" s="2"/>
      <c r="AE1309" s="2"/>
      <c r="AF1309" s="7" t="s">
        <v>12059</v>
      </c>
      <c r="AG1309" s="2" t="s">
        <v>12046</v>
      </c>
      <c r="AH1309" s="2" t="s">
        <v>12006</v>
      </c>
      <c r="AI1309" s="7">
        <v>817931204</v>
      </c>
      <c r="AJ1309" s="2" t="s">
        <v>72</v>
      </c>
      <c r="AK1309" s="2"/>
      <c r="AL1309" s="2"/>
    </row>
    <row r="1310" spans="1:38" x14ac:dyDescent="0.25">
      <c r="A1310" s="9" t="s">
        <v>11432</v>
      </c>
      <c r="B1310" s="31">
        <v>41802</v>
      </c>
      <c r="C1310" s="2"/>
      <c r="D1310" s="2"/>
      <c r="E1310" s="2" t="s">
        <v>11433</v>
      </c>
      <c r="F1310" s="2" t="s">
        <v>365</v>
      </c>
      <c r="G1310" s="2" t="s">
        <v>38</v>
      </c>
      <c r="H1310" s="3" t="s">
        <v>11434</v>
      </c>
      <c r="I1310" s="2" t="s">
        <v>11435</v>
      </c>
      <c r="J1310" s="2" t="s">
        <v>11436</v>
      </c>
      <c r="K1310" s="2" t="s">
        <v>62</v>
      </c>
      <c r="L1310" s="2" t="s">
        <v>10</v>
      </c>
      <c r="M1310" s="10">
        <v>2148703646</v>
      </c>
      <c r="N1310" s="2">
        <v>2148703646</v>
      </c>
      <c r="O1310" s="2" t="s">
        <v>11437</v>
      </c>
      <c r="P1310" s="5"/>
      <c r="Q1310" s="3" t="s">
        <v>46</v>
      </c>
      <c r="R1310" s="2" t="s">
        <v>47</v>
      </c>
      <c r="S1310" s="9" t="s">
        <v>149</v>
      </c>
      <c r="T1310" s="2" t="s">
        <v>150</v>
      </c>
      <c r="U1310" s="6">
        <v>41709</v>
      </c>
      <c r="V1310" s="2" t="s">
        <v>1716</v>
      </c>
      <c r="W1310" s="10" t="s">
        <v>83</v>
      </c>
      <c r="X1310" s="2" t="s">
        <v>53</v>
      </c>
      <c r="Y1310" s="10" t="s">
        <v>54</v>
      </c>
      <c r="Z1310" s="2" t="s">
        <v>55</v>
      </c>
      <c r="AA1310" s="2" t="s">
        <v>11438</v>
      </c>
      <c r="AB1310" s="2" t="s">
        <v>11439</v>
      </c>
      <c r="AC1310" s="2"/>
      <c r="AD1310" s="2"/>
      <c r="AE1310" s="2"/>
      <c r="AF1310" s="7" t="s">
        <v>12059</v>
      </c>
      <c r="AG1310" s="2" t="s">
        <v>12046</v>
      </c>
      <c r="AH1310" s="2" t="s">
        <v>12006</v>
      </c>
      <c r="AI1310" s="7">
        <v>817931204</v>
      </c>
      <c r="AJ1310" s="2" t="s">
        <v>72</v>
      </c>
      <c r="AK1310" s="2"/>
      <c r="AL1310" s="2"/>
    </row>
    <row r="1311" spans="1:38" x14ac:dyDescent="0.25">
      <c r="A1311" s="9" t="s">
        <v>5108</v>
      </c>
      <c r="B1311" s="31">
        <v>30260</v>
      </c>
      <c r="C1311" s="2" t="s">
        <v>2441</v>
      </c>
      <c r="D1311" s="2"/>
      <c r="E1311" s="2" t="s">
        <v>11406</v>
      </c>
      <c r="F1311" s="2" t="s">
        <v>181</v>
      </c>
      <c r="G1311" s="2" t="s">
        <v>38</v>
      </c>
      <c r="H1311" s="3" t="s">
        <v>11440</v>
      </c>
      <c r="I1311" s="2" t="s">
        <v>11408</v>
      </c>
      <c r="J1311" s="2" t="s">
        <v>11441</v>
      </c>
      <c r="K1311" s="2" t="s">
        <v>62</v>
      </c>
      <c r="L1311" s="2" t="s">
        <v>10</v>
      </c>
      <c r="M1311" s="10">
        <v>214603016</v>
      </c>
      <c r="N1311" s="2"/>
      <c r="O1311" s="2" t="s">
        <v>11442</v>
      </c>
      <c r="P1311" s="5"/>
      <c r="Q1311" s="3" t="s">
        <v>46</v>
      </c>
      <c r="R1311" s="2" t="s">
        <v>47</v>
      </c>
      <c r="S1311" s="9" t="s">
        <v>491</v>
      </c>
      <c r="T1311" s="2" t="s">
        <v>492</v>
      </c>
      <c r="U1311" s="6" t="s">
        <v>11443</v>
      </c>
      <c r="V1311" s="2" t="s">
        <v>138</v>
      </c>
      <c r="W1311" s="10" t="s">
        <v>83</v>
      </c>
      <c r="X1311" s="2" t="s">
        <v>53</v>
      </c>
      <c r="Y1311" s="10" t="s">
        <v>54</v>
      </c>
      <c r="Z1311" s="2" t="s">
        <v>55</v>
      </c>
      <c r="AA1311" s="2" t="s">
        <v>11444</v>
      </c>
      <c r="AB1311" s="2" t="s">
        <v>11445</v>
      </c>
      <c r="AC1311" s="2"/>
      <c r="AD1311" s="2"/>
      <c r="AE1311" s="2"/>
      <c r="AF1311" s="7" t="s">
        <v>12059</v>
      </c>
      <c r="AG1311" s="2" t="s">
        <v>1365</v>
      </c>
      <c r="AH1311" s="2" t="s">
        <v>12006</v>
      </c>
      <c r="AI1311" s="7" t="s">
        <v>98</v>
      </c>
      <c r="AJ1311" s="8" t="s">
        <v>99</v>
      </c>
      <c r="AK1311" s="2"/>
      <c r="AL1311" s="2"/>
    </row>
    <row r="1312" spans="1:38" x14ac:dyDescent="0.25">
      <c r="A1312" s="1" t="s">
        <v>11446</v>
      </c>
      <c r="B1312" s="31">
        <v>43388</v>
      </c>
      <c r="C1312" s="2"/>
      <c r="D1312" s="2"/>
      <c r="E1312" s="3" t="s">
        <v>11447</v>
      </c>
      <c r="F1312" s="3" t="s">
        <v>116</v>
      </c>
      <c r="G1312" s="2" t="s">
        <v>38</v>
      </c>
      <c r="H1312" s="3" t="s">
        <v>11448</v>
      </c>
      <c r="I1312" s="2" t="s">
        <v>11449</v>
      </c>
      <c r="J1312" s="2" t="s">
        <v>11450</v>
      </c>
      <c r="K1312" s="2" t="s">
        <v>62</v>
      </c>
      <c r="L1312" s="2" t="s">
        <v>10</v>
      </c>
      <c r="M1312" s="4" t="s">
        <v>11451</v>
      </c>
      <c r="N1312" s="2">
        <v>8111857900</v>
      </c>
      <c r="O1312" s="2" t="s">
        <v>11452</v>
      </c>
      <c r="P1312" s="5"/>
      <c r="Q1312" s="3" t="s">
        <v>46</v>
      </c>
      <c r="R1312" s="2" t="s">
        <v>47</v>
      </c>
      <c r="S1312" s="9">
        <v>46599</v>
      </c>
      <c r="T1312" s="2" t="s">
        <v>136</v>
      </c>
      <c r="U1312" s="6">
        <v>43263</v>
      </c>
      <c r="V1312" s="2" t="s">
        <v>69</v>
      </c>
      <c r="W1312" s="10" t="s">
        <v>69</v>
      </c>
      <c r="X1312" s="2" t="s">
        <v>53</v>
      </c>
      <c r="Y1312" s="10" t="s">
        <v>54</v>
      </c>
      <c r="Z1312" s="2" t="s">
        <v>55</v>
      </c>
      <c r="AA1312" s="2" t="s">
        <v>11453</v>
      </c>
      <c r="AB1312" s="2" t="s">
        <v>11454</v>
      </c>
      <c r="AC1312" s="2"/>
      <c r="AD1312" s="2"/>
      <c r="AE1312" s="2"/>
      <c r="AF1312" s="7" t="s">
        <v>12059</v>
      </c>
      <c r="AG1312" s="2" t="s">
        <v>11064</v>
      </c>
      <c r="AH1312" s="2" t="s">
        <v>12006</v>
      </c>
      <c r="AI1312" s="7" t="s">
        <v>98</v>
      </c>
      <c r="AJ1312" s="8" t="s">
        <v>99</v>
      </c>
      <c r="AK1312" s="2"/>
      <c r="AL1312" s="2"/>
    </row>
    <row r="1313" spans="1:38" x14ac:dyDescent="0.25">
      <c r="A1313" s="1" t="s">
        <v>11455</v>
      </c>
      <c r="B1313" s="31">
        <v>42517</v>
      </c>
      <c r="C1313" s="2"/>
      <c r="D1313" s="2"/>
      <c r="E1313" s="3" t="s">
        <v>11456</v>
      </c>
      <c r="F1313" s="3" t="s">
        <v>116</v>
      </c>
      <c r="G1313" s="2" t="s">
        <v>38</v>
      </c>
      <c r="H1313" s="3" t="s">
        <v>11457</v>
      </c>
      <c r="I1313" s="2" t="s">
        <v>11458</v>
      </c>
      <c r="J1313" s="2" t="s">
        <v>11459</v>
      </c>
      <c r="K1313" s="2" t="s">
        <v>62</v>
      </c>
      <c r="L1313" s="2" t="s">
        <v>10</v>
      </c>
      <c r="M1313" s="4" t="s">
        <v>11460</v>
      </c>
      <c r="N1313" s="2"/>
      <c r="O1313" s="2" t="s">
        <v>11461</v>
      </c>
      <c r="P1313" s="5"/>
      <c r="Q1313" s="3" t="s">
        <v>46</v>
      </c>
      <c r="R1313" s="2" t="s">
        <v>47</v>
      </c>
      <c r="S1313" s="9">
        <v>46100</v>
      </c>
      <c r="T1313" s="2" t="s">
        <v>414</v>
      </c>
      <c r="U1313" s="6" t="s">
        <v>11462</v>
      </c>
      <c r="V1313" s="2" t="s">
        <v>522</v>
      </c>
      <c r="W1313" s="10" t="s">
        <v>69</v>
      </c>
      <c r="X1313" s="2" t="s">
        <v>53</v>
      </c>
      <c r="Y1313" s="10" t="s">
        <v>54</v>
      </c>
      <c r="Z1313" s="2" t="s">
        <v>55</v>
      </c>
      <c r="AA1313" s="2" t="s">
        <v>11463</v>
      </c>
      <c r="AB1313" s="2" t="s">
        <v>11464</v>
      </c>
      <c r="AC1313" s="2"/>
      <c r="AD1313" s="2"/>
      <c r="AE1313" s="2"/>
      <c r="AF1313" s="7" t="s">
        <v>12059</v>
      </c>
      <c r="AG1313" s="2" t="s">
        <v>12045</v>
      </c>
      <c r="AH1313" s="2" t="s">
        <v>12006</v>
      </c>
      <c r="AI1313" s="7">
        <v>817931204</v>
      </c>
      <c r="AJ1313" s="2" t="s">
        <v>72</v>
      </c>
      <c r="AK1313" s="2"/>
      <c r="AL1313" s="2"/>
    </row>
    <row r="1314" spans="1:38" x14ac:dyDescent="0.25">
      <c r="A1314" s="1" t="s">
        <v>11465</v>
      </c>
      <c r="B1314" s="31">
        <v>32490</v>
      </c>
      <c r="C1314" s="3" t="s">
        <v>168</v>
      </c>
      <c r="D1314" s="2"/>
      <c r="E1314" s="3" t="s">
        <v>11466</v>
      </c>
      <c r="F1314" s="3" t="s">
        <v>37</v>
      </c>
      <c r="G1314" s="2" t="s">
        <v>38</v>
      </c>
      <c r="H1314" s="3" t="s">
        <v>11467</v>
      </c>
      <c r="I1314" s="2" t="s">
        <v>11468</v>
      </c>
      <c r="J1314" s="2" t="s">
        <v>11469</v>
      </c>
      <c r="K1314" s="2" t="s">
        <v>62</v>
      </c>
      <c r="L1314" s="2" t="s">
        <v>10</v>
      </c>
      <c r="M1314" s="4" t="s">
        <v>11470</v>
      </c>
      <c r="N1314" s="2"/>
      <c r="O1314" s="2" t="s">
        <v>11471</v>
      </c>
      <c r="P1314" s="5"/>
      <c r="Q1314" s="3" t="s">
        <v>46</v>
      </c>
      <c r="R1314" s="2" t="s">
        <v>47</v>
      </c>
      <c r="S1314" s="9">
        <v>42919</v>
      </c>
      <c r="T1314" s="2" t="s">
        <v>492</v>
      </c>
      <c r="U1314" s="6">
        <v>32696</v>
      </c>
      <c r="V1314" s="2" t="s">
        <v>1141</v>
      </c>
      <c r="W1314" s="10" t="s">
        <v>69</v>
      </c>
      <c r="X1314" s="2" t="s">
        <v>53</v>
      </c>
      <c r="Y1314" s="10" t="s">
        <v>54</v>
      </c>
      <c r="Z1314" s="2" t="s">
        <v>55</v>
      </c>
      <c r="AA1314" s="2" t="s">
        <v>11472</v>
      </c>
      <c r="AB1314" s="2" t="s">
        <v>11473</v>
      </c>
      <c r="AC1314" s="2"/>
      <c r="AD1314" s="2"/>
      <c r="AE1314" s="2"/>
      <c r="AF1314" s="7" t="s">
        <v>12059</v>
      </c>
      <c r="AG1314" s="2" t="s">
        <v>12046</v>
      </c>
      <c r="AH1314" s="2" t="s">
        <v>12006</v>
      </c>
      <c r="AI1314" s="7" t="s">
        <v>98</v>
      </c>
      <c r="AJ1314" s="8" t="s">
        <v>99</v>
      </c>
      <c r="AK1314" s="2"/>
      <c r="AL1314" s="2"/>
    </row>
    <row r="1315" spans="1:38" x14ac:dyDescent="0.25">
      <c r="A1315" s="1" t="s">
        <v>7766</v>
      </c>
      <c r="B1315" s="31">
        <v>41219</v>
      </c>
      <c r="C1315" s="2"/>
      <c r="D1315" s="2"/>
      <c r="E1315" s="3" t="s">
        <v>11474</v>
      </c>
      <c r="F1315" s="3" t="s">
        <v>116</v>
      </c>
      <c r="G1315" s="2" t="s">
        <v>38</v>
      </c>
      <c r="H1315" s="3" t="s">
        <v>11475</v>
      </c>
      <c r="I1315" s="2" t="s">
        <v>11476</v>
      </c>
      <c r="J1315" s="2" t="s">
        <v>11477</v>
      </c>
      <c r="K1315" s="2" t="s">
        <v>62</v>
      </c>
      <c r="L1315" s="2" t="s">
        <v>10</v>
      </c>
      <c r="M1315" s="4" t="s">
        <v>11478</v>
      </c>
      <c r="N1315" s="2" t="s">
        <v>160</v>
      </c>
      <c r="O1315" s="2" t="s">
        <v>11479</v>
      </c>
      <c r="P1315" s="5"/>
      <c r="Q1315" s="3" t="s">
        <v>46</v>
      </c>
      <c r="R1315" s="2" t="s">
        <v>47</v>
      </c>
      <c r="S1315" s="9">
        <v>46599</v>
      </c>
      <c r="T1315" s="2" t="s">
        <v>136</v>
      </c>
      <c r="U1315" s="6">
        <v>41396</v>
      </c>
      <c r="V1315" s="2" t="s">
        <v>1180</v>
      </c>
      <c r="W1315" s="10" t="s">
        <v>69</v>
      </c>
      <c r="X1315" s="2" t="s">
        <v>53</v>
      </c>
      <c r="Y1315" s="10" t="s">
        <v>54</v>
      </c>
      <c r="Z1315" s="2" t="s">
        <v>55</v>
      </c>
      <c r="AA1315" s="2" t="s">
        <v>11480</v>
      </c>
      <c r="AB1315" s="2" t="s">
        <v>11481</v>
      </c>
      <c r="AC1315" s="2"/>
      <c r="AD1315" s="2"/>
      <c r="AE1315" s="2"/>
      <c r="AF1315" s="7" t="s">
        <v>12059</v>
      </c>
      <c r="AG1315" s="2" t="s">
        <v>12045</v>
      </c>
      <c r="AH1315" s="2" t="s">
        <v>12006</v>
      </c>
      <c r="AI1315" s="7">
        <v>817931204</v>
      </c>
      <c r="AJ1315" s="2" t="s">
        <v>72</v>
      </c>
      <c r="AK1315" s="2"/>
      <c r="AL1315" s="2"/>
    </row>
    <row r="1316" spans="1:38" x14ac:dyDescent="0.25">
      <c r="A1316" s="1" t="s">
        <v>11482</v>
      </c>
      <c r="B1316" s="31">
        <v>36560</v>
      </c>
      <c r="C1316" s="3" t="s">
        <v>11483</v>
      </c>
      <c r="D1316" s="2"/>
      <c r="E1316" s="3" t="s">
        <v>11484</v>
      </c>
      <c r="F1316" s="3" t="s">
        <v>116</v>
      </c>
      <c r="G1316" s="2" t="s">
        <v>38</v>
      </c>
      <c r="H1316" s="3" t="s">
        <v>11485</v>
      </c>
      <c r="I1316" s="2" t="s">
        <v>11486</v>
      </c>
      <c r="J1316" s="2" t="s">
        <v>7968</v>
      </c>
      <c r="K1316" s="2" t="s">
        <v>62</v>
      </c>
      <c r="L1316" s="2" t="s">
        <v>10</v>
      </c>
      <c r="M1316" s="4" t="s">
        <v>11487</v>
      </c>
      <c r="N1316" s="2">
        <v>218576671</v>
      </c>
      <c r="O1316" s="2" t="s">
        <v>11488</v>
      </c>
      <c r="P1316" s="5"/>
      <c r="Q1316" s="3" t="s">
        <v>46</v>
      </c>
      <c r="R1316" s="2" t="s">
        <v>47</v>
      </c>
      <c r="S1316" s="9">
        <v>41019</v>
      </c>
      <c r="T1316" s="2" t="s">
        <v>150</v>
      </c>
      <c r="U1316" s="6" t="s">
        <v>11489</v>
      </c>
      <c r="V1316" s="2" t="s">
        <v>125</v>
      </c>
      <c r="W1316" s="10" t="s">
        <v>69</v>
      </c>
      <c r="X1316" s="2" t="s">
        <v>53</v>
      </c>
      <c r="Y1316" s="10" t="s">
        <v>54</v>
      </c>
      <c r="Z1316" s="2" t="s">
        <v>55</v>
      </c>
      <c r="AA1316" s="2" t="s">
        <v>11490</v>
      </c>
      <c r="AB1316" s="2" t="s">
        <v>11491</v>
      </c>
      <c r="AC1316" s="2"/>
      <c r="AD1316" s="2"/>
      <c r="AE1316" s="2"/>
      <c r="AF1316" s="7" t="s">
        <v>12059</v>
      </c>
      <c r="AG1316" s="2" t="s">
        <v>12045</v>
      </c>
      <c r="AH1316" s="2" t="s">
        <v>12006</v>
      </c>
      <c r="AI1316" s="7">
        <v>817931204</v>
      </c>
      <c r="AJ1316" s="2" t="s">
        <v>72</v>
      </c>
      <c r="AK1316" s="2"/>
      <c r="AL1316" s="2"/>
    </row>
    <row r="1317" spans="1:38" x14ac:dyDescent="0.25">
      <c r="A1317" s="9" t="s">
        <v>11492</v>
      </c>
      <c r="B1317" s="31">
        <v>33633</v>
      </c>
      <c r="C1317" s="2"/>
      <c r="D1317" s="2"/>
      <c r="E1317" s="2" t="s">
        <v>11493</v>
      </c>
      <c r="F1317" s="2" t="s">
        <v>560</v>
      </c>
      <c r="G1317" s="2" t="s">
        <v>38</v>
      </c>
      <c r="H1317" s="3" t="s">
        <v>11494</v>
      </c>
      <c r="I1317" s="2" t="s">
        <v>11495</v>
      </c>
      <c r="J1317" s="2" t="s">
        <v>11496</v>
      </c>
      <c r="K1317" s="2" t="s">
        <v>62</v>
      </c>
      <c r="L1317" s="2" t="s">
        <v>10</v>
      </c>
      <c r="M1317" s="10">
        <v>218401325</v>
      </c>
      <c r="N1317" s="2"/>
      <c r="O1317" s="2" t="s">
        <v>11497</v>
      </c>
      <c r="P1317" s="5"/>
      <c r="Q1317" s="3" t="s">
        <v>46</v>
      </c>
      <c r="R1317" s="2" t="s">
        <v>47</v>
      </c>
      <c r="S1317" s="9">
        <v>47726</v>
      </c>
      <c r="T1317" s="2" t="s">
        <v>759</v>
      </c>
      <c r="U1317" s="6" t="s">
        <v>848</v>
      </c>
      <c r="V1317" s="2" t="s">
        <v>2042</v>
      </c>
      <c r="W1317" s="10" t="s">
        <v>585</v>
      </c>
      <c r="X1317" s="2" t="s">
        <v>53</v>
      </c>
      <c r="Y1317" s="10" t="s">
        <v>54</v>
      </c>
      <c r="Z1317" s="2" t="s">
        <v>55</v>
      </c>
      <c r="AA1317" s="2" t="s">
        <v>11498</v>
      </c>
      <c r="AB1317" s="2" t="s">
        <v>11499</v>
      </c>
      <c r="AC1317" s="2"/>
      <c r="AD1317" s="2"/>
      <c r="AE1317" s="2"/>
      <c r="AF1317" s="7" t="s">
        <v>12059</v>
      </c>
      <c r="AG1317" s="2" t="s">
        <v>11064</v>
      </c>
      <c r="AH1317" s="2" t="s">
        <v>12006</v>
      </c>
      <c r="AI1317" s="7">
        <v>817931204</v>
      </c>
      <c r="AJ1317" s="2" t="s">
        <v>72</v>
      </c>
      <c r="AK1317" s="2"/>
      <c r="AL1317" s="2"/>
    </row>
    <row r="1318" spans="1:38" x14ac:dyDescent="0.25">
      <c r="A1318" s="9" t="s">
        <v>11500</v>
      </c>
      <c r="B1318" s="31">
        <v>35417</v>
      </c>
      <c r="C1318" s="2" t="s">
        <v>1112</v>
      </c>
      <c r="D1318" s="2"/>
      <c r="E1318" s="2" t="s">
        <v>11501</v>
      </c>
      <c r="F1318" s="2" t="s">
        <v>560</v>
      </c>
      <c r="G1318" s="2" t="s">
        <v>38</v>
      </c>
      <c r="H1318" s="3" t="s">
        <v>11502</v>
      </c>
      <c r="I1318" s="2" t="s">
        <v>11503</v>
      </c>
      <c r="J1318" s="2" t="s">
        <v>11504</v>
      </c>
      <c r="K1318" s="2" t="s">
        <v>62</v>
      </c>
      <c r="L1318" s="2" t="s">
        <v>10</v>
      </c>
      <c r="M1318" s="10">
        <v>2183789219</v>
      </c>
      <c r="N1318" s="2"/>
      <c r="O1318" s="2" t="s">
        <v>11505</v>
      </c>
      <c r="P1318" s="5"/>
      <c r="Q1318" s="3" t="s">
        <v>46</v>
      </c>
      <c r="R1318" s="2" t="s">
        <v>47</v>
      </c>
      <c r="S1318" s="9">
        <v>46100</v>
      </c>
      <c r="T1318" s="2" t="s">
        <v>414</v>
      </c>
      <c r="U1318" s="6" t="s">
        <v>11506</v>
      </c>
      <c r="V1318" s="2" t="s">
        <v>1871</v>
      </c>
      <c r="W1318" s="10" t="s">
        <v>566</v>
      </c>
      <c r="X1318" s="2" t="s">
        <v>53</v>
      </c>
      <c r="Y1318" s="10" t="s">
        <v>54</v>
      </c>
      <c r="Z1318" s="2" t="s">
        <v>55</v>
      </c>
      <c r="AA1318" s="2" t="s">
        <v>11507</v>
      </c>
      <c r="AB1318" s="2" t="s">
        <v>11508</v>
      </c>
      <c r="AC1318" s="2"/>
      <c r="AD1318" s="2"/>
      <c r="AE1318" s="2"/>
      <c r="AF1318" s="7" t="s">
        <v>12059</v>
      </c>
      <c r="AG1318" s="2" t="s">
        <v>11064</v>
      </c>
      <c r="AH1318" s="2" t="s">
        <v>12006</v>
      </c>
      <c r="AI1318" s="7" t="s">
        <v>98</v>
      </c>
      <c r="AJ1318" s="8" t="s">
        <v>99</v>
      </c>
      <c r="AK1318" s="2"/>
      <c r="AL1318" s="2"/>
    </row>
    <row r="1319" spans="1:38" x14ac:dyDescent="0.25">
      <c r="A1319" s="9" t="s">
        <v>880</v>
      </c>
      <c r="B1319" s="31">
        <v>42419</v>
      </c>
      <c r="C1319" s="2" t="s">
        <v>11509</v>
      </c>
      <c r="D1319" s="2"/>
      <c r="E1319" s="2" t="s">
        <v>11510</v>
      </c>
      <c r="F1319" s="2" t="s">
        <v>11511</v>
      </c>
      <c r="G1319" s="2" t="s">
        <v>38</v>
      </c>
      <c r="H1319" s="3" t="s">
        <v>11512</v>
      </c>
      <c r="I1319" s="2" t="s">
        <v>11513</v>
      </c>
      <c r="J1319" s="2" t="s">
        <v>11514</v>
      </c>
      <c r="K1319" s="2" t="s">
        <v>62</v>
      </c>
      <c r="L1319" s="2" t="s">
        <v>10</v>
      </c>
      <c r="M1319" s="10">
        <v>81295852068</v>
      </c>
      <c r="N1319" s="2"/>
      <c r="O1319" s="2" t="s">
        <v>11515</v>
      </c>
      <c r="P1319" s="5"/>
      <c r="Q1319" s="3" t="s">
        <v>46</v>
      </c>
      <c r="R1319" s="2" t="s">
        <v>47</v>
      </c>
      <c r="S1319" s="9">
        <v>47726</v>
      </c>
      <c r="T1319" s="2" t="s">
        <v>759</v>
      </c>
      <c r="U1319" s="6" t="s">
        <v>11516</v>
      </c>
      <c r="V1319" s="2" t="s">
        <v>574</v>
      </c>
      <c r="W1319" s="10" t="s">
        <v>566</v>
      </c>
      <c r="X1319" s="2" t="s">
        <v>53</v>
      </c>
      <c r="Y1319" s="10" t="s">
        <v>54</v>
      </c>
      <c r="Z1319" s="2" t="s">
        <v>55</v>
      </c>
      <c r="AA1319" s="2" t="s">
        <v>11517</v>
      </c>
      <c r="AB1319" s="2" t="s">
        <v>11518</v>
      </c>
      <c r="AC1319" s="2"/>
      <c r="AD1319" s="2"/>
      <c r="AE1319" s="2"/>
      <c r="AF1319" s="7" t="s">
        <v>12059</v>
      </c>
      <c r="AG1319" s="2" t="s">
        <v>11064</v>
      </c>
      <c r="AH1319" s="2" t="s">
        <v>12006</v>
      </c>
      <c r="AI1319" s="7">
        <v>817931204</v>
      </c>
      <c r="AJ1319" s="2" t="s">
        <v>72</v>
      </c>
      <c r="AK1319" s="2"/>
      <c r="AL1319" s="2"/>
    </row>
    <row r="1320" spans="1:38" x14ac:dyDescent="0.25">
      <c r="A1320" s="9" t="s">
        <v>11519</v>
      </c>
      <c r="B1320" s="31">
        <v>42807</v>
      </c>
      <c r="C1320" s="2"/>
      <c r="D1320" s="2"/>
      <c r="E1320" s="2" t="s">
        <v>11520</v>
      </c>
      <c r="F1320" s="2" t="s">
        <v>560</v>
      </c>
      <c r="G1320" s="2" t="s">
        <v>38</v>
      </c>
      <c r="H1320" s="3" t="s">
        <v>11521</v>
      </c>
      <c r="I1320" s="2" t="s">
        <v>11522</v>
      </c>
      <c r="J1320" s="2" t="s">
        <v>11523</v>
      </c>
      <c r="K1320" s="2" t="s">
        <v>62</v>
      </c>
      <c r="L1320" s="2" t="s">
        <v>10</v>
      </c>
      <c r="M1320" s="10">
        <v>218717870</v>
      </c>
      <c r="N1320" s="2"/>
      <c r="O1320" s="2" t="s">
        <v>11524</v>
      </c>
      <c r="P1320" s="5"/>
      <c r="Q1320" s="3" t="s">
        <v>46</v>
      </c>
      <c r="R1320" s="2" t="s">
        <v>47</v>
      </c>
      <c r="S1320" s="9">
        <v>46323</v>
      </c>
      <c r="T1320" s="2" t="s">
        <v>5241</v>
      </c>
      <c r="U1320" s="6">
        <v>43984</v>
      </c>
      <c r="V1320" s="2" t="s">
        <v>585</v>
      </c>
      <c r="W1320" s="10" t="s">
        <v>585</v>
      </c>
      <c r="X1320" s="2" t="s">
        <v>53</v>
      </c>
      <c r="Y1320" s="10" t="s">
        <v>54</v>
      </c>
      <c r="Z1320" s="2" t="s">
        <v>55</v>
      </c>
      <c r="AA1320" s="2"/>
      <c r="AB1320" s="2" t="s">
        <v>11525</v>
      </c>
      <c r="AC1320" s="2"/>
      <c r="AD1320" s="2"/>
      <c r="AE1320" s="2"/>
      <c r="AF1320" s="7" t="s">
        <v>12059</v>
      </c>
      <c r="AG1320" s="2" t="s">
        <v>11064</v>
      </c>
      <c r="AH1320" s="2" t="s">
        <v>12006</v>
      </c>
      <c r="AI1320" s="7" t="s">
        <v>98</v>
      </c>
      <c r="AJ1320" s="8" t="s">
        <v>99</v>
      </c>
      <c r="AK1320" s="2"/>
      <c r="AL1320" s="2"/>
    </row>
    <row r="1321" spans="1:38" x14ac:dyDescent="0.25">
      <c r="A1321" s="9" t="s">
        <v>11526</v>
      </c>
      <c r="B1321" s="31">
        <v>34460</v>
      </c>
      <c r="C1321" s="2" t="s">
        <v>696</v>
      </c>
      <c r="D1321" s="2"/>
      <c r="E1321" s="2" t="s">
        <v>11527</v>
      </c>
      <c r="F1321" s="2" t="s">
        <v>560</v>
      </c>
      <c r="G1321" s="2" t="s">
        <v>38</v>
      </c>
      <c r="H1321" s="3" t="s">
        <v>11528</v>
      </c>
      <c r="I1321" s="2" t="s">
        <v>11529</v>
      </c>
      <c r="J1321" s="2" t="s">
        <v>11530</v>
      </c>
      <c r="K1321" s="2" t="s">
        <v>62</v>
      </c>
      <c r="L1321" s="2" t="s">
        <v>10</v>
      </c>
      <c r="M1321" s="10">
        <v>2170748666</v>
      </c>
      <c r="N1321" s="2"/>
      <c r="O1321" s="2" t="s">
        <v>11531</v>
      </c>
      <c r="P1321" s="5"/>
      <c r="Q1321" s="3" t="s">
        <v>46</v>
      </c>
      <c r="R1321" s="2" t="s">
        <v>47</v>
      </c>
      <c r="S1321" s="9">
        <v>42919</v>
      </c>
      <c r="T1321" s="2" t="s">
        <v>492</v>
      </c>
      <c r="U1321" s="6" t="s">
        <v>3938</v>
      </c>
      <c r="V1321" s="2" t="s">
        <v>610</v>
      </c>
      <c r="W1321" s="10" t="s">
        <v>566</v>
      </c>
      <c r="X1321" s="2" t="s">
        <v>53</v>
      </c>
      <c r="Y1321" s="10" t="s">
        <v>54</v>
      </c>
      <c r="Z1321" s="2" t="s">
        <v>55</v>
      </c>
      <c r="AA1321" s="2" t="s">
        <v>11532</v>
      </c>
      <c r="AB1321" s="2" t="s">
        <v>11533</v>
      </c>
      <c r="AC1321" s="2"/>
      <c r="AD1321" s="2"/>
      <c r="AE1321" s="2"/>
      <c r="AF1321" s="7" t="s">
        <v>12059</v>
      </c>
      <c r="AG1321" s="2" t="s">
        <v>12046</v>
      </c>
      <c r="AH1321" s="2" t="s">
        <v>12006</v>
      </c>
      <c r="AI1321" s="7" t="s">
        <v>98</v>
      </c>
      <c r="AJ1321" s="8" t="s">
        <v>99</v>
      </c>
      <c r="AK1321" s="2"/>
      <c r="AL1321" s="2"/>
    </row>
    <row r="1322" spans="1:38" x14ac:dyDescent="0.25">
      <c r="A1322" s="9" t="s">
        <v>11534</v>
      </c>
      <c r="B1322" s="31">
        <v>42430</v>
      </c>
      <c r="C1322" s="2"/>
      <c r="D1322" s="2"/>
      <c r="E1322" s="2" t="s">
        <v>11535</v>
      </c>
      <c r="F1322" s="2" t="s">
        <v>560</v>
      </c>
      <c r="G1322" s="2" t="s">
        <v>38</v>
      </c>
      <c r="H1322" s="3" t="s">
        <v>11536</v>
      </c>
      <c r="I1322" s="2" t="s">
        <v>11537</v>
      </c>
      <c r="J1322" s="2" t="s">
        <v>11538</v>
      </c>
      <c r="K1322" s="2" t="s">
        <v>62</v>
      </c>
      <c r="L1322" s="2" t="s">
        <v>10</v>
      </c>
      <c r="M1322" s="10">
        <v>21877978337</v>
      </c>
      <c r="N1322" s="2"/>
      <c r="O1322" s="2" t="s">
        <v>11539</v>
      </c>
      <c r="P1322" s="5"/>
      <c r="Q1322" s="3" t="s">
        <v>46</v>
      </c>
      <c r="R1322" s="2" t="s">
        <v>47</v>
      </c>
      <c r="S1322" s="9">
        <v>47920</v>
      </c>
      <c r="T1322" s="2" t="s">
        <v>11540</v>
      </c>
      <c r="U1322" s="6" t="s">
        <v>11541</v>
      </c>
      <c r="V1322" s="2" t="s">
        <v>694</v>
      </c>
      <c r="W1322" s="10" t="s">
        <v>585</v>
      </c>
      <c r="X1322" s="2" t="s">
        <v>53</v>
      </c>
      <c r="Y1322" s="10" t="s">
        <v>54</v>
      </c>
      <c r="Z1322" s="2" t="s">
        <v>55</v>
      </c>
      <c r="AA1322" s="2" t="s">
        <v>11542</v>
      </c>
      <c r="AB1322" s="2" t="s">
        <v>11543</v>
      </c>
      <c r="AC1322" s="2"/>
      <c r="AD1322" s="2"/>
      <c r="AE1322" s="2"/>
      <c r="AF1322" s="7" t="s">
        <v>12059</v>
      </c>
      <c r="AG1322" s="2" t="s">
        <v>12046</v>
      </c>
      <c r="AH1322" s="2" t="s">
        <v>12006</v>
      </c>
      <c r="AI1322" s="7" t="s">
        <v>98</v>
      </c>
      <c r="AJ1322" s="8" t="s">
        <v>99</v>
      </c>
      <c r="AK1322" s="2"/>
      <c r="AL1322" s="2"/>
    </row>
    <row r="1323" spans="1:38" x14ac:dyDescent="0.25">
      <c r="A1323" s="9" t="s">
        <v>11544</v>
      </c>
      <c r="B1323" s="31">
        <v>39077</v>
      </c>
      <c r="C1323" s="2"/>
      <c r="D1323" s="2" t="s">
        <v>11545</v>
      </c>
      <c r="E1323" s="2" t="s">
        <v>11546</v>
      </c>
      <c r="F1323" s="2" t="s">
        <v>560</v>
      </c>
      <c r="G1323" s="2" t="s">
        <v>38</v>
      </c>
      <c r="H1323" s="3" t="s">
        <v>11547</v>
      </c>
      <c r="I1323" s="2" t="s">
        <v>11548</v>
      </c>
      <c r="J1323" s="2" t="s">
        <v>11549</v>
      </c>
      <c r="K1323" s="2" t="s">
        <v>62</v>
      </c>
      <c r="L1323" s="2" t="s">
        <v>10</v>
      </c>
      <c r="M1323" s="10">
        <v>81586504347</v>
      </c>
      <c r="N1323" s="2"/>
      <c r="O1323" s="2" t="s">
        <v>11550</v>
      </c>
      <c r="P1323" s="5">
        <v>3273012502610000</v>
      </c>
      <c r="Q1323" s="3" t="s">
        <v>46</v>
      </c>
      <c r="R1323" s="2" t="s">
        <v>634</v>
      </c>
      <c r="S1323" s="9">
        <v>96304</v>
      </c>
      <c r="T1323" s="2" t="s">
        <v>636</v>
      </c>
      <c r="U1323" s="29"/>
      <c r="V1323" s="2" t="s">
        <v>694</v>
      </c>
      <c r="W1323" s="10" t="s">
        <v>585</v>
      </c>
      <c r="X1323" s="2" t="s">
        <v>53</v>
      </c>
      <c r="Y1323" s="10"/>
      <c r="Z1323" s="2" t="s">
        <v>55</v>
      </c>
      <c r="AA1323" s="2" t="s">
        <v>11551</v>
      </c>
      <c r="AB1323" s="2"/>
      <c r="AC1323" s="2"/>
      <c r="AD1323" s="2"/>
      <c r="AE1323" s="2"/>
      <c r="AF1323" s="7" t="s">
        <v>12059</v>
      </c>
      <c r="AG1323" s="2" t="s">
        <v>11064</v>
      </c>
      <c r="AH1323" s="2" t="s">
        <v>12006</v>
      </c>
      <c r="AI1323" s="7">
        <v>817931204</v>
      </c>
      <c r="AJ1323" s="2" t="s">
        <v>72</v>
      </c>
      <c r="AK1323" s="2"/>
      <c r="AL1323" s="2"/>
    </row>
    <row r="1324" spans="1:38" x14ac:dyDescent="0.25">
      <c r="A1324" s="1" t="s">
        <v>11552</v>
      </c>
      <c r="B1324" s="31">
        <v>31064</v>
      </c>
      <c r="C1324" s="2"/>
      <c r="D1324" s="3" t="s">
        <v>11553</v>
      </c>
      <c r="E1324" s="3" t="s">
        <v>11554</v>
      </c>
      <c r="F1324" s="3" t="s">
        <v>156</v>
      </c>
      <c r="G1324" s="2" t="s">
        <v>38</v>
      </c>
      <c r="H1324" s="3" t="s">
        <v>11555</v>
      </c>
      <c r="I1324" s="2" t="s">
        <v>11556</v>
      </c>
      <c r="J1324" s="2" t="s">
        <v>11557</v>
      </c>
      <c r="K1324" s="2" t="s">
        <v>62</v>
      </c>
      <c r="L1324" s="2" t="s">
        <v>10</v>
      </c>
      <c r="M1324" s="10">
        <v>817841379</v>
      </c>
      <c r="N1324" s="2"/>
      <c r="O1324" s="2" t="s">
        <v>11558</v>
      </c>
      <c r="P1324" s="5">
        <v>3173082012540010</v>
      </c>
      <c r="Q1324" s="3" t="s">
        <v>46</v>
      </c>
      <c r="R1324" s="2" t="s">
        <v>634</v>
      </c>
      <c r="S1324" s="1" t="s">
        <v>4751</v>
      </c>
      <c r="T1324" s="2" t="s">
        <v>4752</v>
      </c>
      <c r="U1324" s="29"/>
      <c r="V1324" s="2" t="s">
        <v>869</v>
      </c>
      <c r="W1324" s="10" t="s">
        <v>52</v>
      </c>
      <c r="X1324" s="2" t="s">
        <v>53</v>
      </c>
      <c r="Y1324" s="10"/>
      <c r="Z1324" s="2" t="s">
        <v>55</v>
      </c>
      <c r="AA1324" s="2" t="s">
        <v>11559</v>
      </c>
      <c r="AB1324" s="2"/>
      <c r="AC1324" s="2"/>
      <c r="AD1324" s="2"/>
      <c r="AE1324" s="2"/>
      <c r="AF1324" s="7" t="s">
        <v>12059</v>
      </c>
      <c r="AG1324" s="2" t="s">
        <v>12045</v>
      </c>
      <c r="AH1324" s="2" t="s">
        <v>12006</v>
      </c>
      <c r="AI1324" s="7" t="s">
        <v>98</v>
      </c>
      <c r="AJ1324" s="8" t="s">
        <v>99</v>
      </c>
      <c r="AK1324" s="2"/>
      <c r="AL1324" s="2"/>
    </row>
    <row r="1325" spans="1:38" x14ac:dyDescent="0.25">
      <c r="A1325" s="1" t="s">
        <v>425</v>
      </c>
      <c r="B1325" s="31">
        <v>42698</v>
      </c>
      <c r="C1325" s="2"/>
      <c r="D1325" s="2"/>
      <c r="E1325" s="3" t="s">
        <v>11560</v>
      </c>
      <c r="F1325" s="3" t="s">
        <v>786</v>
      </c>
      <c r="G1325" s="2" t="s">
        <v>38</v>
      </c>
      <c r="H1325" s="3" t="s">
        <v>11561</v>
      </c>
      <c r="I1325" s="2" t="s">
        <v>11562</v>
      </c>
      <c r="J1325" s="2" t="s">
        <v>11563</v>
      </c>
      <c r="K1325" s="2" t="s">
        <v>62</v>
      </c>
      <c r="L1325" s="2" t="s">
        <v>10</v>
      </c>
      <c r="M1325" s="10">
        <v>85888747765</v>
      </c>
      <c r="N1325" s="2"/>
      <c r="O1325" s="2" t="s">
        <v>11564</v>
      </c>
      <c r="P1325" s="5"/>
      <c r="Q1325" s="3" t="s">
        <v>46</v>
      </c>
      <c r="R1325" s="2" t="s">
        <v>634</v>
      </c>
      <c r="S1325" s="1" t="s">
        <v>635</v>
      </c>
      <c r="T1325" s="2" t="s">
        <v>636</v>
      </c>
      <c r="U1325" s="29"/>
      <c r="V1325" s="2" t="s">
        <v>3736</v>
      </c>
      <c r="W1325" s="10" t="s">
        <v>793</v>
      </c>
      <c r="X1325" s="2" t="s">
        <v>53</v>
      </c>
      <c r="Y1325" s="10"/>
      <c r="Z1325" s="2" t="s">
        <v>55</v>
      </c>
      <c r="AA1325" s="2" t="s">
        <v>11565</v>
      </c>
      <c r="AB1325" s="2"/>
      <c r="AC1325" s="2"/>
      <c r="AD1325" s="2"/>
      <c r="AE1325" s="2"/>
      <c r="AF1325" s="7" t="s">
        <v>12059</v>
      </c>
      <c r="AG1325" s="2" t="s">
        <v>12046</v>
      </c>
      <c r="AH1325" s="2" t="s">
        <v>12006</v>
      </c>
      <c r="AI1325" s="7" t="s">
        <v>98</v>
      </c>
      <c r="AJ1325" s="8" t="s">
        <v>99</v>
      </c>
      <c r="AK1325" s="2"/>
      <c r="AL1325" s="2"/>
    </row>
    <row r="1326" spans="1:38" x14ac:dyDescent="0.25">
      <c r="A1326" s="1" t="s">
        <v>11566</v>
      </c>
      <c r="B1326" s="31">
        <v>41862</v>
      </c>
      <c r="C1326" s="2"/>
      <c r="D1326" s="3" t="s">
        <v>11567</v>
      </c>
      <c r="E1326" s="3" t="s">
        <v>11568</v>
      </c>
      <c r="F1326" s="3" t="s">
        <v>156</v>
      </c>
      <c r="G1326" s="2" t="s">
        <v>38</v>
      </c>
      <c r="H1326" s="3" t="s">
        <v>11569</v>
      </c>
      <c r="I1326" s="2" t="s">
        <v>11570</v>
      </c>
      <c r="J1326" s="2" t="s">
        <v>11571</v>
      </c>
      <c r="K1326" s="2" t="s">
        <v>62</v>
      </c>
      <c r="L1326" s="2" t="s">
        <v>10</v>
      </c>
      <c r="M1326" s="10">
        <v>87742613053</v>
      </c>
      <c r="N1326" s="2">
        <v>85691604713</v>
      </c>
      <c r="O1326" s="2" t="s">
        <v>11572</v>
      </c>
      <c r="P1326" s="5">
        <v>3175035511880000</v>
      </c>
      <c r="Q1326" s="3" t="s">
        <v>46</v>
      </c>
      <c r="R1326" s="2" t="s">
        <v>634</v>
      </c>
      <c r="S1326" s="1" t="s">
        <v>635</v>
      </c>
      <c r="T1326" s="2" t="s">
        <v>636</v>
      </c>
      <c r="U1326" s="29"/>
      <c r="V1326" s="2" t="s">
        <v>842</v>
      </c>
      <c r="W1326" s="10" t="s">
        <v>52</v>
      </c>
      <c r="X1326" s="2" t="s">
        <v>53</v>
      </c>
      <c r="Y1326" s="10"/>
      <c r="Z1326" s="2" t="s">
        <v>55</v>
      </c>
      <c r="AA1326" s="2" t="s">
        <v>11573</v>
      </c>
      <c r="AB1326" s="2"/>
      <c r="AC1326" s="2"/>
      <c r="AD1326" s="2"/>
      <c r="AE1326" s="2"/>
      <c r="AF1326" s="7" t="s">
        <v>12059</v>
      </c>
      <c r="AG1326" s="2" t="s">
        <v>11064</v>
      </c>
      <c r="AH1326" s="2" t="s">
        <v>12006</v>
      </c>
      <c r="AI1326" s="7" t="s">
        <v>98</v>
      </c>
      <c r="AJ1326" s="8" t="s">
        <v>99</v>
      </c>
      <c r="AK1326" s="2"/>
      <c r="AL1326" s="2"/>
    </row>
    <row r="1327" spans="1:38" x14ac:dyDescent="0.25">
      <c r="A1327" s="1" t="s">
        <v>8388</v>
      </c>
      <c r="B1327" s="31">
        <v>43430</v>
      </c>
      <c r="C1327" s="2"/>
      <c r="D1327" s="3" t="s">
        <v>11574</v>
      </c>
      <c r="E1327" s="3" t="s">
        <v>11575</v>
      </c>
      <c r="F1327" s="3" t="s">
        <v>156</v>
      </c>
      <c r="G1327" s="2" t="s">
        <v>38</v>
      </c>
      <c r="H1327" s="3" t="s">
        <v>11576</v>
      </c>
      <c r="I1327" s="2" t="s">
        <v>11577</v>
      </c>
      <c r="J1327" s="2" t="s">
        <v>8654</v>
      </c>
      <c r="K1327" s="2" t="s">
        <v>62</v>
      </c>
      <c r="L1327" s="2" t="s">
        <v>10</v>
      </c>
      <c r="M1327" s="10">
        <v>81388332293</v>
      </c>
      <c r="N1327" s="2"/>
      <c r="O1327" s="2" t="s">
        <v>11578</v>
      </c>
      <c r="P1327" s="5">
        <v>3175032212960010</v>
      </c>
      <c r="Q1327" s="3" t="s">
        <v>46</v>
      </c>
      <c r="R1327" s="2" t="s">
        <v>634</v>
      </c>
      <c r="S1327" s="1" t="s">
        <v>635</v>
      </c>
      <c r="T1327" s="2" t="s">
        <v>636</v>
      </c>
      <c r="U1327" s="29"/>
      <c r="V1327" s="2" t="s">
        <v>51</v>
      </c>
      <c r="W1327" s="10" t="s">
        <v>52</v>
      </c>
      <c r="X1327" s="2" t="s">
        <v>53</v>
      </c>
      <c r="Y1327" s="10"/>
      <c r="Z1327" s="2" t="s">
        <v>55</v>
      </c>
      <c r="AA1327" s="2" t="s">
        <v>11579</v>
      </c>
      <c r="AB1327" s="2"/>
      <c r="AC1327" s="2"/>
      <c r="AD1327" s="2"/>
      <c r="AE1327" s="2"/>
      <c r="AF1327" s="7" t="s">
        <v>12059</v>
      </c>
      <c r="AG1327" s="2" t="s">
        <v>11064</v>
      </c>
      <c r="AH1327" s="2" t="s">
        <v>12006</v>
      </c>
      <c r="AI1327" s="7">
        <v>817931204</v>
      </c>
      <c r="AJ1327" s="2" t="s">
        <v>72</v>
      </c>
      <c r="AK1327" s="2"/>
      <c r="AL1327" s="2"/>
    </row>
    <row r="1328" spans="1:38" x14ac:dyDescent="0.25">
      <c r="A1328" s="1" t="s">
        <v>11580</v>
      </c>
      <c r="B1328" s="31">
        <v>42229</v>
      </c>
      <c r="C1328" s="2"/>
      <c r="D1328" s="3" t="s">
        <v>11581</v>
      </c>
      <c r="E1328" s="3" t="s">
        <v>11582</v>
      </c>
      <c r="F1328" s="3" t="s">
        <v>156</v>
      </c>
      <c r="G1328" s="2" t="s">
        <v>38</v>
      </c>
      <c r="H1328" s="3" t="s">
        <v>11583</v>
      </c>
      <c r="I1328" s="2" t="s">
        <v>11584</v>
      </c>
      <c r="J1328" s="2" t="s">
        <v>11585</v>
      </c>
      <c r="K1328" s="2" t="s">
        <v>62</v>
      </c>
      <c r="L1328" s="2" t="s">
        <v>10</v>
      </c>
      <c r="M1328" s="10">
        <v>81294169111</v>
      </c>
      <c r="N1328" s="2"/>
      <c r="O1328" s="2" t="s">
        <v>11586</v>
      </c>
      <c r="P1328" s="5">
        <v>3175034904930000</v>
      </c>
      <c r="Q1328" s="3" t="s">
        <v>46</v>
      </c>
      <c r="R1328" s="2" t="s">
        <v>634</v>
      </c>
      <c r="S1328" s="1" t="s">
        <v>635</v>
      </c>
      <c r="T1328" s="2" t="s">
        <v>636</v>
      </c>
      <c r="U1328" s="29"/>
      <c r="V1328" s="2" t="s">
        <v>842</v>
      </c>
      <c r="W1328" s="10" t="s">
        <v>52</v>
      </c>
      <c r="X1328" s="2" t="s">
        <v>53</v>
      </c>
      <c r="Y1328" s="10"/>
      <c r="Z1328" s="2" t="s">
        <v>55</v>
      </c>
      <c r="AA1328" s="2" t="s">
        <v>11587</v>
      </c>
      <c r="AB1328" s="2"/>
      <c r="AC1328" s="2"/>
      <c r="AD1328" s="2"/>
      <c r="AE1328" s="2"/>
      <c r="AF1328" s="7" t="s">
        <v>12059</v>
      </c>
      <c r="AG1328" s="2" t="s">
        <v>12045</v>
      </c>
      <c r="AH1328" s="2" t="s">
        <v>12006</v>
      </c>
      <c r="AI1328" s="7">
        <v>817931204</v>
      </c>
      <c r="AJ1328" s="2" t="s">
        <v>72</v>
      </c>
      <c r="AK1328" s="2"/>
      <c r="AL1328" s="2"/>
    </row>
    <row r="1329" spans="1:38" x14ac:dyDescent="0.25">
      <c r="A1329" s="1" t="s">
        <v>7096</v>
      </c>
      <c r="B1329" s="31">
        <v>43186</v>
      </c>
      <c r="C1329" s="2"/>
      <c r="D1329" s="3" t="s">
        <v>11588</v>
      </c>
      <c r="E1329" s="3" t="s">
        <v>11589</v>
      </c>
      <c r="F1329" s="3" t="s">
        <v>181</v>
      </c>
      <c r="G1329" s="2" t="s">
        <v>38</v>
      </c>
      <c r="H1329" s="3" t="s">
        <v>11590</v>
      </c>
      <c r="I1329" s="2" t="s">
        <v>11591</v>
      </c>
      <c r="J1329" s="2" t="s">
        <v>11592</v>
      </c>
      <c r="K1329" s="2" t="s">
        <v>62</v>
      </c>
      <c r="L1329" s="2" t="s">
        <v>10</v>
      </c>
      <c r="M1329" s="10">
        <v>8128947087</v>
      </c>
      <c r="N1329" s="2"/>
      <c r="O1329" s="2" t="s">
        <v>11593</v>
      </c>
      <c r="P1329" s="5">
        <v>3175026003951000</v>
      </c>
      <c r="Q1329" s="3" t="s">
        <v>46</v>
      </c>
      <c r="R1329" s="2" t="s">
        <v>634</v>
      </c>
      <c r="S1329" s="1" t="s">
        <v>635</v>
      </c>
      <c r="T1329" s="2" t="s">
        <v>636</v>
      </c>
      <c r="U1329" s="29"/>
      <c r="V1329" s="2" t="s">
        <v>224</v>
      </c>
      <c r="W1329" s="10" t="s">
        <v>111</v>
      </c>
      <c r="X1329" s="2" t="s">
        <v>53</v>
      </c>
      <c r="Y1329" s="10"/>
      <c r="Z1329" s="2"/>
      <c r="AA1329" s="2" t="s">
        <v>11594</v>
      </c>
      <c r="AB1329" s="2"/>
      <c r="AC1329" s="2"/>
      <c r="AD1329" s="2"/>
      <c r="AE1329" s="2"/>
      <c r="AF1329" s="7" t="s">
        <v>12059</v>
      </c>
      <c r="AG1329" s="2" t="s">
        <v>11064</v>
      </c>
      <c r="AH1329" s="2" t="s">
        <v>12006</v>
      </c>
      <c r="AI1329" s="7" t="s">
        <v>98</v>
      </c>
      <c r="AJ1329" s="8" t="s">
        <v>99</v>
      </c>
      <c r="AK1329" s="2"/>
      <c r="AL1329" s="2"/>
    </row>
    <row r="1330" spans="1:38" x14ac:dyDescent="0.25">
      <c r="A1330" s="9" t="s">
        <v>11595</v>
      </c>
      <c r="B1330" s="31">
        <v>38757</v>
      </c>
      <c r="C1330" s="2"/>
      <c r="D1330" s="2" t="s">
        <v>11596</v>
      </c>
      <c r="E1330" s="2" t="s">
        <v>11597</v>
      </c>
      <c r="F1330" s="2" t="s">
        <v>228</v>
      </c>
      <c r="G1330" s="2" t="s">
        <v>38</v>
      </c>
      <c r="H1330" s="3" t="s">
        <v>11598</v>
      </c>
      <c r="I1330" s="2" t="s">
        <v>11599</v>
      </c>
      <c r="J1330" s="2" t="s">
        <v>11044</v>
      </c>
      <c r="K1330" s="2" t="s">
        <v>62</v>
      </c>
      <c r="L1330" s="2" t="s">
        <v>10</v>
      </c>
      <c r="M1330" s="10">
        <v>81511520889</v>
      </c>
      <c r="N1330" s="2"/>
      <c r="O1330" s="2" t="s">
        <v>11045</v>
      </c>
      <c r="P1330" s="5" t="s">
        <v>11600</v>
      </c>
      <c r="Q1330" s="3" t="s">
        <v>46</v>
      </c>
      <c r="R1330" s="2" t="s">
        <v>634</v>
      </c>
      <c r="S1330" s="9" t="s">
        <v>635</v>
      </c>
      <c r="T1330" s="2" t="s">
        <v>636</v>
      </c>
      <c r="U1330" s="29"/>
      <c r="V1330" s="2" t="s">
        <v>268</v>
      </c>
      <c r="W1330" s="10" t="s">
        <v>83</v>
      </c>
      <c r="X1330" s="2" t="s">
        <v>53</v>
      </c>
      <c r="Y1330" s="10"/>
      <c r="Z1330" s="2"/>
      <c r="AA1330" s="2" t="s">
        <v>11601</v>
      </c>
      <c r="AB1330" s="2"/>
      <c r="AC1330" s="2"/>
      <c r="AD1330" s="2"/>
      <c r="AE1330" s="2"/>
      <c r="AF1330" s="7" t="s">
        <v>12059</v>
      </c>
      <c r="AG1330" s="2" t="s">
        <v>11064</v>
      </c>
      <c r="AH1330" s="2" t="s">
        <v>12006</v>
      </c>
      <c r="AI1330" s="7" t="s">
        <v>98</v>
      </c>
      <c r="AJ1330" s="8" t="s">
        <v>99</v>
      </c>
      <c r="AK1330" s="2"/>
      <c r="AL1330" s="2"/>
    </row>
    <row r="1331" spans="1:38" x14ac:dyDescent="0.25">
      <c r="A1331" s="9" t="s">
        <v>11602</v>
      </c>
      <c r="B1331" s="31">
        <v>41933</v>
      </c>
      <c r="C1331" s="2"/>
      <c r="D1331" s="2" t="s">
        <v>11603</v>
      </c>
      <c r="E1331" s="2" t="s">
        <v>11604</v>
      </c>
      <c r="F1331" s="2" t="s">
        <v>144</v>
      </c>
      <c r="G1331" s="2" t="s">
        <v>38</v>
      </c>
      <c r="H1331" s="3" t="s">
        <v>11605</v>
      </c>
      <c r="I1331" s="2" t="s">
        <v>11606</v>
      </c>
      <c r="J1331" s="2" t="s">
        <v>11607</v>
      </c>
      <c r="K1331" s="2" t="s">
        <v>62</v>
      </c>
      <c r="L1331" s="2" t="s">
        <v>10</v>
      </c>
      <c r="M1331" s="10">
        <v>81291813550</v>
      </c>
      <c r="N1331" s="2"/>
      <c r="O1331" s="2"/>
      <c r="P1331" s="5">
        <v>3175047103900000</v>
      </c>
      <c r="Q1331" s="2" t="s">
        <v>572</v>
      </c>
      <c r="R1331" s="2" t="s">
        <v>634</v>
      </c>
      <c r="S1331" s="9" t="s">
        <v>635</v>
      </c>
      <c r="T1331" s="2" t="s">
        <v>636</v>
      </c>
      <c r="U1331" s="29"/>
      <c r="V1331" s="2" t="s">
        <v>329</v>
      </c>
      <c r="W1331" s="10" t="s">
        <v>329</v>
      </c>
      <c r="X1331" s="2" t="s">
        <v>53</v>
      </c>
      <c r="Y1331" s="10"/>
      <c r="Z1331" s="2"/>
      <c r="AA1331" s="2"/>
      <c r="AB1331" s="2"/>
      <c r="AC1331" s="2"/>
      <c r="AD1331" s="2"/>
      <c r="AE1331" s="2"/>
      <c r="AF1331" s="7" t="s">
        <v>12059</v>
      </c>
      <c r="AG1331" s="2" t="s">
        <v>11064</v>
      </c>
      <c r="AH1331" s="2" t="s">
        <v>12006</v>
      </c>
      <c r="AI1331" s="7">
        <v>817931204</v>
      </c>
      <c r="AJ1331" s="2" t="s">
        <v>72</v>
      </c>
      <c r="AK1331" s="2"/>
      <c r="AL1331" s="2"/>
    </row>
    <row r="1332" spans="1:38" x14ac:dyDescent="0.25">
      <c r="A1332" s="9" t="s">
        <v>9713</v>
      </c>
      <c r="B1332" s="31">
        <v>43504</v>
      </c>
      <c r="C1332" s="2"/>
      <c r="D1332" s="2" t="s">
        <v>11608</v>
      </c>
      <c r="E1332" s="2" t="s">
        <v>11609</v>
      </c>
      <c r="F1332" s="2" t="s">
        <v>560</v>
      </c>
      <c r="G1332" s="2" t="s">
        <v>38</v>
      </c>
      <c r="H1332" s="3" t="s">
        <v>11610</v>
      </c>
      <c r="I1332" s="2" t="s">
        <v>11611</v>
      </c>
      <c r="J1332" s="2" t="s">
        <v>11612</v>
      </c>
      <c r="K1332" s="2" t="s">
        <v>62</v>
      </c>
      <c r="L1332" s="2" t="s">
        <v>10</v>
      </c>
      <c r="M1332" s="10">
        <v>81310272908</v>
      </c>
      <c r="N1332" s="2"/>
      <c r="O1332" s="2" t="s">
        <v>11613</v>
      </c>
      <c r="P1332" s="5">
        <v>3175104510000000</v>
      </c>
      <c r="Q1332" s="3" t="s">
        <v>46</v>
      </c>
      <c r="R1332" s="2" t="s">
        <v>634</v>
      </c>
      <c r="S1332" s="9">
        <v>96304</v>
      </c>
      <c r="T1332" s="2" t="s">
        <v>636</v>
      </c>
      <c r="U1332" s="29"/>
      <c r="V1332" s="2" t="s">
        <v>610</v>
      </c>
      <c r="W1332" s="10" t="s">
        <v>566</v>
      </c>
      <c r="X1332" s="2" t="s">
        <v>53</v>
      </c>
      <c r="Y1332" s="10"/>
      <c r="Z1332" s="2"/>
      <c r="AA1332" s="2" t="s">
        <v>11614</v>
      </c>
      <c r="AB1332" s="2"/>
      <c r="AC1332" s="2"/>
      <c r="AD1332" s="2"/>
      <c r="AE1332" s="2"/>
      <c r="AF1332" s="7" t="s">
        <v>12059</v>
      </c>
      <c r="AG1332" s="2" t="s">
        <v>12046</v>
      </c>
      <c r="AH1332" s="2" t="s">
        <v>12006</v>
      </c>
      <c r="AI1332" s="7" t="s">
        <v>98</v>
      </c>
      <c r="AJ1332" s="8" t="s">
        <v>99</v>
      </c>
      <c r="AK1332" s="2"/>
      <c r="AL1332" s="2"/>
    </row>
    <row r="1333" spans="1:38" x14ac:dyDescent="0.25">
      <c r="A1333" s="12">
        <v>43775</v>
      </c>
      <c r="B1333" s="31">
        <v>43775</v>
      </c>
      <c r="C1333" s="2"/>
      <c r="D1333" s="2"/>
      <c r="E1333" s="2" t="s">
        <v>11615</v>
      </c>
      <c r="F1333" s="2" t="s">
        <v>228</v>
      </c>
      <c r="G1333" s="2" t="s">
        <v>38</v>
      </c>
      <c r="H1333" s="3" t="s">
        <v>11616</v>
      </c>
      <c r="I1333" s="2" t="s">
        <v>11617</v>
      </c>
      <c r="J1333" s="2" t="s">
        <v>11618</v>
      </c>
      <c r="K1333" s="13" t="s">
        <v>62</v>
      </c>
      <c r="L1333" s="2" t="s">
        <v>10</v>
      </c>
      <c r="M1333" s="4" t="s">
        <v>11619</v>
      </c>
      <c r="N1333" s="2"/>
      <c r="O1333" s="2" t="s">
        <v>11620</v>
      </c>
      <c r="P1333" s="5"/>
      <c r="Q1333" s="3" t="s">
        <v>46</v>
      </c>
      <c r="R1333" s="16" t="s">
        <v>47</v>
      </c>
      <c r="S1333" s="1" t="s">
        <v>7245</v>
      </c>
      <c r="T1333" s="2" t="s">
        <v>7246</v>
      </c>
      <c r="U1333" s="6" t="e">
        <v>#REF!</v>
      </c>
      <c r="V1333" s="2" t="s">
        <v>52</v>
      </c>
      <c r="W1333" s="10" t="s">
        <v>83</v>
      </c>
      <c r="X1333" s="16" t="s">
        <v>53</v>
      </c>
      <c r="Y1333" s="17" t="s">
        <v>54</v>
      </c>
      <c r="Z1333" s="2" t="s">
        <v>55</v>
      </c>
      <c r="AA1333" s="2"/>
      <c r="AB1333" s="2" t="s">
        <v>11621</v>
      </c>
      <c r="AC1333" s="2"/>
      <c r="AD1333" s="14">
        <v>43882</v>
      </c>
      <c r="AE1333" s="2"/>
      <c r="AF1333" s="7" t="s">
        <v>12059</v>
      </c>
      <c r="AG1333" s="2" t="s">
        <v>1365</v>
      </c>
      <c r="AH1333" s="2" t="s">
        <v>12006</v>
      </c>
      <c r="AI1333" s="7" t="s">
        <v>98</v>
      </c>
      <c r="AJ1333" s="8" t="s">
        <v>99</v>
      </c>
      <c r="AK1333" s="2"/>
      <c r="AL1333" s="2"/>
    </row>
    <row r="1334" spans="1:38" x14ac:dyDescent="0.25">
      <c r="A1334" s="12">
        <v>34032</v>
      </c>
      <c r="B1334" s="31">
        <v>34032</v>
      </c>
      <c r="C1334" s="2"/>
      <c r="D1334" s="2"/>
      <c r="E1334" s="8" t="s">
        <v>11622</v>
      </c>
      <c r="F1334" s="2" t="s">
        <v>1134</v>
      </c>
      <c r="G1334" s="2" t="s">
        <v>38</v>
      </c>
      <c r="H1334" s="3" t="s">
        <v>11623</v>
      </c>
      <c r="I1334" s="2" t="s">
        <v>11624</v>
      </c>
      <c r="J1334" s="2" t="s">
        <v>11625</v>
      </c>
      <c r="K1334" s="13" t="s">
        <v>62</v>
      </c>
      <c r="L1334" s="2" t="s">
        <v>10</v>
      </c>
      <c r="M1334" s="15" t="s">
        <v>11626</v>
      </c>
      <c r="N1334" s="2"/>
      <c r="O1334" s="2" t="s">
        <v>11627</v>
      </c>
      <c r="P1334" s="5"/>
      <c r="Q1334" s="3" t="s">
        <v>46</v>
      </c>
      <c r="R1334" s="16" t="s">
        <v>47</v>
      </c>
      <c r="S1334" s="9" t="s">
        <v>11628</v>
      </c>
      <c r="T1334" s="2" t="s">
        <v>222</v>
      </c>
      <c r="U1334" s="6" t="e">
        <v>#REF!</v>
      </c>
      <c r="V1334" s="2" t="s">
        <v>1266</v>
      </c>
      <c r="W1334" s="10" t="s">
        <v>728</v>
      </c>
      <c r="X1334" s="16" t="s">
        <v>53</v>
      </c>
      <c r="Y1334" s="17" t="s">
        <v>54</v>
      </c>
      <c r="Z1334" s="2" t="s">
        <v>55</v>
      </c>
      <c r="AA1334" s="2"/>
      <c r="AB1334" s="2" t="s">
        <v>11629</v>
      </c>
      <c r="AC1334" s="2"/>
      <c r="AD1334" s="2"/>
      <c r="AE1334" s="2"/>
      <c r="AF1334" s="7" t="s">
        <v>12059</v>
      </c>
      <c r="AG1334" s="2" t="s">
        <v>11064</v>
      </c>
      <c r="AH1334" s="2" t="s">
        <v>12006</v>
      </c>
      <c r="AI1334" s="7">
        <v>817931204</v>
      </c>
      <c r="AJ1334" s="2" t="s">
        <v>72</v>
      </c>
      <c r="AK1334" s="2"/>
      <c r="AL1334" s="2"/>
    </row>
    <row r="1335" spans="1:38" x14ac:dyDescent="0.25">
      <c r="A1335" s="12">
        <v>34655</v>
      </c>
      <c r="B1335" s="31">
        <v>34655</v>
      </c>
      <c r="C1335" s="2"/>
      <c r="D1335" s="2"/>
      <c r="E1335" s="8" t="s">
        <v>11630</v>
      </c>
      <c r="F1335" s="2" t="s">
        <v>1901</v>
      </c>
      <c r="G1335" s="2" t="s">
        <v>38</v>
      </c>
      <c r="H1335" s="3" t="s">
        <v>11631</v>
      </c>
      <c r="I1335" s="2" t="s">
        <v>11632</v>
      </c>
      <c r="J1335" s="2" t="s">
        <v>11633</v>
      </c>
      <c r="K1335" s="13" t="s">
        <v>62</v>
      </c>
      <c r="L1335" s="2" t="s">
        <v>10</v>
      </c>
      <c r="M1335" s="15" t="s">
        <v>11634</v>
      </c>
      <c r="N1335" s="2"/>
      <c r="O1335" s="2" t="s">
        <v>11635</v>
      </c>
      <c r="P1335" s="5"/>
      <c r="Q1335" s="3" t="s">
        <v>46</v>
      </c>
      <c r="R1335" s="16" t="s">
        <v>47</v>
      </c>
      <c r="S1335" s="9" t="s">
        <v>11636</v>
      </c>
      <c r="T1335" s="2" t="s">
        <v>520</v>
      </c>
      <c r="U1335" s="6" t="e">
        <v>#REF!</v>
      </c>
      <c r="V1335" s="2" t="s">
        <v>1141</v>
      </c>
      <c r="W1335" s="10" t="s">
        <v>69</v>
      </c>
      <c r="X1335" s="16" t="s">
        <v>53</v>
      </c>
      <c r="Y1335" s="17" t="s">
        <v>54</v>
      </c>
      <c r="Z1335" s="2" t="s">
        <v>55</v>
      </c>
      <c r="AA1335" s="2"/>
      <c r="AB1335" s="2"/>
      <c r="AC1335" s="2"/>
      <c r="AD1335" s="2"/>
      <c r="AE1335" s="2"/>
      <c r="AF1335" s="7" t="s">
        <v>12059</v>
      </c>
      <c r="AG1335" s="2" t="s">
        <v>12063</v>
      </c>
      <c r="AH1335" s="2" t="s">
        <v>12006</v>
      </c>
      <c r="AI1335" s="7">
        <v>817931204</v>
      </c>
      <c r="AJ1335" s="2" t="s">
        <v>72</v>
      </c>
      <c r="AK1335" s="2"/>
      <c r="AL1335" s="2"/>
    </row>
    <row r="1336" spans="1:38" x14ac:dyDescent="0.25">
      <c r="A1336" s="6">
        <v>43340</v>
      </c>
      <c r="B1336" s="31">
        <v>43340</v>
      </c>
      <c r="C1336" s="2"/>
      <c r="D1336" s="2"/>
      <c r="E1336" s="2" t="s">
        <v>389</v>
      </c>
      <c r="F1336" s="2" t="s">
        <v>3187</v>
      </c>
      <c r="G1336" s="2" t="s">
        <v>366</v>
      </c>
      <c r="H1336" s="2" t="s">
        <v>11637</v>
      </c>
      <c r="I1336" s="2" t="s">
        <v>391</v>
      </c>
      <c r="J1336" s="2" t="s">
        <v>11845</v>
      </c>
      <c r="K1336" s="13" t="s">
        <v>62</v>
      </c>
      <c r="L1336" s="2"/>
      <c r="M1336" s="2" t="s">
        <v>393</v>
      </c>
      <c r="N1336" s="2"/>
      <c r="O1336" s="2"/>
      <c r="P1336" s="2"/>
      <c r="Q1336" s="3" t="s">
        <v>46</v>
      </c>
      <c r="R1336" s="16" t="s">
        <v>47</v>
      </c>
      <c r="S1336" s="2" t="s">
        <v>149</v>
      </c>
      <c r="T1336" s="2" t="s">
        <v>150</v>
      </c>
      <c r="U1336" s="29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38" t="s">
        <v>12059</v>
      </c>
      <c r="AG1336" s="2" t="s">
        <v>12056</v>
      </c>
      <c r="AH1336" s="2" t="s">
        <v>12004</v>
      </c>
      <c r="AI1336" s="2"/>
      <c r="AJ1336" s="2"/>
      <c r="AK1336" s="2"/>
      <c r="AL1336" s="2"/>
    </row>
    <row r="1337" spans="1:38" x14ac:dyDescent="0.25">
      <c r="A1337" s="6">
        <v>41452</v>
      </c>
      <c r="B1337" s="31">
        <v>41452</v>
      </c>
      <c r="C1337" s="2"/>
      <c r="D1337" s="2"/>
      <c r="E1337" s="2" t="s">
        <v>180</v>
      </c>
      <c r="F1337" s="2" t="s">
        <v>826</v>
      </c>
      <c r="G1337" s="2" t="s">
        <v>366</v>
      </c>
      <c r="H1337" s="2" t="s">
        <v>11638</v>
      </c>
      <c r="I1337" s="2" t="s">
        <v>183</v>
      </c>
      <c r="J1337" s="2" t="s">
        <v>11846</v>
      </c>
      <c r="K1337" s="13" t="s">
        <v>62</v>
      </c>
      <c r="L1337" s="2"/>
      <c r="M1337" s="2" t="s">
        <v>11847</v>
      </c>
      <c r="N1337" s="2"/>
      <c r="O1337" s="2" t="s">
        <v>11951</v>
      </c>
      <c r="P1337" s="2"/>
      <c r="Q1337" s="3" t="s">
        <v>46</v>
      </c>
      <c r="R1337" s="16" t="s">
        <v>47</v>
      </c>
      <c r="S1337" s="2" t="s">
        <v>7105</v>
      </c>
      <c r="T1337" s="2" t="s">
        <v>7106</v>
      </c>
      <c r="U1337" s="29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38" t="s">
        <v>12059</v>
      </c>
      <c r="AG1337" s="2" t="s">
        <v>12056</v>
      </c>
      <c r="AH1337" s="2" t="s">
        <v>12004</v>
      </c>
      <c r="AI1337" s="2"/>
      <c r="AJ1337" s="2"/>
      <c r="AK1337" s="2"/>
      <c r="AL1337" s="2"/>
    </row>
    <row r="1338" spans="1:38" x14ac:dyDescent="0.25">
      <c r="A1338" s="6">
        <v>41346</v>
      </c>
      <c r="B1338" s="31">
        <v>41346</v>
      </c>
      <c r="C1338" s="2"/>
      <c r="D1338" s="2"/>
      <c r="E1338" s="2" t="s">
        <v>180</v>
      </c>
      <c r="F1338" s="2" t="s">
        <v>1901</v>
      </c>
      <c r="G1338" s="2" t="s">
        <v>366</v>
      </c>
      <c r="H1338" s="2" t="s">
        <v>11639</v>
      </c>
      <c r="I1338" s="2" t="s">
        <v>183</v>
      </c>
      <c r="J1338" s="2" t="s">
        <v>11848</v>
      </c>
      <c r="K1338" s="13" t="s">
        <v>62</v>
      </c>
      <c r="L1338" s="2"/>
      <c r="M1338" s="2" t="s">
        <v>11849</v>
      </c>
      <c r="N1338" s="2"/>
      <c r="O1338" s="2" t="s">
        <v>11952</v>
      </c>
      <c r="P1338" s="2"/>
      <c r="Q1338" s="3" t="s">
        <v>46</v>
      </c>
      <c r="R1338" s="16" t="s">
        <v>47</v>
      </c>
      <c r="S1338" s="2" t="s">
        <v>7105</v>
      </c>
      <c r="T1338" s="2" t="s">
        <v>7106</v>
      </c>
      <c r="U1338" s="29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38" t="s">
        <v>12059</v>
      </c>
      <c r="AG1338" s="2" t="s">
        <v>12056</v>
      </c>
      <c r="AH1338" s="2" t="s">
        <v>12004</v>
      </c>
      <c r="AI1338" s="2"/>
      <c r="AJ1338" s="2"/>
      <c r="AK1338" s="2"/>
      <c r="AL1338" s="2"/>
    </row>
    <row r="1339" spans="1:38" x14ac:dyDescent="0.25">
      <c r="A1339" s="6">
        <v>43049</v>
      </c>
      <c r="B1339" s="31">
        <v>43049</v>
      </c>
      <c r="C1339" s="2"/>
      <c r="D1339" s="2"/>
      <c r="E1339" s="2" t="s">
        <v>3186</v>
      </c>
      <c r="F1339" s="2" t="s">
        <v>3187</v>
      </c>
      <c r="G1339" s="2" t="s">
        <v>366</v>
      </c>
      <c r="H1339" s="2" t="s">
        <v>11640</v>
      </c>
      <c r="I1339" s="2" t="s">
        <v>3189</v>
      </c>
      <c r="J1339" s="2" t="s">
        <v>11850</v>
      </c>
      <c r="K1339" s="13" t="s">
        <v>62</v>
      </c>
      <c r="L1339" s="2"/>
      <c r="M1339" s="2" t="s">
        <v>7836</v>
      </c>
      <c r="N1339" s="2"/>
      <c r="O1339" s="2" t="s">
        <v>11953</v>
      </c>
      <c r="P1339" s="2"/>
      <c r="Q1339" s="3" t="s">
        <v>46</v>
      </c>
      <c r="R1339" s="16" t="s">
        <v>47</v>
      </c>
      <c r="S1339" s="2" t="s">
        <v>413</v>
      </c>
      <c r="T1339" s="2" t="s">
        <v>414</v>
      </c>
      <c r="U1339" s="29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7" t="s">
        <v>12059</v>
      </c>
      <c r="AG1339" s="2" t="s">
        <v>12043</v>
      </c>
      <c r="AH1339" s="2" t="s">
        <v>12004</v>
      </c>
      <c r="AI1339" s="2"/>
      <c r="AJ1339" s="2"/>
      <c r="AK1339" s="2"/>
      <c r="AL1339" s="2"/>
    </row>
    <row r="1340" spans="1:38" x14ac:dyDescent="0.25">
      <c r="A1340" s="6">
        <v>43048</v>
      </c>
      <c r="B1340" s="31">
        <v>43048</v>
      </c>
      <c r="C1340" s="2"/>
      <c r="D1340" s="2"/>
      <c r="E1340" s="2" t="s">
        <v>3186</v>
      </c>
      <c r="F1340" s="2" t="s">
        <v>311</v>
      </c>
      <c r="G1340" s="2" t="s">
        <v>366</v>
      </c>
      <c r="H1340" s="2" t="s">
        <v>11641</v>
      </c>
      <c r="I1340" s="2" t="s">
        <v>3189</v>
      </c>
      <c r="J1340" s="2" t="s">
        <v>11851</v>
      </c>
      <c r="K1340" s="13" t="s">
        <v>62</v>
      </c>
      <c r="L1340" s="2"/>
      <c r="M1340" s="2" t="s">
        <v>11852</v>
      </c>
      <c r="N1340" s="2"/>
      <c r="O1340" s="2" t="s">
        <v>11954</v>
      </c>
      <c r="P1340" s="2"/>
      <c r="Q1340" s="3" t="s">
        <v>46</v>
      </c>
      <c r="R1340" s="16" t="s">
        <v>47</v>
      </c>
      <c r="S1340" s="2" t="s">
        <v>413</v>
      </c>
      <c r="T1340" s="2" t="s">
        <v>414</v>
      </c>
      <c r="U1340" s="29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7" t="s">
        <v>12059</v>
      </c>
      <c r="AG1340" s="2" t="s">
        <v>12043</v>
      </c>
      <c r="AH1340" s="2" t="s">
        <v>12004</v>
      </c>
      <c r="AI1340" s="2"/>
      <c r="AJ1340" s="2"/>
      <c r="AK1340" s="2"/>
      <c r="AL1340" s="2"/>
    </row>
    <row r="1341" spans="1:38" x14ac:dyDescent="0.25">
      <c r="A1341" s="6">
        <v>43761</v>
      </c>
      <c r="B1341" s="31">
        <v>43761</v>
      </c>
      <c r="C1341" s="2"/>
      <c r="D1341" s="2"/>
      <c r="E1341" s="2" t="s">
        <v>3218</v>
      </c>
      <c r="F1341" s="2" t="s">
        <v>2742</v>
      </c>
      <c r="G1341" s="2" t="s">
        <v>366</v>
      </c>
      <c r="H1341" s="2" t="s">
        <v>11642</v>
      </c>
      <c r="I1341" s="2" t="s">
        <v>2782</v>
      </c>
      <c r="J1341" s="2" t="s">
        <v>11853</v>
      </c>
      <c r="K1341" s="13" t="s">
        <v>62</v>
      </c>
      <c r="L1341" s="2"/>
      <c r="M1341" s="2" t="s">
        <v>11854</v>
      </c>
      <c r="N1341" s="2"/>
      <c r="O1341" s="2" t="s">
        <v>11955</v>
      </c>
      <c r="P1341" s="2"/>
      <c r="Q1341" s="3" t="s">
        <v>46</v>
      </c>
      <c r="R1341" s="16" t="s">
        <v>47</v>
      </c>
      <c r="S1341" s="2" t="s">
        <v>371</v>
      </c>
      <c r="T1341" s="2" t="s">
        <v>372</v>
      </c>
      <c r="U1341" s="29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7" t="s">
        <v>12059</v>
      </c>
      <c r="AG1341" s="2" t="s">
        <v>12058</v>
      </c>
      <c r="AH1341" s="2" t="s">
        <v>12004</v>
      </c>
      <c r="AI1341" s="2"/>
      <c r="AJ1341" s="2"/>
      <c r="AK1341" s="2"/>
      <c r="AL1341" s="2"/>
    </row>
    <row r="1342" spans="1:38" x14ac:dyDescent="0.25">
      <c r="A1342" s="6">
        <v>43411</v>
      </c>
      <c r="B1342" s="31">
        <v>43411</v>
      </c>
      <c r="C1342" s="2"/>
      <c r="D1342" s="2"/>
      <c r="E1342" s="2" t="s">
        <v>3117</v>
      </c>
      <c r="F1342" s="2" t="s">
        <v>345</v>
      </c>
      <c r="G1342" s="2" t="s">
        <v>366</v>
      </c>
      <c r="H1342" s="2" t="s">
        <v>11643</v>
      </c>
      <c r="I1342" s="2" t="s">
        <v>3119</v>
      </c>
      <c r="J1342" s="2" t="s">
        <v>11855</v>
      </c>
      <c r="K1342" s="13" t="s">
        <v>62</v>
      </c>
      <c r="L1342" s="2"/>
      <c r="M1342" s="2" t="s">
        <v>11856</v>
      </c>
      <c r="N1342" s="2"/>
      <c r="O1342" s="2" t="s">
        <v>11956</v>
      </c>
      <c r="P1342" s="2"/>
      <c r="Q1342" s="3" t="s">
        <v>46</v>
      </c>
      <c r="R1342" s="16" t="s">
        <v>47</v>
      </c>
      <c r="S1342" s="2" t="s">
        <v>413</v>
      </c>
      <c r="T1342" s="2" t="s">
        <v>414</v>
      </c>
      <c r="U1342" s="29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38" t="s">
        <v>12057</v>
      </c>
      <c r="AG1342" s="2" t="s">
        <v>12056</v>
      </c>
      <c r="AH1342" s="2" t="s">
        <v>12004</v>
      </c>
      <c r="AI1342" s="2"/>
      <c r="AJ1342" s="2"/>
      <c r="AK1342" s="2"/>
      <c r="AL1342" s="2"/>
    </row>
    <row r="1343" spans="1:38" x14ac:dyDescent="0.25">
      <c r="A1343" s="6">
        <v>32335</v>
      </c>
      <c r="B1343" s="31">
        <v>32335</v>
      </c>
      <c r="C1343" s="2"/>
      <c r="D1343" s="2"/>
      <c r="E1343" s="2" t="s">
        <v>2674</v>
      </c>
      <c r="F1343" s="2" t="s">
        <v>1874</v>
      </c>
      <c r="G1343" s="2" t="s">
        <v>366</v>
      </c>
      <c r="H1343" s="2" t="s">
        <v>11644</v>
      </c>
      <c r="I1343" s="2" t="s">
        <v>11645</v>
      </c>
      <c r="J1343" s="2" t="s">
        <v>11857</v>
      </c>
      <c r="K1343" s="13" t="s">
        <v>62</v>
      </c>
      <c r="L1343" s="2"/>
      <c r="M1343" s="2" t="s">
        <v>11858</v>
      </c>
      <c r="N1343" s="2"/>
      <c r="O1343" s="2" t="s">
        <v>11858</v>
      </c>
      <c r="P1343" s="2"/>
      <c r="Q1343" s="2" t="s">
        <v>572</v>
      </c>
      <c r="R1343" s="2" t="s">
        <v>634</v>
      </c>
      <c r="S1343" s="2" t="s">
        <v>1291</v>
      </c>
      <c r="T1343" s="2" t="s">
        <v>1292</v>
      </c>
      <c r="U1343" s="29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7" t="s">
        <v>12035</v>
      </c>
      <c r="AG1343" s="2" t="s">
        <v>12049</v>
      </c>
      <c r="AH1343" s="2" t="s">
        <v>12007</v>
      </c>
      <c r="AI1343" s="2"/>
      <c r="AJ1343" s="2"/>
      <c r="AK1343" s="2"/>
      <c r="AL1343" s="2"/>
    </row>
    <row r="1344" spans="1:38" x14ac:dyDescent="0.25">
      <c r="A1344" s="6">
        <v>44186</v>
      </c>
      <c r="B1344" s="31">
        <v>44186</v>
      </c>
      <c r="C1344" s="2"/>
      <c r="D1344" s="2"/>
      <c r="E1344" s="2" t="s">
        <v>4411</v>
      </c>
      <c r="F1344" s="2" t="s">
        <v>228</v>
      </c>
      <c r="G1344" s="2" t="s">
        <v>366</v>
      </c>
      <c r="H1344" s="2" t="s">
        <v>11646</v>
      </c>
      <c r="I1344" s="2" t="s">
        <v>4413</v>
      </c>
      <c r="J1344" s="2" t="s">
        <v>11859</v>
      </c>
      <c r="K1344" s="13" t="s">
        <v>62</v>
      </c>
      <c r="L1344" s="2"/>
      <c r="M1344" s="2" t="s">
        <v>11860</v>
      </c>
      <c r="N1344" s="2"/>
      <c r="O1344" s="2" t="s">
        <v>4416</v>
      </c>
      <c r="P1344" s="2"/>
      <c r="Q1344" s="2" t="s">
        <v>572</v>
      </c>
      <c r="R1344" s="16" t="s">
        <v>47</v>
      </c>
      <c r="S1344" s="2" t="s">
        <v>4417</v>
      </c>
      <c r="T1344" s="2" t="s">
        <v>4418</v>
      </c>
      <c r="U1344" s="29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7" t="s">
        <v>4260</v>
      </c>
      <c r="AG1344" s="2" t="s">
        <v>4261</v>
      </c>
      <c r="AH1344" s="2" t="s">
        <v>12007</v>
      </c>
      <c r="AI1344" s="2"/>
      <c r="AJ1344" s="2"/>
      <c r="AK1344" s="2"/>
      <c r="AL1344" s="2"/>
    </row>
    <row r="1345" spans="1:38" x14ac:dyDescent="0.25">
      <c r="A1345" s="6">
        <v>44183</v>
      </c>
      <c r="B1345" s="31">
        <v>44183</v>
      </c>
      <c r="C1345" s="2"/>
      <c r="D1345" s="2"/>
      <c r="E1345" s="2" t="s">
        <v>4585</v>
      </c>
      <c r="F1345" s="2" t="s">
        <v>311</v>
      </c>
      <c r="G1345" s="2" t="s">
        <v>366</v>
      </c>
      <c r="H1345" s="2" t="s">
        <v>11647</v>
      </c>
      <c r="I1345" s="2" t="s">
        <v>4587</v>
      </c>
      <c r="J1345" s="2" t="s">
        <v>11861</v>
      </c>
      <c r="K1345" s="13" t="s">
        <v>62</v>
      </c>
      <c r="L1345" s="2"/>
      <c r="M1345" s="2" t="s">
        <v>11862</v>
      </c>
      <c r="N1345" s="2"/>
      <c r="O1345" s="2" t="s">
        <v>11957</v>
      </c>
      <c r="P1345" s="2"/>
      <c r="Q1345" s="3" t="s">
        <v>46</v>
      </c>
      <c r="R1345" s="16" t="s">
        <v>47</v>
      </c>
      <c r="S1345" s="2" t="s">
        <v>3675</v>
      </c>
      <c r="T1345" s="2" t="s">
        <v>2537</v>
      </c>
      <c r="U1345" s="29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7" t="s">
        <v>4260</v>
      </c>
      <c r="AG1345" s="2" t="s">
        <v>4261</v>
      </c>
      <c r="AH1345" s="2" t="s">
        <v>12007</v>
      </c>
      <c r="AI1345" s="2"/>
      <c r="AJ1345" s="2"/>
      <c r="AK1345" s="2"/>
      <c r="AL1345" s="2"/>
    </row>
    <row r="1346" spans="1:38" x14ac:dyDescent="0.25">
      <c r="A1346" s="6">
        <v>43564</v>
      </c>
      <c r="B1346" s="31">
        <v>43564</v>
      </c>
      <c r="C1346" s="2"/>
      <c r="D1346" s="2"/>
      <c r="E1346" s="2" t="s">
        <v>4506</v>
      </c>
      <c r="F1346" s="2" t="s">
        <v>11648</v>
      </c>
      <c r="G1346" s="2" t="s">
        <v>366</v>
      </c>
      <c r="H1346" s="2" t="s">
        <v>11649</v>
      </c>
      <c r="I1346" s="2" t="s">
        <v>4508</v>
      </c>
      <c r="J1346" s="2" t="s">
        <v>11863</v>
      </c>
      <c r="K1346" s="13" t="s">
        <v>62</v>
      </c>
      <c r="L1346" s="2"/>
      <c r="M1346" s="2" t="s">
        <v>11864</v>
      </c>
      <c r="N1346" s="2"/>
      <c r="O1346" s="2" t="s">
        <v>11858</v>
      </c>
      <c r="P1346" s="2"/>
      <c r="Q1346" s="3" t="s">
        <v>46</v>
      </c>
      <c r="R1346" s="2" t="str">
        <f>VLOOKUP(I1346,$I$2:$R$1342,10,0)</f>
        <v>BADAN</v>
      </c>
      <c r="S1346" s="2" t="s">
        <v>3397</v>
      </c>
      <c r="T1346" s="2" t="s">
        <v>3398</v>
      </c>
      <c r="U1346" s="29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7" t="s">
        <v>12034</v>
      </c>
      <c r="AG1346" s="2" t="s">
        <v>12048</v>
      </c>
      <c r="AH1346" s="2" t="s">
        <v>12007</v>
      </c>
      <c r="AI1346" s="2"/>
      <c r="AJ1346" s="2"/>
      <c r="AK1346" s="2"/>
      <c r="AL1346" s="2"/>
    </row>
    <row r="1347" spans="1:38" x14ac:dyDescent="0.25">
      <c r="A1347" s="6">
        <v>39883</v>
      </c>
      <c r="B1347" s="31">
        <v>39883</v>
      </c>
      <c r="C1347" s="2"/>
      <c r="D1347" s="2"/>
      <c r="E1347" s="2" t="s">
        <v>11012</v>
      </c>
      <c r="F1347" s="2" t="s">
        <v>1185</v>
      </c>
      <c r="G1347" s="2" t="s">
        <v>366</v>
      </c>
      <c r="H1347" s="2" t="s">
        <v>11650</v>
      </c>
      <c r="I1347" s="2" t="s">
        <v>11035</v>
      </c>
      <c r="J1347" s="2" t="s">
        <v>11865</v>
      </c>
      <c r="K1347" s="13" t="s">
        <v>62</v>
      </c>
      <c r="L1347" s="2"/>
      <c r="M1347" s="2" t="s">
        <v>11866</v>
      </c>
      <c r="N1347" s="2"/>
      <c r="O1347" s="2" t="s">
        <v>11958</v>
      </c>
      <c r="P1347" s="2"/>
      <c r="Q1347" s="3" t="s">
        <v>46</v>
      </c>
      <c r="R1347" s="2" t="s">
        <v>634</v>
      </c>
      <c r="S1347" s="2" t="s">
        <v>5739</v>
      </c>
      <c r="T1347" s="2" t="s">
        <v>5740</v>
      </c>
      <c r="U1347" s="29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7" t="s">
        <v>12033</v>
      </c>
      <c r="AG1347" s="2" t="s">
        <v>12047</v>
      </c>
      <c r="AH1347" s="2" t="s">
        <v>12007</v>
      </c>
      <c r="AI1347" s="2"/>
      <c r="AJ1347" s="2"/>
      <c r="AK1347" s="2"/>
      <c r="AL1347" s="2"/>
    </row>
    <row r="1348" spans="1:38" x14ac:dyDescent="0.25">
      <c r="A1348" s="6">
        <v>37001</v>
      </c>
      <c r="B1348" s="31">
        <v>37001</v>
      </c>
      <c r="C1348" s="2"/>
      <c r="D1348" s="2"/>
      <c r="E1348" s="2" t="s">
        <v>11012</v>
      </c>
      <c r="F1348" s="2" t="s">
        <v>1056</v>
      </c>
      <c r="G1348" s="2" t="s">
        <v>366</v>
      </c>
      <c r="H1348" s="2" t="s">
        <v>11651</v>
      </c>
      <c r="I1348" s="2" t="s">
        <v>11652</v>
      </c>
      <c r="J1348" s="2" t="s">
        <v>11867</v>
      </c>
      <c r="K1348" s="13" t="s">
        <v>62</v>
      </c>
      <c r="L1348" s="2"/>
      <c r="M1348" s="2" t="s">
        <v>11858</v>
      </c>
      <c r="N1348" s="2"/>
      <c r="O1348" s="2" t="s">
        <v>11858</v>
      </c>
      <c r="P1348" s="2"/>
      <c r="Q1348" s="2" t="s">
        <v>572</v>
      </c>
      <c r="R1348" s="2" t="s">
        <v>634</v>
      </c>
      <c r="S1348" s="2" t="s">
        <v>1924</v>
      </c>
      <c r="T1348" s="2" t="s">
        <v>1925</v>
      </c>
      <c r="U1348" s="29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7" t="s">
        <v>12033</v>
      </c>
      <c r="AG1348" s="2" t="s">
        <v>12047</v>
      </c>
      <c r="AH1348" s="2" t="s">
        <v>12007</v>
      </c>
      <c r="AI1348" s="2"/>
      <c r="AJ1348" s="2"/>
      <c r="AK1348" s="2"/>
      <c r="AL1348" s="2"/>
    </row>
    <row r="1349" spans="1:38" x14ac:dyDescent="0.25">
      <c r="A1349" s="6">
        <v>40444</v>
      </c>
      <c r="B1349" s="31">
        <v>40444</v>
      </c>
      <c r="C1349" s="2"/>
      <c r="D1349" s="2"/>
      <c r="E1349" s="2" t="s">
        <v>11012</v>
      </c>
      <c r="F1349" s="2" t="s">
        <v>4940</v>
      </c>
      <c r="G1349" s="2" t="s">
        <v>366</v>
      </c>
      <c r="H1349" s="2" t="s">
        <v>11653</v>
      </c>
      <c r="I1349" s="2" t="s">
        <v>11035</v>
      </c>
      <c r="J1349" s="2" t="s">
        <v>11868</v>
      </c>
      <c r="K1349" s="13" t="s">
        <v>62</v>
      </c>
      <c r="L1349" s="2"/>
      <c r="M1349" s="2" t="s">
        <v>11869</v>
      </c>
      <c r="N1349" s="2"/>
      <c r="O1349" s="2" t="s">
        <v>11858</v>
      </c>
      <c r="P1349" s="2"/>
      <c r="Q1349" s="3" t="s">
        <v>46</v>
      </c>
      <c r="R1349" s="2" t="s">
        <v>634</v>
      </c>
      <c r="S1349" s="2" t="s">
        <v>5739</v>
      </c>
      <c r="T1349" s="2" t="s">
        <v>5740</v>
      </c>
      <c r="U1349" s="29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7" t="s">
        <v>12033</v>
      </c>
      <c r="AG1349" s="2" t="s">
        <v>12047</v>
      </c>
      <c r="AH1349" s="2" t="s">
        <v>12007</v>
      </c>
      <c r="AI1349" s="2"/>
      <c r="AJ1349" s="2"/>
      <c r="AK1349" s="2"/>
      <c r="AL1349" s="2"/>
    </row>
    <row r="1350" spans="1:38" x14ac:dyDescent="0.25">
      <c r="A1350" s="6">
        <v>42429</v>
      </c>
      <c r="B1350" s="31">
        <v>42429</v>
      </c>
      <c r="C1350" s="2"/>
      <c r="D1350" s="2"/>
      <c r="E1350" s="2" t="s">
        <v>10901</v>
      </c>
      <c r="F1350" s="2" t="s">
        <v>1866</v>
      </c>
      <c r="G1350" s="2" t="s">
        <v>366</v>
      </c>
      <c r="H1350" s="2" t="s">
        <v>11654</v>
      </c>
      <c r="I1350" s="2" t="s">
        <v>10903</v>
      </c>
      <c r="J1350" s="2" t="s">
        <v>11870</v>
      </c>
      <c r="K1350" s="13" t="s">
        <v>62</v>
      </c>
      <c r="L1350" s="2"/>
      <c r="M1350" s="2" t="s">
        <v>11871</v>
      </c>
      <c r="N1350" s="2"/>
      <c r="O1350" s="2" t="s">
        <v>11959</v>
      </c>
      <c r="P1350" s="2"/>
      <c r="Q1350" s="3" t="s">
        <v>46</v>
      </c>
      <c r="R1350" s="2" t="s">
        <v>47</v>
      </c>
      <c r="S1350" s="2" t="s">
        <v>9132</v>
      </c>
      <c r="T1350" s="2" t="s">
        <v>9133</v>
      </c>
      <c r="U1350" s="29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7" t="s">
        <v>12036</v>
      </c>
      <c r="AG1350" s="2" t="s">
        <v>12023</v>
      </c>
      <c r="AH1350" s="2" t="s">
        <v>12007</v>
      </c>
      <c r="AI1350" s="2"/>
      <c r="AJ1350" s="2"/>
      <c r="AK1350" s="2"/>
      <c r="AL1350" s="2"/>
    </row>
    <row r="1351" spans="1:38" x14ac:dyDescent="0.25">
      <c r="A1351" s="6">
        <v>39344</v>
      </c>
      <c r="B1351" s="31">
        <v>39344</v>
      </c>
      <c r="C1351" s="2"/>
      <c r="D1351" s="2"/>
      <c r="E1351" s="2" t="s">
        <v>1464</v>
      </c>
      <c r="F1351" s="2" t="s">
        <v>37</v>
      </c>
      <c r="G1351" s="2" t="s">
        <v>366</v>
      </c>
      <c r="H1351" s="2" t="s">
        <v>11655</v>
      </c>
      <c r="I1351" s="2" t="s">
        <v>11656</v>
      </c>
      <c r="J1351" s="2" t="s">
        <v>11872</v>
      </c>
      <c r="K1351" s="13" t="s">
        <v>62</v>
      </c>
      <c r="L1351" s="2"/>
      <c r="M1351" s="2" t="s">
        <v>11873</v>
      </c>
      <c r="N1351" s="2"/>
      <c r="O1351" s="2" t="s">
        <v>11960</v>
      </c>
      <c r="P1351" s="2"/>
      <c r="Q1351" s="2" t="s">
        <v>572</v>
      </c>
      <c r="R1351" s="2" t="s">
        <v>47</v>
      </c>
      <c r="S1351" s="2" t="s">
        <v>254</v>
      </c>
      <c r="T1351" s="2" t="s">
        <v>255</v>
      </c>
      <c r="U1351" s="29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7" t="s">
        <v>12017</v>
      </c>
      <c r="AG1351" s="2" t="s">
        <v>1365</v>
      </c>
      <c r="AH1351" s="2" t="s">
        <v>12006</v>
      </c>
      <c r="AI1351" s="2"/>
      <c r="AJ1351" s="2"/>
      <c r="AK1351" s="2"/>
      <c r="AL1351" s="2"/>
    </row>
    <row r="1352" spans="1:38" x14ac:dyDescent="0.25">
      <c r="A1352" s="6">
        <v>43858</v>
      </c>
      <c r="B1352" s="31">
        <v>43858</v>
      </c>
      <c r="C1352" s="2"/>
      <c r="D1352" s="2"/>
      <c r="E1352" s="2" t="s">
        <v>1884</v>
      </c>
      <c r="F1352" s="2" t="s">
        <v>228</v>
      </c>
      <c r="G1352" s="2" t="s">
        <v>366</v>
      </c>
      <c r="H1352" s="2" t="s">
        <v>11657</v>
      </c>
      <c r="I1352" s="2" t="s">
        <v>1886</v>
      </c>
      <c r="J1352" s="2" t="s">
        <v>11874</v>
      </c>
      <c r="K1352" s="13" t="s">
        <v>62</v>
      </c>
      <c r="L1352" s="2"/>
      <c r="M1352" s="2" t="s">
        <v>11875</v>
      </c>
      <c r="N1352" s="2"/>
      <c r="O1352" s="2" t="s">
        <v>1888</v>
      </c>
      <c r="P1352" s="2"/>
      <c r="Q1352" s="3" t="s">
        <v>46</v>
      </c>
      <c r="R1352" s="2" t="s">
        <v>47</v>
      </c>
      <c r="S1352" s="2" t="s">
        <v>413</v>
      </c>
      <c r="T1352" s="2" t="s">
        <v>414</v>
      </c>
      <c r="U1352" s="29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7" t="s">
        <v>12017</v>
      </c>
      <c r="AG1352" s="2" t="s">
        <v>1365</v>
      </c>
      <c r="AH1352" s="2" t="s">
        <v>12006</v>
      </c>
      <c r="AI1352" s="2"/>
      <c r="AJ1352" s="2"/>
      <c r="AK1352" s="2"/>
      <c r="AL1352" s="2"/>
    </row>
    <row r="1353" spans="1:38" x14ac:dyDescent="0.25">
      <c r="A1353" s="6">
        <v>39259</v>
      </c>
      <c r="B1353" s="31">
        <v>39259</v>
      </c>
      <c r="C1353" s="2"/>
      <c r="D1353" s="2"/>
      <c r="E1353" s="2" t="s">
        <v>1551</v>
      </c>
      <c r="F1353" s="2" t="s">
        <v>1056</v>
      </c>
      <c r="G1353" s="2" t="s">
        <v>366</v>
      </c>
      <c r="H1353" s="2" t="s">
        <v>11658</v>
      </c>
      <c r="I1353" s="2" t="s">
        <v>1553</v>
      </c>
      <c r="J1353" s="2" t="s">
        <v>11876</v>
      </c>
      <c r="K1353" s="13" t="s">
        <v>62</v>
      </c>
      <c r="L1353" s="2"/>
      <c r="M1353" s="2" t="s">
        <v>11877</v>
      </c>
      <c r="N1353" s="2"/>
      <c r="O1353" s="2" t="s">
        <v>11961</v>
      </c>
      <c r="P1353" s="2"/>
      <c r="Q1353" s="3" t="s">
        <v>46</v>
      </c>
      <c r="R1353" s="2" t="s">
        <v>47</v>
      </c>
      <c r="S1353" s="2" t="s">
        <v>1556</v>
      </c>
      <c r="T1353" s="2" t="s">
        <v>1557</v>
      </c>
      <c r="U1353" s="29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7" t="s">
        <v>12032</v>
      </c>
      <c r="AG1353" s="2" t="s">
        <v>12046</v>
      </c>
      <c r="AH1353" s="2" t="s">
        <v>12006</v>
      </c>
      <c r="AI1353" s="2"/>
      <c r="AJ1353" s="2"/>
      <c r="AK1353" s="2"/>
      <c r="AL1353" s="2"/>
    </row>
    <row r="1354" spans="1:38" x14ac:dyDescent="0.25">
      <c r="A1354" s="6">
        <v>43272</v>
      </c>
      <c r="B1354" s="31">
        <v>43272</v>
      </c>
      <c r="C1354" s="2"/>
      <c r="D1354" s="2"/>
      <c r="E1354" s="2" t="s">
        <v>1551</v>
      </c>
      <c r="F1354" s="2" t="s">
        <v>1056</v>
      </c>
      <c r="G1354" s="2" t="s">
        <v>1426</v>
      </c>
      <c r="H1354" s="2" t="s">
        <v>11659</v>
      </c>
      <c r="I1354" s="2" t="s">
        <v>1553</v>
      </c>
      <c r="J1354" s="2" t="s">
        <v>11878</v>
      </c>
      <c r="K1354" s="13" t="s">
        <v>62</v>
      </c>
      <c r="L1354" s="2"/>
      <c r="M1354" s="2" t="s">
        <v>11879</v>
      </c>
      <c r="N1354" s="2"/>
      <c r="O1354" s="2" t="s">
        <v>11962</v>
      </c>
      <c r="P1354" s="2"/>
      <c r="Q1354" s="3" t="s">
        <v>46</v>
      </c>
      <c r="R1354" s="2" t="s">
        <v>47</v>
      </c>
      <c r="S1354" s="2" t="s">
        <v>1556</v>
      </c>
      <c r="T1354" s="2" t="s">
        <v>1557</v>
      </c>
      <c r="U1354" s="29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7" t="s">
        <v>12032</v>
      </c>
      <c r="AG1354" s="2" t="s">
        <v>12046</v>
      </c>
      <c r="AH1354" s="2" t="s">
        <v>12006</v>
      </c>
      <c r="AI1354" s="2"/>
      <c r="AJ1354" s="2"/>
      <c r="AK1354" s="2"/>
      <c r="AL1354" s="2"/>
    </row>
    <row r="1355" spans="1:38" x14ac:dyDescent="0.25">
      <c r="A1355" s="6">
        <v>42906</v>
      </c>
      <c r="B1355" s="31">
        <v>42906</v>
      </c>
      <c r="C1355" s="2"/>
      <c r="D1355" s="2"/>
      <c r="E1355" s="2" t="s">
        <v>1748</v>
      </c>
      <c r="F1355" s="2" t="s">
        <v>2523</v>
      </c>
      <c r="G1355" s="2" t="s">
        <v>366</v>
      </c>
      <c r="H1355" s="2" t="s">
        <v>11660</v>
      </c>
      <c r="I1355" s="2" t="s">
        <v>1750</v>
      </c>
      <c r="J1355" s="2" t="s">
        <v>11880</v>
      </c>
      <c r="K1355" s="13" t="s">
        <v>62</v>
      </c>
      <c r="L1355" s="2"/>
      <c r="M1355" s="2" t="s">
        <v>11881</v>
      </c>
      <c r="N1355" s="2"/>
      <c r="O1355" s="2" t="s">
        <v>11963</v>
      </c>
      <c r="P1355" s="2"/>
      <c r="Q1355" s="3" t="s">
        <v>46</v>
      </c>
      <c r="R1355" s="2" t="s">
        <v>47</v>
      </c>
      <c r="S1355" s="2" t="s">
        <v>856</v>
      </c>
      <c r="T1355" s="2" t="s">
        <v>857</v>
      </c>
      <c r="U1355" s="29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7" t="s">
        <v>12017</v>
      </c>
      <c r="AG1355" s="2" t="s">
        <v>1365</v>
      </c>
      <c r="AH1355" s="2" t="s">
        <v>12006</v>
      </c>
      <c r="AI1355" s="2"/>
      <c r="AJ1355" s="2"/>
      <c r="AK1355" s="2"/>
      <c r="AL1355" s="2"/>
    </row>
    <row r="1356" spans="1:38" x14ac:dyDescent="0.25">
      <c r="A1356" s="6">
        <v>42944</v>
      </c>
      <c r="B1356" s="31">
        <v>42944</v>
      </c>
      <c r="C1356" s="2"/>
      <c r="D1356" s="2"/>
      <c r="E1356" s="2" t="s">
        <v>1748</v>
      </c>
      <c r="F1356" s="2" t="s">
        <v>2648</v>
      </c>
      <c r="G1356" s="2" t="s">
        <v>366</v>
      </c>
      <c r="H1356" s="2" t="s">
        <v>11661</v>
      </c>
      <c r="I1356" s="2" t="s">
        <v>1750</v>
      </c>
      <c r="J1356" s="2" t="s">
        <v>11882</v>
      </c>
      <c r="K1356" s="13" t="s">
        <v>62</v>
      </c>
      <c r="L1356" s="2"/>
      <c r="M1356" s="2" t="s">
        <v>11883</v>
      </c>
      <c r="N1356" s="2"/>
      <c r="O1356" s="2" t="s">
        <v>11858</v>
      </c>
      <c r="P1356" s="2"/>
      <c r="Q1356" s="2" t="s">
        <v>572</v>
      </c>
      <c r="R1356" s="2" t="s">
        <v>47</v>
      </c>
      <c r="S1356" s="2" t="s">
        <v>856</v>
      </c>
      <c r="T1356" s="2" t="s">
        <v>857</v>
      </c>
      <c r="U1356" s="29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7" t="s">
        <v>12017</v>
      </c>
      <c r="AG1356" s="2" t="s">
        <v>1365</v>
      </c>
      <c r="AH1356" s="2" t="s">
        <v>12006</v>
      </c>
      <c r="AI1356" s="2"/>
      <c r="AJ1356" s="2"/>
      <c r="AK1356" s="2"/>
      <c r="AL1356" s="2"/>
    </row>
    <row r="1357" spans="1:38" x14ac:dyDescent="0.25">
      <c r="A1357" s="6">
        <v>43315</v>
      </c>
      <c r="B1357" s="31">
        <v>43315</v>
      </c>
      <c r="C1357" s="2"/>
      <c r="D1357" s="2"/>
      <c r="E1357" s="2" t="s">
        <v>1748</v>
      </c>
      <c r="F1357" s="2" t="s">
        <v>2648</v>
      </c>
      <c r="G1357" s="2" t="s">
        <v>1426</v>
      </c>
      <c r="H1357" s="2" t="s">
        <v>11662</v>
      </c>
      <c r="I1357" s="2" t="s">
        <v>1750</v>
      </c>
      <c r="J1357" s="2" t="s">
        <v>11884</v>
      </c>
      <c r="K1357" s="13" t="s">
        <v>62</v>
      </c>
      <c r="L1357" s="2"/>
      <c r="M1357" s="2" t="s">
        <v>11885</v>
      </c>
      <c r="N1357" s="2"/>
      <c r="O1357" s="2" t="s">
        <v>11964</v>
      </c>
      <c r="P1357" s="2"/>
      <c r="Q1357" s="3" t="s">
        <v>46</v>
      </c>
      <c r="R1357" s="2" t="s">
        <v>47</v>
      </c>
      <c r="S1357" s="2" t="s">
        <v>856</v>
      </c>
      <c r="T1357" s="2" t="s">
        <v>857</v>
      </c>
      <c r="U1357" s="29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7" t="s">
        <v>12017</v>
      </c>
      <c r="AG1357" s="2" t="s">
        <v>1365</v>
      </c>
      <c r="AH1357" s="2" t="s">
        <v>12006</v>
      </c>
      <c r="AI1357" s="2"/>
      <c r="AJ1357" s="2"/>
      <c r="AK1357" s="2"/>
      <c r="AL1357" s="2"/>
    </row>
    <row r="1358" spans="1:38" x14ac:dyDescent="0.25">
      <c r="A1358" s="6">
        <v>43024</v>
      </c>
      <c r="B1358" s="31">
        <v>43024</v>
      </c>
      <c r="C1358" s="2"/>
      <c r="D1358" s="2"/>
      <c r="E1358" s="2" t="s">
        <v>1748</v>
      </c>
      <c r="F1358" s="2" t="s">
        <v>11663</v>
      </c>
      <c r="G1358" s="2" t="s">
        <v>366</v>
      </c>
      <c r="H1358" s="2" t="s">
        <v>11664</v>
      </c>
      <c r="I1358" s="2" t="s">
        <v>1750</v>
      </c>
      <c r="J1358" s="2" t="s">
        <v>11886</v>
      </c>
      <c r="K1358" s="13" t="s">
        <v>62</v>
      </c>
      <c r="L1358" s="2"/>
      <c r="M1358" s="2" t="s">
        <v>11885</v>
      </c>
      <c r="N1358" s="2"/>
      <c r="O1358" s="2" t="s">
        <v>11965</v>
      </c>
      <c r="P1358" s="2"/>
      <c r="Q1358" s="3" t="s">
        <v>46</v>
      </c>
      <c r="R1358" s="2" t="s">
        <v>47</v>
      </c>
      <c r="S1358" s="2" t="s">
        <v>856</v>
      </c>
      <c r="T1358" s="2" t="s">
        <v>857</v>
      </c>
      <c r="U1358" s="29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7" t="s">
        <v>12017</v>
      </c>
      <c r="AG1358" s="2" t="s">
        <v>1365</v>
      </c>
      <c r="AH1358" s="2" t="s">
        <v>12006</v>
      </c>
      <c r="AI1358" s="2"/>
      <c r="AJ1358" s="2"/>
      <c r="AK1358" s="2"/>
      <c r="AL1358" s="2"/>
    </row>
    <row r="1359" spans="1:38" x14ac:dyDescent="0.25">
      <c r="A1359" s="6">
        <v>43045</v>
      </c>
      <c r="B1359" s="31">
        <v>43045</v>
      </c>
      <c r="C1359" s="2"/>
      <c r="D1359" s="2"/>
      <c r="E1359" s="2" t="s">
        <v>1748</v>
      </c>
      <c r="F1359" s="2" t="s">
        <v>1056</v>
      </c>
      <c r="G1359" s="2" t="s">
        <v>366</v>
      </c>
      <c r="H1359" s="2" t="s">
        <v>11665</v>
      </c>
      <c r="I1359" s="2" t="s">
        <v>1750</v>
      </c>
      <c r="J1359" s="2" t="s">
        <v>11887</v>
      </c>
      <c r="K1359" s="13" t="s">
        <v>62</v>
      </c>
      <c r="L1359" s="2"/>
      <c r="M1359" s="2" t="s">
        <v>1752</v>
      </c>
      <c r="N1359" s="2"/>
      <c r="O1359" s="2" t="s">
        <v>11966</v>
      </c>
      <c r="P1359" s="2"/>
      <c r="Q1359" s="3" t="s">
        <v>46</v>
      </c>
      <c r="R1359" s="2" t="s">
        <v>47</v>
      </c>
      <c r="S1359" s="2" t="s">
        <v>856</v>
      </c>
      <c r="T1359" s="2" t="s">
        <v>857</v>
      </c>
      <c r="U1359" s="29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7" t="s">
        <v>12017</v>
      </c>
      <c r="AG1359" s="2" t="s">
        <v>1365</v>
      </c>
      <c r="AH1359" s="2" t="s">
        <v>12006</v>
      </c>
      <c r="AI1359" s="2"/>
      <c r="AJ1359" s="2"/>
      <c r="AK1359" s="2"/>
      <c r="AL1359" s="2"/>
    </row>
    <row r="1360" spans="1:38" x14ac:dyDescent="0.25">
      <c r="A1360" s="6">
        <v>43251</v>
      </c>
      <c r="B1360" s="31">
        <v>43251</v>
      </c>
      <c r="C1360" s="2"/>
      <c r="D1360" s="2"/>
      <c r="E1360" s="2" t="s">
        <v>1748</v>
      </c>
      <c r="F1360" s="2" t="s">
        <v>2152</v>
      </c>
      <c r="G1360" s="2" t="s">
        <v>366</v>
      </c>
      <c r="H1360" s="2" t="s">
        <v>11666</v>
      </c>
      <c r="I1360" s="2" t="s">
        <v>1750</v>
      </c>
      <c r="J1360" s="2" t="s">
        <v>11888</v>
      </c>
      <c r="K1360" s="13" t="s">
        <v>62</v>
      </c>
      <c r="L1360" s="2"/>
      <c r="M1360" s="2" t="s">
        <v>11889</v>
      </c>
      <c r="N1360" s="2"/>
      <c r="O1360" s="2" t="s">
        <v>11967</v>
      </c>
      <c r="P1360" s="2"/>
      <c r="Q1360" s="3" t="s">
        <v>46</v>
      </c>
      <c r="R1360" s="2" t="s">
        <v>47</v>
      </c>
      <c r="S1360" s="2" t="s">
        <v>856</v>
      </c>
      <c r="T1360" s="2" t="s">
        <v>857</v>
      </c>
      <c r="U1360" s="29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7" t="s">
        <v>12017</v>
      </c>
      <c r="AG1360" s="2" t="s">
        <v>1365</v>
      </c>
      <c r="AH1360" s="2" t="s">
        <v>12006</v>
      </c>
      <c r="AI1360" s="2"/>
      <c r="AJ1360" s="2"/>
      <c r="AK1360" s="2"/>
      <c r="AL1360" s="2"/>
    </row>
    <row r="1361" spans="1:38" x14ac:dyDescent="0.25">
      <c r="A1361" s="6">
        <v>43724</v>
      </c>
      <c r="B1361" s="31">
        <v>43724</v>
      </c>
      <c r="C1361" s="2"/>
      <c r="D1361" s="2"/>
      <c r="E1361" s="2" t="s">
        <v>1748</v>
      </c>
      <c r="F1361" s="2" t="s">
        <v>1234</v>
      </c>
      <c r="G1361" s="2" t="s">
        <v>366</v>
      </c>
      <c r="H1361" s="2" t="s">
        <v>11667</v>
      </c>
      <c r="I1361" s="2" t="s">
        <v>1750</v>
      </c>
      <c r="J1361" s="2" t="s">
        <v>11890</v>
      </c>
      <c r="K1361" s="13" t="s">
        <v>62</v>
      </c>
      <c r="L1361" s="2"/>
      <c r="M1361" s="2" t="s">
        <v>1752</v>
      </c>
      <c r="N1361" s="2"/>
      <c r="O1361" s="2" t="s">
        <v>11968</v>
      </c>
      <c r="P1361" s="2"/>
      <c r="Q1361" s="3" t="s">
        <v>46</v>
      </c>
      <c r="R1361" s="2" t="s">
        <v>47</v>
      </c>
      <c r="S1361" s="2" t="s">
        <v>856</v>
      </c>
      <c r="T1361" s="2" t="s">
        <v>857</v>
      </c>
      <c r="U1361" s="29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7" t="s">
        <v>12017</v>
      </c>
      <c r="AG1361" s="2" t="s">
        <v>1365</v>
      </c>
      <c r="AH1361" s="2" t="s">
        <v>12006</v>
      </c>
      <c r="AI1361" s="2"/>
      <c r="AJ1361" s="2"/>
      <c r="AK1361" s="2"/>
      <c r="AL1361" s="2"/>
    </row>
    <row r="1362" spans="1:38" x14ac:dyDescent="0.25">
      <c r="A1362" s="6">
        <v>40976</v>
      </c>
      <c r="B1362" s="31">
        <v>40976</v>
      </c>
      <c r="C1362" s="2"/>
      <c r="D1362" s="2"/>
      <c r="E1362" s="2" t="s">
        <v>10018</v>
      </c>
      <c r="F1362" s="2" t="s">
        <v>1185</v>
      </c>
      <c r="G1362" s="2" t="s">
        <v>366</v>
      </c>
      <c r="H1362" s="2" t="s">
        <v>11668</v>
      </c>
      <c r="I1362" s="2" t="s">
        <v>11669</v>
      </c>
      <c r="J1362" s="2" t="s">
        <v>11891</v>
      </c>
      <c r="K1362" s="13" t="s">
        <v>62</v>
      </c>
      <c r="L1362" s="2"/>
      <c r="M1362" s="2" t="s">
        <v>11892</v>
      </c>
      <c r="N1362" s="2"/>
      <c r="O1362" s="2" t="s">
        <v>11858</v>
      </c>
      <c r="P1362" s="2"/>
      <c r="Q1362" s="2" t="s">
        <v>572</v>
      </c>
      <c r="R1362" s="2" t="s">
        <v>47</v>
      </c>
      <c r="S1362" s="10">
        <v>66210</v>
      </c>
      <c r="T1362" s="2" t="s">
        <v>222</v>
      </c>
      <c r="U1362" s="29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7" t="s">
        <v>12032</v>
      </c>
      <c r="AG1362" s="2" t="s">
        <v>12046</v>
      </c>
      <c r="AH1362" s="2" t="s">
        <v>12006</v>
      </c>
      <c r="AI1362" s="2"/>
      <c r="AJ1362" s="2"/>
      <c r="AK1362" s="2"/>
      <c r="AL1362" s="2"/>
    </row>
    <row r="1363" spans="1:38" x14ac:dyDescent="0.25">
      <c r="A1363" s="6">
        <v>43341</v>
      </c>
      <c r="B1363" s="31">
        <v>43341</v>
      </c>
      <c r="C1363" s="2"/>
      <c r="D1363" s="2"/>
      <c r="E1363" s="2" t="s">
        <v>11283</v>
      </c>
      <c r="F1363" s="2" t="s">
        <v>1251</v>
      </c>
      <c r="G1363" s="2" t="s">
        <v>366</v>
      </c>
      <c r="H1363" s="2" t="s">
        <v>11670</v>
      </c>
      <c r="I1363" s="2" t="s">
        <v>11285</v>
      </c>
      <c r="J1363" s="2" t="s">
        <v>11893</v>
      </c>
      <c r="K1363" s="13" t="s">
        <v>62</v>
      </c>
      <c r="L1363" s="2"/>
      <c r="M1363" s="2" t="s">
        <v>11894</v>
      </c>
      <c r="N1363" s="2"/>
      <c r="O1363" s="2" t="s">
        <v>11969</v>
      </c>
      <c r="P1363" s="2"/>
      <c r="Q1363" s="3" t="s">
        <v>46</v>
      </c>
      <c r="R1363" s="2" t="s">
        <v>47</v>
      </c>
      <c r="S1363" s="2" t="s">
        <v>5440</v>
      </c>
      <c r="T1363" s="2" t="s">
        <v>5441</v>
      </c>
      <c r="U1363" s="29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7" t="s">
        <v>12018</v>
      </c>
      <c r="AG1363" s="2" t="s">
        <v>11064</v>
      </c>
      <c r="AH1363" s="2" t="s">
        <v>12006</v>
      </c>
      <c r="AI1363" s="2"/>
      <c r="AJ1363" s="2"/>
      <c r="AK1363" s="2"/>
      <c r="AL1363" s="2"/>
    </row>
    <row r="1364" spans="1:38" x14ac:dyDescent="0.25">
      <c r="A1364" s="6">
        <v>35060</v>
      </c>
      <c r="B1364" s="31">
        <v>35060</v>
      </c>
      <c r="C1364" s="2"/>
      <c r="D1364" s="2"/>
      <c r="E1364" s="2" t="s">
        <v>6067</v>
      </c>
      <c r="F1364" s="2" t="s">
        <v>2417</v>
      </c>
      <c r="G1364" s="2" t="s">
        <v>366</v>
      </c>
      <c r="H1364" s="2" t="s">
        <v>11671</v>
      </c>
      <c r="I1364" s="2" t="s">
        <v>11672</v>
      </c>
      <c r="J1364" s="2" t="s">
        <v>11895</v>
      </c>
      <c r="K1364" s="13" t="s">
        <v>62</v>
      </c>
      <c r="L1364" s="2"/>
      <c r="M1364" s="2" t="s">
        <v>11896</v>
      </c>
      <c r="N1364" s="2"/>
      <c r="O1364" s="2" t="s">
        <v>11970</v>
      </c>
      <c r="P1364" s="2"/>
      <c r="Q1364" s="2" t="s">
        <v>572</v>
      </c>
      <c r="R1364" s="2" t="s">
        <v>47</v>
      </c>
      <c r="S1364" s="2" t="s">
        <v>4039</v>
      </c>
      <c r="T1364" s="2" t="s">
        <v>2567</v>
      </c>
      <c r="U1364" s="29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7" t="s">
        <v>12040</v>
      </c>
      <c r="AG1364" s="2" t="s">
        <v>12054</v>
      </c>
      <c r="AH1364" s="2" t="s">
        <v>12002</v>
      </c>
      <c r="AI1364" s="2"/>
      <c r="AJ1364" s="2"/>
      <c r="AK1364" s="2"/>
      <c r="AL1364" s="2"/>
    </row>
    <row r="1365" spans="1:38" x14ac:dyDescent="0.25">
      <c r="A1365" s="6">
        <v>36696</v>
      </c>
      <c r="B1365" s="31">
        <v>36696</v>
      </c>
      <c r="C1365" s="2"/>
      <c r="D1365" s="2"/>
      <c r="E1365" s="2" t="s">
        <v>6067</v>
      </c>
      <c r="F1365" s="2" t="s">
        <v>2417</v>
      </c>
      <c r="G1365" s="2" t="s">
        <v>1426</v>
      </c>
      <c r="H1365" s="2" t="s">
        <v>11673</v>
      </c>
      <c r="I1365" s="2" t="s">
        <v>11672</v>
      </c>
      <c r="J1365" s="2" t="s">
        <v>11897</v>
      </c>
      <c r="K1365" s="13" t="s">
        <v>62</v>
      </c>
      <c r="L1365" s="2"/>
      <c r="M1365" s="2" t="s">
        <v>6514</v>
      </c>
      <c r="N1365" s="2"/>
      <c r="O1365" s="2" t="s">
        <v>11971</v>
      </c>
      <c r="P1365" s="2"/>
      <c r="Q1365" s="2" t="s">
        <v>572</v>
      </c>
      <c r="R1365" s="2" t="s">
        <v>47</v>
      </c>
      <c r="S1365" s="2" t="s">
        <v>4039</v>
      </c>
      <c r="T1365" s="2" t="s">
        <v>2567</v>
      </c>
      <c r="U1365" s="29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7" t="s">
        <v>12040</v>
      </c>
      <c r="AG1365" s="2" t="s">
        <v>12054</v>
      </c>
      <c r="AH1365" s="2" t="s">
        <v>12002</v>
      </c>
      <c r="AI1365" s="2"/>
      <c r="AJ1365" s="2"/>
      <c r="AK1365" s="2"/>
      <c r="AL1365" s="2"/>
    </row>
    <row r="1366" spans="1:38" x14ac:dyDescent="0.25">
      <c r="A1366" s="6">
        <v>39877</v>
      </c>
      <c r="B1366" s="31">
        <v>39877</v>
      </c>
      <c r="C1366" s="2"/>
      <c r="D1366" s="2"/>
      <c r="E1366" s="2" t="s">
        <v>6067</v>
      </c>
      <c r="F1366" s="2" t="s">
        <v>2417</v>
      </c>
      <c r="G1366" s="2" t="s">
        <v>2090</v>
      </c>
      <c r="H1366" s="2" t="s">
        <v>11674</v>
      </c>
      <c r="I1366" s="2" t="s">
        <v>11672</v>
      </c>
      <c r="J1366" s="2" t="s">
        <v>11898</v>
      </c>
      <c r="K1366" s="13" t="s">
        <v>62</v>
      </c>
      <c r="L1366" s="2"/>
      <c r="M1366" s="2" t="s">
        <v>11858</v>
      </c>
      <c r="N1366" s="2"/>
      <c r="O1366" s="2" t="s">
        <v>11858</v>
      </c>
      <c r="P1366" s="2"/>
      <c r="Q1366" s="2" t="s">
        <v>572</v>
      </c>
      <c r="R1366" s="2" t="s">
        <v>47</v>
      </c>
      <c r="S1366" s="2" t="s">
        <v>4039</v>
      </c>
      <c r="T1366" s="2" t="s">
        <v>2567</v>
      </c>
      <c r="U1366" s="29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7" t="s">
        <v>12040</v>
      </c>
      <c r="AG1366" s="2" t="s">
        <v>12054</v>
      </c>
      <c r="AH1366" s="2" t="s">
        <v>12002</v>
      </c>
      <c r="AI1366" s="2"/>
      <c r="AJ1366" s="2"/>
      <c r="AK1366" s="2"/>
      <c r="AL1366" s="2"/>
    </row>
    <row r="1367" spans="1:38" x14ac:dyDescent="0.25">
      <c r="A1367" s="6">
        <v>32155</v>
      </c>
      <c r="B1367" s="31">
        <v>32155</v>
      </c>
      <c r="C1367" s="2"/>
      <c r="D1367" s="2"/>
      <c r="E1367" s="2" t="s">
        <v>5790</v>
      </c>
      <c r="F1367" s="2" t="s">
        <v>37</v>
      </c>
      <c r="G1367" s="2" t="s">
        <v>366</v>
      </c>
      <c r="H1367" s="2" t="s">
        <v>11675</v>
      </c>
      <c r="I1367" s="2" t="s">
        <v>11676</v>
      </c>
      <c r="J1367" s="2" t="s">
        <v>11899</v>
      </c>
      <c r="K1367" s="13" t="s">
        <v>62</v>
      </c>
      <c r="L1367" s="2"/>
      <c r="M1367" s="2" t="s">
        <v>11858</v>
      </c>
      <c r="N1367" s="2"/>
      <c r="O1367" s="2" t="s">
        <v>11858</v>
      </c>
      <c r="P1367" s="2"/>
      <c r="Q1367" s="2" t="s">
        <v>572</v>
      </c>
      <c r="R1367" s="2" t="s">
        <v>47</v>
      </c>
      <c r="S1367" s="2" t="s">
        <v>5794</v>
      </c>
      <c r="T1367" s="2" t="s">
        <v>5795</v>
      </c>
      <c r="U1367" s="29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7" t="s">
        <v>12037</v>
      </c>
      <c r="AG1367" s="2" t="s">
        <v>12052</v>
      </c>
      <c r="AH1367" s="2" t="s">
        <v>12002</v>
      </c>
      <c r="AI1367" s="2"/>
      <c r="AJ1367" s="2"/>
      <c r="AK1367" s="2"/>
      <c r="AL1367" s="2"/>
    </row>
    <row r="1368" spans="1:38" x14ac:dyDescent="0.25">
      <c r="A1368" s="6">
        <v>41283</v>
      </c>
      <c r="B1368" s="31">
        <v>41283</v>
      </c>
      <c r="C1368" s="2"/>
      <c r="D1368" s="2"/>
      <c r="E1368" s="2" t="s">
        <v>5790</v>
      </c>
      <c r="F1368" s="2" t="s">
        <v>37</v>
      </c>
      <c r="G1368" s="2" t="s">
        <v>2138</v>
      </c>
      <c r="H1368" s="2" t="s">
        <v>11677</v>
      </c>
      <c r="I1368" s="2" t="s">
        <v>11676</v>
      </c>
      <c r="J1368" s="2" t="s">
        <v>11900</v>
      </c>
      <c r="K1368" s="13" t="s">
        <v>62</v>
      </c>
      <c r="L1368" s="2"/>
      <c r="M1368" s="2" t="s">
        <v>11858</v>
      </c>
      <c r="N1368" s="2"/>
      <c r="O1368" s="2" t="s">
        <v>11858</v>
      </c>
      <c r="P1368" s="2"/>
      <c r="Q1368" s="2" t="s">
        <v>572</v>
      </c>
      <c r="R1368" s="2" t="s">
        <v>47</v>
      </c>
      <c r="S1368" s="2" t="s">
        <v>5794</v>
      </c>
      <c r="T1368" s="2" t="s">
        <v>5795</v>
      </c>
      <c r="U1368" s="29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7" t="s">
        <v>12037</v>
      </c>
      <c r="AG1368" s="2" t="s">
        <v>12052</v>
      </c>
      <c r="AH1368" s="2" t="s">
        <v>12002</v>
      </c>
      <c r="AI1368" s="2"/>
      <c r="AJ1368" s="2"/>
      <c r="AK1368" s="2"/>
      <c r="AL1368" s="2"/>
    </row>
    <row r="1369" spans="1:38" x14ac:dyDescent="0.25">
      <c r="A1369" s="6">
        <v>43812</v>
      </c>
      <c r="B1369" s="31">
        <v>43812</v>
      </c>
      <c r="C1369" s="2"/>
      <c r="D1369" s="2"/>
      <c r="E1369" s="2" t="s">
        <v>5857</v>
      </c>
      <c r="F1369" s="2" t="s">
        <v>1866</v>
      </c>
      <c r="G1369" s="2" t="s">
        <v>366</v>
      </c>
      <c r="H1369" s="2" t="s">
        <v>11678</v>
      </c>
      <c r="I1369" s="2" t="s">
        <v>5859</v>
      </c>
      <c r="J1369" s="2" t="s">
        <v>11901</v>
      </c>
      <c r="K1369" s="13" t="s">
        <v>62</v>
      </c>
      <c r="L1369" s="2"/>
      <c r="M1369" s="2" t="s">
        <v>11902</v>
      </c>
      <c r="N1369" s="2"/>
      <c r="O1369" s="2" t="s">
        <v>11972</v>
      </c>
      <c r="P1369" s="2"/>
      <c r="Q1369" s="3" t="s">
        <v>46</v>
      </c>
      <c r="R1369" s="2" t="s">
        <v>47</v>
      </c>
      <c r="S1369" s="2" t="s">
        <v>221</v>
      </c>
      <c r="T1369" s="2" t="s">
        <v>222</v>
      </c>
      <c r="U1369" s="29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7" t="s">
        <v>12037</v>
      </c>
      <c r="AG1369" s="2" t="s">
        <v>12052</v>
      </c>
      <c r="AH1369" s="2" t="s">
        <v>12002</v>
      </c>
      <c r="AI1369" s="2"/>
      <c r="AJ1369" s="2"/>
      <c r="AK1369" s="2"/>
      <c r="AL1369" s="2"/>
    </row>
    <row r="1370" spans="1:38" x14ac:dyDescent="0.25">
      <c r="A1370" s="6">
        <v>40221</v>
      </c>
      <c r="B1370" s="31">
        <v>40221</v>
      </c>
      <c r="C1370" s="2"/>
      <c r="D1370" s="2"/>
      <c r="E1370" s="2" t="s">
        <v>6153</v>
      </c>
      <c r="F1370" s="2" t="s">
        <v>1901</v>
      </c>
      <c r="G1370" s="2" t="s">
        <v>706</v>
      </c>
      <c r="H1370" s="2" t="s">
        <v>11679</v>
      </c>
      <c r="I1370" s="2" t="s">
        <v>11680</v>
      </c>
      <c r="J1370" s="2" t="s">
        <v>11903</v>
      </c>
      <c r="K1370" s="13" t="s">
        <v>62</v>
      </c>
      <c r="L1370" s="2"/>
      <c r="M1370" s="2" t="s">
        <v>11858</v>
      </c>
      <c r="N1370" s="2"/>
      <c r="O1370" s="2" t="s">
        <v>11858</v>
      </c>
      <c r="P1370" s="2"/>
      <c r="Q1370" s="2" t="s">
        <v>572</v>
      </c>
      <c r="R1370" s="2" t="s">
        <v>634</v>
      </c>
      <c r="S1370" s="2" t="s">
        <v>1924</v>
      </c>
      <c r="T1370" s="2" t="s">
        <v>1925</v>
      </c>
      <c r="U1370" s="29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7" t="s">
        <v>12040</v>
      </c>
      <c r="AG1370" s="2" t="s">
        <v>12054</v>
      </c>
      <c r="AH1370" s="2" t="s">
        <v>12002</v>
      </c>
      <c r="AI1370" s="2"/>
      <c r="AJ1370" s="2"/>
      <c r="AK1370" s="2"/>
      <c r="AL1370" s="2"/>
    </row>
    <row r="1371" spans="1:38" x14ac:dyDescent="0.25">
      <c r="A1371" s="6">
        <v>35611</v>
      </c>
      <c r="B1371" s="31">
        <v>35611</v>
      </c>
      <c r="C1371" s="2"/>
      <c r="D1371" s="2"/>
      <c r="E1371" s="2" t="s">
        <v>8697</v>
      </c>
      <c r="F1371" s="2" t="s">
        <v>5565</v>
      </c>
      <c r="G1371" s="2" t="s">
        <v>366</v>
      </c>
      <c r="H1371" s="2" t="s">
        <v>11681</v>
      </c>
      <c r="I1371" s="2" t="s">
        <v>8699</v>
      </c>
      <c r="J1371" s="2" t="s">
        <v>11904</v>
      </c>
      <c r="K1371" s="13" t="s">
        <v>62</v>
      </c>
      <c r="L1371" s="2"/>
      <c r="M1371" s="2" t="s">
        <v>11905</v>
      </c>
      <c r="N1371" s="2"/>
      <c r="O1371" s="2" t="s">
        <v>11973</v>
      </c>
      <c r="P1371" s="2"/>
      <c r="Q1371" s="3" t="s">
        <v>46</v>
      </c>
      <c r="R1371" s="2" t="s">
        <v>47</v>
      </c>
      <c r="S1371" s="2" t="s">
        <v>856</v>
      </c>
      <c r="T1371" s="2" t="s">
        <v>857</v>
      </c>
      <c r="U1371" s="29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7" t="s">
        <v>12037</v>
      </c>
      <c r="AG1371" s="2" t="s">
        <v>12052</v>
      </c>
      <c r="AH1371" s="2" t="s">
        <v>12002</v>
      </c>
      <c r="AI1371" s="2"/>
      <c r="AJ1371" s="2"/>
      <c r="AK1371" s="2"/>
      <c r="AL1371" s="2"/>
    </row>
    <row r="1372" spans="1:38" x14ac:dyDescent="0.25">
      <c r="A1372" s="6">
        <v>40367</v>
      </c>
      <c r="B1372" s="31">
        <v>40367</v>
      </c>
      <c r="C1372" s="2"/>
      <c r="D1372" s="2"/>
      <c r="E1372" s="2" t="s">
        <v>8304</v>
      </c>
      <c r="F1372" s="2" t="s">
        <v>2523</v>
      </c>
      <c r="G1372" s="2" t="s">
        <v>366</v>
      </c>
      <c r="H1372" s="2" t="s">
        <v>11682</v>
      </c>
      <c r="I1372" s="2" t="s">
        <v>8306</v>
      </c>
      <c r="J1372" s="2" t="s">
        <v>11906</v>
      </c>
      <c r="K1372" s="13" t="s">
        <v>62</v>
      </c>
      <c r="L1372" s="2"/>
      <c r="M1372" s="2" t="s">
        <v>11907</v>
      </c>
      <c r="N1372" s="2"/>
      <c r="O1372" s="2" t="s">
        <v>11974</v>
      </c>
      <c r="P1372" s="2"/>
      <c r="Q1372" s="3" t="s">
        <v>46</v>
      </c>
      <c r="R1372" s="2" t="s">
        <v>47</v>
      </c>
      <c r="S1372" s="2" t="s">
        <v>491</v>
      </c>
      <c r="T1372" s="2" t="s">
        <v>492</v>
      </c>
      <c r="U1372" s="29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7" t="s">
        <v>12038</v>
      </c>
      <c r="AG1372" s="2" t="s">
        <v>12024</v>
      </c>
      <c r="AH1372" s="2" t="s">
        <v>12002</v>
      </c>
      <c r="AI1372" s="2"/>
      <c r="AJ1372" s="2"/>
      <c r="AK1372" s="2"/>
      <c r="AL1372" s="2"/>
    </row>
    <row r="1373" spans="1:38" x14ac:dyDescent="0.25">
      <c r="A1373" s="6">
        <v>43136</v>
      </c>
      <c r="B1373" s="31">
        <v>43136</v>
      </c>
      <c r="C1373" s="2"/>
      <c r="D1373" s="2"/>
      <c r="E1373" s="2" t="s">
        <v>8568</v>
      </c>
      <c r="F1373" s="2" t="s">
        <v>11683</v>
      </c>
      <c r="G1373" s="2" t="s">
        <v>366</v>
      </c>
      <c r="H1373" s="2" t="s">
        <v>11684</v>
      </c>
      <c r="I1373" s="2" t="s">
        <v>8570</v>
      </c>
      <c r="J1373" s="2" t="s">
        <v>11908</v>
      </c>
      <c r="K1373" s="13" t="s">
        <v>62</v>
      </c>
      <c r="L1373" s="2"/>
      <c r="M1373" s="2" t="s">
        <v>11909</v>
      </c>
      <c r="N1373" s="2"/>
      <c r="O1373" s="2" t="s">
        <v>11975</v>
      </c>
      <c r="P1373" s="2"/>
      <c r="Q1373" s="3" t="s">
        <v>46</v>
      </c>
      <c r="R1373" s="2" t="s">
        <v>47</v>
      </c>
      <c r="S1373" s="2" t="s">
        <v>413</v>
      </c>
      <c r="T1373" s="2" t="s">
        <v>414</v>
      </c>
      <c r="U1373" s="29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7" t="s">
        <v>12037</v>
      </c>
      <c r="AG1373" s="2" t="s">
        <v>12052</v>
      </c>
      <c r="AH1373" s="2" t="s">
        <v>12002</v>
      </c>
      <c r="AI1373" s="2"/>
      <c r="AJ1373" s="2"/>
      <c r="AK1373" s="2"/>
      <c r="AL1373" s="2"/>
    </row>
    <row r="1374" spans="1:38" x14ac:dyDescent="0.25">
      <c r="A1374" s="6">
        <v>44014</v>
      </c>
      <c r="B1374" s="31">
        <v>44014</v>
      </c>
      <c r="C1374" s="2"/>
      <c r="D1374" s="2"/>
      <c r="E1374" s="2" t="s">
        <v>9067</v>
      </c>
      <c r="F1374" s="2" t="s">
        <v>7901</v>
      </c>
      <c r="G1374" s="2" t="s">
        <v>366</v>
      </c>
      <c r="H1374" s="2" t="s">
        <v>11685</v>
      </c>
      <c r="I1374" s="2" t="s">
        <v>9069</v>
      </c>
      <c r="J1374" s="2" t="s">
        <v>11910</v>
      </c>
      <c r="K1374" s="13" t="s">
        <v>62</v>
      </c>
      <c r="L1374" s="2"/>
      <c r="M1374" s="2" t="s">
        <v>11911</v>
      </c>
      <c r="N1374" s="2"/>
      <c r="O1374" s="2" t="s">
        <v>11976</v>
      </c>
      <c r="P1374" s="2"/>
      <c r="Q1374" s="3" t="s">
        <v>46</v>
      </c>
      <c r="R1374" s="2" t="s">
        <v>47</v>
      </c>
      <c r="S1374" s="2" t="s">
        <v>9072</v>
      </c>
      <c r="T1374" s="2" t="s">
        <v>9073</v>
      </c>
      <c r="U1374" s="29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7" t="s">
        <v>12040</v>
      </c>
      <c r="AG1374" s="2" t="s">
        <v>12054</v>
      </c>
      <c r="AH1374" s="2" t="s">
        <v>12002</v>
      </c>
      <c r="AI1374" s="2"/>
      <c r="AJ1374" s="2"/>
      <c r="AK1374" s="2"/>
      <c r="AL1374" s="2"/>
    </row>
    <row r="1375" spans="1:38" x14ac:dyDescent="0.25">
      <c r="A1375" s="6">
        <v>44113</v>
      </c>
      <c r="B1375" s="31">
        <v>44113</v>
      </c>
      <c r="C1375" s="2"/>
      <c r="D1375" s="2"/>
      <c r="E1375" s="2" t="s">
        <v>9005</v>
      </c>
      <c r="F1375" s="2" t="s">
        <v>1056</v>
      </c>
      <c r="G1375" s="2" t="s">
        <v>366</v>
      </c>
      <c r="H1375" s="2" t="s">
        <v>11686</v>
      </c>
      <c r="I1375" s="2" t="s">
        <v>9007</v>
      </c>
      <c r="J1375" s="2" t="s">
        <v>11912</v>
      </c>
      <c r="K1375" s="13" t="s">
        <v>62</v>
      </c>
      <c r="L1375" s="2"/>
      <c r="M1375" s="2" t="s">
        <v>11913</v>
      </c>
      <c r="N1375" s="2"/>
      <c r="O1375" s="2" t="s">
        <v>11977</v>
      </c>
      <c r="P1375" s="2"/>
      <c r="Q1375" s="3" t="s">
        <v>46</v>
      </c>
      <c r="R1375" s="2" t="s">
        <v>47</v>
      </c>
      <c r="S1375" s="2" t="s">
        <v>9010</v>
      </c>
      <c r="T1375" s="2" t="s">
        <v>9011</v>
      </c>
      <c r="U1375" s="29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7" t="s">
        <v>12037</v>
      </c>
      <c r="AG1375" s="2" t="s">
        <v>12052</v>
      </c>
      <c r="AH1375" s="2" t="s">
        <v>12002</v>
      </c>
      <c r="AI1375" s="2"/>
      <c r="AJ1375" s="2"/>
      <c r="AK1375" s="2"/>
      <c r="AL1375" s="2"/>
    </row>
    <row r="1376" spans="1:38" x14ac:dyDescent="0.25">
      <c r="A1376" s="6">
        <v>39205</v>
      </c>
      <c r="B1376" s="31">
        <v>39205</v>
      </c>
      <c r="C1376" s="2"/>
      <c r="D1376" s="2"/>
      <c r="E1376" s="2" t="s">
        <v>8785</v>
      </c>
      <c r="F1376" s="2" t="s">
        <v>4762</v>
      </c>
      <c r="G1376" s="2" t="s">
        <v>366</v>
      </c>
      <c r="H1376" s="2" t="s">
        <v>11687</v>
      </c>
      <c r="I1376" s="2" t="s">
        <v>8787</v>
      </c>
      <c r="J1376" s="2" t="s">
        <v>11914</v>
      </c>
      <c r="K1376" s="13" t="s">
        <v>62</v>
      </c>
      <c r="L1376" s="2"/>
      <c r="M1376" s="2" t="s">
        <v>11858</v>
      </c>
      <c r="N1376" s="2"/>
      <c r="O1376" s="2" t="s">
        <v>11858</v>
      </c>
      <c r="P1376" s="2"/>
      <c r="Q1376" s="2" t="s">
        <v>572</v>
      </c>
      <c r="R1376" s="2" t="s">
        <v>634</v>
      </c>
      <c r="S1376" s="2" t="s">
        <v>3397</v>
      </c>
      <c r="T1376" s="2" t="s">
        <v>3398</v>
      </c>
      <c r="U1376" s="29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7" t="s">
        <v>12041</v>
      </c>
      <c r="AG1376" s="2" t="s">
        <v>12055</v>
      </c>
      <c r="AH1376" s="2" t="s">
        <v>12002</v>
      </c>
      <c r="AI1376" s="2"/>
      <c r="AJ1376" s="2"/>
      <c r="AK1376" s="2"/>
      <c r="AL1376" s="2"/>
    </row>
    <row r="1377" spans="1:38" x14ac:dyDescent="0.25">
      <c r="A1377" s="6">
        <v>43665</v>
      </c>
      <c r="B1377" s="31">
        <v>43665</v>
      </c>
      <c r="C1377" s="2"/>
      <c r="D1377" s="2"/>
      <c r="E1377" s="2" t="s">
        <v>8927</v>
      </c>
      <c r="F1377" s="2" t="s">
        <v>826</v>
      </c>
      <c r="G1377" s="2" t="s">
        <v>366</v>
      </c>
      <c r="H1377" s="2" t="s">
        <v>11688</v>
      </c>
      <c r="I1377" s="2" t="s">
        <v>8929</v>
      </c>
      <c r="J1377" s="2" t="s">
        <v>11915</v>
      </c>
      <c r="K1377" s="13" t="s">
        <v>62</v>
      </c>
      <c r="L1377" s="2"/>
      <c r="M1377" s="2" t="s">
        <v>11916</v>
      </c>
      <c r="N1377" s="2"/>
      <c r="O1377" s="2" t="s">
        <v>11978</v>
      </c>
      <c r="P1377" s="2"/>
      <c r="Q1377" s="3" t="s">
        <v>46</v>
      </c>
      <c r="R1377" s="2" t="s">
        <v>47</v>
      </c>
      <c r="S1377" s="2" t="s">
        <v>1127</v>
      </c>
      <c r="T1377" s="2" t="s">
        <v>1128</v>
      </c>
      <c r="U1377" s="29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7" t="s">
        <v>12040</v>
      </c>
      <c r="AG1377" s="2" t="s">
        <v>12054</v>
      </c>
      <c r="AH1377" s="2" t="s">
        <v>12002</v>
      </c>
      <c r="AI1377" s="2"/>
      <c r="AJ1377" s="2"/>
      <c r="AK1377" s="2"/>
      <c r="AL1377" s="2"/>
    </row>
    <row r="1378" spans="1:38" x14ac:dyDescent="0.25">
      <c r="A1378" s="6">
        <v>41703</v>
      </c>
      <c r="B1378" s="31">
        <v>41703</v>
      </c>
      <c r="C1378" s="2"/>
      <c r="D1378" s="2"/>
      <c r="E1378" s="2" t="s">
        <v>8927</v>
      </c>
      <c r="F1378" s="2" t="s">
        <v>1234</v>
      </c>
      <c r="G1378" s="2" t="s">
        <v>366</v>
      </c>
      <c r="H1378" s="2" t="s">
        <v>11689</v>
      </c>
      <c r="I1378" s="2" t="s">
        <v>8929</v>
      </c>
      <c r="J1378" s="2" t="s">
        <v>11917</v>
      </c>
      <c r="K1378" s="13" t="s">
        <v>62</v>
      </c>
      <c r="L1378" s="2"/>
      <c r="M1378" s="2" t="s">
        <v>11918</v>
      </c>
      <c r="N1378" s="2"/>
      <c r="O1378" s="2" t="s">
        <v>11979</v>
      </c>
      <c r="P1378" s="2"/>
      <c r="Q1378" s="3" t="s">
        <v>46</v>
      </c>
      <c r="R1378" s="2" t="s">
        <v>47</v>
      </c>
      <c r="S1378" s="2" t="s">
        <v>1127</v>
      </c>
      <c r="T1378" s="2" t="s">
        <v>1128</v>
      </c>
      <c r="U1378" s="29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7" t="s">
        <v>12040</v>
      </c>
      <c r="AG1378" s="2" t="s">
        <v>12054</v>
      </c>
      <c r="AH1378" s="2" t="s">
        <v>12002</v>
      </c>
      <c r="AI1378" s="2"/>
      <c r="AJ1378" s="2"/>
      <c r="AK1378" s="2"/>
      <c r="AL1378" s="2"/>
    </row>
    <row r="1379" spans="1:38" x14ac:dyDescent="0.25">
      <c r="A1379" s="6">
        <v>38236</v>
      </c>
      <c r="B1379" s="31">
        <v>38236</v>
      </c>
      <c r="C1379" s="2"/>
      <c r="D1379" s="2"/>
      <c r="E1379" s="2" t="s">
        <v>1161</v>
      </c>
      <c r="F1379" s="2" t="s">
        <v>826</v>
      </c>
      <c r="G1379" s="2" t="s">
        <v>366</v>
      </c>
      <c r="H1379" s="2" t="s">
        <v>11690</v>
      </c>
      <c r="I1379" s="2" t="s">
        <v>1163</v>
      </c>
      <c r="J1379" s="2" t="s">
        <v>11919</v>
      </c>
      <c r="K1379" s="13" t="s">
        <v>62</v>
      </c>
      <c r="L1379" s="2"/>
      <c r="M1379" s="2" t="s">
        <v>11920</v>
      </c>
      <c r="N1379" s="2"/>
      <c r="O1379" s="2" t="s">
        <v>11858</v>
      </c>
      <c r="P1379" s="2"/>
      <c r="Q1379" s="3" t="s">
        <v>46</v>
      </c>
      <c r="R1379" s="2" t="s">
        <v>47</v>
      </c>
      <c r="S1379" s="2" t="s">
        <v>960</v>
      </c>
      <c r="T1379" s="2" t="s">
        <v>565</v>
      </c>
      <c r="U1379" s="29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7" t="s">
        <v>12029</v>
      </c>
      <c r="AG1379" s="2" t="s">
        <v>12067</v>
      </c>
      <c r="AH1379" s="2" t="s">
        <v>12005</v>
      </c>
      <c r="AI1379" s="2"/>
      <c r="AJ1379" s="2"/>
      <c r="AK1379" s="2"/>
      <c r="AL1379" s="2"/>
    </row>
    <row r="1380" spans="1:38" x14ac:dyDescent="0.25">
      <c r="A1380" s="6">
        <v>40911</v>
      </c>
      <c r="B1380" s="31">
        <v>40911</v>
      </c>
      <c r="C1380" s="2"/>
      <c r="D1380" s="2"/>
      <c r="E1380" s="2" t="s">
        <v>851</v>
      </c>
      <c r="F1380" s="2" t="s">
        <v>826</v>
      </c>
      <c r="G1380" s="2" t="s">
        <v>366</v>
      </c>
      <c r="H1380" s="2" t="s">
        <v>11691</v>
      </c>
      <c r="I1380" s="2" t="s">
        <v>853</v>
      </c>
      <c r="J1380" s="2" t="s">
        <v>11921</v>
      </c>
      <c r="K1380" s="13" t="s">
        <v>62</v>
      </c>
      <c r="L1380" s="2"/>
      <c r="M1380" s="2" t="s">
        <v>11922</v>
      </c>
      <c r="N1380" s="2"/>
      <c r="O1380" s="2" t="s">
        <v>11980</v>
      </c>
      <c r="P1380" s="2"/>
      <c r="Q1380" s="3" t="s">
        <v>46</v>
      </c>
      <c r="R1380" s="2" t="s">
        <v>47</v>
      </c>
      <c r="S1380" s="2" t="s">
        <v>960</v>
      </c>
      <c r="T1380" s="2" t="s">
        <v>565</v>
      </c>
      <c r="U1380" s="29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7" t="s">
        <v>750</v>
      </c>
      <c r="AG1380" s="2" t="s">
        <v>12068</v>
      </c>
      <c r="AH1380" s="2" t="s">
        <v>12005</v>
      </c>
      <c r="AI1380" s="2"/>
      <c r="AJ1380" s="2"/>
      <c r="AK1380" s="2"/>
      <c r="AL1380" s="2"/>
    </row>
    <row r="1381" spans="1:38" x14ac:dyDescent="0.25">
      <c r="A1381" s="6">
        <v>40898</v>
      </c>
      <c r="B1381" s="31">
        <v>40898</v>
      </c>
      <c r="C1381" s="2"/>
      <c r="D1381" s="2"/>
      <c r="E1381" s="2" t="s">
        <v>851</v>
      </c>
      <c r="F1381" s="2" t="s">
        <v>1185</v>
      </c>
      <c r="G1381" s="2" t="s">
        <v>366</v>
      </c>
      <c r="H1381" s="2" t="s">
        <v>11692</v>
      </c>
      <c r="I1381" s="2" t="s">
        <v>853</v>
      </c>
      <c r="J1381" s="2" t="s">
        <v>11923</v>
      </c>
      <c r="K1381" s="13" t="s">
        <v>62</v>
      </c>
      <c r="L1381" s="2"/>
      <c r="M1381" s="2" t="s">
        <v>11922</v>
      </c>
      <c r="N1381" s="2"/>
      <c r="O1381" s="2" t="s">
        <v>11981</v>
      </c>
      <c r="P1381" s="2"/>
      <c r="Q1381" s="3" t="s">
        <v>46</v>
      </c>
      <c r="R1381" s="2" t="s">
        <v>47</v>
      </c>
      <c r="S1381" s="2" t="s">
        <v>413</v>
      </c>
      <c r="T1381" s="2" t="s">
        <v>414</v>
      </c>
      <c r="U1381" s="29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7" t="s">
        <v>750</v>
      </c>
      <c r="AG1381" s="2" t="s">
        <v>12068</v>
      </c>
      <c r="AH1381" s="2" t="s">
        <v>12005</v>
      </c>
      <c r="AI1381" s="2"/>
      <c r="AJ1381" s="2"/>
      <c r="AK1381" s="2"/>
      <c r="AL1381" s="2"/>
    </row>
    <row r="1382" spans="1:38" x14ac:dyDescent="0.25">
      <c r="A1382" s="6">
        <v>40898</v>
      </c>
      <c r="B1382" s="31">
        <v>40898</v>
      </c>
      <c r="C1382" s="2"/>
      <c r="D1382" s="2"/>
      <c r="E1382" s="2" t="s">
        <v>851</v>
      </c>
      <c r="F1382" s="2" t="s">
        <v>2523</v>
      </c>
      <c r="G1382" s="2" t="s">
        <v>366</v>
      </c>
      <c r="H1382" s="2" t="s">
        <v>11693</v>
      </c>
      <c r="I1382" s="2" t="s">
        <v>853</v>
      </c>
      <c r="J1382" s="2" t="s">
        <v>11924</v>
      </c>
      <c r="K1382" s="13" t="s">
        <v>62</v>
      </c>
      <c r="L1382" s="2"/>
      <c r="M1382" s="2" t="s">
        <v>11925</v>
      </c>
      <c r="N1382" s="2"/>
      <c r="O1382" s="2" t="s">
        <v>11982</v>
      </c>
      <c r="P1382" s="2"/>
      <c r="Q1382" s="3" t="s">
        <v>46</v>
      </c>
      <c r="R1382" s="2" t="s">
        <v>47</v>
      </c>
      <c r="S1382" s="2" t="s">
        <v>856</v>
      </c>
      <c r="T1382" s="2" t="s">
        <v>857</v>
      </c>
      <c r="U1382" s="29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7" t="s">
        <v>750</v>
      </c>
      <c r="AG1382" s="2" t="s">
        <v>12068</v>
      </c>
      <c r="AH1382" s="2" t="s">
        <v>12005</v>
      </c>
      <c r="AI1382" s="2"/>
      <c r="AJ1382" s="2"/>
      <c r="AK1382" s="2"/>
      <c r="AL1382" s="2"/>
    </row>
    <row r="1383" spans="1:38" x14ac:dyDescent="0.25">
      <c r="A1383" s="6">
        <v>42951</v>
      </c>
      <c r="B1383" s="31">
        <v>42951</v>
      </c>
      <c r="C1383" s="2"/>
      <c r="D1383" s="2"/>
      <c r="E1383" s="2" t="s">
        <v>851</v>
      </c>
      <c r="F1383" s="2" t="s">
        <v>8814</v>
      </c>
      <c r="G1383" s="2" t="s">
        <v>366</v>
      </c>
      <c r="H1383" s="2" t="s">
        <v>11694</v>
      </c>
      <c r="I1383" s="2" t="s">
        <v>853</v>
      </c>
      <c r="J1383" s="2" t="s">
        <v>11926</v>
      </c>
      <c r="K1383" s="13" t="s">
        <v>62</v>
      </c>
      <c r="L1383" s="2"/>
      <c r="M1383" s="2" t="s">
        <v>11927</v>
      </c>
      <c r="N1383" s="2"/>
      <c r="O1383" s="2" t="s">
        <v>11983</v>
      </c>
      <c r="P1383" s="2"/>
      <c r="Q1383" s="3" t="s">
        <v>46</v>
      </c>
      <c r="R1383" s="2" t="s">
        <v>47</v>
      </c>
      <c r="S1383" s="2" t="s">
        <v>856</v>
      </c>
      <c r="T1383" s="2" t="s">
        <v>857</v>
      </c>
      <c r="U1383" s="29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7" t="s">
        <v>750</v>
      </c>
      <c r="AG1383" s="2" t="s">
        <v>12068</v>
      </c>
      <c r="AH1383" s="2" t="s">
        <v>12005</v>
      </c>
      <c r="AI1383" s="2"/>
      <c r="AJ1383" s="2"/>
      <c r="AK1383" s="2"/>
      <c r="AL1383" s="2"/>
    </row>
    <row r="1384" spans="1:38" x14ac:dyDescent="0.25">
      <c r="A1384" s="6">
        <v>40911</v>
      </c>
      <c r="B1384" s="31">
        <v>40911</v>
      </c>
      <c r="C1384" s="2"/>
      <c r="D1384" s="2"/>
      <c r="E1384" s="2" t="s">
        <v>851</v>
      </c>
      <c r="F1384" s="2" t="s">
        <v>1056</v>
      </c>
      <c r="G1384" s="2" t="s">
        <v>366</v>
      </c>
      <c r="H1384" s="2" t="s">
        <v>11695</v>
      </c>
      <c r="I1384" s="2" t="s">
        <v>853</v>
      </c>
      <c r="J1384" s="2" t="s">
        <v>11928</v>
      </c>
      <c r="K1384" s="13" t="s">
        <v>62</v>
      </c>
      <c r="L1384" s="2"/>
      <c r="M1384" s="2" t="s">
        <v>11922</v>
      </c>
      <c r="N1384" s="2"/>
      <c r="O1384" s="2" t="s">
        <v>11984</v>
      </c>
      <c r="P1384" s="2"/>
      <c r="Q1384" s="3" t="s">
        <v>46</v>
      </c>
      <c r="R1384" s="2" t="s">
        <v>47</v>
      </c>
      <c r="S1384" s="2" t="s">
        <v>210</v>
      </c>
      <c r="T1384" s="2" t="s">
        <v>211</v>
      </c>
      <c r="U1384" s="29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7" t="s">
        <v>750</v>
      </c>
      <c r="AG1384" s="2" t="s">
        <v>12068</v>
      </c>
      <c r="AH1384" s="2" t="s">
        <v>12005</v>
      </c>
      <c r="AI1384" s="2"/>
      <c r="AJ1384" s="2"/>
      <c r="AK1384" s="2"/>
      <c r="AL1384" s="2"/>
    </row>
    <row r="1385" spans="1:38" x14ac:dyDescent="0.25">
      <c r="A1385" s="6">
        <v>37643</v>
      </c>
      <c r="B1385" s="31">
        <v>37643</v>
      </c>
      <c r="C1385" s="2"/>
      <c r="D1385" s="2"/>
      <c r="E1385" s="2" t="s">
        <v>6542</v>
      </c>
      <c r="F1385" s="2" t="s">
        <v>37</v>
      </c>
      <c r="G1385" s="2" t="s">
        <v>1426</v>
      </c>
      <c r="H1385" s="2" t="s">
        <v>11696</v>
      </c>
      <c r="I1385" s="2" t="s">
        <v>6544</v>
      </c>
      <c r="J1385" s="2" t="s">
        <v>11928</v>
      </c>
      <c r="K1385" s="13" t="s">
        <v>62</v>
      </c>
      <c r="L1385" s="2"/>
      <c r="M1385" s="2" t="s">
        <v>11929</v>
      </c>
      <c r="N1385" s="2"/>
      <c r="O1385" s="2" t="s">
        <v>11985</v>
      </c>
      <c r="P1385" s="2"/>
      <c r="Q1385" s="3" t="s">
        <v>46</v>
      </c>
      <c r="R1385" s="2" t="s">
        <v>47</v>
      </c>
      <c r="S1385" s="2" t="s">
        <v>2012</v>
      </c>
      <c r="T1385" s="2" t="s">
        <v>2013</v>
      </c>
      <c r="U1385" s="29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7" t="s">
        <v>12029</v>
      </c>
      <c r="AG1385" s="2" t="s">
        <v>12068</v>
      </c>
      <c r="AH1385" s="2" t="s">
        <v>12005</v>
      </c>
      <c r="AI1385" s="2"/>
      <c r="AJ1385" s="2"/>
      <c r="AK1385" s="2"/>
      <c r="AL1385" s="2"/>
    </row>
    <row r="1386" spans="1:38" x14ac:dyDescent="0.25">
      <c r="A1386" s="6">
        <v>36558</v>
      </c>
      <c r="B1386" s="31">
        <v>36558</v>
      </c>
      <c r="C1386" s="2"/>
      <c r="D1386" s="2"/>
      <c r="E1386" s="2" t="s">
        <v>6542</v>
      </c>
      <c r="F1386" s="2" t="s">
        <v>37</v>
      </c>
      <c r="G1386" s="2" t="s">
        <v>2090</v>
      </c>
      <c r="H1386" s="2" t="s">
        <v>11697</v>
      </c>
      <c r="I1386" s="2" t="s">
        <v>6544</v>
      </c>
      <c r="J1386" s="2" t="s">
        <v>11930</v>
      </c>
      <c r="K1386" s="13" t="s">
        <v>62</v>
      </c>
      <c r="L1386" s="2"/>
      <c r="M1386" s="2" t="s">
        <v>2156</v>
      </c>
      <c r="N1386" s="2"/>
      <c r="O1386" s="2" t="s">
        <v>11986</v>
      </c>
      <c r="P1386" s="2"/>
      <c r="Q1386" s="3" t="s">
        <v>46</v>
      </c>
      <c r="R1386" s="2" t="s">
        <v>47</v>
      </c>
      <c r="S1386" s="2" t="s">
        <v>2012</v>
      </c>
      <c r="T1386" s="2" t="s">
        <v>2013</v>
      </c>
      <c r="U1386" s="29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7" t="s">
        <v>12029</v>
      </c>
      <c r="AG1386" s="2" t="s">
        <v>12068</v>
      </c>
      <c r="AH1386" s="2" t="s">
        <v>12005</v>
      </c>
      <c r="AI1386" s="2"/>
      <c r="AJ1386" s="2"/>
      <c r="AK1386" s="2"/>
      <c r="AL1386" s="2"/>
    </row>
    <row r="1387" spans="1:38" x14ac:dyDescent="0.25">
      <c r="A1387" s="6">
        <v>36523</v>
      </c>
      <c r="B1387" s="31">
        <v>36523</v>
      </c>
      <c r="C1387" s="2"/>
      <c r="D1387" s="2"/>
      <c r="E1387" s="2" t="s">
        <v>6542</v>
      </c>
      <c r="F1387" s="2" t="s">
        <v>37</v>
      </c>
      <c r="G1387" s="2" t="s">
        <v>2070</v>
      </c>
      <c r="H1387" s="2" t="s">
        <v>11698</v>
      </c>
      <c r="I1387" s="2" t="s">
        <v>6544</v>
      </c>
      <c r="J1387" s="2" t="s">
        <v>11917</v>
      </c>
      <c r="K1387" s="13" t="s">
        <v>62</v>
      </c>
      <c r="L1387" s="2"/>
      <c r="M1387" s="2" t="s">
        <v>6546</v>
      </c>
      <c r="N1387" s="2"/>
      <c r="O1387" s="2" t="s">
        <v>11987</v>
      </c>
      <c r="P1387" s="2"/>
      <c r="Q1387" s="3" t="s">
        <v>46</v>
      </c>
      <c r="R1387" s="2" t="s">
        <v>47</v>
      </c>
      <c r="S1387" s="2" t="s">
        <v>2012</v>
      </c>
      <c r="T1387" s="2" t="s">
        <v>2013</v>
      </c>
      <c r="U1387" s="29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7" t="s">
        <v>12029</v>
      </c>
      <c r="AG1387" s="2" t="s">
        <v>12068</v>
      </c>
      <c r="AH1387" s="2" t="s">
        <v>12005</v>
      </c>
      <c r="AI1387" s="2"/>
      <c r="AJ1387" s="2"/>
      <c r="AK1387" s="2"/>
      <c r="AL1387" s="2"/>
    </row>
    <row r="1388" spans="1:38" x14ac:dyDescent="0.25">
      <c r="A1388" s="6">
        <v>37642</v>
      </c>
      <c r="B1388" s="31">
        <v>37642</v>
      </c>
      <c r="C1388" s="2"/>
      <c r="D1388" s="2"/>
      <c r="E1388" s="2" t="s">
        <v>6542</v>
      </c>
      <c r="F1388" s="2" t="s">
        <v>37</v>
      </c>
      <c r="G1388" s="2" t="s">
        <v>6394</v>
      </c>
      <c r="H1388" s="2" t="s">
        <v>11699</v>
      </c>
      <c r="I1388" s="2" t="s">
        <v>6544</v>
      </c>
      <c r="J1388" s="2" t="s">
        <v>11931</v>
      </c>
      <c r="K1388" s="13" t="s">
        <v>62</v>
      </c>
      <c r="L1388" s="2"/>
      <c r="M1388" s="2" t="s">
        <v>2156</v>
      </c>
      <c r="N1388" s="2"/>
      <c r="O1388" s="2" t="s">
        <v>11988</v>
      </c>
      <c r="P1388" s="2"/>
      <c r="Q1388" s="3" t="s">
        <v>46</v>
      </c>
      <c r="R1388" s="2" t="s">
        <v>47</v>
      </c>
      <c r="S1388" s="2" t="s">
        <v>2012</v>
      </c>
      <c r="T1388" s="2" t="s">
        <v>2013</v>
      </c>
      <c r="U1388" s="29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7" t="s">
        <v>12029</v>
      </c>
      <c r="AG1388" s="2" t="s">
        <v>12068</v>
      </c>
      <c r="AH1388" s="2" t="s">
        <v>12005</v>
      </c>
      <c r="AI1388" s="2"/>
      <c r="AJ1388" s="2"/>
      <c r="AK1388" s="2"/>
      <c r="AL1388" s="2"/>
    </row>
    <row r="1389" spans="1:38" x14ac:dyDescent="0.25">
      <c r="A1389" s="6">
        <v>36528</v>
      </c>
      <c r="B1389" s="31">
        <v>36528</v>
      </c>
      <c r="C1389" s="2"/>
      <c r="D1389" s="2"/>
      <c r="E1389" s="2" t="s">
        <v>6542</v>
      </c>
      <c r="F1389" s="2" t="s">
        <v>37</v>
      </c>
      <c r="G1389" s="2" t="s">
        <v>6222</v>
      </c>
      <c r="H1389" s="2" t="s">
        <v>11700</v>
      </c>
      <c r="I1389" s="2" t="s">
        <v>6544</v>
      </c>
      <c r="J1389" s="2" t="s">
        <v>11932</v>
      </c>
      <c r="K1389" s="13" t="s">
        <v>62</v>
      </c>
      <c r="L1389" s="2"/>
      <c r="M1389" s="2" t="s">
        <v>11933</v>
      </c>
      <c r="N1389" s="2"/>
      <c r="O1389" s="2" t="s">
        <v>11989</v>
      </c>
      <c r="P1389" s="2"/>
      <c r="Q1389" s="3" t="s">
        <v>46</v>
      </c>
      <c r="R1389" s="2" t="s">
        <v>47</v>
      </c>
      <c r="S1389" s="2" t="s">
        <v>2012</v>
      </c>
      <c r="T1389" s="2" t="s">
        <v>2013</v>
      </c>
      <c r="U1389" s="29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7" t="s">
        <v>12029</v>
      </c>
      <c r="AG1389" s="2" t="s">
        <v>12068</v>
      </c>
      <c r="AH1389" s="2" t="s">
        <v>12005</v>
      </c>
      <c r="AI1389" s="2"/>
      <c r="AJ1389" s="2"/>
      <c r="AK1389" s="2"/>
      <c r="AL1389" s="2"/>
    </row>
    <row r="1390" spans="1:38" x14ac:dyDescent="0.25">
      <c r="A1390" s="6">
        <v>36522</v>
      </c>
      <c r="B1390" s="31">
        <v>36522</v>
      </c>
      <c r="C1390" s="2"/>
      <c r="D1390" s="2"/>
      <c r="E1390" s="2" t="s">
        <v>6542</v>
      </c>
      <c r="F1390" s="2" t="s">
        <v>37</v>
      </c>
      <c r="G1390" s="2" t="s">
        <v>3715</v>
      </c>
      <c r="H1390" s="2" t="s">
        <v>11701</v>
      </c>
      <c r="I1390" s="2" t="s">
        <v>6544</v>
      </c>
      <c r="J1390" s="2" t="s">
        <v>11934</v>
      </c>
      <c r="K1390" s="13" t="s">
        <v>62</v>
      </c>
      <c r="L1390" s="2"/>
      <c r="M1390" s="2" t="s">
        <v>6546</v>
      </c>
      <c r="N1390" s="2"/>
      <c r="O1390" s="2" t="s">
        <v>11990</v>
      </c>
      <c r="P1390" s="2"/>
      <c r="Q1390" s="3" t="s">
        <v>46</v>
      </c>
      <c r="R1390" s="2" t="s">
        <v>47</v>
      </c>
      <c r="S1390" s="2" t="s">
        <v>2012</v>
      </c>
      <c r="T1390" s="2" t="s">
        <v>2013</v>
      </c>
      <c r="U1390" s="29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7" t="s">
        <v>12029</v>
      </c>
      <c r="AG1390" s="2" t="s">
        <v>12068</v>
      </c>
      <c r="AH1390" s="2" t="s">
        <v>12005</v>
      </c>
      <c r="AI1390" s="2"/>
      <c r="AJ1390" s="2"/>
      <c r="AK1390" s="2"/>
      <c r="AL1390" s="2"/>
    </row>
    <row r="1391" spans="1:38" x14ac:dyDescent="0.25">
      <c r="A1391" s="6">
        <v>39899</v>
      </c>
      <c r="B1391" s="31">
        <v>39899</v>
      </c>
      <c r="C1391" s="2"/>
      <c r="D1391" s="2"/>
      <c r="E1391" s="2" t="s">
        <v>6542</v>
      </c>
      <c r="F1391" s="2" t="s">
        <v>37</v>
      </c>
      <c r="G1391" s="2" t="s">
        <v>11702</v>
      </c>
      <c r="H1391" s="2" t="s">
        <v>11703</v>
      </c>
      <c r="I1391" s="2" t="s">
        <v>6544</v>
      </c>
      <c r="J1391" s="2" t="s">
        <v>11935</v>
      </c>
      <c r="K1391" s="13" t="s">
        <v>62</v>
      </c>
      <c r="L1391" s="2"/>
      <c r="M1391" s="2" t="s">
        <v>2156</v>
      </c>
      <c r="N1391" s="2"/>
      <c r="O1391" s="2" t="s">
        <v>11991</v>
      </c>
      <c r="P1391" s="2"/>
      <c r="Q1391" s="3" t="s">
        <v>46</v>
      </c>
      <c r="R1391" s="2" t="s">
        <v>47</v>
      </c>
      <c r="S1391" s="2" t="s">
        <v>2012</v>
      </c>
      <c r="T1391" s="2" t="s">
        <v>2013</v>
      </c>
      <c r="U1391" s="29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7" t="s">
        <v>12029</v>
      </c>
      <c r="AG1391" s="2" t="s">
        <v>12068</v>
      </c>
      <c r="AH1391" s="2" t="s">
        <v>12005</v>
      </c>
      <c r="AI1391" s="2"/>
      <c r="AJ1391" s="2"/>
      <c r="AK1391" s="2"/>
      <c r="AL1391" s="2"/>
    </row>
    <row r="1392" spans="1:38" x14ac:dyDescent="0.25">
      <c r="A1392" s="6">
        <v>41129</v>
      </c>
      <c r="B1392" s="31">
        <v>41129</v>
      </c>
      <c r="C1392" s="2"/>
      <c r="D1392" s="2"/>
      <c r="E1392" s="2" t="s">
        <v>6542</v>
      </c>
      <c r="F1392" s="2" t="s">
        <v>37</v>
      </c>
      <c r="G1392" s="2" t="s">
        <v>11704</v>
      </c>
      <c r="H1392" s="2" t="s">
        <v>11705</v>
      </c>
      <c r="I1392" s="2" t="s">
        <v>6544</v>
      </c>
      <c r="J1392" s="2" t="s">
        <v>11936</v>
      </c>
      <c r="K1392" s="13" t="s">
        <v>62</v>
      </c>
      <c r="L1392" s="2"/>
      <c r="M1392" s="2" t="s">
        <v>2156</v>
      </c>
      <c r="N1392" s="2"/>
      <c r="O1392" s="2" t="s">
        <v>11992</v>
      </c>
      <c r="P1392" s="2"/>
      <c r="Q1392" s="3" t="s">
        <v>46</v>
      </c>
      <c r="R1392" s="2" t="s">
        <v>47</v>
      </c>
      <c r="S1392" s="2" t="s">
        <v>2012</v>
      </c>
      <c r="T1392" s="2" t="s">
        <v>2013</v>
      </c>
      <c r="U1392" s="29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7" t="s">
        <v>12029</v>
      </c>
      <c r="AG1392" s="2" t="s">
        <v>12068</v>
      </c>
      <c r="AH1392" s="2" t="s">
        <v>12005</v>
      </c>
      <c r="AI1392" s="2"/>
      <c r="AJ1392" s="2"/>
      <c r="AK1392" s="2"/>
      <c r="AL1392" s="2"/>
    </row>
    <row r="1393" spans="1:38" x14ac:dyDescent="0.25">
      <c r="A1393" s="6">
        <v>41078</v>
      </c>
      <c r="B1393" s="31">
        <v>41078</v>
      </c>
      <c r="C1393" s="2"/>
      <c r="D1393" s="2"/>
      <c r="E1393" s="2" t="s">
        <v>6542</v>
      </c>
      <c r="F1393" s="2" t="s">
        <v>37</v>
      </c>
      <c r="G1393" s="2" t="s">
        <v>11706</v>
      </c>
      <c r="H1393" s="2" t="s">
        <v>11707</v>
      </c>
      <c r="I1393" s="2" t="s">
        <v>6544</v>
      </c>
      <c r="J1393" s="2" t="s">
        <v>11937</v>
      </c>
      <c r="K1393" s="13" t="s">
        <v>62</v>
      </c>
      <c r="L1393" s="2"/>
      <c r="M1393" s="2" t="s">
        <v>44</v>
      </c>
      <c r="N1393" s="2"/>
      <c r="O1393" s="2" t="s">
        <v>11993</v>
      </c>
      <c r="P1393" s="2"/>
      <c r="Q1393" s="3" t="s">
        <v>46</v>
      </c>
      <c r="R1393" s="2" t="s">
        <v>47</v>
      </c>
      <c r="S1393" s="2" t="s">
        <v>2012</v>
      </c>
      <c r="T1393" s="2" t="s">
        <v>2013</v>
      </c>
      <c r="U1393" s="29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7" t="s">
        <v>12029</v>
      </c>
      <c r="AG1393" s="2" t="s">
        <v>12068</v>
      </c>
      <c r="AH1393" s="2" t="s">
        <v>12005</v>
      </c>
      <c r="AI1393" s="2"/>
      <c r="AJ1393" s="2"/>
      <c r="AK1393" s="2"/>
      <c r="AL1393" s="2"/>
    </row>
    <row r="1394" spans="1:38" x14ac:dyDescent="0.25">
      <c r="A1394" s="6">
        <v>41358</v>
      </c>
      <c r="B1394" s="31">
        <v>41358</v>
      </c>
      <c r="C1394" s="2"/>
      <c r="D1394" s="2"/>
      <c r="E1394" s="2" t="s">
        <v>6542</v>
      </c>
      <c r="F1394" s="2" t="s">
        <v>37</v>
      </c>
      <c r="G1394" s="2" t="s">
        <v>11708</v>
      </c>
      <c r="H1394" s="2" t="s">
        <v>11709</v>
      </c>
      <c r="I1394" s="2" t="s">
        <v>6544</v>
      </c>
      <c r="J1394" s="2" t="s">
        <v>11938</v>
      </c>
      <c r="K1394" s="13" t="s">
        <v>62</v>
      </c>
      <c r="L1394" s="2"/>
      <c r="M1394" s="2" t="s">
        <v>6546</v>
      </c>
      <c r="N1394" s="2"/>
      <c r="O1394" s="2" t="s">
        <v>11994</v>
      </c>
      <c r="P1394" s="2"/>
      <c r="Q1394" s="3" t="s">
        <v>46</v>
      </c>
      <c r="R1394" s="2" t="s">
        <v>47</v>
      </c>
      <c r="S1394" s="2" t="s">
        <v>2012</v>
      </c>
      <c r="T1394" s="2" t="s">
        <v>2013</v>
      </c>
      <c r="U1394" s="29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7" t="s">
        <v>12029</v>
      </c>
      <c r="AG1394" s="2" t="s">
        <v>12068</v>
      </c>
      <c r="AH1394" s="2" t="s">
        <v>12005</v>
      </c>
      <c r="AI1394" s="2"/>
      <c r="AJ1394" s="2"/>
      <c r="AK1394" s="2"/>
      <c r="AL1394" s="2"/>
    </row>
    <row r="1395" spans="1:38" x14ac:dyDescent="0.25">
      <c r="A1395" s="6">
        <v>42220</v>
      </c>
      <c r="B1395" s="31">
        <v>42220</v>
      </c>
      <c r="C1395" s="2"/>
      <c r="D1395" s="2"/>
      <c r="E1395" s="2" t="s">
        <v>6542</v>
      </c>
      <c r="F1395" s="2" t="s">
        <v>37</v>
      </c>
      <c r="G1395" s="2" t="s">
        <v>11710</v>
      </c>
      <c r="H1395" s="2" t="s">
        <v>11711</v>
      </c>
      <c r="I1395" s="2" t="s">
        <v>6544</v>
      </c>
      <c r="J1395" s="2" t="s">
        <v>11939</v>
      </c>
      <c r="K1395" s="13" t="s">
        <v>62</v>
      </c>
      <c r="L1395" s="2"/>
      <c r="M1395" s="2" t="s">
        <v>8838</v>
      </c>
      <c r="N1395" s="2"/>
      <c r="O1395" s="2" t="s">
        <v>11995</v>
      </c>
      <c r="P1395" s="2"/>
      <c r="Q1395" s="3" t="s">
        <v>46</v>
      </c>
      <c r="R1395" s="2" t="s">
        <v>47</v>
      </c>
      <c r="S1395" s="2" t="s">
        <v>2012</v>
      </c>
      <c r="T1395" s="2" t="s">
        <v>2013</v>
      </c>
      <c r="U1395" s="29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7" t="s">
        <v>12029</v>
      </c>
      <c r="AG1395" s="2" t="s">
        <v>12068</v>
      </c>
      <c r="AH1395" s="2" t="s">
        <v>12005</v>
      </c>
      <c r="AI1395" s="2"/>
      <c r="AJ1395" s="2"/>
      <c r="AK1395" s="2"/>
      <c r="AL1395" s="2"/>
    </row>
    <row r="1396" spans="1:38" x14ac:dyDescent="0.25">
      <c r="A1396" s="6">
        <v>43965</v>
      </c>
      <c r="B1396" s="31">
        <v>43965</v>
      </c>
      <c r="C1396" s="2"/>
      <c r="D1396" s="2"/>
      <c r="E1396" s="2" t="s">
        <v>6542</v>
      </c>
      <c r="F1396" s="2" t="s">
        <v>1234</v>
      </c>
      <c r="G1396" s="2" t="s">
        <v>366</v>
      </c>
      <c r="H1396" s="2" t="s">
        <v>11712</v>
      </c>
      <c r="I1396" s="2" t="s">
        <v>6544</v>
      </c>
      <c r="J1396" s="2" t="s">
        <v>11917</v>
      </c>
      <c r="K1396" s="13" t="s">
        <v>62</v>
      </c>
      <c r="L1396" s="2"/>
      <c r="M1396" s="2" t="s">
        <v>11940</v>
      </c>
      <c r="N1396" s="2"/>
      <c r="O1396" s="2" t="s">
        <v>11996</v>
      </c>
      <c r="P1396" s="2"/>
      <c r="Q1396" s="3" t="s">
        <v>46</v>
      </c>
      <c r="R1396" s="2" t="s">
        <v>47</v>
      </c>
      <c r="S1396" s="2" t="s">
        <v>2012</v>
      </c>
      <c r="T1396" s="2" t="s">
        <v>2013</v>
      </c>
      <c r="U1396" s="29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7" t="s">
        <v>12029</v>
      </c>
      <c r="AG1396" s="2" t="s">
        <v>12068</v>
      </c>
      <c r="AH1396" s="2" t="s">
        <v>12005</v>
      </c>
      <c r="AI1396" s="2"/>
      <c r="AJ1396" s="2"/>
      <c r="AK1396" s="2"/>
      <c r="AL1396" s="2"/>
    </row>
    <row r="1397" spans="1:38" x14ac:dyDescent="0.25">
      <c r="A1397" s="6">
        <v>39434</v>
      </c>
      <c r="B1397" s="31">
        <v>39434</v>
      </c>
      <c r="C1397" s="2"/>
      <c r="D1397" s="2"/>
      <c r="E1397" s="2" t="s">
        <v>6854</v>
      </c>
      <c r="F1397" s="2" t="s">
        <v>4953</v>
      </c>
      <c r="G1397" s="2" t="s">
        <v>366</v>
      </c>
      <c r="H1397" s="2" t="s">
        <v>11713</v>
      </c>
      <c r="I1397" s="2" t="s">
        <v>11714</v>
      </c>
      <c r="J1397" s="2" t="s">
        <v>11941</v>
      </c>
      <c r="K1397" s="13" t="s">
        <v>62</v>
      </c>
      <c r="L1397" s="2"/>
      <c r="M1397" s="2" t="s">
        <v>11858</v>
      </c>
      <c r="N1397" s="2"/>
      <c r="O1397" s="2" t="s">
        <v>11858</v>
      </c>
      <c r="P1397" s="2"/>
      <c r="Q1397" s="2" t="s">
        <v>572</v>
      </c>
      <c r="R1397" s="2" t="s">
        <v>634</v>
      </c>
      <c r="S1397" s="2" t="s">
        <v>221</v>
      </c>
      <c r="T1397" s="2" t="s">
        <v>222</v>
      </c>
      <c r="U1397" s="29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7" t="s">
        <v>6178</v>
      </c>
      <c r="AG1397" s="2" t="s">
        <v>12068</v>
      </c>
      <c r="AH1397" s="2" t="s">
        <v>12005</v>
      </c>
      <c r="AI1397" s="2"/>
      <c r="AJ1397" s="2"/>
      <c r="AK1397" s="2"/>
      <c r="AL1397" s="2"/>
    </row>
    <row r="1398" spans="1:38" x14ac:dyDescent="0.25">
      <c r="A1398" s="6">
        <v>39296</v>
      </c>
      <c r="B1398" s="31">
        <v>39296</v>
      </c>
      <c r="C1398" s="2"/>
      <c r="D1398" s="2"/>
      <c r="E1398" s="2" t="s">
        <v>8083</v>
      </c>
      <c r="F1398" s="2" t="s">
        <v>4940</v>
      </c>
      <c r="G1398" s="2" t="s">
        <v>366</v>
      </c>
      <c r="H1398" s="2" t="s">
        <v>11715</v>
      </c>
      <c r="I1398" s="2" t="s">
        <v>8085</v>
      </c>
      <c r="J1398" s="2" t="s">
        <v>11942</v>
      </c>
      <c r="K1398" s="13" t="s">
        <v>62</v>
      </c>
      <c r="L1398" s="2"/>
      <c r="M1398" s="2" t="s">
        <v>6144</v>
      </c>
      <c r="N1398" s="2"/>
      <c r="O1398" s="2" t="s">
        <v>11997</v>
      </c>
      <c r="P1398" s="2"/>
      <c r="Q1398" s="2" t="s">
        <v>572</v>
      </c>
      <c r="R1398" s="2" t="s">
        <v>634</v>
      </c>
      <c r="S1398" s="2" t="s">
        <v>1880</v>
      </c>
      <c r="T1398" s="2" t="s">
        <v>1881</v>
      </c>
      <c r="U1398" s="29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7" t="s">
        <v>12029</v>
      </c>
      <c r="AG1398" s="2" t="s">
        <v>12067</v>
      </c>
      <c r="AH1398" s="2" t="s">
        <v>12005</v>
      </c>
      <c r="AI1398" s="2"/>
      <c r="AJ1398" s="2"/>
      <c r="AK1398" s="2"/>
      <c r="AL1398" s="2"/>
    </row>
    <row r="1399" spans="1:38" x14ac:dyDescent="0.25">
      <c r="A1399" s="6">
        <v>43341</v>
      </c>
      <c r="B1399" s="31">
        <v>43341</v>
      </c>
      <c r="C1399" s="2"/>
      <c r="D1399" s="2"/>
      <c r="E1399" s="2" t="s">
        <v>7900</v>
      </c>
      <c r="F1399" s="2" t="s">
        <v>7901</v>
      </c>
      <c r="G1399" s="2" t="s">
        <v>366</v>
      </c>
      <c r="H1399" s="2" t="s">
        <v>11716</v>
      </c>
      <c r="I1399" s="2" t="s">
        <v>7903</v>
      </c>
      <c r="J1399" s="2" t="s">
        <v>11943</v>
      </c>
      <c r="K1399" s="13" t="s">
        <v>62</v>
      </c>
      <c r="L1399" s="2"/>
      <c r="M1399" s="2" t="s">
        <v>11944</v>
      </c>
      <c r="N1399" s="2"/>
      <c r="O1399" s="2" t="s">
        <v>11998</v>
      </c>
      <c r="P1399" s="2"/>
      <c r="Q1399" s="3" t="s">
        <v>46</v>
      </c>
      <c r="R1399" s="2" t="s">
        <v>47</v>
      </c>
      <c r="S1399" s="2" t="s">
        <v>2012</v>
      </c>
      <c r="T1399" s="2" t="s">
        <v>2013</v>
      </c>
      <c r="U1399" s="29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7" t="s">
        <v>12031</v>
      </c>
      <c r="AG1399" s="2" t="s">
        <v>12044</v>
      </c>
      <c r="AH1399" s="2" t="s">
        <v>12005</v>
      </c>
      <c r="AI1399" s="2"/>
      <c r="AJ1399" s="2"/>
      <c r="AK1399" s="2"/>
      <c r="AL1399" s="2"/>
    </row>
    <row r="1400" spans="1:38" x14ac:dyDescent="0.25">
      <c r="A1400" s="6">
        <v>43122</v>
      </c>
      <c r="B1400" s="31">
        <v>43122</v>
      </c>
      <c r="C1400" s="2"/>
      <c r="D1400" s="2"/>
      <c r="E1400" s="2" t="s">
        <v>7803</v>
      </c>
      <c r="F1400" s="2" t="s">
        <v>2156</v>
      </c>
      <c r="G1400" s="2" t="s">
        <v>366</v>
      </c>
      <c r="H1400" s="2" t="s">
        <v>11717</v>
      </c>
      <c r="I1400" s="2" t="s">
        <v>7805</v>
      </c>
      <c r="J1400" s="2" t="s">
        <v>11945</v>
      </c>
      <c r="K1400" s="13" t="s">
        <v>62</v>
      </c>
      <c r="L1400" s="2"/>
      <c r="M1400" s="2" t="s">
        <v>11946</v>
      </c>
      <c r="N1400" s="2"/>
      <c r="O1400" s="2" t="s">
        <v>11999</v>
      </c>
      <c r="P1400" s="2"/>
      <c r="Q1400" s="3" t="s">
        <v>46</v>
      </c>
      <c r="R1400" s="2" t="s">
        <v>47</v>
      </c>
      <c r="S1400" s="2" t="s">
        <v>2366</v>
      </c>
      <c r="T1400" s="2" t="s">
        <v>2367</v>
      </c>
      <c r="U1400" s="29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7" t="s">
        <v>12030</v>
      </c>
      <c r="AG1400" s="2" t="s">
        <v>12068</v>
      </c>
      <c r="AH1400" s="2" t="s">
        <v>12005</v>
      </c>
      <c r="AI1400" s="2"/>
      <c r="AJ1400" s="2"/>
      <c r="AK1400" s="2"/>
      <c r="AL1400" s="2"/>
    </row>
    <row r="1401" spans="1:38" x14ac:dyDescent="0.25">
      <c r="A1401" s="6">
        <v>39218</v>
      </c>
      <c r="B1401" s="31">
        <v>39218</v>
      </c>
      <c r="C1401" s="2"/>
      <c r="D1401" s="2"/>
      <c r="E1401" s="2" t="s">
        <v>4187</v>
      </c>
      <c r="F1401" s="2" t="s">
        <v>1045</v>
      </c>
      <c r="G1401" s="2" t="s">
        <v>366</v>
      </c>
      <c r="H1401" s="2" t="s">
        <v>11718</v>
      </c>
      <c r="I1401" s="2" t="s">
        <v>4189</v>
      </c>
      <c r="J1401" s="2" t="s">
        <v>11947</v>
      </c>
      <c r="K1401" s="13" t="s">
        <v>62</v>
      </c>
      <c r="L1401" s="2"/>
      <c r="M1401" s="2" t="s">
        <v>11858</v>
      </c>
      <c r="N1401" s="2"/>
      <c r="O1401" s="2" t="s">
        <v>11858</v>
      </c>
      <c r="P1401" s="2"/>
      <c r="Q1401" s="2" t="s">
        <v>572</v>
      </c>
      <c r="R1401" s="2" t="s">
        <v>634</v>
      </c>
      <c r="S1401" s="2" t="s">
        <v>1924</v>
      </c>
      <c r="T1401" s="2" t="s">
        <v>1925</v>
      </c>
      <c r="U1401" s="29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38">
        <v>930102441</v>
      </c>
      <c r="AG1401" s="2" t="s">
        <v>12066</v>
      </c>
      <c r="AH1401" s="2" t="s">
        <v>12003</v>
      </c>
      <c r="AI1401" s="2"/>
      <c r="AJ1401" s="2"/>
      <c r="AK1401" s="2"/>
      <c r="AL1401" s="2"/>
    </row>
    <row r="1402" spans="1:38" x14ac:dyDescent="0.25">
      <c r="A1402" s="6">
        <v>35703</v>
      </c>
      <c r="B1402" s="31">
        <v>35703</v>
      </c>
      <c r="C1402" s="2"/>
      <c r="D1402" s="2"/>
      <c r="E1402" s="2" t="s">
        <v>7116</v>
      </c>
      <c r="F1402" s="2" t="s">
        <v>826</v>
      </c>
      <c r="G1402" s="2" t="s">
        <v>366</v>
      </c>
      <c r="H1402" s="2" t="s">
        <v>11719</v>
      </c>
      <c r="I1402" s="2" t="s">
        <v>7118</v>
      </c>
      <c r="J1402" s="2" t="s">
        <v>11948</v>
      </c>
      <c r="K1402" s="13" t="s">
        <v>62</v>
      </c>
      <c r="L1402" s="2"/>
      <c r="M1402" s="2" t="s">
        <v>11858</v>
      </c>
      <c r="N1402" s="2"/>
      <c r="O1402" s="2" t="s">
        <v>11858</v>
      </c>
      <c r="P1402" s="2"/>
      <c r="Q1402" s="2" t="s">
        <v>572</v>
      </c>
      <c r="R1402" s="2" t="s">
        <v>47</v>
      </c>
      <c r="S1402" s="2" t="s">
        <v>413</v>
      </c>
      <c r="T1402" s="2" t="s">
        <v>414</v>
      </c>
      <c r="U1402" s="29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38" t="s">
        <v>12064</v>
      </c>
      <c r="AG1402" s="2" t="s">
        <v>12065</v>
      </c>
      <c r="AH1402" s="2" t="s">
        <v>12003</v>
      </c>
      <c r="AI1402" s="2"/>
      <c r="AJ1402" s="2"/>
      <c r="AK1402" s="2"/>
      <c r="AL1402" s="2"/>
    </row>
    <row r="1403" spans="1:38" x14ac:dyDescent="0.25">
      <c r="A1403" s="6">
        <v>43649</v>
      </c>
      <c r="B1403" s="31">
        <v>43649</v>
      </c>
      <c r="C1403" s="2"/>
      <c r="D1403" s="2"/>
      <c r="E1403" s="2" t="s">
        <v>7157</v>
      </c>
      <c r="F1403" s="2" t="s">
        <v>11720</v>
      </c>
      <c r="G1403" s="2" t="s">
        <v>366</v>
      </c>
      <c r="H1403" s="2" t="s">
        <v>11721</v>
      </c>
      <c r="I1403" s="2" t="s">
        <v>7159</v>
      </c>
      <c r="J1403" s="2" t="s">
        <v>11949</v>
      </c>
      <c r="K1403" s="13" t="s">
        <v>62</v>
      </c>
      <c r="L1403" s="2"/>
      <c r="M1403" s="2" t="s">
        <v>11950</v>
      </c>
      <c r="N1403" s="2"/>
      <c r="O1403" s="2" t="s">
        <v>12000</v>
      </c>
      <c r="P1403" s="2"/>
      <c r="Q1403" s="3" t="s">
        <v>46</v>
      </c>
      <c r="R1403" s="2" t="s">
        <v>47</v>
      </c>
      <c r="S1403" s="2" t="s">
        <v>510</v>
      </c>
      <c r="T1403" s="2" t="s">
        <v>511</v>
      </c>
      <c r="U1403" s="29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38" t="s">
        <v>12064</v>
      </c>
      <c r="AG1403" s="2" t="s">
        <v>12065</v>
      </c>
      <c r="AH1403" s="2" t="s">
        <v>12003</v>
      </c>
      <c r="AI1403" s="2"/>
      <c r="AJ1403" s="2"/>
      <c r="AK1403" s="2"/>
      <c r="AL1403" s="2"/>
    </row>
    <row r="1404" spans="1:38" x14ac:dyDescent="0.25">
      <c r="A1404" s="6">
        <v>41249</v>
      </c>
      <c r="B1404" s="31">
        <v>41249</v>
      </c>
      <c r="C1404" s="2"/>
      <c r="D1404" s="2"/>
      <c r="E1404" s="8" t="s">
        <v>5194</v>
      </c>
      <c r="F1404" s="41" t="s">
        <v>2648</v>
      </c>
      <c r="G1404" s="41" t="s">
        <v>366</v>
      </c>
      <c r="H1404" s="29" t="s">
        <v>12019</v>
      </c>
      <c r="I1404" s="2" t="s">
        <v>5196</v>
      </c>
      <c r="J1404" s="2" t="s">
        <v>12009</v>
      </c>
      <c r="K1404" s="2" t="s">
        <v>2178</v>
      </c>
      <c r="L1404" s="2" t="s">
        <v>10</v>
      </c>
      <c r="M1404" s="2">
        <v>628583825555</v>
      </c>
      <c r="N1404" s="2"/>
      <c r="O1404" s="2" t="s">
        <v>12010</v>
      </c>
      <c r="P1404" s="2"/>
      <c r="Q1404" s="3" t="s">
        <v>46</v>
      </c>
      <c r="R1404" s="2" t="s">
        <v>47</v>
      </c>
      <c r="S1404" s="8" t="s">
        <v>1099</v>
      </c>
      <c r="T1404" s="2" t="s">
        <v>5200</v>
      </c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7" t="s">
        <v>4860</v>
      </c>
      <c r="AG1404" s="2" t="s">
        <v>12072</v>
      </c>
      <c r="AH1404" s="2" t="s">
        <v>12004</v>
      </c>
      <c r="AI1404" s="2"/>
      <c r="AJ1404" s="2"/>
      <c r="AK1404" s="2"/>
      <c r="AL1404" s="2"/>
    </row>
    <row r="1405" spans="1:38" x14ac:dyDescent="0.25">
      <c r="A1405" s="34" t="s">
        <v>12011</v>
      </c>
      <c r="B1405" s="31">
        <v>44376</v>
      </c>
      <c r="C1405" s="2"/>
      <c r="D1405" s="2"/>
      <c r="E1405" s="3" t="s">
        <v>10704</v>
      </c>
      <c r="F1405" s="22" t="s">
        <v>37</v>
      </c>
      <c r="G1405" s="2" t="s">
        <v>366</v>
      </c>
      <c r="H1405" s="29" t="s">
        <v>12020</v>
      </c>
      <c r="I1405" s="2" t="s">
        <v>10706</v>
      </c>
      <c r="J1405" s="2" t="s">
        <v>12012</v>
      </c>
      <c r="K1405" s="2" t="s">
        <v>62</v>
      </c>
      <c r="L1405" s="2" t="s">
        <v>10</v>
      </c>
      <c r="M1405" s="10">
        <v>2122986337</v>
      </c>
      <c r="N1405" s="2"/>
      <c r="O1405" s="2" t="s">
        <v>10708</v>
      </c>
      <c r="P1405" s="5"/>
      <c r="Q1405" s="3" t="s">
        <v>46</v>
      </c>
      <c r="R1405" s="2" t="s">
        <v>47</v>
      </c>
      <c r="S1405" s="4" t="s">
        <v>10709</v>
      </c>
      <c r="T1405" s="2" t="s">
        <v>10024</v>
      </c>
      <c r="U1405" s="6"/>
      <c r="V1405" s="2" t="s">
        <v>138</v>
      </c>
      <c r="W1405" s="10" t="s">
        <v>83</v>
      </c>
      <c r="X1405" s="2" t="s">
        <v>53</v>
      </c>
      <c r="Y1405" s="10" t="s">
        <v>12013</v>
      </c>
      <c r="Z1405" s="2"/>
      <c r="AA1405" s="2"/>
      <c r="AB1405" s="2"/>
      <c r="AC1405" s="2"/>
      <c r="AD1405" s="2"/>
      <c r="AE1405" s="2"/>
      <c r="AF1405" s="7" t="s">
        <v>12036</v>
      </c>
      <c r="AG1405" s="2" t="s">
        <v>12023</v>
      </c>
      <c r="AH1405" s="2" t="s">
        <v>12007</v>
      </c>
      <c r="AI1405" s="7">
        <v>817931204</v>
      </c>
      <c r="AJ1405" s="2" t="s">
        <v>72</v>
      </c>
      <c r="AK1405" s="2"/>
      <c r="AL1405" s="2"/>
    </row>
    <row r="1406" spans="1:38" x14ac:dyDescent="0.25">
      <c r="A1406" s="6">
        <v>36137</v>
      </c>
      <c r="B1406" s="6">
        <v>36137</v>
      </c>
      <c r="C1406" s="2"/>
      <c r="D1406" s="2"/>
      <c r="E1406" s="2" t="s">
        <v>3560</v>
      </c>
      <c r="F1406" s="2" t="s">
        <v>37</v>
      </c>
      <c r="G1406" s="2" t="s">
        <v>1426</v>
      </c>
      <c r="H1406" s="42" t="s">
        <v>12021</v>
      </c>
      <c r="I1406" s="40" t="s">
        <v>3562</v>
      </c>
      <c r="J1406" s="2" t="s">
        <v>12090</v>
      </c>
      <c r="K1406" s="2"/>
      <c r="L1406" s="2"/>
      <c r="M1406" s="2"/>
      <c r="N1406" s="2"/>
      <c r="O1406" s="2"/>
      <c r="P1406" s="2"/>
      <c r="Q1406" s="2" t="s">
        <v>572</v>
      </c>
      <c r="R1406" s="2" t="s">
        <v>47</v>
      </c>
      <c r="S1406" s="2" t="s">
        <v>810</v>
      </c>
      <c r="T1406" s="2" t="s">
        <v>811</v>
      </c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38">
        <v>930102441</v>
      </c>
      <c r="AG1406" s="2" t="s">
        <v>12066</v>
      </c>
      <c r="AH1406" s="2" t="s">
        <v>12003</v>
      </c>
      <c r="AI1406" s="2"/>
      <c r="AJ1406" s="2"/>
      <c r="AK1406" s="2"/>
      <c r="AL1406" s="2"/>
    </row>
    <row r="1407" spans="1:38" x14ac:dyDescent="0.25">
      <c r="A1407" s="6">
        <v>41290</v>
      </c>
      <c r="B1407" s="6">
        <v>41290</v>
      </c>
      <c r="C1407" s="2"/>
      <c r="D1407" s="2"/>
      <c r="E1407" s="2" t="s">
        <v>5194</v>
      </c>
      <c r="F1407" s="2" t="s">
        <v>826</v>
      </c>
      <c r="G1407" s="2" t="s">
        <v>1426</v>
      </c>
      <c r="H1407" s="42" t="s">
        <v>12022</v>
      </c>
      <c r="I1407" s="42" t="s">
        <v>5196</v>
      </c>
      <c r="J1407" s="2" t="s">
        <v>12091</v>
      </c>
      <c r="K1407" s="2"/>
      <c r="L1407" s="2"/>
      <c r="M1407" s="2"/>
      <c r="N1407" s="2"/>
      <c r="O1407" s="2"/>
      <c r="P1407" s="2"/>
      <c r="Q1407" s="3" t="s">
        <v>46</v>
      </c>
      <c r="R1407" s="2" t="s">
        <v>47</v>
      </c>
      <c r="S1407" s="2" t="s">
        <v>5199</v>
      </c>
      <c r="T1407" s="2" t="s">
        <v>5200</v>
      </c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 t="s">
        <v>12059</v>
      </c>
      <c r="AG1407" s="2" t="s">
        <v>12072</v>
      </c>
      <c r="AH1407" s="2" t="s">
        <v>12004</v>
      </c>
      <c r="AI1407" s="2"/>
      <c r="AJ1407" s="2"/>
      <c r="AK1407" s="2"/>
      <c r="AL1407" s="2"/>
    </row>
    <row r="1408" spans="1:38" x14ac:dyDescent="0.25">
      <c r="A1408" s="6">
        <v>39750</v>
      </c>
      <c r="B1408" s="6">
        <v>39750</v>
      </c>
      <c r="C1408" s="2"/>
      <c r="D1408" s="2"/>
      <c r="E1408" s="2" t="s">
        <v>5072</v>
      </c>
      <c r="F1408" s="2" t="s">
        <v>4575</v>
      </c>
      <c r="G1408" s="2" t="s">
        <v>366</v>
      </c>
      <c r="H1408" s="42" t="s">
        <v>12074</v>
      </c>
      <c r="I1408" s="42" t="s">
        <v>5074</v>
      </c>
      <c r="J1408" s="2" t="s">
        <v>12092</v>
      </c>
      <c r="K1408" s="2"/>
      <c r="L1408" s="2"/>
      <c r="M1408" s="2"/>
      <c r="N1408" s="2"/>
      <c r="O1408" s="2"/>
      <c r="P1408" s="2"/>
      <c r="Q1408" s="3" t="s">
        <v>46</v>
      </c>
      <c r="R1408" s="2" t="s">
        <v>47</v>
      </c>
      <c r="S1408" s="2" t="s">
        <v>221</v>
      </c>
      <c r="T1408" s="2" t="s">
        <v>222</v>
      </c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 t="s">
        <v>12027</v>
      </c>
      <c r="AG1408" s="2" t="s">
        <v>12042</v>
      </c>
      <c r="AH1408" s="2" t="s">
        <v>12004</v>
      </c>
      <c r="AI1408" s="2"/>
      <c r="AJ1408" s="2"/>
      <c r="AK1408" s="2"/>
      <c r="AL1408" s="2"/>
    </row>
    <row r="1409" spans="1:38" x14ac:dyDescent="0.25">
      <c r="A1409" s="6">
        <v>42541</v>
      </c>
      <c r="B1409" s="6">
        <v>42541</v>
      </c>
      <c r="C1409" s="2"/>
      <c r="D1409" s="2"/>
      <c r="E1409" s="2" t="s">
        <v>5435</v>
      </c>
      <c r="F1409" s="2" t="s">
        <v>1234</v>
      </c>
      <c r="G1409" s="2" t="s">
        <v>366</v>
      </c>
      <c r="H1409" s="42" t="s">
        <v>12075</v>
      </c>
      <c r="I1409" s="42" t="s">
        <v>5437</v>
      </c>
      <c r="J1409" s="2" t="s">
        <v>12093</v>
      </c>
      <c r="K1409" s="2"/>
      <c r="L1409" s="2"/>
      <c r="M1409" s="2"/>
      <c r="N1409" s="2"/>
      <c r="O1409" s="2"/>
      <c r="P1409" s="2"/>
      <c r="Q1409" s="3" t="s">
        <v>46</v>
      </c>
      <c r="R1409" s="2" t="s">
        <v>47</v>
      </c>
      <c r="S1409" s="2" t="s">
        <v>5440</v>
      </c>
      <c r="T1409" s="2" t="s">
        <v>5441</v>
      </c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 t="s">
        <v>12027</v>
      </c>
      <c r="AG1409" s="2" t="s">
        <v>12042</v>
      </c>
      <c r="AH1409" s="2" t="s">
        <v>12004</v>
      </c>
      <c r="AI1409" s="2"/>
      <c r="AJ1409" s="2"/>
      <c r="AK1409" s="2"/>
      <c r="AL1409" s="2"/>
    </row>
    <row r="1410" spans="1:38" x14ac:dyDescent="0.25">
      <c r="A1410" s="6">
        <v>38035</v>
      </c>
      <c r="B1410" s="6">
        <v>38035</v>
      </c>
      <c r="C1410" s="2"/>
      <c r="D1410" s="2"/>
      <c r="E1410" s="2" t="s">
        <v>5119</v>
      </c>
      <c r="F1410" s="2" t="s">
        <v>12086</v>
      </c>
      <c r="G1410" s="2" t="s">
        <v>366</v>
      </c>
      <c r="H1410" s="42" t="s">
        <v>12076</v>
      </c>
      <c r="I1410" s="42" t="s">
        <v>5121</v>
      </c>
      <c r="J1410" s="2" t="s">
        <v>12094</v>
      </c>
      <c r="K1410" s="2"/>
      <c r="L1410" s="2"/>
      <c r="M1410" s="2"/>
      <c r="N1410" s="2"/>
      <c r="O1410" s="2"/>
      <c r="P1410" s="2"/>
      <c r="Q1410" s="2" t="s">
        <v>572</v>
      </c>
      <c r="R1410" s="2" t="s">
        <v>47</v>
      </c>
      <c r="S1410" s="2" t="s">
        <v>978</v>
      </c>
      <c r="T1410" s="2" t="s">
        <v>979</v>
      </c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 t="s">
        <v>12028</v>
      </c>
      <c r="AG1410" s="2" t="s">
        <v>12043</v>
      </c>
      <c r="AH1410" s="2" t="s">
        <v>12004</v>
      </c>
      <c r="AI1410" s="2"/>
      <c r="AJ1410" s="2"/>
      <c r="AK1410" s="2"/>
      <c r="AL1410" s="2"/>
    </row>
    <row r="1411" spans="1:38" x14ac:dyDescent="0.25">
      <c r="A1411" s="6">
        <v>41220</v>
      </c>
      <c r="B1411" s="6">
        <v>41220</v>
      </c>
      <c r="C1411" s="2"/>
      <c r="D1411" s="2"/>
      <c r="E1411" s="2" t="s">
        <v>5194</v>
      </c>
      <c r="F1411" s="2" t="s">
        <v>826</v>
      </c>
      <c r="G1411" s="2" t="s">
        <v>366</v>
      </c>
      <c r="H1411" s="42" t="s">
        <v>12077</v>
      </c>
      <c r="I1411" s="42" t="s">
        <v>5196</v>
      </c>
      <c r="J1411" s="2" t="s">
        <v>12095</v>
      </c>
      <c r="K1411" s="2"/>
      <c r="L1411" s="2"/>
      <c r="M1411" s="2"/>
      <c r="N1411" s="2"/>
      <c r="O1411" s="2"/>
      <c r="P1411" s="2"/>
      <c r="Q1411" s="3" t="s">
        <v>46</v>
      </c>
      <c r="R1411" s="2" t="s">
        <v>47</v>
      </c>
      <c r="S1411" s="2" t="s">
        <v>5199</v>
      </c>
      <c r="T1411" s="2" t="s">
        <v>5200</v>
      </c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 t="s">
        <v>12028</v>
      </c>
      <c r="AG1411" s="2" t="s">
        <v>12043</v>
      </c>
      <c r="AH1411" s="2" t="s">
        <v>12004</v>
      </c>
      <c r="AI1411" s="2"/>
      <c r="AJ1411" s="2"/>
      <c r="AK1411" s="2"/>
      <c r="AL1411" s="2"/>
    </row>
    <row r="1412" spans="1:38" x14ac:dyDescent="0.25">
      <c r="A1412" s="6">
        <v>41263</v>
      </c>
      <c r="B1412" s="6">
        <v>41263</v>
      </c>
      <c r="C1412" s="2"/>
      <c r="D1412" s="2"/>
      <c r="E1412" s="2" t="s">
        <v>5194</v>
      </c>
      <c r="F1412" s="2" t="s">
        <v>3187</v>
      </c>
      <c r="G1412" s="2" t="s">
        <v>366</v>
      </c>
      <c r="H1412" s="42" t="s">
        <v>12078</v>
      </c>
      <c r="I1412" s="42" t="s">
        <v>5196</v>
      </c>
      <c r="J1412" s="2" t="s">
        <v>12096</v>
      </c>
      <c r="K1412" s="2"/>
      <c r="L1412" s="2"/>
      <c r="M1412" s="2"/>
      <c r="N1412" s="2"/>
      <c r="O1412" s="2"/>
      <c r="P1412" s="2"/>
      <c r="Q1412" s="2" t="s">
        <v>572</v>
      </c>
      <c r="R1412" s="2" t="s">
        <v>47</v>
      </c>
      <c r="S1412" s="2" t="s">
        <v>5199</v>
      </c>
      <c r="T1412" s="2" t="s">
        <v>5200</v>
      </c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 t="s">
        <v>12028</v>
      </c>
      <c r="AG1412" s="2" t="s">
        <v>12043</v>
      </c>
      <c r="AH1412" s="2" t="s">
        <v>12004</v>
      </c>
      <c r="AI1412" s="2"/>
      <c r="AJ1412" s="2"/>
      <c r="AK1412" s="2"/>
      <c r="AL1412" s="2"/>
    </row>
    <row r="1413" spans="1:38" x14ac:dyDescent="0.25">
      <c r="A1413" s="6">
        <v>44362</v>
      </c>
      <c r="B1413" s="6">
        <v>44362</v>
      </c>
      <c r="C1413" s="2"/>
      <c r="D1413" s="2"/>
      <c r="E1413" s="2" t="s">
        <v>6542</v>
      </c>
      <c r="F1413" s="2" t="s">
        <v>37</v>
      </c>
      <c r="G1413" s="2" t="s">
        <v>12087</v>
      </c>
      <c r="H1413" s="42" t="s">
        <v>12079</v>
      </c>
      <c r="I1413" s="42" t="s">
        <v>6544</v>
      </c>
      <c r="J1413" s="2" t="s">
        <v>12089</v>
      </c>
      <c r="K1413" s="2"/>
      <c r="L1413" s="2"/>
      <c r="M1413" s="2"/>
      <c r="N1413" s="2"/>
      <c r="O1413" s="2"/>
      <c r="P1413" s="2"/>
      <c r="Q1413" s="3" t="s">
        <v>46</v>
      </c>
      <c r="R1413" s="2" t="s">
        <v>47</v>
      </c>
      <c r="S1413" s="2" t="s">
        <v>2012</v>
      </c>
      <c r="T1413" s="2" t="s">
        <v>2013</v>
      </c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 t="s">
        <v>12085</v>
      </c>
      <c r="AG1413" s="2" t="s">
        <v>12068</v>
      </c>
      <c r="AH1413" s="2" t="s">
        <v>12005</v>
      </c>
      <c r="AI1413" s="2"/>
      <c r="AJ1413" s="2"/>
      <c r="AK1413" s="2"/>
      <c r="AL1413" s="2"/>
    </row>
    <row r="1414" spans="1:38" x14ac:dyDescent="0.25">
      <c r="A1414" s="6">
        <v>44463</v>
      </c>
      <c r="B1414" s="6">
        <v>44463</v>
      </c>
      <c r="C1414" s="2"/>
      <c r="D1414" s="2"/>
      <c r="E1414" s="2" t="s">
        <v>6817</v>
      </c>
      <c r="F1414" s="2" t="s">
        <v>37</v>
      </c>
      <c r="G1414" s="2" t="s">
        <v>366</v>
      </c>
      <c r="H1414" s="42" t="s">
        <v>12080</v>
      </c>
      <c r="I1414" s="42" t="s">
        <v>6819</v>
      </c>
      <c r="J1414" s="2" t="s">
        <v>12088</v>
      </c>
      <c r="K1414" s="2"/>
      <c r="L1414" s="2"/>
      <c r="M1414" s="2"/>
      <c r="N1414" s="2"/>
      <c r="O1414" s="2"/>
      <c r="P1414" s="2"/>
      <c r="Q1414" s="3" t="s">
        <v>46</v>
      </c>
      <c r="R1414" s="2" t="s">
        <v>47</v>
      </c>
      <c r="S1414" s="2">
        <v>85602</v>
      </c>
      <c r="T1414" s="2" t="s">
        <v>6822</v>
      </c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 t="s">
        <v>12030</v>
      </c>
      <c r="AG1414" s="2" t="s">
        <v>12025</v>
      </c>
      <c r="AH1414" s="2" t="s">
        <v>12005</v>
      </c>
      <c r="AI1414" s="2"/>
      <c r="AJ1414" s="2"/>
      <c r="AK1414" s="2"/>
      <c r="AL1414" s="2"/>
    </row>
    <row r="1415" spans="1:38" x14ac:dyDescent="0.25">
      <c r="A1415" s="6">
        <v>44463</v>
      </c>
      <c r="B1415" s="6">
        <v>44463</v>
      </c>
      <c r="C1415" s="2"/>
      <c r="D1415" s="2"/>
      <c r="E1415" s="2" t="s">
        <v>6817</v>
      </c>
      <c r="F1415" s="2" t="s">
        <v>37</v>
      </c>
      <c r="G1415" s="2" t="s">
        <v>1426</v>
      </c>
      <c r="H1415" s="42" t="s">
        <v>12081</v>
      </c>
      <c r="I1415" s="42" t="s">
        <v>6819</v>
      </c>
      <c r="J1415" s="2" t="s">
        <v>12088</v>
      </c>
      <c r="K1415" s="2"/>
      <c r="L1415" s="2"/>
      <c r="M1415" s="2"/>
      <c r="N1415" s="2"/>
      <c r="O1415" s="2"/>
      <c r="P1415" s="2"/>
      <c r="Q1415" s="3" t="s">
        <v>46</v>
      </c>
      <c r="R1415" s="2" t="s">
        <v>47</v>
      </c>
      <c r="S1415" s="2">
        <v>85602</v>
      </c>
      <c r="T1415" s="2" t="s">
        <v>6822</v>
      </c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 t="s">
        <v>12030</v>
      </c>
      <c r="AG1415" s="2" t="s">
        <v>12025</v>
      </c>
      <c r="AH1415" s="2" t="s">
        <v>12005</v>
      </c>
      <c r="AI1415" s="2"/>
      <c r="AJ1415" s="2"/>
      <c r="AK1415" s="2"/>
      <c r="AL1415" s="2"/>
    </row>
    <row r="1416" spans="1:38" x14ac:dyDescent="0.25">
      <c r="A1416" s="6">
        <v>44463</v>
      </c>
      <c r="B1416" s="6">
        <v>44463</v>
      </c>
      <c r="C1416" s="2"/>
      <c r="D1416" s="2"/>
      <c r="E1416" s="2" t="s">
        <v>6817</v>
      </c>
      <c r="F1416" s="2" t="s">
        <v>37</v>
      </c>
      <c r="G1416" s="2" t="s">
        <v>2090</v>
      </c>
      <c r="H1416" s="42" t="s">
        <v>12082</v>
      </c>
      <c r="I1416" s="42" t="s">
        <v>6819</v>
      </c>
      <c r="J1416" s="2" t="s">
        <v>12088</v>
      </c>
      <c r="K1416" s="2"/>
      <c r="L1416" s="2"/>
      <c r="M1416" s="2"/>
      <c r="N1416" s="2"/>
      <c r="O1416" s="2"/>
      <c r="P1416" s="2"/>
      <c r="Q1416" s="3" t="s">
        <v>46</v>
      </c>
      <c r="R1416" s="2" t="s">
        <v>47</v>
      </c>
      <c r="S1416" s="2">
        <v>85602</v>
      </c>
      <c r="T1416" s="2" t="s">
        <v>6822</v>
      </c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 t="s">
        <v>12030</v>
      </c>
      <c r="AG1416" s="2" t="s">
        <v>12025</v>
      </c>
      <c r="AH1416" s="2" t="s">
        <v>12005</v>
      </c>
      <c r="AI1416" s="2"/>
      <c r="AJ1416" s="2"/>
      <c r="AK1416" s="2"/>
      <c r="AL1416" s="2"/>
    </row>
    <row r="1417" spans="1:38" x14ac:dyDescent="0.25">
      <c r="A1417" s="6">
        <v>44428</v>
      </c>
      <c r="B1417" s="6">
        <v>44428</v>
      </c>
      <c r="C1417" s="2"/>
      <c r="D1417" s="2"/>
      <c r="E1417" s="2" t="s">
        <v>7900</v>
      </c>
      <c r="F1417" s="2" t="s">
        <v>37</v>
      </c>
      <c r="G1417" s="2" t="s">
        <v>366</v>
      </c>
      <c r="H1417" s="42" t="s">
        <v>12083</v>
      </c>
      <c r="I1417" s="42" t="s">
        <v>7903</v>
      </c>
      <c r="J1417" s="2" t="s">
        <v>7904</v>
      </c>
      <c r="K1417" s="2"/>
      <c r="L1417" s="2"/>
      <c r="M1417" s="2"/>
      <c r="N1417" s="2"/>
      <c r="O1417" s="2"/>
      <c r="P1417" s="2"/>
      <c r="Q1417" s="3" t="s">
        <v>46</v>
      </c>
      <c r="R1417" s="2" t="s">
        <v>47</v>
      </c>
      <c r="S1417" s="2" t="s">
        <v>2012</v>
      </c>
      <c r="T1417" s="2" t="s">
        <v>2013</v>
      </c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 t="s">
        <v>12031</v>
      </c>
      <c r="AG1417" s="2" t="s">
        <v>12084</v>
      </c>
      <c r="AH1417" s="2" t="s">
        <v>12005</v>
      </c>
      <c r="AI1417" s="2"/>
      <c r="AJ1417" s="2"/>
      <c r="AK1417" s="2"/>
      <c r="AL1417" s="2"/>
    </row>
  </sheetData>
  <conditionalFormatting sqref="H2:H1335">
    <cfRule type="duplicateValues" dxfId="5" priority="7"/>
  </conditionalFormatting>
  <conditionalFormatting sqref="H1405">
    <cfRule type="duplicateValues" dxfId="4" priority="5"/>
  </conditionalFormatting>
  <conditionalFormatting sqref="H1404">
    <cfRule type="duplicateValues" dxfId="3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70D12-E2D3-4F83-8424-C0FD32256B0E}">
  <dimension ref="A1:E1417"/>
  <sheetViews>
    <sheetView tabSelected="1" workbookViewId="0">
      <selection activeCell="F6" sqref="F6"/>
    </sheetView>
  </sheetViews>
  <sheetFormatPr defaultRowHeight="15" x14ac:dyDescent="0.25"/>
  <cols>
    <col min="1" max="1" width="17.28515625" bestFit="1" customWidth="1"/>
    <col min="2" max="2" width="27.85546875" customWidth="1"/>
    <col min="3" max="3" width="39.140625" bestFit="1" customWidth="1"/>
    <col min="4" max="4" width="14.42578125" bestFit="1" customWidth="1"/>
  </cols>
  <sheetData>
    <row r="1" spans="1:5" x14ac:dyDescent="0.25">
      <c r="A1" s="2" t="s">
        <v>6</v>
      </c>
      <c r="B1" s="2" t="s">
        <v>7</v>
      </c>
      <c r="C1" s="33" t="s">
        <v>31</v>
      </c>
      <c r="D1" s="33" t="s">
        <v>12001</v>
      </c>
      <c r="E1" s="2" t="s">
        <v>16</v>
      </c>
    </row>
    <row r="2" spans="1:5" x14ac:dyDescent="0.25">
      <c r="A2" s="3" t="s">
        <v>39</v>
      </c>
      <c r="B2" s="3" t="s">
        <v>40</v>
      </c>
      <c r="C2" s="2" t="s">
        <v>12056</v>
      </c>
      <c r="D2" s="2" t="s">
        <v>12004</v>
      </c>
      <c r="E2" s="3" t="s">
        <v>47</v>
      </c>
    </row>
    <row r="3" spans="1:5" x14ac:dyDescent="0.25">
      <c r="A3" s="3" t="s">
        <v>59</v>
      </c>
      <c r="B3" s="3" t="s">
        <v>60</v>
      </c>
      <c r="C3" s="2" t="s">
        <v>12056</v>
      </c>
      <c r="D3" s="2" t="s">
        <v>12004</v>
      </c>
      <c r="E3" s="3" t="s">
        <v>47</v>
      </c>
    </row>
    <row r="4" spans="1:5" x14ac:dyDescent="0.25">
      <c r="A4" s="3" t="s">
        <v>75</v>
      </c>
      <c r="B4" s="3" t="s">
        <v>76</v>
      </c>
      <c r="C4" s="2" t="s">
        <v>12042</v>
      </c>
      <c r="D4" s="2" t="s">
        <v>12004</v>
      </c>
      <c r="E4" s="3" t="s">
        <v>47</v>
      </c>
    </row>
    <row r="5" spans="1:5" x14ac:dyDescent="0.25">
      <c r="A5" s="3" t="s">
        <v>87</v>
      </c>
      <c r="B5" s="3" t="s">
        <v>88</v>
      </c>
      <c r="C5" s="2" t="s">
        <v>12042</v>
      </c>
      <c r="D5" s="2" t="s">
        <v>12004</v>
      </c>
      <c r="E5" s="3" t="s">
        <v>47</v>
      </c>
    </row>
    <row r="6" spans="1:5" x14ac:dyDescent="0.25">
      <c r="A6" s="3" t="s">
        <v>101</v>
      </c>
      <c r="B6" s="3" t="s">
        <v>102</v>
      </c>
      <c r="C6" s="2" t="s">
        <v>12056</v>
      </c>
      <c r="D6" s="2" t="s">
        <v>12004</v>
      </c>
      <c r="E6" s="3" t="s">
        <v>47</v>
      </c>
    </row>
    <row r="7" spans="1:5" x14ac:dyDescent="0.25">
      <c r="A7" s="3" t="s">
        <v>117</v>
      </c>
      <c r="B7" s="3" t="s">
        <v>118</v>
      </c>
      <c r="C7" s="2" t="s">
        <v>12056</v>
      </c>
      <c r="D7" s="2" t="s">
        <v>12004</v>
      </c>
      <c r="E7" s="3" t="s">
        <v>47</v>
      </c>
    </row>
    <row r="8" spans="1:5" x14ac:dyDescent="0.25">
      <c r="A8" s="3" t="s">
        <v>131</v>
      </c>
      <c r="B8" s="2" t="s">
        <v>132</v>
      </c>
      <c r="C8" s="2" t="s">
        <v>12056</v>
      </c>
      <c r="D8" s="2" t="s">
        <v>12004</v>
      </c>
      <c r="E8" s="2" t="s">
        <v>47</v>
      </c>
    </row>
    <row r="9" spans="1:5" x14ac:dyDescent="0.25">
      <c r="A9" s="3" t="s">
        <v>145</v>
      </c>
      <c r="B9" s="2" t="s">
        <v>146</v>
      </c>
      <c r="C9" s="2" t="s">
        <v>12042</v>
      </c>
      <c r="D9" s="2" t="s">
        <v>12004</v>
      </c>
      <c r="E9" s="2" t="s">
        <v>47</v>
      </c>
    </row>
    <row r="10" spans="1:5" x14ac:dyDescent="0.25">
      <c r="A10" s="3" t="s">
        <v>157</v>
      </c>
      <c r="B10" s="2" t="s">
        <v>158</v>
      </c>
      <c r="C10" s="2" t="s">
        <v>12042</v>
      </c>
      <c r="D10" s="2" t="s">
        <v>12004</v>
      </c>
      <c r="E10" s="2" t="s">
        <v>47</v>
      </c>
    </row>
    <row r="11" spans="1:5" x14ac:dyDescent="0.25">
      <c r="A11" s="3" t="s">
        <v>170</v>
      </c>
      <c r="B11" s="2" t="s">
        <v>171</v>
      </c>
      <c r="C11" s="2" t="s">
        <v>12043</v>
      </c>
      <c r="D11" s="2" t="s">
        <v>12004</v>
      </c>
      <c r="E11" s="2" t="s">
        <v>47</v>
      </c>
    </row>
    <row r="12" spans="1:5" x14ac:dyDescent="0.25">
      <c r="A12" s="3" t="s">
        <v>182</v>
      </c>
      <c r="B12" s="2" t="s">
        <v>183</v>
      </c>
      <c r="C12" s="2" t="s">
        <v>12056</v>
      </c>
      <c r="D12" s="2" t="s">
        <v>12004</v>
      </c>
      <c r="E12" s="2" t="s">
        <v>47</v>
      </c>
    </row>
    <row r="13" spans="1:5" x14ac:dyDescent="0.25">
      <c r="A13" s="3" t="s">
        <v>194</v>
      </c>
      <c r="B13" s="2" t="s">
        <v>195</v>
      </c>
      <c r="C13" s="2" t="s">
        <v>12043</v>
      </c>
      <c r="D13" s="2" t="s">
        <v>12004</v>
      </c>
      <c r="E13" s="2" t="s">
        <v>47</v>
      </c>
    </row>
    <row r="14" spans="1:5" x14ac:dyDescent="0.25">
      <c r="A14" s="3" t="s">
        <v>205</v>
      </c>
      <c r="B14" s="2" t="s">
        <v>206</v>
      </c>
      <c r="C14" s="2" t="s">
        <v>12042</v>
      </c>
      <c r="D14" s="2" t="s">
        <v>12004</v>
      </c>
      <c r="E14" s="2" t="s">
        <v>47</v>
      </c>
    </row>
    <row r="15" spans="1:5" x14ac:dyDescent="0.25">
      <c r="A15" s="3" t="s">
        <v>215</v>
      </c>
      <c r="B15" s="2" t="s">
        <v>216</v>
      </c>
      <c r="C15" s="2" t="s">
        <v>12042</v>
      </c>
      <c r="D15" s="2" t="s">
        <v>12004</v>
      </c>
      <c r="E15" s="2" t="s">
        <v>47</v>
      </c>
    </row>
    <row r="16" spans="1:5" x14ac:dyDescent="0.25">
      <c r="A16" s="3" t="s">
        <v>229</v>
      </c>
      <c r="B16" s="2" t="s">
        <v>230</v>
      </c>
      <c r="C16" s="2" t="s">
        <v>12042</v>
      </c>
      <c r="D16" s="2" t="s">
        <v>12004</v>
      </c>
      <c r="E16" s="2" t="s">
        <v>47</v>
      </c>
    </row>
    <row r="17" spans="1:5" x14ac:dyDescent="0.25">
      <c r="A17" s="3" t="s">
        <v>241</v>
      </c>
      <c r="B17" s="2" t="s">
        <v>242</v>
      </c>
      <c r="C17" s="2" t="s">
        <v>12056</v>
      </c>
      <c r="D17" s="2" t="s">
        <v>12004</v>
      </c>
      <c r="E17" s="2" t="s">
        <v>47</v>
      </c>
    </row>
    <row r="18" spans="1:5" x14ac:dyDescent="0.25">
      <c r="A18" s="3" t="s">
        <v>250</v>
      </c>
      <c r="B18" s="2" t="s">
        <v>251</v>
      </c>
      <c r="C18" s="2" t="s">
        <v>12072</v>
      </c>
      <c r="D18" s="2" t="s">
        <v>12004</v>
      </c>
      <c r="E18" s="2" t="s">
        <v>47</v>
      </c>
    </row>
    <row r="19" spans="1:5" x14ac:dyDescent="0.25">
      <c r="A19" s="3" t="s">
        <v>261</v>
      </c>
      <c r="B19" s="2" t="s">
        <v>262</v>
      </c>
      <c r="C19" s="2" t="s">
        <v>12072</v>
      </c>
      <c r="D19" s="2" t="s">
        <v>12004</v>
      </c>
      <c r="E19" s="2" t="s">
        <v>47</v>
      </c>
    </row>
    <row r="20" spans="1:5" x14ac:dyDescent="0.25">
      <c r="A20" s="3" t="s">
        <v>273</v>
      </c>
      <c r="B20" s="2" t="s">
        <v>274</v>
      </c>
      <c r="C20" s="2" t="s">
        <v>12056</v>
      </c>
      <c r="D20" s="2" t="s">
        <v>12004</v>
      </c>
      <c r="E20" s="2" t="s">
        <v>47</v>
      </c>
    </row>
    <row r="21" spans="1:5" x14ac:dyDescent="0.25">
      <c r="A21" s="3" t="s">
        <v>282</v>
      </c>
      <c r="B21" s="2" t="s">
        <v>283</v>
      </c>
      <c r="C21" s="2" t="s">
        <v>12056</v>
      </c>
      <c r="D21" s="2" t="s">
        <v>12004</v>
      </c>
      <c r="E21" s="2" t="s">
        <v>47</v>
      </c>
    </row>
    <row r="22" spans="1:5" x14ac:dyDescent="0.25">
      <c r="A22" s="3" t="s">
        <v>291</v>
      </c>
      <c r="B22" s="2" t="s">
        <v>292</v>
      </c>
      <c r="C22" s="2" t="s">
        <v>12073</v>
      </c>
      <c r="D22" s="2" t="s">
        <v>12004</v>
      </c>
      <c r="E22" s="2" t="s">
        <v>47</v>
      </c>
    </row>
    <row r="23" spans="1:5" x14ac:dyDescent="0.25">
      <c r="A23" s="3" t="s">
        <v>300</v>
      </c>
      <c r="B23" s="2" t="s">
        <v>301</v>
      </c>
      <c r="C23" s="2" t="s">
        <v>12056</v>
      </c>
      <c r="D23" s="2" t="s">
        <v>12004</v>
      </c>
      <c r="E23" s="2" t="s">
        <v>47</v>
      </c>
    </row>
    <row r="24" spans="1:5" x14ac:dyDescent="0.25">
      <c r="A24" s="3" t="s">
        <v>312</v>
      </c>
      <c r="B24" s="2" t="s">
        <v>313</v>
      </c>
      <c r="C24" s="2" t="s">
        <v>12058</v>
      </c>
      <c r="D24" s="2" t="s">
        <v>12004</v>
      </c>
      <c r="E24" s="2" t="s">
        <v>47</v>
      </c>
    </row>
    <row r="25" spans="1:5" x14ac:dyDescent="0.25">
      <c r="A25" s="3" t="s">
        <v>323</v>
      </c>
      <c r="B25" s="2" t="s">
        <v>324</v>
      </c>
      <c r="C25" s="2" t="s">
        <v>12056</v>
      </c>
      <c r="D25" s="2" t="s">
        <v>12004</v>
      </c>
      <c r="E25" s="2" t="s">
        <v>47</v>
      </c>
    </row>
    <row r="26" spans="1:5" x14ac:dyDescent="0.25">
      <c r="A26" s="3" t="s">
        <v>333</v>
      </c>
      <c r="B26" s="2" t="s">
        <v>334</v>
      </c>
      <c r="C26" s="2" t="s">
        <v>12043</v>
      </c>
      <c r="D26" s="2" t="s">
        <v>12004</v>
      </c>
      <c r="E26" s="2" t="s">
        <v>47</v>
      </c>
    </row>
    <row r="27" spans="1:5" x14ac:dyDescent="0.25">
      <c r="A27" s="3" t="s">
        <v>346</v>
      </c>
      <c r="B27" s="2" t="s">
        <v>347</v>
      </c>
      <c r="C27" s="2" t="s">
        <v>12072</v>
      </c>
      <c r="D27" s="2" t="s">
        <v>12004</v>
      </c>
      <c r="E27" s="2" t="s">
        <v>47</v>
      </c>
    </row>
    <row r="28" spans="1:5" x14ac:dyDescent="0.25">
      <c r="A28" s="3" t="s">
        <v>356</v>
      </c>
      <c r="B28" s="2" t="s">
        <v>357</v>
      </c>
      <c r="C28" s="2" t="s">
        <v>12042</v>
      </c>
      <c r="D28" s="2" t="s">
        <v>12004</v>
      </c>
      <c r="E28" s="2" t="s">
        <v>47</v>
      </c>
    </row>
    <row r="29" spans="1:5" x14ac:dyDescent="0.25">
      <c r="A29" s="3" t="s">
        <v>367</v>
      </c>
      <c r="B29" s="2" t="s">
        <v>368</v>
      </c>
      <c r="C29" s="2" t="s">
        <v>12042</v>
      </c>
      <c r="D29" s="2" t="s">
        <v>12004</v>
      </c>
      <c r="E29" s="2" t="s">
        <v>47</v>
      </c>
    </row>
    <row r="30" spans="1:5" x14ac:dyDescent="0.25">
      <c r="A30" s="3" t="s">
        <v>377</v>
      </c>
      <c r="B30" s="2" t="s">
        <v>378</v>
      </c>
      <c r="C30" s="2" t="s">
        <v>12042</v>
      </c>
      <c r="D30" s="2" t="s">
        <v>12004</v>
      </c>
      <c r="E30" s="2" t="s">
        <v>47</v>
      </c>
    </row>
    <row r="31" spans="1:5" x14ac:dyDescent="0.25">
      <c r="A31" s="3" t="s">
        <v>390</v>
      </c>
      <c r="B31" s="2" t="s">
        <v>391</v>
      </c>
      <c r="C31" s="2" t="s">
        <v>12056</v>
      </c>
      <c r="D31" s="2" t="s">
        <v>12004</v>
      </c>
      <c r="E31" s="2" t="s">
        <v>47</v>
      </c>
    </row>
    <row r="32" spans="1:5" x14ac:dyDescent="0.25">
      <c r="A32" s="3" t="s">
        <v>400</v>
      </c>
      <c r="B32" s="2" t="s">
        <v>401</v>
      </c>
      <c r="C32" s="2" t="s">
        <v>12056</v>
      </c>
      <c r="D32" s="2" t="s">
        <v>12004</v>
      </c>
      <c r="E32" s="2" t="s">
        <v>47</v>
      </c>
    </row>
    <row r="33" spans="1:5" x14ac:dyDescent="0.25">
      <c r="A33" s="3" t="s">
        <v>409</v>
      </c>
      <c r="B33" s="2" t="s">
        <v>410</v>
      </c>
      <c r="C33" s="2" t="s">
        <v>12042</v>
      </c>
      <c r="D33" s="2" t="s">
        <v>12004</v>
      </c>
      <c r="E33" s="2" t="s">
        <v>47</v>
      </c>
    </row>
    <row r="34" spans="1:5" x14ac:dyDescent="0.25">
      <c r="A34" s="3" t="s">
        <v>420</v>
      </c>
      <c r="B34" s="2" t="s">
        <v>421</v>
      </c>
      <c r="C34" s="2" t="s">
        <v>12056</v>
      </c>
      <c r="D34" s="2" t="s">
        <v>12004</v>
      </c>
      <c r="E34" s="2" t="s">
        <v>47</v>
      </c>
    </row>
    <row r="35" spans="1:5" x14ac:dyDescent="0.25">
      <c r="A35" s="3" t="s">
        <v>429</v>
      </c>
      <c r="B35" s="2" t="s">
        <v>430</v>
      </c>
      <c r="C35" s="2" t="s">
        <v>12056</v>
      </c>
      <c r="D35" s="2" t="s">
        <v>12004</v>
      </c>
      <c r="E35" s="2" t="s">
        <v>47</v>
      </c>
    </row>
    <row r="36" spans="1:5" x14ac:dyDescent="0.25">
      <c r="A36" s="3" t="s">
        <v>440</v>
      </c>
      <c r="B36" s="2" t="s">
        <v>441</v>
      </c>
      <c r="C36" s="2" t="s">
        <v>12043</v>
      </c>
      <c r="D36" s="2" t="s">
        <v>12004</v>
      </c>
      <c r="E36" s="2" t="s">
        <v>47</v>
      </c>
    </row>
    <row r="37" spans="1:5" x14ac:dyDescent="0.25">
      <c r="A37" s="3" t="s">
        <v>451</v>
      </c>
      <c r="B37" s="2" t="s">
        <v>452</v>
      </c>
      <c r="C37" s="2" t="s">
        <v>12056</v>
      </c>
      <c r="D37" s="2" t="s">
        <v>12004</v>
      </c>
      <c r="E37" s="2" t="s">
        <v>47</v>
      </c>
    </row>
    <row r="38" spans="1:5" x14ac:dyDescent="0.25">
      <c r="A38" s="3" t="s">
        <v>460</v>
      </c>
      <c r="B38" s="2" t="s">
        <v>461</v>
      </c>
      <c r="C38" s="2" t="s">
        <v>12043</v>
      </c>
      <c r="D38" s="2" t="s">
        <v>12004</v>
      </c>
      <c r="E38" s="2" t="s">
        <v>47</v>
      </c>
    </row>
    <row r="39" spans="1:5" x14ac:dyDescent="0.25">
      <c r="A39" s="3" t="s">
        <v>468</v>
      </c>
      <c r="B39" s="2" t="s">
        <v>469</v>
      </c>
      <c r="C39" s="2" t="s">
        <v>12056</v>
      </c>
      <c r="D39" s="2" t="s">
        <v>12004</v>
      </c>
      <c r="E39" s="2" t="s">
        <v>47</v>
      </c>
    </row>
    <row r="40" spans="1:5" x14ac:dyDescent="0.25">
      <c r="A40" s="3" t="s">
        <v>478</v>
      </c>
      <c r="B40" s="2" t="s">
        <v>368</v>
      </c>
      <c r="C40" s="2" t="s">
        <v>12042</v>
      </c>
      <c r="D40" s="2" t="s">
        <v>12004</v>
      </c>
      <c r="E40" s="2" t="s">
        <v>47</v>
      </c>
    </row>
    <row r="41" spans="1:5" x14ac:dyDescent="0.25">
      <c r="A41" s="3" t="s">
        <v>486</v>
      </c>
      <c r="B41" s="2" t="s">
        <v>487</v>
      </c>
      <c r="C41" s="2" t="s">
        <v>12056</v>
      </c>
      <c r="D41" s="2" t="s">
        <v>12004</v>
      </c>
      <c r="E41" s="2" t="s">
        <v>47</v>
      </c>
    </row>
    <row r="42" spans="1:5" x14ac:dyDescent="0.25">
      <c r="A42" s="3" t="s">
        <v>497</v>
      </c>
      <c r="B42" s="2" t="s">
        <v>498</v>
      </c>
      <c r="C42" s="2" t="s">
        <v>12043</v>
      </c>
      <c r="D42" s="2" t="s">
        <v>12004</v>
      </c>
      <c r="E42" s="2" t="s">
        <v>47</v>
      </c>
    </row>
    <row r="43" spans="1:5" x14ac:dyDescent="0.25">
      <c r="A43" s="3" t="s">
        <v>505</v>
      </c>
      <c r="B43" s="2" t="s">
        <v>506</v>
      </c>
      <c r="C43" s="2" t="s">
        <v>12072</v>
      </c>
      <c r="D43" s="2" t="s">
        <v>12004</v>
      </c>
      <c r="E43" s="2" t="s">
        <v>47</v>
      </c>
    </row>
    <row r="44" spans="1:5" x14ac:dyDescent="0.25">
      <c r="A44" s="3" t="s">
        <v>515</v>
      </c>
      <c r="B44" s="2" t="s">
        <v>516</v>
      </c>
      <c r="C44" s="2" t="s">
        <v>12043</v>
      </c>
      <c r="D44" s="2" t="s">
        <v>12004</v>
      </c>
      <c r="E44" s="2" t="s">
        <v>47</v>
      </c>
    </row>
    <row r="45" spans="1:5" x14ac:dyDescent="0.25">
      <c r="A45" s="3" t="s">
        <v>526</v>
      </c>
      <c r="B45" s="2" t="s">
        <v>527</v>
      </c>
      <c r="C45" s="2" t="s">
        <v>12056</v>
      </c>
      <c r="D45" s="2" t="s">
        <v>12004</v>
      </c>
      <c r="E45" s="2" t="s">
        <v>47</v>
      </c>
    </row>
    <row r="46" spans="1:5" x14ac:dyDescent="0.25">
      <c r="A46" s="3" t="s">
        <v>534</v>
      </c>
      <c r="B46" s="2" t="s">
        <v>535</v>
      </c>
      <c r="C46" s="2" t="s">
        <v>12058</v>
      </c>
      <c r="D46" s="2" t="s">
        <v>12004</v>
      </c>
      <c r="E46" s="2" t="s">
        <v>47</v>
      </c>
    </row>
    <row r="47" spans="1:5" x14ac:dyDescent="0.25">
      <c r="A47" s="3" t="s">
        <v>544</v>
      </c>
      <c r="B47" s="2" t="s">
        <v>545</v>
      </c>
      <c r="C47" s="2" t="s">
        <v>12056</v>
      </c>
      <c r="D47" s="2" t="s">
        <v>12004</v>
      </c>
      <c r="E47" s="2" t="s">
        <v>47</v>
      </c>
    </row>
    <row r="48" spans="1:5" x14ac:dyDescent="0.25">
      <c r="A48" s="3" t="s">
        <v>553</v>
      </c>
      <c r="B48" s="2" t="s">
        <v>554</v>
      </c>
      <c r="C48" s="2" t="s">
        <v>12043</v>
      </c>
      <c r="D48" s="2" t="s">
        <v>12004</v>
      </c>
      <c r="E48" s="2" t="s">
        <v>47</v>
      </c>
    </row>
    <row r="49" spans="1:5" x14ac:dyDescent="0.25">
      <c r="A49" s="3" t="s">
        <v>561</v>
      </c>
      <c r="B49" s="2" t="s">
        <v>562</v>
      </c>
      <c r="C49" s="2" t="s">
        <v>12058</v>
      </c>
      <c r="D49" s="2" t="s">
        <v>12004</v>
      </c>
      <c r="E49" s="2" t="s">
        <v>47</v>
      </c>
    </row>
    <row r="50" spans="1:5" x14ac:dyDescent="0.25">
      <c r="A50" s="3" t="s">
        <v>569</v>
      </c>
      <c r="B50" s="2" t="s">
        <v>570</v>
      </c>
      <c r="C50" s="2" t="s">
        <v>12056</v>
      </c>
      <c r="D50" s="2" t="s">
        <v>12004</v>
      </c>
      <c r="E50" s="2" t="s">
        <v>47</v>
      </c>
    </row>
    <row r="51" spans="1:5" x14ac:dyDescent="0.25">
      <c r="A51" s="3" t="s">
        <v>579</v>
      </c>
      <c r="B51" s="2" t="s">
        <v>580</v>
      </c>
      <c r="C51" s="2" t="s">
        <v>12073</v>
      </c>
      <c r="D51" s="2" t="s">
        <v>12004</v>
      </c>
      <c r="E51" s="2" t="s">
        <v>47</v>
      </c>
    </row>
    <row r="52" spans="1:5" x14ac:dyDescent="0.25">
      <c r="A52" s="3" t="s">
        <v>590</v>
      </c>
      <c r="B52" s="2" t="s">
        <v>591</v>
      </c>
      <c r="C52" s="2" t="s">
        <v>12043</v>
      </c>
      <c r="D52" s="2" t="s">
        <v>12004</v>
      </c>
      <c r="E52" s="2" t="s">
        <v>47</v>
      </c>
    </row>
    <row r="53" spans="1:5" x14ac:dyDescent="0.25">
      <c r="A53" s="3" t="s">
        <v>596</v>
      </c>
      <c r="B53" s="2" t="s">
        <v>597</v>
      </c>
      <c r="C53" s="2" t="s">
        <v>12056</v>
      </c>
      <c r="D53" s="2" t="s">
        <v>12004</v>
      </c>
      <c r="E53" s="2" t="s">
        <v>47</v>
      </c>
    </row>
    <row r="54" spans="1:5" x14ac:dyDescent="0.25">
      <c r="A54" s="3" t="s">
        <v>605</v>
      </c>
      <c r="B54" s="2" t="s">
        <v>606</v>
      </c>
      <c r="C54" s="2" t="s">
        <v>12043</v>
      </c>
      <c r="D54" s="2" t="s">
        <v>12004</v>
      </c>
      <c r="E54" s="2" t="s">
        <v>47</v>
      </c>
    </row>
    <row r="55" spans="1:5" x14ac:dyDescent="0.25">
      <c r="A55" s="3" t="s">
        <v>614</v>
      </c>
      <c r="B55" s="2" t="s">
        <v>615</v>
      </c>
      <c r="C55" s="2" t="s">
        <v>12042</v>
      </c>
      <c r="D55" s="2" t="s">
        <v>12004</v>
      </c>
      <c r="E55" s="2" t="s">
        <v>47</v>
      </c>
    </row>
    <row r="56" spans="1:5" x14ac:dyDescent="0.25">
      <c r="A56" s="3" t="s">
        <v>621</v>
      </c>
      <c r="B56" s="2" t="s">
        <v>622</v>
      </c>
      <c r="C56" s="2" t="s">
        <v>12056</v>
      </c>
      <c r="D56" s="2" t="s">
        <v>12004</v>
      </c>
      <c r="E56" s="3" t="s">
        <v>47</v>
      </c>
    </row>
    <row r="57" spans="1:5" x14ac:dyDescent="0.25">
      <c r="A57" s="3" t="s">
        <v>630</v>
      </c>
      <c r="B57" s="2" t="s">
        <v>631</v>
      </c>
      <c r="C57" s="2" t="s">
        <v>12073</v>
      </c>
      <c r="D57" s="2" t="s">
        <v>12004</v>
      </c>
      <c r="E57" s="2" t="s">
        <v>634</v>
      </c>
    </row>
    <row r="58" spans="1:5" x14ac:dyDescent="0.25">
      <c r="A58" s="3" t="s">
        <v>641</v>
      </c>
      <c r="B58" s="2" t="s">
        <v>642</v>
      </c>
      <c r="C58" s="2" t="s">
        <v>12058</v>
      </c>
      <c r="D58" s="2" t="s">
        <v>12004</v>
      </c>
      <c r="E58" s="2" t="s">
        <v>634</v>
      </c>
    </row>
    <row r="59" spans="1:5" x14ac:dyDescent="0.25">
      <c r="A59" s="3" t="s">
        <v>650</v>
      </c>
      <c r="B59" s="2" t="s">
        <v>651</v>
      </c>
      <c r="C59" s="2" t="s">
        <v>12056</v>
      </c>
      <c r="D59" s="2" t="s">
        <v>12004</v>
      </c>
      <c r="E59" s="2" t="s">
        <v>634</v>
      </c>
    </row>
    <row r="60" spans="1:5" x14ac:dyDescent="0.25">
      <c r="A60" s="3" t="s">
        <v>658</v>
      </c>
      <c r="B60" s="2" t="s">
        <v>659</v>
      </c>
      <c r="C60" s="2" t="s">
        <v>12056</v>
      </c>
      <c r="D60" s="2" t="s">
        <v>12004</v>
      </c>
      <c r="E60" s="2" t="s">
        <v>634</v>
      </c>
    </row>
    <row r="61" spans="1:5" x14ac:dyDescent="0.25">
      <c r="A61" s="3" t="s">
        <v>666</v>
      </c>
      <c r="B61" s="2" t="s">
        <v>667</v>
      </c>
      <c r="C61" s="2" t="s">
        <v>12056</v>
      </c>
      <c r="D61" s="2" t="s">
        <v>12004</v>
      </c>
      <c r="E61" s="2" t="s">
        <v>634</v>
      </c>
    </row>
    <row r="62" spans="1:5" x14ac:dyDescent="0.25">
      <c r="A62" s="3" t="s">
        <v>674</v>
      </c>
      <c r="B62" s="2" t="s">
        <v>675</v>
      </c>
      <c r="C62" s="2" t="s">
        <v>12042</v>
      </c>
      <c r="D62" s="2" t="s">
        <v>12004</v>
      </c>
      <c r="E62" s="2" t="s">
        <v>634</v>
      </c>
    </row>
    <row r="63" spans="1:5" x14ac:dyDescent="0.25">
      <c r="A63" s="3" t="s">
        <v>681</v>
      </c>
      <c r="B63" s="2" t="s">
        <v>682</v>
      </c>
      <c r="C63" s="2" t="s">
        <v>12056</v>
      </c>
      <c r="D63" s="2" t="s">
        <v>12004</v>
      </c>
      <c r="E63" s="2" t="s">
        <v>634</v>
      </c>
    </row>
    <row r="64" spans="1:5" x14ac:dyDescent="0.25">
      <c r="A64" s="3" t="s">
        <v>690</v>
      </c>
      <c r="B64" s="2" t="s">
        <v>691</v>
      </c>
      <c r="C64" s="2" t="s">
        <v>12058</v>
      </c>
      <c r="D64" s="2" t="s">
        <v>12004</v>
      </c>
      <c r="E64" s="2" t="s">
        <v>634</v>
      </c>
    </row>
    <row r="65" spans="1:5" x14ac:dyDescent="0.25">
      <c r="A65" s="3" t="s">
        <v>699</v>
      </c>
      <c r="B65" s="2" t="s">
        <v>700</v>
      </c>
      <c r="C65" s="2" t="s">
        <v>12058</v>
      </c>
      <c r="D65" s="2" t="s">
        <v>12004</v>
      </c>
      <c r="E65" s="2" t="s">
        <v>634</v>
      </c>
    </row>
    <row r="66" spans="1:5" x14ac:dyDescent="0.25">
      <c r="A66" s="3" t="s">
        <v>707</v>
      </c>
      <c r="B66" s="2" t="s">
        <v>708</v>
      </c>
      <c r="C66" s="2" t="s">
        <v>12056</v>
      </c>
      <c r="D66" s="2" t="s">
        <v>12004</v>
      </c>
      <c r="E66" s="2" t="s">
        <v>634</v>
      </c>
    </row>
    <row r="67" spans="1:5" x14ac:dyDescent="0.25">
      <c r="A67" s="3" t="s">
        <v>713</v>
      </c>
      <c r="B67" s="2" t="s">
        <v>714</v>
      </c>
      <c r="C67" s="2" t="s">
        <v>12058</v>
      </c>
      <c r="D67" s="2" t="s">
        <v>12004</v>
      </c>
      <c r="E67" s="16" t="s">
        <v>634</v>
      </c>
    </row>
    <row r="68" spans="1:5" x14ac:dyDescent="0.25">
      <c r="A68" s="8" t="s">
        <v>721</v>
      </c>
      <c r="B68" s="18" t="s">
        <v>722</v>
      </c>
      <c r="C68" s="2" t="s">
        <v>12056</v>
      </c>
      <c r="D68" s="2" t="s">
        <v>12004</v>
      </c>
      <c r="E68" s="16" t="s">
        <v>47</v>
      </c>
    </row>
    <row r="69" spans="1:5" x14ac:dyDescent="0.25">
      <c r="A69" s="8" t="s">
        <v>732</v>
      </c>
      <c r="B69" s="18" t="s">
        <v>733</v>
      </c>
      <c r="C69" s="2" t="s">
        <v>12042</v>
      </c>
      <c r="D69" s="2" t="s">
        <v>12004</v>
      </c>
      <c r="E69" s="16" t="s">
        <v>47</v>
      </c>
    </row>
    <row r="70" spans="1:5" x14ac:dyDescent="0.25">
      <c r="A70" s="3" t="s">
        <v>739</v>
      </c>
      <c r="B70" s="3" t="s">
        <v>740</v>
      </c>
      <c r="C70" s="2" t="s">
        <v>12044</v>
      </c>
      <c r="D70" s="2" t="s">
        <v>12005</v>
      </c>
      <c r="E70" s="3" t="s">
        <v>47</v>
      </c>
    </row>
    <row r="71" spans="1:5" x14ac:dyDescent="0.25">
      <c r="A71" s="3" t="s">
        <v>752</v>
      </c>
      <c r="B71" s="3" t="s">
        <v>753</v>
      </c>
      <c r="C71" s="2" t="s">
        <v>12067</v>
      </c>
      <c r="D71" s="2" t="s">
        <v>12005</v>
      </c>
      <c r="E71" s="3" t="s">
        <v>47</v>
      </c>
    </row>
    <row r="72" spans="1:5" x14ac:dyDescent="0.25">
      <c r="A72" s="3" t="s">
        <v>765</v>
      </c>
      <c r="B72" s="3" t="s">
        <v>766</v>
      </c>
      <c r="C72" s="2" t="s">
        <v>12068</v>
      </c>
      <c r="D72" s="2" t="s">
        <v>12005</v>
      </c>
      <c r="E72" s="3" t="s">
        <v>47</v>
      </c>
    </row>
    <row r="73" spans="1:5" x14ac:dyDescent="0.25">
      <c r="A73" s="3" t="s">
        <v>778</v>
      </c>
      <c r="B73" s="3" t="s">
        <v>779</v>
      </c>
      <c r="C73" s="2" t="s">
        <v>12068</v>
      </c>
      <c r="D73" s="2" t="s">
        <v>12005</v>
      </c>
      <c r="E73" s="3" t="s">
        <v>47</v>
      </c>
    </row>
    <row r="74" spans="1:5" x14ac:dyDescent="0.25">
      <c r="A74" s="3" t="s">
        <v>787</v>
      </c>
      <c r="B74" s="2" t="s">
        <v>788</v>
      </c>
      <c r="C74" s="2" t="s">
        <v>12069</v>
      </c>
      <c r="D74" s="2" t="s">
        <v>12005</v>
      </c>
      <c r="E74" s="2" t="s">
        <v>47</v>
      </c>
    </row>
    <row r="75" spans="1:5" x14ac:dyDescent="0.25">
      <c r="A75" s="3" t="s">
        <v>795</v>
      </c>
      <c r="B75" s="2" t="s">
        <v>796</v>
      </c>
      <c r="C75" s="2" t="s">
        <v>12069</v>
      </c>
      <c r="D75" s="2" t="s">
        <v>12005</v>
      </c>
      <c r="E75" s="2" t="s">
        <v>47</v>
      </c>
    </row>
    <row r="76" spans="1:5" x14ac:dyDescent="0.25">
      <c r="A76" s="3" t="s">
        <v>806</v>
      </c>
      <c r="B76" s="2" t="s">
        <v>807</v>
      </c>
      <c r="C76" s="2" t="s">
        <v>12069</v>
      </c>
      <c r="D76" s="2" t="s">
        <v>12005</v>
      </c>
      <c r="E76" s="2" t="s">
        <v>47</v>
      </c>
    </row>
    <row r="77" spans="1:5" x14ac:dyDescent="0.25">
      <c r="A77" s="3" t="s">
        <v>814</v>
      </c>
      <c r="B77" s="2" t="s">
        <v>815</v>
      </c>
      <c r="C77" s="2" t="s">
        <v>12044</v>
      </c>
      <c r="D77" s="2" t="s">
        <v>12005</v>
      </c>
      <c r="E77" s="2" t="s">
        <v>47</v>
      </c>
    </row>
    <row r="78" spans="1:5" x14ac:dyDescent="0.25">
      <c r="A78" s="3" t="s">
        <v>827</v>
      </c>
      <c r="B78" s="2" t="s">
        <v>828</v>
      </c>
      <c r="C78" s="2" t="s">
        <v>12069</v>
      </c>
      <c r="D78" s="2" t="s">
        <v>12005</v>
      </c>
      <c r="E78" s="2" t="s">
        <v>47</v>
      </c>
    </row>
    <row r="79" spans="1:5" x14ac:dyDescent="0.25">
      <c r="A79" s="3" t="s">
        <v>838</v>
      </c>
      <c r="B79" s="2" t="s">
        <v>839</v>
      </c>
      <c r="C79" s="2" t="s">
        <v>12070</v>
      </c>
      <c r="D79" s="2" t="s">
        <v>12005</v>
      </c>
      <c r="E79" s="2" t="s">
        <v>47</v>
      </c>
    </row>
    <row r="80" spans="1:5" x14ac:dyDescent="0.25">
      <c r="A80" s="3" t="s">
        <v>845</v>
      </c>
      <c r="B80" s="2" t="s">
        <v>788</v>
      </c>
      <c r="C80" s="2" t="s">
        <v>12069</v>
      </c>
      <c r="D80" s="2" t="s">
        <v>12005</v>
      </c>
      <c r="E80" s="2" t="s">
        <v>47</v>
      </c>
    </row>
    <row r="81" spans="1:5" x14ac:dyDescent="0.25">
      <c r="A81" s="3" t="s">
        <v>852</v>
      </c>
      <c r="B81" s="2" t="s">
        <v>853</v>
      </c>
      <c r="C81" s="2" t="s">
        <v>12068</v>
      </c>
      <c r="D81" s="2" t="s">
        <v>12005</v>
      </c>
      <c r="E81" s="2" t="s">
        <v>47</v>
      </c>
    </row>
    <row r="82" spans="1:5" x14ac:dyDescent="0.25">
      <c r="A82" s="3" t="s">
        <v>863</v>
      </c>
      <c r="B82" s="2" t="s">
        <v>864</v>
      </c>
      <c r="C82" s="2" t="s">
        <v>12070</v>
      </c>
      <c r="D82" s="2" t="s">
        <v>12005</v>
      </c>
      <c r="E82" s="2" t="s">
        <v>47</v>
      </c>
    </row>
    <row r="83" spans="1:5" x14ac:dyDescent="0.25">
      <c r="A83" s="3" t="s">
        <v>872</v>
      </c>
      <c r="B83" s="2" t="s">
        <v>873</v>
      </c>
      <c r="C83" s="2" t="s">
        <v>12069</v>
      </c>
      <c r="D83" s="2" t="s">
        <v>12005</v>
      </c>
      <c r="E83" s="2" t="s">
        <v>47</v>
      </c>
    </row>
    <row r="84" spans="1:5" x14ac:dyDescent="0.25">
      <c r="A84" s="3" t="s">
        <v>882</v>
      </c>
      <c r="B84" s="2" t="s">
        <v>883</v>
      </c>
      <c r="C84" s="2" t="s">
        <v>12044</v>
      </c>
      <c r="D84" s="2" t="s">
        <v>12005</v>
      </c>
      <c r="E84" s="2" t="s">
        <v>47</v>
      </c>
    </row>
    <row r="85" spans="1:5" x14ac:dyDescent="0.25">
      <c r="A85" s="3" t="s">
        <v>888</v>
      </c>
      <c r="B85" s="2" t="s">
        <v>889</v>
      </c>
      <c r="C85" s="2" t="s">
        <v>12070</v>
      </c>
      <c r="D85" s="2" t="s">
        <v>12005</v>
      </c>
      <c r="E85" s="2" t="s">
        <v>47</v>
      </c>
    </row>
    <row r="86" spans="1:5" x14ac:dyDescent="0.25">
      <c r="A86" s="3" t="s">
        <v>895</v>
      </c>
      <c r="B86" s="2" t="s">
        <v>896</v>
      </c>
      <c r="C86" s="2" t="s">
        <v>12070</v>
      </c>
      <c r="D86" s="2" t="s">
        <v>12005</v>
      </c>
      <c r="E86" s="2" t="s">
        <v>47</v>
      </c>
    </row>
    <row r="87" spans="1:5" x14ac:dyDescent="0.25">
      <c r="A87" s="3" t="s">
        <v>904</v>
      </c>
      <c r="B87" s="2" t="s">
        <v>905</v>
      </c>
      <c r="C87" s="2" t="s">
        <v>12070</v>
      </c>
      <c r="D87" s="2" t="s">
        <v>12005</v>
      </c>
      <c r="E87" s="2" t="s">
        <v>47</v>
      </c>
    </row>
    <row r="88" spans="1:5" x14ac:dyDescent="0.25">
      <c r="A88" s="3" t="s">
        <v>912</v>
      </c>
      <c r="B88" s="2" t="s">
        <v>913</v>
      </c>
      <c r="C88" s="2" t="s">
        <v>12069</v>
      </c>
      <c r="D88" s="2" t="s">
        <v>12005</v>
      </c>
      <c r="E88" s="2" t="s">
        <v>47</v>
      </c>
    </row>
    <row r="89" spans="1:5" x14ac:dyDescent="0.25">
      <c r="A89" s="3" t="s">
        <v>921</v>
      </c>
      <c r="B89" s="2" t="s">
        <v>922</v>
      </c>
      <c r="C89" s="2" t="s">
        <v>12068</v>
      </c>
      <c r="D89" s="2" t="s">
        <v>12005</v>
      </c>
      <c r="E89" s="2" t="s">
        <v>47</v>
      </c>
    </row>
    <row r="90" spans="1:5" x14ac:dyDescent="0.25">
      <c r="A90" s="3" t="s">
        <v>931</v>
      </c>
      <c r="B90" s="2" t="s">
        <v>932</v>
      </c>
      <c r="C90" s="2" t="s">
        <v>12069</v>
      </c>
      <c r="D90" s="2" t="s">
        <v>12005</v>
      </c>
      <c r="E90" s="2" t="s">
        <v>47</v>
      </c>
    </row>
    <row r="91" spans="1:5" x14ac:dyDescent="0.25">
      <c r="A91" s="3" t="s">
        <v>939</v>
      </c>
      <c r="B91" s="2" t="s">
        <v>940</v>
      </c>
      <c r="C91" s="2" t="s">
        <v>12025</v>
      </c>
      <c r="D91" s="2" t="s">
        <v>12005</v>
      </c>
      <c r="E91" s="2" t="s">
        <v>47</v>
      </c>
    </row>
    <row r="92" spans="1:5" x14ac:dyDescent="0.25">
      <c r="A92" s="3" t="s">
        <v>946</v>
      </c>
      <c r="B92" s="2" t="s">
        <v>947</v>
      </c>
      <c r="C92" s="2" t="s">
        <v>12068</v>
      </c>
      <c r="D92" s="2" t="s">
        <v>12005</v>
      </c>
      <c r="E92" s="2" t="s">
        <v>47</v>
      </c>
    </row>
    <row r="93" spans="1:5" x14ac:dyDescent="0.25">
      <c r="A93" s="3" t="s">
        <v>955</v>
      </c>
      <c r="B93" s="2" t="s">
        <v>956</v>
      </c>
      <c r="C93" s="2" t="s">
        <v>12069</v>
      </c>
      <c r="D93" s="2" t="s">
        <v>12005</v>
      </c>
      <c r="E93" s="2" t="s">
        <v>47</v>
      </c>
    </row>
    <row r="94" spans="1:5" x14ac:dyDescent="0.25">
      <c r="A94" s="3" t="s">
        <v>964</v>
      </c>
      <c r="B94" s="2" t="s">
        <v>965</v>
      </c>
      <c r="C94" s="2" t="s">
        <v>12069</v>
      </c>
      <c r="D94" s="2" t="s">
        <v>12005</v>
      </c>
      <c r="E94" s="2" t="s">
        <v>47</v>
      </c>
    </row>
    <row r="95" spans="1:5" x14ac:dyDescent="0.25">
      <c r="A95" s="3" t="s">
        <v>974</v>
      </c>
      <c r="B95" s="2" t="s">
        <v>975</v>
      </c>
      <c r="C95" s="2" t="s">
        <v>12068</v>
      </c>
      <c r="D95" s="2" t="s">
        <v>12005</v>
      </c>
      <c r="E95" s="2" t="s">
        <v>47</v>
      </c>
    </row>
    <row r="96" spans="1:5" x14ac:dyDescent="0.25">
      <c r="A96" s="3" t="s">
        <v>985</v>
      </c>
      <c r="B96" s="2" t="s">
        <v>986</v>
      </c>
      <c r="C96" s="2" t="s">
        <v>12044</v>
      </c>
      <c r="D96" s="2" t="s">
        <v>12005</v>
      </c>
      <c r="E96" s="2" t="s">
        <v>47</v>
      </c>
    </row>
    <row r="97" spans="1:5" x14ac:dyDescent="0.25">
      <c r="A97" s="3" t="s">
        <v>994</v>
      </c>
      <c r="B97" s="2" t="s">
        <v>995</v>
      </c>
      <c r="C97" s="2" t="s">
        <v>12044</v>
      </c>
      <c r="D97" s="2" t="s">
        <v>12005</v>
      </c>
      <c r="E97" s="2" t="s">
        <v>47</v>
      </c>
    </row>
    <row r="98" spans="1:5" x14ac:dyDescent="0.25">
      <c r="A98" s="3" t="s">
        <v>1003</v>
      </c>
      <c r="B98" s="2" t="s">
        <v>1004</v>
      </c>
      <c r="C98" s="2" t="s">
        <v>12070</v>
      </c>
      <c r="D98" s="2" t="s">
        <v>12005</v>
      </c>
      <c r="E98" s="2" t="s">
        <v>47</v>
      </c>
    </row>
    <row r="99" spans="1:5" x14ac:dyDescent="0.25">
      <c r="A99" s="3" t="s">
        <v>1011</v>
      </c>
      <c r="B99" s="2" t="s">
        <v>1012</v>
      </c>
      <c r="C99" s="2" t="s">
        <v>12070</v>
      </c>
      <c r="D99" s="2" t="s">
        <v>12005</v>
      </c>
      <c r="E99" s="2" t="s">
        <v>47</v>
      </c>
    </row>
    <row r="100" spans="1:5" x14ac:dyDescent="0.25">
      <c r="A100" s="3" t="s">
        <v>1022</v>
      </c>
      <c r="B100" s="2" t="s">
        <v>1023</v>
      </c>
      <c r="C100" s="2" t="s">
        <v>12070</v>
      </c>
      <c r="D100" s="2" t="s">
        <v>12005</v>
      </c>
      <c r="E100" s="2" t="s">
        <v>47</v>
      </c>
    </row>
    <row r="101" spans="1:5" x14ac:dyDescent="0.25">
      <c r="A101" s="3" t="s">
        <v>1028</v>
      </c>
      <c r="B101" s="2" t="s">
        <v>1029</v>
      </c>
      <c r="C101" s="2" t="s">
        <v>12044</v>
      </c>
      <c r="D101" s="2" t="s">
        <v>12005</v>
      </c>
      <c r="E101" s="2" t="s">
        <v>47</v>
      </c>
    </row>
    <row r="102" spans="1:5" x14ac:dyDescent="0.25">
      <c r="A102" s="3" t="s">
        <v>1036</v>
      </c>
      <c r="B102" s="2" t="s">
        <v>1037</v>
      </c>
      <c r="C102" s="2" t="s">
        <v>12070</v>
      </c>
      <c r="D102" s="2" t="s">
        <v>12005</v>
      </c>
      <c r="E102" s="2" t="s">
        <v>47</v>
      </c>
    </row>
    <row r="103" spans="1:5" x14ac:dyDescent="0.25">
      <c r="A103" s="3" t="s">
        <v>1046</v>
      </c>
      <c r="B103" s="2" t="s">
        <v>1047</v>
      </c>
      <c r="C103" s="2" t="s">
        <v>12070</v>
      </c>
      <c r="D103" s="2" t="s">
        <v>12005</v>
      </c>
      <c r="E103" s="2" t="s">
        <v>47</v>
      </c>
    </row>
    <row r="104" spans="1:5" x14ac:dyDescent="0.25">
      <c r="A104" s="3" t="s">
        <v>1057</v>
      </c>
      <c r="B104" s="2" t="s">
        <v>1058</v>
      </c>
      <c r="C104" s="2" t="s">
        <v>12069</v>
      </c>
      <c r="D104" s="2" t="s">
        <v>12005</v>
      </c>
      <c r="E104" s="2" t="s">
        <v>47</v>
      </c>
    </row>
    <row r="105" spans="1:5" x14ac:dyDescent="0.25">
      <c r="A105" s="3" t="s">
        <v>1066</v>
      </c>
      <c r="B105" s="2" t="s">
        <v>1067</v>
      </c>
      <c r="C105" s="2" t="s">
        <v>12069</v>
      </c>
      <c r="D105" s="2" t="s">
        <v>12005</v>
      </c>
      <c r="E105" s="2" t="s">
        <v>47</v>
      </c>
    </row>
    <row r="106" spans="1:5" x14ac:dyDescent="0.25">
      <c r="A106" s="3" t="s">
        <v>1074</v>
      </c>
      <c r="B106" s="2" t="s">
        <v>1075</v>
      </c>
      <c r="C106" s="2" t="s">
        <v>12068</v>
      </c>
      <c r="D106" s="2" t="s">
        <v>12005</v>
      </c>
      <c r="E106" s="2" t="s">
        <v>47</v>
      </c>
    </row>
    <row r="107" spans="1:5" x14ac:dyDescent="0.25">
      <c r="A107" s="3" t="s">
        <v>1084</v>
      </c>
      <c r="B107" s="2" t="s">
        <v>1085</v>
      </c>
      <c r="C107" s="2" t="s">
        <v>12068</v>
      </c>
      <c r="D107" s="2" t="s">
        <v>12005</v>
      </c>
      <c r="E107" s="2" t="s">
        <v>47</v>
      </c>
    </row>
    <row r="108" spans="1:5" x14ac:dyDescent="0.25">
      <c r="A108" s="3" t="s">
        <v>1093</v>
      </c>
      <c r="B108" s="2" t="s">
        <v>1094</v>
      </c>
      <c r="C108" s="2" t="s">
        <v>12068</v>
      </c>
      <c r="D108" s="2" t="s">
        <v>12005</v>
      </c>
      <c r="E108" s="2" t="s">
        <v>47</v>
      </c>
    </row>
    <row r="109" spans="1:5" x14ac:dyDescent="0.25">
      <c r="A109" s="3" t="s">
        <v>1105</v>
      </c>
      <c r="B109" s="2" t="s">
        <v>1106</v>
      </c>
      <c r="C109" s="2" t="s">
        <v>12067</v>
      </c>
      <c r="D109" s="2" t="s">
        <v>12005</v>
      </c>
      <c r="E109" s="2" t="s">
        <v>47</v>
      </c>
    </row>
    <row r="110" spans="1:5" x14ac:dyDescent="0.25">
      <c r="A110" s="3" t="s">
        <v>1114</v>
      </c>
      <c r="B110" s="2" t="s">
        <v>1115</v>
      </c>
      <c r="C110" s="2" t="s">
        <v>12068</v>
      </c>
      <c r="D110" s="2" t="s">
        <v>12005</v>
      </c>
      <c r="E110" s="2" t="s">
        <v>47</v>
      </c>
    </row>
    <row r="111" spans="1:5" x14ac:dyDescent="0.25">
      <c r="A111" s="3" t="s">
        <v>1121</v>
      </c>
      <c r="B111" s="2" t="s">
        <v>1122</v>
      </c>
      <c r="C111" s="2" t="s">
        <v>12025</v>
      </c>
      <c r="D111" s="2" t="s">
        <v>12005</v>
      </c>
      <c r="E111" s="2" t="s">
        <v>47</v>
      </c>
    </row>
    <row r="112" spans="1:5" x14ac:dyDescent="0.25">
      <c r="A112" s="3" t="s">
        <v>1135</v>
      </c>
      <c r="B112" s="2" t="s">
        <v>1136</v>
      </c>
      <c r="C112" s="2" t="s">
        <v>12068</v>
      </c>
      <c r="D112" s="2" t="s">
        <v>12005</v>
      </c>
      <c r="E112" s="2" t="s">
        <v>47</v>
      </c>
    </row>
    <row r="113" spans="1:5" x14ac:dyDescent="0.25">
      <c r="A113" s="3" t="s">
        <v>1146</v>
      </c>
      <c r="B113" s="2" t="s">
        <v>1147</v>
      </c>
      <c r="C113" s="2" t="s">
        <v>12044</v>
      </c>
      <c r="D113" s="2" t="s">
        <v>12005</v>
      </c>
      <c r="E113" s="2" t="s">
        <v>47</v>
      </c>
    </row>
    <row r="114" spans="1:5" x14ac:dyDescent="0.25">
      <c r="A114" s="3" t="s">
        <v>1154</v>
      </c>
      <c r="B114" s="2" t="s">
        <v>1155</v>
      </c>
      <c r="C114" s="2" t="s">
        <v>12068</v>
      </c>
      <c r="D114" s="2" t="s">
        <v>12005</v>
      </c>
      <c r="E114" s="2" t="s">
        <v>47</v>
      </c>
    </row>
    <row r="115" spans="1:5" x14ac:dyDescent="0.25">
      <c r="A115" s="3" t="s">
        <v>1162</v>
      </c>
      <c r="B115" s="2" t="s">
        <v>1163</v>
      </c>
      <c r="C115" s="2" t="s">
        <v>12067</v>
      </c>
      <c r="D115" s="2" t="s">
        <v>12005</v>
      </c>
      <c r="E115" s="2" t="s">
        <v>47</v>
      </c>
    </row>
    <row r="116" spans="1:5" x14ac:dyDescent="0.25">
      <c r="A116" s="3" t="s">
        <v>1174</v>
      </c>
      <c r="B116" s="2" t="s">
        <v>1175</v>
      </c>
      <c r="C116" s="2" t="s">
        <v>12044</v>
      </c>
      <c r="D116" s="2" t="s">
        <v>12005</v>
      </c>
      <c r="E116" s="2" t="s">
        <v>47</v>
      </c>
    </row>
    <row r="117" spans="1:5" x14ac:dyDescent="0.25">
      <c r="A117" s="3" t="s">
        <v>1186</v>
      </c>
      <c r="B117" s="2" t="s">
        <v>1187</v>
      </c>
      <c r="C117" s="2" t="s">
        <v>12067</v>
      </c>
      <c r="D117" s="2" t="s">
        <v>12005</v>
      </c>
      <c r="E117" s="2" t="s">
        <v>47</v>
      </c>
    </row>
    <row r="118" spans="1:5" x14ac:dyDescent="0.25">
      <c r="A118" s="3" t="s">
        <v>1196</v>
      </c>
      <c r="B118" s="2" t="s">
        <v>1197</v>
      </c>
      <c r="C118" s="2" t="s">
        <v>12069</v>
      </c>
      <c r="D118" s="2" t="s">
        <v>12005</v>
      </c>
      <c r="E118" s="2" t="s">
        <v>47</v>
      </c>
    </row>
    <row r="119" spans="1:5" x14ac:dyDescent="0.25">
      <c r="A119" s="3" t="s">
        <v>1204</v>
      </c>
      <c r="B119" s="2" t="s">
        <v>1205</v>
      </c>
      <c r="C119" s="2" t="s">
        <v>12068</v>
      </c>
      <c r="D119" s="2" t="s">
        <v>12005</v>
      </c>
      <c r="E119" s="2" t="s">
        <v>47</v>
      </c>
    </row>
    <row r="120" spans="1:5" x14ac:dyDescent="0.25">
      <c r="A120" s="3" t="s">
        <v>1212</v>
      </c>
      <c r="B120" s="2" t="s">
        <v>1213</v>
      </c>
      <c r="C120" s="2" t="s">
        <v>12068</v>
      </c>
      <c r="D120" s="2" t="s">
        <v>12005</v>
      </c>
      <c r="E120" s="2" t="s">
        <v>47</v>
      </c>
    </row>
    <row r="121" spans="1:5" x14ac:dyDescent="0.25">
      <c r="A121" s="3" t="s">
        <v>1218</v>
      </c>
      <c r="B121" s="2" t="s">
        <v>853</v>
      </c>
      <c r="C121" s="2" t="s">
        <v>12068</v>
      </c>
      <c r="D121" s="2" t="s">
        <v>12005</v>
      </c>
      <c r="E121" s="2" t="s">
        <v>47</v>
      </c>
    </row>
    <row r="122" spans="1:5" x14ac:dyDescent="0.25">
      <c r="A122" s="3" t="s">
        <v>1225</v>
      </c>
      <c r="B122" s="2" t="s">
        <v>1226</v>
      </c>
      <c r="C122" s="2" t="s">
        <v>12067</v>
      </c>
      <c r="D122" s="2" t="s">
        <v>12005</v>
      </c>
      <c r="E122" s="2" t="s">
        <v>47</v>
      </c>
    </row>
    <row r="123" spans="1:5" x14ac:dyDescent="0.25">
      <c r="A123" s="3" t="s">
        <v>1235</v>
      </c>
      <c r="B123" s="2" t="s">
        <v>1236</v>
      </c>
      <c r="C123" s="2" t="s">
        <v>12069</v>
      </c>
      <c r="D123" s="2" t="s">
        <v>12005</v>
      </c>
      <c r="E123" s="16" t="s">
        <v>47</v>
      </c>
    </row>
    <row r="124" spans="1:5" x14ac:dyDescent="0.25">
      <c r="A124" s="3" t="s">
        <v>1243</v>
      </c>
      <c r="B124" s="2" t="s">
        <v>1244</v>
      </c>
      <c r="C124" s="2" t="s">
        <v>12069</v>
      </c>
      <c r="D124" s="2" t="s">
        <v>12005</v>
      </c>
      <c r="E124" s="16" t="s">
        <v>47</v>
      </c>
    </row>
    <row r="125" spans="1:5" x14ac:dyDescent="0.25">
      <c r="A125" s="3" t="s">
        <v>1252</v>
      </c>
      <c r="B125" s="2" t="s">
        <v>1253</v>
      </c>
      <c r="C125" s="2" t="s">
        <v>12070</v>
      </c>
      <c r="D125" s="2" t="s">
        <v>12005</v>
      </c>
      <c r="E125" s="16" t="s">
        <v>47</v>
      </c>
    </row>
    <row r="126" spans="1:5" x14ac:dyDescent="0.25">
      <c r="A126" s="3" t="s">
        <v>1262</v>
      </c>
      <c r="B126" s="2" t="s">
        <v>1263</v>
      </c>
      <c r="C126" s="2" t="s">
        <v>12067</v>
      </c>
      <c r="D126" s="2" t="s">
        <v>12005</v>
      </c>
      <c r="E126" s="2" t="s">
        <v>634</v>
      </c>
    </row>
    <row r="127" spans="1:5" x14ac:dyDescent="0.25">
      <c r="A127" s="3" t="s">
        <v>1271</v>
      </c>
      <c r="B127" s="2" t="s">
        <v>1272</v>
      </c>
      <c r="C127" s="2" t="s">
        <v>12069</v>
      </c>
      <c r="D127" s="2" t="s">
        <v>12005</v>
      </c>
      <c r="E127" s="2" t="s">
        <v>634</v>
      </c>
    </row>
    <row r="128" spans="1:5" x14ac:dyDescent="0.25">
      <c r="A128" s="3" t="s">
        <v>1279</v>
      </c>
      <c r="B128" s="2" t="s">
        <v>1280</v>
      </c>
      <c r="C128" s="2" t="s">
        <v>12070</v>
      </c>
      <c r="D128" s="2" t="s">
        <v>12005</v>
      </c>
      <c r="E128" s="2" t="s">
        <v>634</v>
      </c>
    </row>
    <row r="129" spans="1:5" x14ac:dyDescent="0.25">
      <c r="A129" s="3" t="s">
        <v>1287</v>
      </c>
      <c r="B129" s="2" t="s">
        <v>1288</v>
      </c>
      <c r="C129" s="2" t="s">
        <v>12070</v>
      </c>
      <c r="D129" s="2" t="s">
        <v>12005</v>
      </c>
      <c r="E129" s="2" t="s">
        <v>634</v>
      </c>
    </row>
    <row r="130" spans="1:5" x14ac:dyDescent="0.25">
      <c r="A130" s="3" t="s">
        <v>1297</v>
      </c>
      <c r="B130" s="2" t="s">
        <v>1298</v>
      </c>
      <c r="C130" s="2" t="s">
        <v>12069</v>
      </c>
      <c r="D130" s="2" t="s">
        <v>12005</v>
      </c>
      <c r="E130" s="2" t="s">
        <v>634</v>
      </c>
    </row>
    <row r="131" spans="1:5" x14ac:dyDescent="0.25">
      <c r="A131" s="3" t="s">
        <v>1305</v>
      </c>
      <c r="B131" s="2" t="s">
        <v>1306</v>
      </c>
      <c r="C131" s="2" t="s">
        <v>12069</v>
      </c>
      <c r="D131" s="2" t="s">
        <v>12005</v>
      </c>
      <c r="E131" s="2" t="s">
        <v>634</v>
      </c>
    </row>
    <row r="132" spans="1:5" x14ac:dyDescent="0.25">
      <c r="A132" s="3" t="s">
        <v>1314</v>
      </c>
      <c r="B132" s="2" t="s">
        <v>1315</v>
      </c>
      <c r="C132" s="2" t="s">
        <v>12068</v>
      </c>
      <c r="D132" s="2" t="s">
        <v>12005</v>
      </c>
      <c r="E132" s="2" t="s">
        <v>634</v>
      </c>
    </row>
    <row r="133" spans="1:5" x14ac:dyDescent="0.25">
      <c r="A133" s="3" t="s">
        <v>1320</v>
      </c>
      <c r="B133" s="2" t="s">
        <v>1288</v>
      </c>
      <c r="C133" s="2" t="s">
        <v>12070</v>
      </c>
      <c r="D133" s="2" t="s">
        <v>12005</v>
      </c>
      <c r="E133" s="2" t="s">
        <v>634</v>
      </c>
    </row>
    <row r="134" spans="1:5" x14ac:dyDescent="0.25">
      <c r="A134" s="3" t="s">
        <v>1325</v>
      </c>
      <c r="B134" s="2" t="s">
        <v>1326</v>
      </c>
      <c r="C134" s="2" t="s">
        <v>12070</v>
      </c>
      <c r="D134" s="2" t="s">
        <v>12005</v>
      </c>
      <c r="E134" s="2" t="s">
        <v>634</v>
      </c>
    </row>
    <row r="135" spans="1:5" x14ac:dyDescent="0.25">
      <c r="A135" s="3" t="s">
        <v>1332</v>
      </c>
      <c r="B135" s="2" t="s">
        <v>1333</v>
      </c>
      <c r="C135" s="2" t="s">
        <v>12068</v>
      </c>
      <c r="D135" s="2" t="s">
        <v>12005</v>
      </c>
      <c r="E135" s="2" t="s">
        <v>634</v>
      </c>
    </row>
    <row r="136" spans="1:5" x14ac:dyDescent="0.25">
      <c r="A136" s="3" t="s">
        <v>1340</v>
      </c>
      <c r="B136" s="2" t="s">
        <v>1341</v>
      </c>
      <c r="C136" s="2" t="s">
        <v>12044</v>
      </c>
      <c r="D136" s="2" t="s">
        <v>12005</v>
      </c>
      <c r="E136" s="2" t="s">
        <v>634</v>
      </c>
    </row>
    <row r="137" spans="1:5" x14ac:dyDescent="0.25">
      <c r="A137" s="8" t="s">
        <v>1347</v>
      </c>
      <c r="B137" s="18" t="s">
        <v>1348</v>
      </c>
      <c r="C137" s="2" t="s">
        <v>12069</v>
      </c>
      <c r="D137" s="2" t="s">
        <v>12005</v>
      </c>
      <c r="E137" s="16" t="s">
        <v>47</v>
      </c>
    </row>
    <row r="138" spans="1:5" x14ac:dyDescent="0.25">
      <c r="A138" s="3" t="s">
        <v>1354</v>
      </c>
      <c r="B138" s="3" t="s">
        <v>1355</v>
      </c>
      <c r="C138" s="2" t="s">
        <v>12045</v>
      </c>
      <c r="D138" s="2" t="s">
        <v>12006</v>
      </c>
      <c r="E138" s="3" t="s">
        <v>47</v>
      </c>
    </row>
    <row r="139" spans="1:5" x14ac:dyDescent="0.25">
      <c r="A139" s="3" t="s">
        <v>1368</v>
      </c>
      <c r="B139" s="3" t="s">
        <v>1369</v>
      </c>
      <c r="C139" s="2" t="s">
        <v>1365</v>
      </c>
      <c r="D139" s="2" t="s">
        <v>12006</v>
      </c>
      <c r="E139" s="3" t="s">
        <v>47</v>
      </c>
    </row>
    <row r="140" spans="1:5" x14ac:dyDescent="0.25">
      <c r="A140" s="3" t="s">
        <v>1379</v>
      </c>
      <c r="B140" s="3" t="s">
        <v>1380</v>
      </c>
      <c r="C140" s="2" t="s">
        <v>11064</v>
      </c>
      <c r="D140" s="2" t="s">
        <v>12006</v>
      </c>
      <c r="E140" s="3" t="s">
        <v>47</v>
      </c>
    </row>
    <row r="141" spans="1:5" x14ac:dyDescent="0.25">
      <c r="A141" s="3" t="s">
        <v>1390</v>
      </c>
      <c r="B141" s="3" t="s">
        <v>1391</v>
      </c>
      <c r="C141" s="2" t="s">
        <v>1365</v>
      </c>
      <c r="D141" s="2" t="s">
        <v>12006</v>
      </c>
      <c r="E141" s="3" t="s">
        <v>47</v>
      </c>
    </row>
    <row r="142" spans="1:5" x14ac:dyDescent="0.25">
      <c r="A142" s="3" t="s">
        <v>1403</v>
      </c>
      <c r="B142" s="3" t="s">
        <v>1404</v>
      </c>
      <c r="C142" s="2" t="s">
        <v>1365</v>
      </c>
      <c r="D142" s="2" t="s">
        <v>12006</v>
      </c>
      <c r="E142" s="3" t="s">
        <v>47</v>
      </c>
    </row>
    <row r="143" spans="1:5" x14ac:dyDescent="0.25">
      <c r="A143" s="3" t="s">
        <v>1416</v>
      </c>
      <c r="B143" s="3" t="s">
        <v>1417</v>
      </c>
      <c r="C143" s="2" t="s">
        <v>1365</v>
      </c>
      <c r="D143" s="2" t="s">
        <v>12006</v>
      </c>
      <c r="E143" s="3" t="s">
        <v>47</v>
      </c>
    </row>
    <row r="144" spans="1:5" x14ac:dyDescent="0.25">
      <c r="A144" s="3" t="s">
        <v>1427</v>
      </c>
      <c r="B144" s="3" t="s">
        <v>1404</v>
      </c>
      <c r="C144" s="2" t="s">
        <v>1365</v>
      </c>
      <c r="D144" s="2" t="s">
        <v>12006</v>
      </c>
      <c r="E144" s="3" t="s">
        <v>47</v>
      </c>
    </row>
    <row r="145" spans="1:5" x14ac:dyDescent="0.25">
      <c r="A145" s="3" t="s">
        <v>1438</v>
      </c>
      <c r="B145" s="3" t="s">
        <v>1404</v>
      </c>
      <c r="C145" s="2" t="s">
        <v>1365</v>
      </c>
      <c r="D145" s="2" t="s">
        <v>12006</v>
      </c>
      <c r="E145" s="3" t="s">
        <v>47</v>
      </c>
    </row>
    <row r="146" spans="1:5" x14ac:dyDescent="0.25">
      <c r="A146" s="3" t="s">
        <v>1448</v>
      </c>
      <c r="B146" s="3" t="s">
        <v>1449</v>
      </c>
      <c r="C146" s="2" t="s">
        <v>12045</v>
      </c>
      <c r="D146" s="2" t="s">
        <v>12006</v>
      </c>
      <c r="E146" s="3" t="s">
        <v>47</v>
      </c>
    </row>
    <row r="147" spans="1:5" x14ac:dyDescent="0.25">
      <c r="A147" s="3" t="s">
        <v>1459</v>
      </c>
      <c r="B147" s="2" t="s">
        <v>1460</v>
      </c>
      <c r="C147" s="2" t="s">
        <v>12046</v>
      </c>
      <c r="D147" s="2" t="s">
        <v>12006</v>
      </c>
      <c r="E147" s="2" t="s">
        <v>47</v>
      </c>
    </row>
    <row r="148" spans="1:5" x14ac:dyDescent="0.25">
      <c r="A148" s="3" t="s">
        <v>1465</v>
      </c>
      <c r="B148" s="2" t="s">
        <v>1466</v>
      </c>
      <c r="C148" s="2" t="s">
        <v>1365</v>
      </c>
      <c r="D148" s="2" t="s">
        <v>12006</v>
      </c>
      <c r="E148" s="2" t="s">
        <v>47</v>
      </c>
    </row>
    <row r="149" spans="1:5" x14ac:dyDescent="0.25">
      <c r="A149" s="3" t="s">
        <v>1477</v>
      </c>
      <c r="B149" s="2" t="s">
        <v>1478</v>
      </c>
      <c r="C149" s="2" t="s">
        <v>12046</v>
      </c>
      <c r="D149" s="2" t="s">
        <v>12006</v>
      </c>
      <c r="E149" s="2" t="s">
        <v>47</v>
      </c>
    </row>
    <row r="150" spans="1:5" x14ac:dyDescent="0.25">
      <c r="A150" s="3" t="s">
        <v>1491</v>
      </c>
      <c r="B150" s="2" t="s">
        <v>1492</v>
      </c>
      <c r="C150" s="2" t="s">
        <v>1365</v>
      </c>
      <c r="D150" s="2" t="s">
        <v>12006</v>
      </c>
      <c r="E150" s="2" t="s">
        <v>47</v>
      </c>
    </row>
    <row r="151" spans="1:5" x14ac:dyDescent="0.25">
      <c r="A151" s="3" t="s">
        <v>1502</v>
      </c>
      <c r="B151" s="2" t="s">
        <v>1503</v>
      </c>
      <c r="C151" s="2" t="s">
        <v>12063</v>
      </c>
      <c r="D151" s="2" t="s">
        <v>12006</v>
      </c>
      <c r="E151" s="2" t="s">
        <v>47</v>
      </c>
    </row>
    <row r="152" spans="1:5" x14ac:dyDescent="0.25">
      <c r="A152" s="3" t="s">
        <v>1511</v>
      </c>
      <c r="B152" s="2" t="s">
        <v>1512</v>
      </c>
      <c r="C152" s="2" t="s">
        <v>1365</v>
      </c>
      <c r="D152" s="2" t="s">
        <v>12006</v>
      </c>
      <c r="E152" s="2" t="s">
        <v>47</v>
      </c>
    </row>
    <row r="153" spans="1:5" x14ac:dyDescent="0.25">
      <c r="A153" s="3" t="s">
        <v>1519</v>
      </c>
      <c r="B153" s="2" t="s">
        <v>1520</v>
      </c>
      <c r="C153" s="2" t="s">
        <v>12046</v>
      </c>
      <c r="D153" s="2" t="s">
        <v>12006</v>
      </c>
      <c r="E153" s="2" t="s">
        <v>47</v>
      </c>
    </row>
    <row r="154" spans="1:5" x14ac:dyDescent="0.25">
      <c r="A154" s="3" t="s">
        <v>1526</v>
      </c>
      <c r="B154" s="2" t="s">
        <v>1527</v>
      </c>
      <c r="C154" s="2" t="s">
        <v>12045</v>
      </c>
      <c r="D154" s="2" t="s">
        <v>12006</v>
      </c>
      <c r="E154" s="2" t="s">
        <v>47</v>
      </c>
    </row>
    <row r="155" spans="1:5" x14ac:dyDescent="0.25">
      <c r="A155" s="3" t="s">
        <v>1536</v>
      </c>
      <c r="B155" s="2" t="s">
        <v>1537</v>
      </c>
      <c r="C155" s="2" t="s">
        <v>1365</v>
      </c>
      <c r="D155" s="2" t="s">
        <v>12006</v>
      </c>
      <c r="E155" s="2" t="s">
        <v>47</v>
      </c>
    </row>
    <row r="156" spans="1:5" x14ac:dyDescent="0.25">
      <c r="A156" s="3" t="s">
        <v>1545</v>
      </c>
      <c r="B156" s="2" t="s">
        <v>1546</v>
      </c>
      <c r="C156" s="2" t="s">
        <v>12045</v>
      </c>
      <c r="D156" s="2" t="s">
        <v>12006</v>
      </c>
      <c r="E156" s="2" t="s">
        <v>47</v>
      </c>
    </row>
    <row r="157" spans="1:5" x14ac:dyDescent="0.25">
      <c r="A157" s="3" t="s">
        <v>1552</v>
      </c>
      <c r="B157" s="2" t="s">
        <v>1553</v>
      </c>
      <c r="C157" s="2" t="s">
        <v>12046</v>
      </c>
      <c r="D157" s="2" t="s">
        <v>12006</v>
      </c>
      <c r="E157" s="2" t="s">
        <v>47</v>
      </c>
    </row>
    <row r="158" spans="1:5" x14ac:dyDescent="0.25">
      <c r="A158" s="3" t="s">
        <v>1563</v>
      </c>
      <c r="B158" s="2" t="s">
        <v>1564</v>
      </c>
      <c r="C158" s="2" t="s">
        <v>1365</v>
      </c>
      <c r="D158" s="2" t="s">
        <v>12006</v>
      </c>
      <c r="E158" s="2" t="s">
        <v>47</v>
      </c>
    </row>
    <row r="159" spans="1:5" x14ac:dyDescent="0.25">
      <c r="A159" s="3" t="s">
        <v>1575</v>
      </c>
      <c r="B159" s="2" t="s">
        <v>1576</v>
      </c>
      <c r="C159" s="2" t="s">
        <v>1365</v>
      </c>
      <c r="D159" s="2" t="s">
        <v>12006</v>
      </c>
      <c r="E159" s="2" t="s">
        <v>47</v>
      </c>
    </row>
    <row r="160" spans="1:5" x14ac:dyDescent="0.25">
      <c r="A160" s="3" t="s">
        <v>1584</v>
      </c>
      <c r="B160" s="2" t="s">
        <v>1585</v>
      </c>
      <c r="C160" s="2" t="s">
        <v>12046</v>
      </c>
      <c r="D160" s="2" t="s">
        <v>12006</v>
      </c>
      <c r="E160" s="2" t="s">
        <v>47</v>
      </c>
    </row>
    <row r="161" spans="1:5" x14ac:dyDescent="0.25">
      <c r="A161" s="3" t="s">
        <v>1592</v>
      </c>
      <c r="B161" s="2" t="s">
        <v>1593</v>
      </c>
      <c r="C161" s="2" t="s">
        <v>1365</v>
      </c>
      <c r="D161" s="2" t="s">
        <v>12006</v>
      </c>
      <c r="E161" s="2" t="s">
        <v>47</v>
      </c>
    </row>
    <row r="162" spans="1:5" x14ac:dyDescent="0.25">
      <c r="A162" s="3" t="s">
        <v>1603</v>
      </c>
      <c r="B162" s="2" t="s">
        <v>1604</v>
      </c>
      <c r="C162" s="2" t="s">
        <v>1365</v>
      </c>
      <c r="D162" s="2" t="s">
        <v>12006</v>
      </c>
      <c r="E162" s="2" t="s">
        <v>47</v>
      </c>
    </row>
    <row r="163" spans="1:5" x14ac:dyDescent="0.25">
      <c r="A163" s="3" t="s">
        <v>1611</v>
      </c>
      <c r="B163" s="2" t="s">
        <v>1612</v>
      </c>
      <c r="C163" s="2" t="s">
        <v>12045</v>
      </c>
      <c r="D163" s="2" t="s">
        <v>12006</v>
      </c>
      <c r="E163" s="2" t="s">
        <v>47</v>
      </c>
    </row>
    <row r="164" spans="1:5" x14ac:dyDescent="0.25">
      <c r="A164" s="3" t="s">
        <v>1620</v>
      </c>
      <c r="B164" s="2" t="s">
        <v>1621</v>
      </c>
      <c r="C164" s="2" t="s">
        <v>1365</v>
      </c>
      <c r="D164" s="2" t="s">
        <v>12006</v>
      </c>
      <c r="E164" s="2" t="s">
        <v>47</v>
      </c>
    </row>
    <row r="165" spans="1:5" x14ac:dyDescent="0.25">
      <c r="A165" s="3" t="s">
        <v>1630</v>
      </c>
      <c r="B165" s="2" t="s">
        <v>1631</v>
      </c>
      <c r="C165" s="2" t="s">
        <v>1365</v>
      </c>
      <c r="D165" s="2" t="s">
        <v>12006</v>
      </c>
      <c r="E165" s="2" t="s">
        <v>47</v>
      </c>
    </row>
    <row r="166" spans="1:5" x14ac:dyDescent="0.25">
      <c r="A166" s="3" t="s">
        <v>1639</v>
      </c>
      <c r="B166" s="2" t="s">
        <v>1640</v>
      </c>
      <c r="C166" s="2" t="s">
        <v>1365</v>
      </c>
      <c r="D166" s="2" t="s">
        <v>12006</v>
      </c>
      <c r="E166" s="2" t="s">
        <v>47</v>
      </c>
    </row>
    <row r="167" spans="1:5" x14ac:dyDescent="0.25">
      <c r="A167" s="3" t="s">
        <v>1651</v>
      </c>
      <c r="B167" s="2" t="s">
        <v>1652</v>
      </c>
      <c r="C167" s="2" t="s">
        <v>12045</v>
      </c>
      <c r="D167" s="2" t="s">
        <v>12006</v>
      </c>
      <c r="E167" s="2" t="s">
        <v>47</v>
      </c>
    </row>
    <row r="168" spans="1:5" x14ac:dyDescent="0.25">
      <c r="A168" s="3" t="s">
        <v>1661</v>
      </c>
      <c r="B168" s="2" t="s">
        <v>1662</v>
      </c>
      <c r="C168" s="2" t="s">
        <v>1365</v>
      </c>
      <c r="D168" s="2" t="s">
        <v>12006</v>
      </c>
      <c r="E168" s="2" t="s">
        <v>47</v>
      </c>
    </row>
    <row r="169" spans="1:5" x14ac:dyDescent="0.25">
      <c r="A169" s="3" t="s">
        <v>1671</v>
      </c>
      <c r="B169" s="2" t="s">
        <v>1672</v>
      </c>
      <c r="C169" s="2" t="s">
        <v>12046</v>
      </c>
      <c r="D169" s="2" t="s">
        <v>12006</v>
      </c>
      <c r="E169" s="2" t="s">
        <v>47</v>
      </c>
    </row>
    <row r="170" spans="1:5" x14ac:dyDescent="0.25">
      <c r="A170" s="3" t="s">
        <v>1682</v>
      </c>
      <c r="B170" s="2" t="s">
        <v>1683</v>
      </c>
      <c r="C170" s="2" t="s">
        <v>1365</v>
      </c>
      <c r="D170" s="2" t="s">
        <v>12006</v>
      </c>
      <c r="E170" s="2" t="s">
        <v>47</v>
      </c>
    </row>
    <row r="171" spans="1:5" x14ac:dyDescent="0.25">
      <c r="A171" s="3" t="s">
        <v>1691</v>
      </c>
      <c r="B171" s="2" t="s">
        <v>1692</v>
      </c>
      <c r="C171" s="2" t="s">
        <v>1365</v>
      </c>
      <c r="D171" s="2" t="s">
        <v>12006</v>
      </c>
      <c r="E171" s="2" t="s">
        <v>47</v>
      </c>
    </row>
    <row r="172" spans="1:5" x14ac:dyDescent="0.25">
      <c r="A172" s="3" t="s">
        <v>1700</v>
      </c>
      <c r="B172" s="2" t="s">
        <v>1701</v>
      </c>
      <c r="C172" s="2" t="s">
        <v>11064</v>
      </c>
      <c r="D172" s="2" t="s">
        <v>12006</v>
      </c>
      <c r="E172" s="2" t="s">
        <v>47</v>
      </c>
    </row>
    <row r="173" spans="1:5" x14ac:dyDescent="0.25">
      <c r="A173" s="3" t="s">
        <v>1708</v>
      </c>
      <c r="B173" s="2" t="s">
        <v>1709</v>
      </c>
      <c r="C173" s="2" t="s">
        <v>11064</v>
      </c>
      <c r="D173" s="2" t="s">
        <v>12006</v>
      </c>
      <c r="E173" s="2" t="s">
        <v>47</v>
      </c>
    </row>
    <row r="174" spans="1:5" x14ac:dyDescent="0.25">
      <c r="A174" s="3" t="s">
        <v>1721</v>
      </c>
      <c r="B174" s="2" t="s">
        <v>1722</v>
      </c>
      <c r="C174" s="2" t="s">
        <v>11064</v>
      </c>
      <c r="D174" s="2" t="s">
        <v>12006</v>
      </c>
      <c r="E174" s="2" t="s">
        <v>47</v>
      </c>
    </row>
    <row r="175" spans="1:5" x14ac:dyDescent="0.25">
      <c r="A175" s="3" t="s">
        <v>1729</v>
      </c>
      <c r="B175" s="2" t="s">
        <v>1730</v>
      </c>
      <c r="C175" s="2" t="s">
        <v>1365</v>
      </c>
      <c r="D175" s="2" t="s">
        <v>12006</v>
      </c>
      <c r="E175" s="2" t="s">
        <v>47</v>
      </c>
    </row>
    <row r="176" spans="1:5" x14ac:dyDescent="0.25">
      <c r="A176" s="3" t="s">
        <v>1737</v>
      </c>
      <c r="B176" s="2" t="s">
        <v>1738</v>
      </c>
      <c r="C176" s="2" t="s">
        <v>12046</v>
      </c>
      <c r="D176" s="2" t="s">
        <v>12006</v>
      </c>
      <c r="E176" s="2" t="s">
        <v>47</v>
      </c>
    </row>
    <row r="177" spans="1:5" x14ac:dyDescent="0.25">
      <c r="A177" s="3" t="s">
        <v>1749</v>
      </c>
      <c r="B177" s="2" t="s">
        <v>1750</v>
      </c>
      <c r="C177" s="2" t="s">
        <v>1365</v>
      </c>
      <c r="D177" s="2" t="s">
        <v>12006</v>
      </c>
      <c r="E177" s="2" t="s">
        <v>47</v>
      </c>
    </row>
    <row r="178" spans="1:5" x14ac:dyDescent="0.25">
      <c r="A178" s="3" t="s">
        <v>1759</v>
      </c>
      <c r="B178" s="2" t="s">
        <v>1760</v>
      </c>
      <c r="C178" s="2" t="s">
        <v>1365</v>
      </c>
      <c r="D178" s="2" t="s">
        <v>12006</v>
      </c>
      <c r="E178" s="2" t="s">
        <v>47</v>
      </c>
    </row>
    <row r="179" spans="1:5" x14ac:dyDescent="0.25">
      <c r="A179" s="3" t="s">
        <v>1768</v>
      </c>
      <c r="B179" s="2" t="s">
        <v>1769</v>
      </c>
      <c r="C179" s="2" t="s">
        <v>12046</v>
      </c>
      <c r="D179" s="2" t="s">
        <v>12006</v>
      </c>
      <c r="E179" s="2" t="s">
        <v>47</v>
      </c>
    </row>
    <row r="180" spans="1:5" x14ac:dyDescent="0.25">
      <c r="A180" s="3" t="s">
        <v>1778</v>
      </c>
      <c r="B180" s="2" t="s">
        <v>1779</v>
      </c>
      <c r="C180" s="2" t="s">
        <v>1365</v>
      </c>
      <c r="D180" s="2" t="s">
        <v>12006</v>
      </c>
      <c r="E180" s="2" t="s">
        <v>47</v>
      </c>
    </row>
    <row r="181" spans="1:5" x14ac:dyDescent="0.25">
      <c r="A181" s="3" t="s">
        <v>1787</v>
      </c>
      <c r="B181" s="2" t="s">
        <v>1788</v>
      </c>
      <c r="C181" s="2" t="s">
        <v>1365</v>
      </c>
      <c r="D181" s="2" t="s">
        <v>12006</v>
      </c>
      <c r="E181" s="2" t="s">
        <v>47</v>
      </c>
    </row>
    <row r="182" spans="1:5" x14ac:dyDescent="0.25">
      <c r="A182" s="3" t="s">
        <v>1796</v>
      </c>
      <c r="B182" s="2" t="s">
        <v>1797</v>
      </c>
      <c r="C182" s="2" t="s">
        <v>12046</v>
      </c>
      <c r="D182" s="2" t="s">
        <v>12006</v>
      </c>
      <c r="E182" s="2" t="s">
        <v>47</v>
      </c>
    </row>
    <row r="183" spans="1:5" x14ac:dyDescent="0.25">
      <c r="A183" s="3" t="s">
        <v>1807</v>
      </c>
      <c r="B183" s="2" t="s">
        <v>1808</v>
      </c>
      <c r="C183" s="2" t="s">
        <v>12045</v>
      </c>
      <c r="D183" s="2" t="s">
        <v>12006</v>
      </c>
      <c r="E183" s="2" t="s">
        <v>47</v>
      </c>
    </row>
    <row r="184" spans="1:5" x14ac:dyDescent="0.25">
      <c r="A184" s="3" t="s">
        <v>1817</v>
      </c>
      <c r="B184" s="2" t="s">
        <v>1818</v>
      </c>
      <c r="C184" s="2" t="s">
        <v>12045</v>
      </c>
      <c r="D184" s="2" t="s">
        <v>12006</v>
      </c>
      <c r="E184" s="2" t="s">
        <v>47</v>
      </c>
    </row>
    <row r="185" spans="1:5" x14ac:dyDescent="0.25">
      <c r="A185" s="3" t="s">
        <v>1825</v>
      </c>
      <c r="B185" s="2" t="s">
        <v>1826</v>
      </c>
      <c r="C185" s="2" t="s">
        <v>12046</v>
      </c>
      <c r="D185" s="2" t="s">
        <v>12006</v>
      </c>
      <c r="E185" s="2" t="s">
        <v>47</v>
      </c>
    </row>
    <row r="186" spans="1:5" x14ac:dyDescent="0.25">
      <c r="A186" s="3" t="s">
        <v>1833</v>
      </c>
      <c r="B186" s="2" t="s">
        <v>1834</v>
      </c>
      <c r="C186" s="2" t="s">
        <v>1365</v>
      </c>
      <c r="D186" s="2" t="s">
        <v>12006</v>
      </c>
      <c r="E186" s="2" t="s">
        <v>47</v>
      </c>
    </row>
    <row r="187" spans="1:5" x14ac:dyDescent="0.25">
      <c r="A187" s="3" t="s">
        <v>1842</v>
      </c>
      <c r="B187" s="2" t="s">
        <v>1843</v>
      </c>
      <c r="C187" s="2" t="s">
        <v>12045</v>
      </c>
      <c r="D187" s="2" t="s">
        <v>12006</v>
      </c>
      <c r="E187" s="2" t="s">
        <v>47</v>
      </c>
    </row>
    <row r="188" spans="1:5" x14ac:dyDescent="0.25">
      <c r="A188" s="3" t="s">
        <v>1851</v>
      </c>
      <c r="B188" s="2" t="s">
        <v>1852</v>
      </c>
      <c r="C188" s="2" t="s">
        <v>11064</v>
      </c>
      <c r="D188" s="2" t="s">
        <v>12006</v>
      </c>
      <c r="E188" s="2" t="s">
        <v>47</v>
      </c>
    </row>
    <row r="189" spans="1:5" x14ac:dyDescent="0.25">
      <c r="A189" s="3" t="s">
        <v>1858</v>
      </c>
      <c r="B189" s="2" t="s">
        <v>1859</v>
      </c>
      <c r="C189" s="2" t="s">
        <v>12045</v>
      </c>
      <c r="D189" s="2" t="s">
        <v>12006</v>
      </c>
      <c r="E189" s="2" t="s">
        <v>47</v>
      </c>
    </row>
    <row r="190" spans="1:5" x14ac:dyDescent="0.25">
      <c r="A190" s="3" t="s">
        <v>1867</v>
      </c>
      <c r="B190" s="2" t="s">
        <v>1818</v>
      </c>
      <c r="C190" s="2" t="s">
        <v>12045</v>
      </c>
      <c r="D190" s="2" t="s">
        <v>12006</v>
      </c>
      <c r="E190" s="3" t="s">
        <v>47</v>
      </c>
    </row>
    <row r="191" spans="1:5" x14ac:dyDescent="0.25">
      <c r="A191" s="3" t="s">
        <v>1875</v>
      </c>
      <c r="B191" s="2" t="s">
        <v>1876</v>
      </c>
      <c r="C191" s="2" t="s">
        <v>12063</v>
      </c>
      <c r="D191" s="2" t="s">
        <v>12006</v>
      </c>
      <c r="E191" s="16" t="s">
        <v>47</v>
      </c>
    </row>
    <row r="192" spans="1:5" x14ac:dyDescent="0.25">
      <c r="A192" s="3" t="s">
        <v>1885</v>
      </c>
      <c r="B192" s="2" t="s">
        <v>1886</v>
      </c>
      <c r="C192" s="2" t="s">
        <v>1365</v>
      </c>
      <c r="D192" s="2" t="s">
        <v>12006</v>
      </c>
      <c r="E192" s="16" t="s">
        <v>47</v>
      </c>
    </row>
    <row r="193" spans="1:5" x14ac:dyDescent="0.25">
      <c r="A193" s="3" t="s">
        <v>1891</v>
      </c>
      <c r="B193" s="2" t="s">
        <v>1892</v>
      </c>
      <c r="C193" s="2" t="s">
        <v>1365</v>
      </c>
      <c r="D193" s="2" t="s">
        <v>12006</v>
      </c>
      <c r="E193" s="16" t="s">
        <v>47</v>
      </c>
    </row>
    <row r="194" spans="1:5" x14ac:dyDescent="0.25">
      <c r="A194" s="3" t="s">
        <v>1902</v>
      </c>
      <c r="B194" s="2" t="s">
        <v>1903</v>
      </c>
      <c r="C194" s="2" t="s">
        <v>1365</v>
      </c>
      <c r="D194" s="2" t="s">
        <v>12006</v>
      </c>
      <c r="E194" s="16" t="s">
        <v>47</v>
      </c>
    </row>
    <row r="195" spans="1:5" x14ac:dyDescent="0.25">
      <c r="A195" s="3" t="s">
        <v>1911</v>
      </c>
      <c r="B195" s="2" t="s">
        <v>1912</v>
      </c>
      <c r="C195" s="2" t="s">
        <v>1365</v>
      </c>
      <c r="D195" s="2" t="s">
        <v>12006</v>
      </c>
      <c r="E195" s="2" t="s">
        <v>634</v>
      </c>
    </row>
    <row r="196" spans="1:5" x14ac:dyDescent="0.25">
      <c r="A196" s="3" t="s">
        <v>1920</v>
      </c>
      <c r="B196" s="2" t="s">
        <v>1921</v>
      </c>
      <c r="C196" s="2" t="s">
        <v>12045</v>
      </c>
      <c r="D196" s="2" t="s">
        <v>12006</v>
      </c>
      <c r="E196" s="2" t="s">
        <v>634</v>
      </c>
    </row>
    <row r="197" spans="1:5" x14ac:dyDescent="0.25">
      <c r="A197" s="3" t="s">
        <v>1930</v>
      </c>
      <c r="B197" s="2" t="s">
        <v>1931</v>
      </c>
      <c r="C197" s="2" t="s">
        <v>1365</v>
      </c>
      <c r="D197" s="2" t="s">
        <v>12006</v>
      </c>
      <c r="E197" s="2" t="s">
        <v>634</v>
      </c>
    </row>
    <row r="198" spans="1:5" x14ac:dyDescent="0.25">
      <c r="A198" s="3" t="s">
        <v>1938</v>
      </c>
      <c r="B198" s="2" t="s">
        <v>1939</v>
      </c>
      <c r="C198" s="2" t="s">
        <v>12045</v>
      </c>
      <c r="D198" s="2" t="s">
        <v>12006</v>
      </c>
      <c r="E198" s="2" t="s">
        <v>634</v>
      </c>
    </row>
    <row r="199" spans="1:5" x14ac:dyDescent="0.25">
      <c r="A199" s="3" t="s">
        <v>1945</v>
      </c>
      <c r="B199" s="2" t="s">
        <v>1946</v>
      </c>
      <c r="C199" s="2" t="s">
        <v>1365</v>
      </c>
      <c r="D199" s="2" t="s">
        <v>12006</v>
      </c>
      <c r="E199" s="2" t="s">
        <v>634</v>
      </c>
    </row>
    <row r="200" spans="1:5" x14ac:dyDescent="0.25">
      <c r="A200" s="3" t="s">
        <v>1952</v>
      </c>
      <c r="B200" s="2" t="s">
        <v>1953</v>
      </c>
      <c r="C200" s="2" t="s">
        <v>1365</v>
      </c>
      <c r="D200" s="2" t="s">
        <v>12006</v>
      </c>
      <c r="E200" s="2" t="s">
        <v>634</v>
      </c>
    </row>
    <row r="201" spans="1:5" x14ac:dyDescent="0.25">
      <c r="A201" s="3" t="s">
        <v>1960</v>
      </c>
      <c r="B201" s="2" t="s">
        <v>1961</v>
      </c>
      <c r="C201" s="2" t="s">
        <v>12046</v>
      </c>
      <c r="D201" s="2" t="s">
        <v>12006</v>
      </c>
      <c r="E201" s="2" t="s">
        <v>634</v>
      </c>
    </row>
    <row r="202" spans="1:5" x14ac:dyDescent="0.25">
      <c r="A202" s="3" t="s">
        <v>1971</v>
      </c>
      <c r="B202" s="2" t="s">
        <v>1972</v>
      </c>
      <c r="C202" s="2" t="s">
        <v>12045</v>
      </c>
      <c r="D202" s="2" t="s">
        <v>12006</v>
      </c>
      <c r="E202" s="2" t="s">
        <v>634</v>
      </c>
    </row>
    <row r="203" spans="1:5" x14ac:dyDescent="0.25">
      <c r="A203" s="3" t="s">
        <v>1980</v>
      </c>
      <c r="B203" s="2" t="s">
        <v>1981</v>
      </c>
      <c r="C203" s="2" t="s">
        <v>12045</v>
      </c>
      <c r="D203" s="2" t="s">
        <v>12006</v>
      </c>
      <c r="E203" s="2" t="s">
        <v>634</v>
      </c>
    </row>
    <row r="204" spans="1:5" x14ac:dyDescent="0.25">
      <c r="A204" s="3" t="s">
        <v>1989</v>
      </c>
      <c r="B204" s="2" t="s">
        <v>1990</v>
      </c>
      <c r="C204" s="2" t="s">
        <v>12046</v>
      </c>
      <c r="D204" s="2" t="s">
        <v>12006</v>
      </c>
      <c r="E204" s="2" t="s">
        <v>634</v>
      </c>
    </row>
    <row r="205" spans="1:5" x14ac:dyDescent="0.25">
      <c r="A205" s="3" t="s">
        <v>1996</v>
      </c>
      <c r="B205" s="3" t="s">
        <v>1997</v>
      </c>
      <c r="C205" s="2" t="s">
        <v>12047</v>
      </c>
      <c r="D205" s="2" t="s">
        <v>12007</v>
      </c>
      <c r="E205" s="3" t="s">
        <v>47</v>
      </c>
    </row>
    <row r="206" spans="1:5" x14ac:dyDescent="0.25">
      <c r="A206" s="3" t="s">
        <v>2006</v>
      </c>
      <c r="B206" s="3" t="s">
        <v>2007</v>
      </c>
      <c r="C206" s="2" t="s">
        <v>12048</v>
      </c>
      <c r="D206" s="2" t="s">
        <v>12007</v>
      </c>
      <c r="E206" s="3" t="s">
        <v>47</v>
      </c>
    </row>
    <row r="207" spans="1:5" x14ac:dyDescent="0.25">
      <c r="A207" s="3" t="s">
        <v>2018</v>
      </c>
      <c r="B207" s="3" t="s">
        <v>2007</v>
      </c>
      <c r="C207" s="2" t="s">
        <v>12048</v>
      </c>
      <c r="D207" s="2" t="s">
        <v>12007</v>
      </c>
      <c r="E207" s="3" t="s">
        <v>47</v>
      </c>
    </row>
    <row r="208" spans="1:5" x14ac:dyDescent="0.25">
      <c r="A208" s="3" t="s">
        <v>2023</v>
      </c>
      <c r="B208" s="3" t="s">
        <v>2024</v>
      </c>
      <c r="C208" s="2" t="s">
        <v>12049</v>
      </c>
      <c r="D208" s="2" t="s">
        <v>12007</v>
      </c>
      <c r="E208" s="3" t="s">
        <v>47</v>
      </c>
    </row>
    <row r="209" spans="1:5" x14ac:dyDescent="0.25">
      <c r="A209" s="3" t="s">
        <v>2034</v>
      </c>
      <c r="B209" s="3" t="s">
        <v>2035</v>
      </c>
      <c r="C209" s="2" t="s">
        <v>12048</v>
      </c>
      <c r="D209" s="2" t="s">
        <v>12007</v>
      </c>
      <c r="E209" s="3" t="s">
        <v>47</v>
      </c>
    </row>
    <row r="210" spans="1:5" x14ac:dyDescent="0.25">
      <c r="A210" s="3" t="s">
        <v>2047</v>
      </c>
      <c r="B210" s="3" t="s">
        <v>2048</v>
      </c>
      <c r="C210" s="2" t="s">
        <v>4261</v>
      </c>
      <c r="D210" s="2" t="s">
        <v>12007</v>
      </c>
      <c r="E210" s="3" t="s">
        <v>47</v>
      </c>
    </row>
    <row r="211" spans="1:5" x14ac:dyDescent="0.25">
      <c r="A211" s="3" t="s">
        <v>2058</v>
      </c>
      <c r="B211" s="3" t="s">
        <v>2059</v>
      </c>
      <c r="C211" s="2" t="s">
        <v>4261</v>
      </c>
      <c r="D211" s="2" t="s">
        <v>12007</v>
      </c>
      <c r="E211" s="3" t="s">
        <v>47</v>
      </c>
    </row>
    <row r="212" spans="1:5" x14ac:dyDescent="0.25">
      <c r="A212" s="3" t="s">
        <v>2071</v>
      </c>
      <c r="B212" s="3" t="s">
        <v>2007</v>
      </c>
      <c r="C212" s="2" t="s">
        <v>12048</v>
      </c>
      <c r="D212" s="2" t="s">
        <v>12007</v>
      </c>
      <c r="E212" s="3" t="s">
        <v>47</v>
      </c>
    </row>
    <row r="213" spans="1:5" x14ac:dyDescent="0.25">
      <c r="A213" s="3" t="s">
        <v>2080</v>
      </c>
      <c r="B213" s="3" t="s">
        <v>2007</v>
      </c>
      <c r="C213" s="2" t="s">
        <v>12048</v>
      </c>
      <c r="D213" s="2" t="s">
        <v>12007</v>
      </c>
      <c r="E213" s="3" t="s">
        <v>47</v>
      </c>
    </row>
    <row r="214" spans="1:5" x14ac:dyDescent="0.25">
      <c r="A214" s="3" t="s">
        <v>2086</v>
      </c>
      <c r="B214" s="3" t="s">
        <v>2007</v>
      </c>
      <c r="C214" s="2" t="s">
        <v>12048</v>
      </c>
      <c r="D214" s="2" t="s">
        <v>12007</v>
      </c>
      <c r="E214" s="3" t="s">
        <v>47</v>
      </c>
    </row>
    <row r="215" spans="1:5" x14ac:dyDescent="0.25">
      <c r="A215" s="3" t="s">
        <v>2091</v>
      </c>
      <c r="B215" s="3" t="s">
        <v>2035</v>
      </c>
      <c r="C215" s="2" t="s">
        <v>12048</v>
      </c>
      <c r="D215" s="2" t="s">
        <v>12007</v>
      </c>
      <c r="E215" s="3" t="s">
        <v>47</v>
      </c>
    </row>
    <row r="216" spans="1:5" x14ac:dyDescent="0.25">
      <c r="A216" s="3" t="s">
        <v>2100</v>
      </c>
      <c r="B216" s="3" t="s">
        <v>2101</v>
      </c>
      <c r="C216" s="2" t="s">
        <v>12049</v>
      </c>
      <c r="D216" s="2" t="s">
        <v>12007</v>
      </c>
      <c r="E216" s="3" t="s">
        <v>47</v>
      </c>
    </row>
    <row r="217" spans="1:5" x14ac:dyDescent="0.25">
      <c r="A217" s="3" t="s">
        <v>2113</v>
      </c>
      <c r="B217" s="3" t="s">
        <v>2114</v>
      </c>
      <c r="C217" s="2" t="s">
        <v>12047</v>
      </c>
      <c r="D217" s="2" t="s">
        <v>12007</v>
      </c>
      <c r="E217" s="3" t="s">
        <v>47</v>
      </c>
    </row>
    <row r="218" spans="1:5" x14ac:dyDescent="0.25">
      <c r="A218" s="3" t="s">
        <v>2125</v>
      </c>
      <c r="B218" s="3" t="s">
        <v>2126</v>
      </c>
      <c r="C218" s="2" t="s">
        <v>12048</v>
      </c>
      <c r="D218" s="2" t="s">
        <v>12007</v>
      </c>
      <c r="E218" s="3" t="s">
        <v>47</v>
      </c>
    </row>
    <row r="219" spans="1:5" x14ac:dyDescent="0.25">
      <c r="A219" s="3" t="s">
        <v>2134</v>
      </c>
      <c r="B219" s="3" t="s">
        <v>2007</v>
      </c>
      <c r="C219" s="2" t="s">
        <v>12048</v>
      </c>
      <c r="D219" s="2" t="s">
        <v>12007</v>
      </c>
      <c r="E219" s="3" t="s">
        <v>47</v>
      </c>
    </row>
    <row r="220" spans="1:5" x14ac:dyDescent="0.25">
      <c r="A220" s="3" t="s">
        <v>2139</v>
      </c>
      <c r="B220" s="3" t="s">
        <v>2035</v>
      </c>
      <c r="C220" s="2" t="s">
        <v>12048</v>
      </c>
      <c r="D220" s="2" t="s">
        <v>12007</v>
      </c>
      <c r="E220" s="3" t="s">
        <v>47</v>
      </c>
    </row>
    <row r="221" spans="1:5" x14ac:dyDescent="0.25">
      <c r="A221" s="3" t="s">
        <v>2147</v>
      </c>
      <c r="B221" s="3" t="s">
        <v>2148</v>
      </c>
      <c r="C221" s="2" t="s">
        <v>12048</v>
      </c>
      <c r="D221" s="2" t="s">
        <v>12007</v>
      </c>
      <c r="E221" s="3" t="s">
        <v>47</v>
      </c>
    </row>
    <row r="222" spans="1:5" x14ac:dyDescent="0.25">
      <c r="A222" s="3" t="s">
        <v>2153</v>
      </c>
      <c r="B222" s="3" t="s">
        <v>2035</v>
      </c>
      <c r="C222" s="2" t="s">
        <v>12048</v>
      </c>
      <c r="D222" s="2" t="s">
        <v>12007</v>
      </c>
      <c r="E222" s="3" t="s">
        <v>47</v>
      </c>
    </row>
    <row r="223" spans="1:5" x14ac:dyDescent="0.25">
      <c r="A223" s="3" t="s">
        <v>2164</v>
      </c>
      <c r="B223" s="3" t="s">
        <v>2035</v>
      </c>
      <c r="C223" s="2" t="s">
        <v>12048</v>
      </c>
      <c r="D223" s="2" t="s">
        <v>12007</v>
      </c>
      <c r="E223" s="3" t="s">
        <v>47</v>
      </c>
    </row>
    <row r="224" spans="1:5" x14ac:dyDescent="0.25">
      <c r="A224" s="3" t="s">
        <v>2169</v>
      </c>
      <c r="B224" s="3" t="s">
        <v>2170</v>
      </c>
      <c r="C224" s="2" t="s">
        <v>12048</v>
      </c>
      <c r="D224" s="2" t="s">
        <v>12007</v>
      </c>
      <c r="E224" s="3" t="s">
        <v>47</v>
      </c>
    </row>
    <row r="225" spans="1:5" x14ac:dyDescent="0.25">
      <c r="A225" s="3" t="s">
        <v>2172</v>
      </c>
      <c r="B225" s="3" t="s">
        <v>2007</v>
      </c>
      <c r="C225" s="2" t="s">
        <v>12048</v>
      </c>
      <c r="D225" s="2" t="s">
        <v>12007</v>
      </c>
      <c r="E225" s="3" t="s">
        <v>47</v>
      </c>
    </row>
    <row r="226" spans="1:5" x14ac:dyDescent="0.25">
      <c r="A226" s="3" t="s">
        <v>2176</v>
      </c>
      <c r="B226" s="3" t="s">
        <v>2007</v>
      </c>
      <c r="C226" s="2" t="s">
        <v>12048</v>
      </c>
      <c r="D226" s="2" t="s">
        <v>12007</v>
      </c>
      <c r="E226" s="3" t="s">
        <v>47</v>
      </c>
    </row>
    <row r="227" spans="1:5" x14ac:dyDescent="0.25">
      <c r="A227" s="3" t="s">
        <v>2184</v>
      </c>
      <c r="B227" s="3" t="s">
        <v>2035</v>
      </c>
      <c r="C227" s="2" t="s">
        <v>12048</v>
      </c>
      <c r="D227" s="2" t="s">
        <v>12007</v>
      </c>
      <c r="E227" s="3" t="s">
        <v>47</v>
      </c>
    </row>
    <row r="228" spans="1:5" x14ac:dyDescent="0.25">
      <c r="A228" s="3" t="s">
        <v>2191</v>
      </c>
      <c r="B228" s="3" t="s">
        <v>2192</v>
      </c>
      <c r="C228" s="2" t="s">
        <v>12047</v>
      </c>
      <c r="D228" s="2" t="s">
        <v>12007</v>
      </c>
      <c r="E228" s="3" t="s">
        <v>47</v>
      </c>
    </row>
    <row r="229" spans="1:5" x14ac:dyDescent="0.25">
      <c r="A229" s="3" t="s">
        <v>2203</v>
      </c>
      <c r="B229" s="3" t="s">
        <v>2204</v>
      </c>
      <c r="C229" s="2" t="s">
        <v>12049</v>
      </c>
      <c r="D229" s="2" t="s">
        <v>12007</v>
      </c>
      <c r="E229" s="3" t="s">
        <v>47</v>
      </c>
    </row>
    <row r="230" spans="1:5" x14ac:dyDescent="0.25">
      <c r="A230" s="3" t="s">
        <v>2212</v>
      </c>
      <c r="B230" s="3" t="s">
        <v>2059</v>
      </c>
      <c r="C230" s="2" t="s">
        <v>4261</v>
      </c>
      <c r="D230" s="2" t="s">
        <v>12007</v>
      </c>
      <c r="E230" s="3" t="s">
        <v>47</v>
      </c>
    </row>
    <row r="231" spans="1:5" x14ac:dyDescent="0.25">
      <c r="A231" s="3" t="s">
        <v>2220</v>
      </c>
      <c r="B231" s="3" t="s">
        <v>2221</v>
      </c>
      <c r="C231" s="2" t="s">
        <v>12049</v>
      </c>
      <c r="D231" s="2" t="s">
        <v>12007</v>
      </c>
      <c r="E231" s="3" t="s">
        <v>47</v>
      </c>
    </row>
    <row r="232" spans="1:5" x14ac:dyDescent="0.25">
      <c r="A232" s="3" t="s">
        <v>2233</v>
      </c>
      <c r="B232" s="3" t="s">
        <v>2234</v>
      </c>
      <c r="C232" s="2" t="s">
        <v>12023</v>
      </c>
      <c r="D232" s="2" t="s">
        <v>12007</v>
      </c>
      <c r="E232" s="3" t="s">
        <v>47</v>
      </c>
    </row>
    <row r="233" spans="1:5" x14ac:dyDescent="0.25">
      <c r="A233" s="3" t="s">
        <v>2244</v>
      </c>
      <c r="B233" s="2" t="s">
        <v>2245</v>
      </c>
      <c r="C233" s="2" t="s">
        <v>12049</v>
      </c>
      <c r="D233" s="2" t="s">
        <v>12007</v>
      </c>
      <c r="E233" s="2" t="s">
        <v>47</v>
      </c>
    </row>
    <row r="234" spans="1:5" x14ac:dyDescent="0.25">
      <c r="A234" s="3" t="s">
        <v>2252</v>
      </c>
      <c r="B234" s="2" t="s">
        <v>2253</v>
      </c>
      <c r="C234" s="2" t="s">
        <v>12047</v>
      </c>
      <c r="D234" s="2" t="s">
        <v>12007</v>
      </c>
      <c r="E234" s="2" t="s">
        <v>47</v>
      </c>
    </row>
    <row r="235" spans="1:5" x14ac:dyDescent="0.25">
      <c r="A235" s="3" t="s">
        <v>2261</v>
      </c>
      <c r="B235" s="2" t="s">
        <v>2262</v>
      </c>
      <c r="C235" s="2" t="s">
        <v>12047</v>
      </c>
      <c r="D235" s="2" t="s">
        <v>12007</v>
      </c>
      <c r="E235" s="2" t="s">
        <v>47</v>
      </c>
    </row>
    <row r="236" spans="1:5" x14ac:dyDescent="0.25">
      <c r="A236" s="3" t="s">
        <v>2269</v>
      </c>
      <c r="B236" s="2" t="s">
        <v>2270</v>
      </c>
      <c r="C236" s="2" t="s">
        <v>12023</v>
      </c>
      <c r="D236" s="2" t="s">
        <v>12007</v>
      </c>
      <c r="E236" s="2" t="s">
        <v>47</v>
      </c>
    </row>
    <row r="237" spans="1:5" x14ac:dyDescent="0.25">
      <c r="A237" s="3" t="s">
        <v>2278</v>
      </c>
      <c r="B237" s="2" t="s">
        <v>2279</v>
      </c>
      <c r="C237" s="2" t="s">
        <v>12049</v>
      </c>
      <c r="D237" s="2" t="s">
        <v>12007</v>
      </c>
      <c r="E237" s="2" t="s">
        <v>47</v>
      </c>
    </row>
    <row r="238" spans="1:5" x14ac:dyDescent="0.25">
      <c r="A238" s="3" t="s">
        <v>2289</v>
      </c>
      <c r="B238" s="2" t="s">
        <v>2290</v>
      </c>
      <c r="C238" s="2" t="s">
        <v>12023</v>
      </c>
      <c r="D238" s="2" t="s">
        <v>12007</v>
      </c>
      <c r="E238" s="2" t="s">
        <v>47</v>
      </c>
    </row>
    <row r="239" spans="1:5" x14ac:dyDescent="0.25">
      <c r="A239" s="3" t="s">
        <v>2298</v>
      </c>
      <c r="B239" s="2" t="s">
        <v>2299</v>
      </c>
      <c r="C239" s="2" t="s">
        <v>12049</v>
      </c>
      <c r="D239" s="2" t="s">
        <v>12007</v>
      </c>
      <c r="E239" s="2" t="s">
        <v>47</v>
      </c>
    </row>
    <row r="240" spans="1:5" x14ac:dyDescent="0.25">
      <c r="A240" s="3" t="s">
        <v>2305</v>
      </c>
      <c r="B240" s="2" t="s">
        <v>2306</v>
      </c>
      <c r="C240" s="2" t="s">
        <v>12023</v>
      </c>
      <c r="D240" s="2" t="s">
        <v>12007</v>
      </c>
      <c r="E240" s="2" t="s">
        <v>47</v>
      </c>
    </row>
    <row r="241" spans="1:5" x14ac:dyDescent="0.25">
      <c r="A241" s="3" t="s">
        <v>2315</v>
      </c>
      <c r="B241" s="2" t="s">
        <v>2316</v>
      </c>
      <c r="C241" s="2" t="s">
        <v>12023</v>
      </c>
      <c r="D241" s="2" t="s">
        <v>12007</v>
      </c>
      <c r="E241" s="2" t="s">
        <v>47</v>
      </c>
    </row>
    <row r="242" spans="1:5" x14ac:dyDescent="0.25">
      <c r="A242" s="3" t="s">
        <v>2324</v>
      </c>
      <c r="B242" s="2" t="s">
        <v>2325</v>
      </c>
      <c r="C242" s="2" t="s">
        <v>12049</v>
      </c>
      <c r="D242" s="2" t="s">
        <v>12007</v>
      </c>
      <c r="E242" s="2" t="s">
        <v>47</v>
      </c>
    </row>
    <row r="243" spans="1:5" x14ac:dyDescent="0.25">
      <c r="A243" s="3" t="s">
        <v>2333</v>
      </c>
      <c r="B243" s="2" t="s">
        <v>2334</v>
      </c>
      <c r="C243" s="2" t="s">
        <v>12049</v>
      </c>
      <c r="D243" s="2" t="s">
        <v>12007</v>
      </c>
      <c r="E243" s="2" t="s">
        <v>47</v>
      </c>
    </row>
    <row r="244" spans="1:5" x14ac:dyDescent="0.25">
      <c r="A244" s="3" t="s">
        <v>2345</v>
      </c>
      <c r="B244" s="2" t="s">
        <v>2346</v>
      </c>
      <c r="C244" s="2" t="s">
        <v>4261</v>
      </c>
      <c r="D244" s="2" t="s">
        <v>12007</v>
      </c>
      <c r="E244" s="2" t="s">
        <v>47</v>
      </c>
    </row>
    <row r="245" spans="1:5" x14ac:dyDescent="0.25">
      <c r="A245" s="3" t="s">
        <v>2353</v>
      </c>
      <c r="B245" s="2" t="s">
        <v>2354</v>
      </c>
      <c r="C245" s="2" t="s">
        <v>12023</v>
      </c>
      <c r="D245" s="2" t="s">
        <v>12007</v>
      </c>
      <c r="E245" s="2" t="s">
        <v>47</v>
      </c>
    </row>
    <row r="246" spans="1:5" x14ac:dyDescent="0.25">
      <c r="A246" s="3" t="s">
        <v>2360</v>
      </c>
      <c r="B246" s="2" t="s">
        <v>2361</v>
      </c>
      <c r="C246" s="2" t="s">
        <v>12047</v>
      </c>
      <c r="D246" s="2" t="s">
        <v>12007</v>
      </c>
      <c r="E246" s="2" t="s">
        <v>47</v>
      </c>
    </row>
    <row r="247" spans="1:5" x14ac:dyDescent="0.25">
      <c r="A247" s="3" t="s">
        <v>2371</v>
      </c>
      <c r="B247" s="2" t="s">
        <v>2372</v>
      </c>
      <c r="C247" s="2" t="s">
        <v>12060</v>
      </c>
      <c r="D247" s="2" t="s">
        <v>12007</v>
      </c>
      <c r="E247" s="2" t="s">
        <v>47</v>
      </c>
    </row>
    <row r="248" spans="1:5" x14ac:dyDescent="0.25">
      <c r="A248" s="3" t="s">
        <v>2380</v>
      </c>
      <c r="B248" s="2" t="s">
        <v>2381</v>
      </c>
      <c r="C248" s="2" t="s">
        <v>4261</v>
      </c>
      <c r="D248" s="2" t="s">
        <v>12007</v>
      </c>
      <c r="E248" s="2" t="s">
        <v>47</v>
      </c>
    </row>
    <row r="249" spans="1:5" x14ac:dyDescent="0.25">
      <c r="A249" s="3" t="s">
        <v>2390</v>
      </c>
      <c r="B249" s="2" t="s">
        <v>2391</v>
      </c>
      <c r="C249" s="2" t="s">
        <v>12023</v>
      </c>
      <c r="D249" s="2" t="s">
        <v>12007</v>
      </c>
      <c r="E249" s="2" t="s">
        <v>47</v>
      </c>
    </row>
    <row r="250" spans="1:5" x14ac:dyDescent="0.25">
      <c r="A250" s="3" t="s">
        <v>2398</v>
      </c>
      <c r="B250" s="2" t="s">
        <v>2399</v>
      </c>
      <c r="C250" s="2" t="s">
        <v>4261</v>
      </c>
      <c r="D250" s="2" t="s">
        <v>12007</v>
      </c>
      <c r="E250" s="2" t="s">
        <v>47</v>
      </c>
    </row>
    <row r="251" spans="1:5" x14ac:dyDescent="0.25">
      <c r="A251" s="3" t="s">
        <v>2406</v>
      </c>
      <c r="B251" s="2" t="s">
        <v>2407</v>
      </c>
      <c r="C251" s="2" t="s">
        <v>4261</v>
      </c>
      <c r="D251" s="2" t="s">
        <v>12007</v>
      </c>
      <c r="E251" s="2" t="s">
        <v>47</v>
      </c>
    </row>
    <row r="252" spans="1:5" x14ac:dyDescent="0.25">
      <c r="A252" s="3" t="s">
        <v>2418</v>
      </c>
      <c r="B252" s="2" t="s">
        <v>2419</v>
      </c>
      <c r="C252" s="2" t="s">
        <v>4261</v>
      </c>
      <c r="D252" s="2" t="s">
        <v>12007</v>
      </c>
      <c r="E252" s="2" t="s">
        <v>47</v>
      </c>
    </row>
    <row r="253" spans="1:5" x14ac:dyDescent="0.25">
      <c r="A253" s="3" t="s">
        <v>2426</v>
      </c>
      <c r="B253" s="2" t="s">
        <v>2427</v>
      </c>
      <c r="C253" s="2" t="s">
        <v>12047</v>
      </c>
      <c r="D253" s="2" t="s">
        <v>12007</v>
      </c>
      <c r="E253" s="2" t="s">
        <v>47</v>
      </c>
    </row>
    <row r="254" spans="1:5" x14ac:dyDescent="0.25">
      <c r="A254" s="3" t="s">
        <v>2437</v>
      </c>
      <c r="B254" s="2" t="s">
        <v>2438</v>
      </c>
      <c r="C254" s="2" t="s">
        <v>12049</v>
      </c>
      <c r="D254" s="2" t="s">
        <v>12007</v>
      </c>
      <c r="E254" s="2" t="s">
        <v>47</v>
      </c>
    </row>
    <row r="255" spans="1:5" x14ac:dyDescent="0.25">
      <c r="A255" s="3" t="s">
        <v>2446</v>
      </c>
      <c r="B255" s="2" t="s">
        <v>2447</v>
      </c>
      <c r="C255" s="2" t="s">
        <v>12047</v>
      </c>
      <c r="D255" s="2" t="s">
        <v>12007</v>
      </c>
      <c r="E255" s="2" t="s">
        <v>47</v>
      </c>
    </row>
    <row r="256" spans="1:5" x14ac:dyDescent="0.25">
      <c r="A256" s="3" t="s">
        <v>2453</v>
      </c>
      <c r="B256" s="2" t="s">
        <v>2454</v>
      </c>
      <c r="C256" s="2" t="s">
        <v>12047</v>
      </c>
      <c r="D256" s="2" t="s">
        <v>12007</v>
      </c>
      <c r="E256" s="2" t="s">
        <v>47</v>
      </c>
    </row>
    <row r="257" spans="1:5" x14ac:dyDescent="0.25">
      <c r="A257" s="3" t="s">
        <v>2463</v>
      </c>
      <c r="B257" s="2" t="s">
        <v>2464</v>
      </c>
      <c r="C257" s="2" t="s">
        <v>12049</v>
      </c>
      <c r="D257" s="2" t="s">
        <v>12007</v>
      </c>
      <c r="E257" s="2" t="s">
        <v>47</v>
      </c>
    </row>
    <row r="258" spans="1:5" x14ac:dyDescent="0.25">
      <c r="A258" s="3" t="s">
        <v>2471</v>
      </c>
      <c r="B258" s="2" t="s">
        <v>2472</v>
      </c>
      <c r="C258" s="2" t="s">
        <v>12047</v>
      </c>
      <c r="D258" s="2" t="s">
        <v>12007</v>
      </c>
      <c r="E258" s="2" t="s">
        <v>47</v>
      </c>
    </row>
    <row r="259" spans="1:5" x14ac:dyDescent="0.25">
      <c r="A259" s="3" t="s">
        <v>2477</v>
      </c>
      <c r="B259" s="2" t="s">
        <v>2478</v>
      </c>
      <c r="C259" s="2" t="s">
        <v>12048</v>
      </c>
      <c r="D259" s="2" t="s">
        <v>12007</v>
      </c>
      <c r="E259" s="2" t="s">
        <v>47</v>
      </c>
    </row>
    <row r="260" spans="1:5" x14ac:dyDescent="0.25">
      <c r="A260" s="3" t="s">
        <v>2484</v>
      </c>
      <c r="B260" s="2" t="s">
        <v>2485</v>
      </c>
      <c r="C260" s="2" t="s">
        <v>12049</v>
      </c>
      <c r="D260" s="2" t="s">
        <v>12007</v>
      </c>
      <c r="E260" s="2" t="s">
        <v>47</v>
      </c>
    </row>
    <row r="261" spans="1:5" x14ac:dyDescent="0.25">
      <c r="A261" s="3" t="s">
        <v>2496</v>
      </c>
      <c r="B261" s="2" t="s">
        <v>2497</v>
      </c>
      <c r="C261" s="2" t="s">
        <v>12049</v>
      </c>
      <c r="D261" s="2" t="s">
        <v>12007</v>
      </c>
      <c r="E261" s="2" t="s">
        <v>47</v>
      </c>
    </row>
    <row r="262" spans="1:5" x14ac:dyDescent="0.25">
      <c r="A262" s="3" t="s">
        <v>2503</v>
      </c>
      <c r="B262" s="2" t="s">
        <v>2504</v>
      </c>
      <c r="C262" s="2" t="s">
        <v>12061</v>
      </c>
      <c r="D262" s="2" t="s">
        <v>12007</v>
      </c>
      <c r="E262" s="2" t="s">
        <v>47</v>
      </c>
    </row>
    <row r="263" spans="1:5" x14ac:dyDescent="0.25">
      <c r="A263" s="3" t="s">
        <v>2514</v>
      </c>
      <c r="B263" s="2" t="s">
        <v>2515</v>
      </c>
      <c r="C263" s="2" t="s">
        <v>4261</v>
      </c>
      <c r="D263" s="2" t="s">
        <v>12007</v>
      </c>
      <c r="E263" s="2" t="s">
        <v>47</v>
      </c>
    </row>
    <row r="264" spans="1:5" x14ac:dyDescent="0.25">
      <c r="A264" s="3" t="s">
        <v>2524</v>
      </c>
      <c r="B264" s="2" t="s">
        <v>2525</v>
      </c>
      <c r="C264" s="2" t="s">
        <v>12048</v>
      </c>
      <c r="D264" s="2" t="s">
        <v>12007</v>
      </c>
      <c r="E264" s="2" t="s">
        <v>47</v>
      </c>
    </row>
    <row r="265" spans="1:5" x14ac:dyDescent="0.25">
      <c r="A265" s="3" t="s">
        <v>2532</v>
      </c>
      <c r="B265" s="2" t="s">
        <v>2533</v>
      </c>
      <c r="C265" s="2" t="s">
        <v>12049</v>
      </c>
      <c r="D265" s="2" t="s">
        <v>12007</v>
      </c>
      <c r="E265" s="2" t="s">
        <v>47</v>
      </c>
    </row>
    <row r="266" spans="1:5" x14ac:dyDescent="0.25">
      <c r="A266" s="3" t="s">
        <v>2542</v>
      </c>
      <c r="B266" s="2" t="s">
        <v>2543</v>
      </c>
      <c r="C266" s="2" t="s">
        <v>12023</v>
      </c>
      <c r="D266" s="2" t="s">
        <v>12007</v>
      </c>
      <c r="E266" s="2" t="s">
        <v>47</v>
      </c>
    </row>
    <row r="267" spans="1:5" x14ac:dyDescent="0.25">
      <c r="A267" s="3" t="s">
        <v>2552</v>
      </c>
      <c r="B267" s="2" t="s">
        <v>2553</v>
      </c>
      <c r="C267" s="2" t="s">
        <v>12048</v>
      </c>
      <c r="D267" s="2" t="s">
        <v>12007</v>
      </c>
      <c r="E267" s="2" t="s">
        <v>47</v>
      </c>
    </row>
    <row r="268" spans="1:5" x14ac:dyDescent="0.25">
      <c r="A268" s="3" t="s">
        <v>2562</v>
      </c>
      <c r="B268" s="2" t="s">
        <v>2563</v>
      </c>
      <c r="C268" s="2" t="s">
        <v>12047</v>
      </c>
      <c r="D268" s="2" t="s">
        <v>12007</v>
      </c>
      <c r="E268" s="2" t="s">
        <v>47</v>
      </c>
    </row>
    <row r="269" spans="1:5" x14ac:dyDescent="0.25">
      <c r="A269" s="3" t="s">
        <v>2570</v>
      </c>
      <c r="B269" s="2" t="s">
        <v>2571</v>
      </c>
      <c r="C269" s="2" t="s">
        <v>4261</v>
      </c>
      <c r="D269" s="2" t="s">
        <v>12007</v>
      </c>
      <c r="E269" s="2" t="s">
        <v>47</v>
      </c>
    </row>
    <row r="270" spans="1:5" x14ac:dyDescent="0.25">
      <c r="A270" s="3" t="s">
        <v>2578</v>
      </c>
      <c r="B270" s="2" t="s">
        <v>2579</v>
      </c>
      <c r="C270" s="2" t="s">
        <v>12048</v>
      </c>
      <c r="D270" s="2" t="s">
        <v>12007</v>
      </c>
      <c r="E270" s="2" t="s">
        <v>47</v>
      </c>
    </row>
    <row r="271" spans="1:5" x14ac:dyDescent="0.25">
      <c r="A271" s="3" t="s">
        <v>2583</v>
      </c>
      <c r="B271" s="2" t="s">
        <v>2478</v>
      </c>
      <c r="C271" s="2" t="s">
        <v>12048</v>
      </c>
      <c r="D271" s="2" t="s">
        <v>12007</v>
      </c>
      <c r="E271" s="2" t="s">
        <v>47</v>
      </c>
    </row>
    <row r="272" spans="1:5" x14ac:dyDescent="0.25">
      <c r="A272" s="3" t="s">
        <v>2589</v>
      </c>
      <c r="B272" s="2" t="s">
        <v>2590</v>
      </c>
      <c r="C272" s="2" t="s">
        <v>12047</v>
      </c>
      <c r="D272" s="2" t="s">
        <v>12007</v>
      </c>
      <c r="E272" s="2" t="s">
        <v>47</v>
      </c>
    </row>
    <row r="273" spans="1:5" x14ac:dyDescent="0.25">
      <c r="A273" s="3" t="s">
        <v>2598</v>
      </c>
      <c r="B273" s="2" t="s">
        <v>2599</v>
      </c>
      <c r="C273" s="2" t="s">
        <v>12047</v>
      </c>
      <c r="D273" s="2" t="s">
        <v>12007</v>
      </c>
      <c r="E273" s="16" t="s">
        <v>47</v>
      </c>
    </row>
    <row r="274" spans="1:5" x14ac:dyDescent="0.25">
      <c r="A274" s="3" t="s">
        <v>2605</v>
      </c>
      <c r="B274" s="2" t="s">
        <v>2606</v>
      </c>
      <c r="C274" s="2" t="s">
        <v>12049</v>
      </c>
      <c r="D274" s="2" t="s">
        <v>12007</v>
      </c>
      <c r="E274" s="16" t="s">
        <v>47</v>
      </c>
    </row>
    <row r="275" spans="1:5" x14ac:dyDescent="0.25">
      <c r="A275" s="3" t="s">
        <v>2614</v>
      </c>
      <c r="B275" s="2" t="s">
        <v>2615</v>
      </c>
      <c r="C275" s="2" t="s">
        <v>12047</v>
      </c>
      <c r="D275" s="2" t="s">
        <v>12007</v>
      </c>
      <c r="E275" s="2" t="s">
        <v>634</v>
      </c>
    </row>
    <row r="276" spans="1:5" x14ac:dyDescent="0.25">
      <c r="A276" s="3" t="s">
        <v>2623</v>
      </c>
      <c r="B276" s="2" t="s">
        <v>2624</v>
      </c>
      <c r="C276" s="2" t="s">
        <v>12049</v>
      </c>
      <c r="D276" s="2" t="s">
        <v>12007</v>
      </c>
      <c r="E276" s="2" t="s">
        <v>634</v>
      </c>
    </row>
    <row r="277" spans="1:5" x14ac:dyDescent="0.25">
      <c r="A277" s="3" t="s">
        <v>2631</v>
      </c>
      <c r="B277" s="2" t="s">
        <v>2632</v>
      </c>
      <c r="C277" s="2" t="s">
        <v>12049</v>
      </c>
      <c r="D277" s="2" t="s">
        <v>12007</v>
      </c>
      <c r="E277" s="2" t="s">
        <v>634</v>
      </c>
    </row>
    <row r="278" spans="1:5" x14ac:dyDescent="0.25">
      <c r="A278" s="3" t="s">
        <v>2639</v>
      </c>
      <c r="B278" s="2" t="s">
        <v>2640</v>
      </c>
      <c r="C278" s="2" t="s">
        <v>12047</v>
      </c>
      <c r="D278" s="2" t="s">
        <v>12007</v>
      </c>
      <c r="E278" s="2" t="s">
        <v>634</v>
      </c>
    </row>
    <row r="279" spans="1:5" x14ac:dyDescent="0.25">
      <c r="A279" s="3" t="s">
        <v>2649</v>
      </c>
      <c r="B279" s="2" t="s">
        <v>2650</v>
      </c>
      <c r="C279" s="2" t="s">
        <v>12023</v>
      </c>
      <c r="D279" s="2" t="s">
        <v>12007</v>
      </c>
      <c r="E279" s="2" t="s">
        <v>634</v>
      </c>
    </row>
    <row r="280" spans="1:5" x14ac:dyDescent="0.25">
      <c r="A280" s="3" t="s">
        <v>2658</v>
      </c>
      <c r="B280" s="2" t="s">
        <v>2659</v>
      </c>
      <c r="C280" s="2" t="s">
        <v>12023</v>
      </c>
      <c r="D280" s="2" t="s">
        <v>12007</v>
      </c>
      <c r="E280" s="2" t="s">
        <v>634</v>
      </c>
    </row>
    <row r="281" spans="1:5" x14ac:dyDescent="0.25">
      <c r="A281" s="3" t="s">
        <v>2666</v>
      </c>
      <c r="B281" s="2" t="s">
        <v>2667</v>
      </c>
      <c r="C281" s="2" t="s">
        <v>12049</v>
      </c>
      <c r="D281" s="2" t="s">
        <v>12007</v>
      </c>
      <c r="E281" s="2" t="s">
        <v>634</v>
      </c>
    </row>
    <row r="282" spans="1:5" x14ac:dyDescent="0.25">
      <c r="A282" s="3" t="s">
        <v>2675</v>
      </c>
      <c r="B282" s="2" t="s">
        <v>2676</v>
      </c>
      <c r="C282" s="2" t="s">
        <v>12049</v>
      </c>
      <c r="D282" s="2" t="s">
        <v>12007</v>
      </c>
      <c r="E282" s="2" t="s">
        <v>634</v>
      </c>
    </row>
    <row r="283" spans="1:5" x14ac:dyDescent="0.25">
      <c r="A283" s="3" t="s">
        <v>2685</v>
      </c>
      <c r="B283" s="2" t="s">
        <v>2686</v>
      </c>
      <c r="C283" s="2" t="s">
        <v>12023</v>
      </c>
      <c r="D283" s="2" t="s">
        <v>12007</v>
      </c>
      <c r="E283" s="2" t="s">
        <v>634</v>
      </c>
    </row>
    <row r="284" spans="1:5" x14ac:dyDescent="0.25">
      <c r="A284" s="3" t="s">
        <v>2693</v>
      </c>
      <c r="B284" s="2" t="s">
        <v>2615</v>
      </c>
      <c r="C284" s="2" t="s">
        <v>12047</v>
      </c>
      <c r="D284" s="2" t="s">
        <v>12007</v>
      </c>
      <c r="E284" s="2" t="s">
        <v>634</v>
      </c>
    </row>
    <row r="285" spans="1:5" x14ac:dyDescent="0.25">
      <c r="A285" s="3" t="s">
        <v>2700</v>
      </c>
      <c r="B285" s="2" t="s">
        <v>2701</v>
      </c>
      <c r="C285" s="2" t="s">
        <v>12048</v>
      </c>
      <c r="D285" s="2" t="s">
        <v>12007</v>
      </c>
      <c r="E285" s="2" t="s">
        <v>634</v>
      </c>
    </row>
    <row r="286" spans="1:5" x14ac:dyDescent="0.25">
      <c r="A286" s="3" t="s">
        <v>2708</v>
      </c>
      <c r="B286" s="2" t="s">
        <v>2709</v>
      </c>
      <c r="C286" s="2" t="s">
        <v>12023</v>
      </c>
      <c r="D286" s="2" t="s">
        <v>12007</v>
      </c>
      <c r="E286" s="2" t="s">
        <v>634</v>
      </c>
    </row>
    <row r="287" spans="1:5" x14ac:dyDescent="0.25">
      <c r="A287" s="8" t="s">
        <v>2714</v>
      </c>
      <c r="B287" s="18" t="s">
        <v>2715</v>
      </c>
      <c r="C287" s="2" t="s">
        <v>12049</v>
      </c>
      <c r="D287" s="2" t="s">
        <v>12007</v>
      </c>
      <c r="E287" s="16" t="s">
        <v>47</v>
      </c>
    </row>
    <row r="288" spans="1:5" x14ac:dyDescent="0.25">
      <c r="A288" s="3" t="s">
        <v>2722</v>
      </c>
      <c r="B288" s="3" t="s">
        <v>2723</v>
      </c>
      <c r="C288" s="2" t="s">
        <v>12042</v>
      </c>
      <c r="D288" s="2" t="s">
        <v>12004</v>
      </c>
      <c r="E288" s="3" t="s">
        <v>47</v>
      </c>
    </row>
    <row r="289" spans="1:5" x14ac:dyDescent="0.25">
      <c r="A289" s="3" t="s">
        <v>2733</v>
      </c>
      <c r="B289" s="3" t="s">
        <v>2734</v>
      </c>
      <c r="C289" s="2" t="s">
        <v>12043</v>
      </c>
      <c r="D289" s="2" t="s">
        <v>12004</v>
      </c>
      <c r="E289" s="3" t="s">
        <v>47</v>
      </c>
    </row>
    <row r="290" spans="1:5" x14ac:dyDescent="0.25">
      <c r="A290" s="3" t="s">
        <v>2743</v>
      </c>
      <c r="B290" s="3" t="s">
        <v>2734</v>
      </c>
      <c r="C290" s="2" t="s">
        <v>12043</v>
      </c>
      <c r="D290" s="2" t="s">
        <v>12004</v>
      </c>
      <c r="E290" s="3" t="s">
        <v>47</v>
      </c>
    </row>
    <row r="291" spans="1:5" x14ac:dyDescent="0.25">
      <c r="A291" s="3" t="s">
        <v>2751</v>
      </c>
      <c r="B291" s="3" t="s">
        <v>2734</v>
      </c>
      <c r="C291" s="2" t="s">
        <v>12043</v>
      </c>
      <c r="D291" s="2" t="s">
        <v>12004</v>
      </c>
      <c r="E291" s="3" t="s">
        <v>47</v>
      </c>
    </row>
    <row r="292" spans="1:5" x14ac:dyDescent="0.25">
      <c r="A292" s="3" t="s">
        <v>2760</v>
      </c>
      <c r="B292" s="3" t="s">
        <v>2723</v>
      </c>
      <c r="C292" s="2" t="s">
        <v>12042</v>
      </c>
      <c r="D292" s="2" t="s">
        <v>12004</v>
      </c>
      <c r="E292" s="3" t="s">
        <v>47</v>
      </c>
    </row>
    <row r="293" spans="1:5" x14ac:dyDescent="0.25">
      <c r="A293" s="3" t="s">
        <v>2767</v>
      </c>
      <c r="B293" s="3" t="s">
        <v>2768</v>
      </c>
      <c r="C293" s="2" t="s">
        <v>12058</v>
      </c>
      <c r="D293" s="2" t="s">
        <v>12004</v>
      </c>
      <c r="E293" s="3" t="s">
        <v>47</v>
      </c>
    </row>
    <row r="294" spans="1:5" x14ac:dyDescent="0.25">
      <c r="A294" s="3" t="s">
        <v>2781</v>
      </c>
      <c r="B294" s="3" t="s">
        <v>2782</v>
      </c>
      <c r="C294" s="2" t="s">
        <v>12058</v>
      </c>
      <c r="D294" s="2" t="s">
        <v>12004</v>
      </c>
      <c r="E294" s="3" t="s">
        <v>47</v>
      </c>
    </row>
    <row r="295" spans="1:5" x14ac:dyDescent="0.25">
      <c r="A295" s="3" t="s">
        <v>2795</v>
      </c>
      <c r="B295" s="3" t="s">
        <v>2796</v>
      </c>
      <c r="C295" s="2" t="s">
        <v>12043</v>
      </c>
      <c r="D295" s="2" t="s">
        <v>12004</v>
      </c>
      <c r="E295" s="3" t="s">
        <v>47</v>
      </c>
    </row>
    <row r="296" spans="1:5" x14ac:dyDescent="0.25">
      <c r="A296" s="3" t="s">
        <v>2806</v>
      </c>
      <c r="B296" s="3" t="s">
        <v>2734</v>
      </c>
      <c r="C296" s="2" t="s">
        <v>12043</v>
      </c>
      <c r="D296" s="2" t="s">
        <v>12004</v>
      </c>
      <c r="E296" s="3" t="s">
        <v>47</v>
      </c>
    </row>
    <row r="297" spans="1:5" x14ac:dyDescent="0.25">
      <c r="A297" s="3" t="s">
        <v>2815</v>
      </c>
      <c r="B297" s="3" t="s">
        <v>2816</v>
      </c>
      <c r="C297" s="2" t="s">
        <v>12043</v>
      </c>
      <c r="D297" s="2" t="s">
        <v>12004</v>
      </c>
      <c r="E297" s="3" t="s">
        <v>47</v>
      </c>
    </row>
    <row r="298" spans="1:5" x14ac:dyDescent="0.25">
      <c r="A298" s="3" t="s">
        <v>2827</v>
      </c>
      <c r="B298" s="3" t="s">
        <v>2734</v>
      </c>
      <c r="C298" s="2" t="s">
        <v>12043</v>
      </c>
      <c r="D298" s="2" t="s">
        <v>12004</v>
      </c>
      <c r="E298" s="3" t="s">
        <v>47</v>
      </c>
    </row>
    <row r="299" spans="1:5" x14ac:dyDescent="0.25">
      <c r="A299" s="3" t="s">
        <v>2835</v>
      </c>
      <c r="B299" s="3" t="s">
        <v>2836</v>
      </c>
      <c r="C299" s="2" t="s">
        <v>12056</v>
      </c>
      <c r="D299" s="2" t="s">
        <v>12004</v>
      </c>
      <c r="E299" s="3" t="s">
        <v>47</v>
      </c>
    </row>
    <row r="300" spans="1:5" x14ac:dyDescent="0.25">
      <c r="A300" s="3" t="s">
        <v>2849</v>
      </c>
      <c r="B300" s="3" t="s">
        <v>2850</v>
      </c>
      <c r="C300" s="2" t="s">
        <v>12058</v>
      </c>
      <c r="D300" s="2" t="s">
        <v>12004</v>
      </c>
      <c r="E300" s="3" t="s">
        <v>47</v>
      </c>
    </row>
    <row r="301" spans="1:5" x14ac:dyDescent="0.25">
      <c r="A301" s="3" t="s">
        <v>2856</v>
      </c>
      <c r="B301" s="3" t="s">
        <v>2857</v>
      </c>
      <c r="C301" s="2" t="s">
        <v>12058</v>
      </c>
      <c r="D301" s="2" t="s">
        <v>12004</v>
      </c>
      <c r="E301" s="3" t="s">
        <v>47</v>
      </c>
    </row>
    <row r="302" spans="1:5" x14ac:dyDescent="0.25">
      <c r="A302" s="3" t="s">
        <v>2868</v>
      </c>
      <c r="B302" s="3" t="s">
        <v>2734</v>
      </c>
      <c r="C302" s="2" t="s">
        <v>12043</v>
      </c>
      <c r="D302" s="2" t="s">
        <v>12004</v>
      </c>
      <c r="E302" s="3" t="s">
        <v>47</v>
      </c>
    </row>
    <row r="303" spans="1:5" x14ac:dyDescent="0.25">
      <c r="A303" s="3" t="s">
        <v>2872</v>
      </c>
      <c r="B303" s="3" t="s">
        <v>2873</v>
      </c>
      <c r="C303" s="2" t="s">
        <v>12058</v>
      </c>
      <c r="D303" s="2" t="s">
        <v>12004</v>
      </c>
      <c r="E303" s="3" t="s">
        <v>47</v>
      </c>
    </row>
    <row r="304" spans="1:5" x14ac:dyDescent="0.25">
      <c r="A304" s="3" t="s">
        <v>2883</v>
      </c>
      <c r="B304" s="3" t="s">
        <v>2884</v>
      </c>
      <c r="C304" s="2" t="s">
        <v>12043</v>
      </c>
      <c r="D304" s="2" t="s">
        <v>12004</v>
      </c>
      <c r="E304" s="3" t="s">
        <v>47</v>
      </c>
    </row>
    <row r="305" spans="1:5" x14ac:dyDescent="0.25">
      <c r="A305" s="3" t="s">
        <v>2892</v>
      </c>
      <c r="B305" s="3" t="s">
        <v>2734</v>
      </c>
      <c r="C305" s="2" t="s">
        <v>12043</v>
      </c>
      <c r="D305" s="2" t="s">
        <v>12004</v>
      </c>
      <c r="E305" s="3" t="s">
        <v>47</v>
      </c>
    </row>
    <row r="306" spans="1:5" x14ac:dyDescent="0.25">
      <c r="A306" s="3" t="s">
        <v>2895</v>
      </c>
      <c r="B306" s="3" t="s">
        <v>2782</v>
      </c>
      <c r="C306" s="2" t="s">
        <v>12058</v>
      </c>
      <c r="D306" s="2" t="s">
        <v>12004</v>
      </c>
      <c r="E306" s="3" t="s">
        <v>47</v>
      </c>
    </row>
    <row r="307" spans="1:5" x14ac:dyDescent="0.25">
      <c r="A307" s="3" t="s">
        <v>2905</v>
      </c>
      <c r="B307" s="3" t="s">
        <v>2906</v>
      </c>
      <c r="C307" s="2" t="s">
        <v>12056</v>
      </c>
      <c r="D307" s="2" t="s">
        <v>12004</v>
      </c>
      <c r="E307" s="3" t="s">
        <v>47</v>
      </c>
    </row>
    <row r="308" spans="1:5" x14ac:dyDescent="0.25">
      <c r="A308" s="3" t="s">
        <v>2917</v>
      </c>
      <c r="B308" s="3" t="s">
        <v>2918</v>
      </c>
      <c r="C308" s="2" t="s">
        <v>12043</v>
      </c>
      <c r="D308" s="2" t="s">
        <v>12004</v>
      </c>
      <c r="E308" s="3" t="s">
        <v>47</v>
      </c>
    </row>
    <row r="309" spans="1:5" x14ac:dyDescent="0.25">
      <c r="A309" s="3" t="s">
        <v>2928</v>
      </c>
      <c r="B309" s="3" t="s">
        <v>2929</v>
      </c>
      <c r="C309" s="2" t="s">
        <v>12058</v>
      </c>
      <c r="D309" s="2" t="s">
        <v>12004</v>
      </c>
      <c r="E309" s="3" t="s">
        <v>47</v>
      </c>
    </row>
    <row r="310" spans="1:5" x14ac:dyDescent="0.25">
      <c r="A310" s="3" t="s">
        <v>2939</v>
      </c>
      <c r="B310" s="3" t="s">
        <v>2734</v>
      </c>
      <c r="C310" s="2" t="s">
        <v>12043</v>
      </c>
      <c r="D310" s="2" t="s">
        <v>12004</v>
      </c>
      <c r="E310" s="3" t="s">
        <v>47</v>
      </c>
    </row>
    <row r="311" spans="1:5" x14ac:dyDescent="0.25">
      <c r="A311" s="3" t="s">
        <v>2946</v>
      </c>
      <c r="B311" s="3" t="s">
        <v>2734</v>
      </c>
      <c r="C311" s="2" t="s">
        <v>12043</v>
      </c>
      <c r="D311" s="2" t="s">
        <v>12004</v>
      </c>
      <c r="E311" s="3" t="s">
        <v>47</v>
      </c>
    </row>
    <row r="312" spans="1:5" x14ac:dyDescent="0.25">
      <c r="A312" s="3" t="s">
        <v>2952</v>
      </c>
      <c r="B312" s="3" t="s">
        <v>2918</v>
      </c>
      <c r="C312" s="2" t="s">
        <v>12043</v>
      </c>
      <c r="D312" s="2" t="s">
        <v>12004</v>
      </c>
      <c r="E312" s="3" t="s">
        <v>47</v>
      </c>
    </row>
    <row r="313" spans="1:5" x14ac:dyDescent="0.25">
      <c r="A313" s="3" t="s">
        <v>2961</v>
      </c>
      <c r="B313" s="3" t="s">
        <v>2884</v>
      </c>
      <c r="C313" s="2" t="s">
        <v>12043</v>
      </c>
      <c r="D313" s="2" t="s">
        <v>12004</v>
      </c>
      <c r="E313" s="3" t="s">
        <v>47</v>
      </c>
    </row>
    <row r="314" spans="1:5" x14ac:dyDescent="0.25">
      <c r="A314" s="3" t="s">
        <v>2966</v>
      </c>
      <c r="B314" s="3" t="s">
        <v>2918</v>
      </c>
      <c r="C314" s="2" t="s">
        <v>12043</v>
      </c>
      <c r="D314" s="2" t="s">
        <v>12004</v>
      </c>
      <c r="E314" s="3" t="s">
        <v>47</v>
      </c>
    </row>
    <row r="315" spans="1:5" x14ac:dyDescent="0.25">
      <c r="A315" s="3" t="s">
        <v>2971</v>
      </c>
      <c r="B315" s="3" t="s">
        <v>2972</v>
      </c>
      <c r="C315" s="2" t="s">
        <v>12058</v>
      </c>
      <c r="D315" s="2" t="s">
        <v>12004</v>
      </c>
      <c r="E315" s="3" t="s">
        <v>47</v>
      </c>
    </row>
    <row r="316" spans="1:5" x14ac:dyDescent="0.25">
      <c r="A316" s="3" t="s">
        <v>2982</v>
      </c>
      <c r="B316" s="3" t="s">
        <v>2983</v>
      </c>
      <c r="C316" s="2" t="s">
        <v>12058</v>
      </c>
      <c r="D316" s="2" t="s">
        <v>12004</v>
      </c>
      <c r="E316" s="3" t="s">
        <v>47</v>
      </c>
    </row>
    <row r="317" spans="1:5" x14ac:dyDescent="0.25">
      <c r="A317" s="3" t="s">
        <v>2993</v>
      </c>
      <c r="B317" s="3" t="s">
        <v>2994</v>
      </c>
      <c r="C317" s="2" t="s">
        <v>12058</v>
      </c>
      <c r="D317" s="2" t="s">
        <v>12004</v>
      </c>
      <c r="E317" s="3" t="s">
        <v>47</v>
      </c>
    </row>
    <row r="318" spans="1:5" x14ac:dyDescent="0.25">
      <c r="A318" s="3" t="s">
        <v>3001</v>
      </c>
      <c r="B318" s="3" t="s">
        <v>2723</v>
      </c>
      <c r="C318" s="2" t="s">
        <v>12042</v>
      </c>
      <c r="D318" s="2" t="s">
        <v>12004</v>
      </c>
      <c r="E318" s="3" t="s">
        <v>47</v>
      </c>
    </row>
    <row r="319" spans="1:5" x14ac:dyDescent="0.25">
      <c r="A319" s="3" t="s">
        <v>3003</v>
      </c>
      <c r="B319" s="3" t="s">
        <v>2734</v>
      </c>
      <c r="C319" s="2" t="s">
        <v>12043</v>
      </c>
      <c r="D319" s="2" t="s">
        <v>12004</v>
      </c>
      <c r="E319" s="3" t="s">
        <v>47</v>
      </c>
    </row>
    <row r="320" spans="1:5" x14ac:dyDescent="0.25">
      <c r="A320" s="3" t="s">
        <v>3006</v>
      </c>
      <c r="B320" s="3" t="s">
        <v>2884</v>
      </c>
      <c r="C320" s="2" t="s">
        <v>12043</v>
      </c>
      <c r="D320" s="2" t="s">
        <v>12004</v>
      </c>
      <c r="E320" s="3" t="s">
        <v>47</v>
      </c>
    </row>
    <row r="321" spans="1:5" x14ac:dyDescent="0.25">
      <c r="A321" s="3" t="s">
        <v>3011</v>
      </c>
      <c r="B321" s="3" t="s">
        <v>2734</v>
      </c>
      <c r="C321" s="2" t="s">
        <v>12043</v>
      </c>
      <c r="D321" s="2" t="s">
        <v>12004</v>
      </c>
      <c r="E321" s="3" t="s">
        <v>47</v>
      </c>
    </row>
    <row r="322" spans="1:5" x14ac:dyDescent="0.25">
      <c r="A322" s="3" t="s">
        <v>3015</v>
      </c>
      <c r="B322" s="3" t="s">
        <v>3016</v>
      </c>
      <c r="C322" s="2" t="s">
        <v>12056</v>
      </c>
      <c r="D322" s="2" t="s">
        <v>12004</v>
      </c>
      <c r="E322" s="3" t="s">
        <v>47</v>
      </c>
    </row>
    <row r="323" spans="1:5" x14ac:dyDescent="0.25">
      <c r="A323" s="3" t="s">
        <v>3027</v>
      </c>
      <c r="B323" s="3" t="s">
        <v>2734</v>
      </c>
      <c r="C323" s="2" t="s">
        <v>12043</v>
      </c>
      <c r="D323" s="2" t="s">
        <v>12004</v>
      </c>
      <c r="E323" s="3" t="s">
        <v>47</v>
      </c>
    </row>
    <row r="324" spans="1:5" x14ac:dyDescent="0.25">
      <c r="A324" s="3" t="s">
        <v>3033</v>
      </c>
      <c r="B324" s="3" t="s">
        <v>2734</v>
      </c>
      <c r="C324" s="2" t="s">
        <v>12043</v>
      </c>
      <c r="D324" s="2" t="s">
        <v>12004</v>
      </c>
      <c r="E324" s="3" t="s">
        <v>47</v>
      </c>
    </row>
    <row r="325" spans="1:5" x14ac:dyDescent="0.25">
      <c r="A325" s="3" t="s">
        <v>3039</v>
      </c>
      <c r="B325" s="3" t="s">
        <v>2918</v>
      </c>
      <c r="C325" s="2" t="s">
        <v>12043</v>
      </c>
      <c r="D325" s="2" t="s">
        <v>12004</v>
      </c>
      <c r="E325" s="3" t="s">
        <v>47</v>
      </c>
    </row>
    <row r="326" spans="1:5" x14ac:dyDescent="0.25">
      <c r="A326" s="3" t="s">
        <v>3046</v>
      </c>
      <c r="B326" s="3" t="s">
        <v>2723</v>
      </c>
      <c r="C326" s="2" t="s">
        <v>12042</v>
      </c>
      <c r="D326" s="2" t="s">
        <v>12004</v>
      </c>
      <c r="E326" s="3" t="s">
        <v>47</v>
      </c>
    </row>
    <row r="327" spans="1:5" x14ac:dyDescent="0.25">
      <c r="A327" s="3" t="s">
        <v>3052</v>
      </c>
      <c r="B327" s="3" t="s">
        <v>3053</v>
      </c>
      <c r="C327" s="2" t="s">
        <v>12042</v>
      </c>
      <c r="D327" s="2" t="s">
        <v>12004</v>
      </c>
      <c r="E327" s="3" t="s">
        <v>47</v>
      </c>
    </row>
    <row r="328" spans="1:5" x14ac:dyDescent="0.25">
      <c r="A328" s="3" t="s">
        <v>3062</v>
      </c>
      <c r="B328" s="3" t="s">
        <v>2857</v>
      </c>
      <c r="C328" s="2" t="s">
        <v>12058</v>
      </c>
      <c r="D328" s="2" t="s">
        <v>12004</v>
      </c>
      <c r="E328" s="3" t="s">
        <v>47</v>
      </c>
    </row>
    <row r="329" spans="1:5" x14ac:dyDescent="0.25">
      <c r="A329" s="3" t="s">
        <v>3068</v>
      </c>
      <c r="B329" s="3" t="s">
        <v>2734</v>
      </c>
      <c r="C329" s="2" t="s">
        <v>12043</v>
      </c>
      <c r="D329" s="2" t="s">
        <v>12004</v>
      </c>
      <c r="E329" s="3" t="s">
        <v>47</v>
      </c>
    </row>
    <row r="330" spans="1:5" x14ac:dyDescent="0.25">
      <c r="A330" s="3" t="s">
        <v>3071</v>
      </c>
      <c r="B330" s="2" t="s">
        <v>3072</v>
      </c>
      <c r="C330" s="2" t="s">
        <v>12058</v>
      </c>
      <c r="D330" s="2" t="s">
        <v>12004</v>
      </c>
      <c r="E330" s="2" t="s">
        <v>47</v>
      </c>
    </row>
    <row r="331" spans="1:5" x14ac:dyDescent="0.25">
      <c r="A331" s="3" t="s">
        <v>3079</v>
      </c>
      <c r="B331" s="2" t="s">
        <v>3080</v>
      </c>
      <c r="C331" s="2" t="s">
        <v>12042</v>
      </c>
      <c r="D331" s="2" t="s">
        <v>12004</v>
      </c>
      <c r="E331" s="2" t="s">
        <v>47</v>
      </c>
    </row>
    <row r="332" spans="1:5" x14ac:dyDescent="0.25">
      <c r="A332" s="3" t="s">
        <v>3087</v>
      </c>
      <c r="B332" s="2" t="s">
        <v>3088</v>
      </c>
      <c r="C332" s="2" t="s">
        <v>12042</v>
      </c>
      <c r="D332" s="2" t="s">
        <v>12004</v>
      </c>
      <c r="E332" s="2" t="s">
        <v>47</v>
      </c>
    </row>
    <row r="333" spans="1:5" x14ac:dyDescent="0.25">
      <c r="A333" s="3" t="s">
        <v>3096</v>
      </c>
      <c r="B333" s="2" t="s">
        <v>3097</v>
      </c>
      <c r="C333" s="2" t="s">
        <v>12058</v>
      </c>
      <c r="D333" s="2" t="s">
        <v>12004</v>
      </c>
      <c r="E333" s="2" t="s">
        <v>47</v>
      </c>
    </row>
    <row r="334" spans="1:5" x14ac:dyDescent="0.25">
      <c r="A334" s="3" t="s">
        <v>3106</v>
      </c>
      <c r="B334" s="2" t="s">
        <v>3107</v>
      </c>
      <c r="C334" s="2" t="s">
        <v>12042</v>
      </c>
      <c r="D334" s="2" t="s">
        <v>12004</v>
      </c>
      <c r="E334" s="2" t="s">
        <v>47</v>
      </c>
    </row>
    <row r="335" spans="1:5" x14ac:dyDescent="0.25">
      <c r="A335" s="3" t="s">
        <v>3118</v>
      </c>
      <c r="B335" s="2" t="s">
        <v>3119</v>
      </c>
      <c r="C335" s="2" t="s">
        <v>12056</v>
      </c>
      <c r="D335" s="2" t="s">
        <v>12004</v>
      </c>
      <c r="E335" s="2" t="s">
        <v>47</v>
      </c>
    </row>
    <row r="336" spans="1:5" x14ac:dyDescent="0.25">
      <c r="A336" s="3" t="s">
        <v>3127</v>
      </c>
      <c r="B336" s="2" t="s">
        <v>3128</v>
      </c>
      <c r="C336" s="2" t="s">
        <v>12058</v>
      </c>
      <c r="D336" s="2" t="s">
        <v>12004</v>
      </c>
      <c r="E336" s="2" t="s">
        <v>47</v>
      </c>
    </row>
    <row r="337" spans="1:5" x14ac:dyDescent="0.25">
      <c r="A337" s="3" t="s">
        <v>3136</v>
      </c>
      <c r="B337" s="2" t="s">
        <v>3137</v>
      </c>
      <c r="C337" s="2" t="s">
        <v>12058</v>
      </c>
      <c r="D337" s="2" t="s">
        <v>12004</v>
      </c>
      <c r="E337" s="2" t="s">
        <v>47</v>
      </c>
    </row>
    <row r="338" spans="1:5" x14ac:dyDescent="0.25">
      <c r="A338" s="3" t="s">
        <v>3145</v>
      </c>
      <c r="B338" s="2" t="s">
        <v>3146</v>
      </c>
      <c r="C338" s="2" t="s">
        <v>12042</v>
      </c>
      <c r="D338" s="2" t="s">
        <v>12004</v>
      </c>
      <c r="E338" s="2" t="s">
        <v>47</v>
      </c>
    </row>
    <row r="339" spans="1:5" x14ac:dyDescent="0.25">
      <c r="A339" s="3" t="s">
        <v>3154</v>
      </c>
      <c r="B339" s="2" t="s">
        <v>3155</v>
      </c>
      <c r="C339" s="2" t="s">
        <v>12043</v>
      </c>
      <c r="D339" s="2" t="s">
        <v>12004</v>
      </c>
      <c r="E339" s="2" t="s">
        <v>47</v>
      </c>
    </row>
    <row r="340" spans="1:5" x14ac:dyDescent="0.25">
      <c r="A340" s="3" t="s">
        <v>3163</v>
      </c>
      <c r="B340" s="2" t="s">
        <v>3164</v>
      </c>
      <c r="C340" s="2" t="s">
        <v>12058</v>
      </c>
      <c r="D340" s="2" t="s">
        <v>12004</v>
      </c>
      <c r="E340" s="2" t="s">
        <v>47</v>
      </c>
    </row>
    <row r="341" spans="1:5" x14ac:dyDescent="0.25">
      <c r="A341" s="3" t="s">
        <v>3168</v>
      </c>
      <c r="B341" s="2" t="s">
        <v>3169</v>
      </c>
      <c r="C341" s="2" t="s">
        <v>12043</v>
      </c>
      <c r="D341" s="2" t="s">
        <v>12004</v>
      </c>
      <c r="E341" s="2" t="s">
        <v>47</v>
      </c>
    </row>
    <row r="342" spans="1:5" x14ac:dyDescent="0.25">
      <c r="A342" s="3" t="s">
        <v>3178</v>
      </c>
      <c r="B342" s="2" t="s">
        <v>3179</v>
      </c>
      <c r="C342" s="2" t="s">
        <v>12043</v>
      </c>
      <c r="D342" s="2" t="s">
        <v>12004</v>
      </c>
      <c r="E342" s="2" t="s">
        <v>47</v>
      </c>
    </row>
    <row r="343" spans="1:5" x14ac:dyDescent="0.25">
      <c r="A343" s="3" t="s">
        <v>3188</v>
      </c>
      <c r="B343" s="2" t="s">
        <v>3189</v>
      </c>
      <c r="C343" s="2" t="s">
        <v>12043</v>
      </c>
      <c r="D343" s="2" t="s">
        <v>12004</v>
      </c>
      <c r="E343" s="2" t="s">
        <v>47</v>
      </c>
    </row>
    <row r="344" spans="1:5" x14ac:dyDescent="0.25">
      <c r="A344" s="3" t="s">
        <v>3196</v>
      </c>
      <c r="B344" s="2" t="s">
        <v>3197</v>
      </c>
      <c r="C344" s="2" t="s">
        <v>12043</v>
      </c>
      <c r="D344" s="2" t="s">
        <v>12004</v>
      </c>
      <c r="E344" s="2" t="s">
        <v>47</v>
      </c>
    </row>
    <row r="345" spans="1:5" x14ac:dyDescent="0.25">
      <c r="A345" s="3" t="s">
        <v>3203</v>
      </c>
      <c r="B345" s="2" t="s">
        <v>3204</v>
      </c>
      <c r="C345" s="2" t="s">
        <v>12058</v>
      </c>
      <c r="D345" s="2" t="s">
        <v>12004</v>
      </c>
      <c r="E345" s="2" t="s">
        <v>47</v>
      </c>
    </row>
    <row r="346" spans="1:5" x14ac:dyDescent="0.25">
      <c r="A346" s="3" t="s">
        <v>3209</v>
      </c>
      <c r="B346" s="2" t="s">
        <v>3210</v>
      </c>
      <c r="C346" s="2" t="s">
        <v>12058</v>
      </c>
      <c r="D346" s="2" t="s">
        <v>12004</v>
      </c>
      <c r="E346" s="2" t="s">
        <v>47</v>
      </c>
    </row>
    <row r="347" spans="1:5" x14ac:dyDescent="0.25">
      <c r="A347" s="3" t="s">
        <v>3219</v>
      </c>
      <c r="B347" s="2" t="s">
        <v>2782</v>
      </c>
      <c r="C347" s="2" t="s">
        <v>12058</v>
      </c>
      <c r="D347" s="2" t="s">
        <v>12004</v>
      </c>
      <c r="E347" s="2" t="s">
        <v>47</v>
      </c>
    </row>
    <row r="348" spans="1:5" x14ac:dyDescent="0.25">
      <c r="A348" s="3" t="s">
        <v>3226</v>
      </c>
      <c r="B348" s="2" t="s">
        <v>3227</v>
      </c>
      <c r="C348" s="2" t="s">
        <v>12073</v>
      </c>
      <c r="D348" s="2" t="s">
        <v>12004</v>
      </c>
      <c r="E348" s="2" t="s">
        <v>47</v>
      </c>
    </row>
    <row r="349" spans="1:5" x14ac:dyDescent="0.25">
      <c r="A349" s="3" t="s">
        <v>3236</v>
      </c>
      <c r="B349" s="2" t="s">
        <v>3237</v>
      </c>
      <c r="C349" s="2" t="s">
        <v>12058</v>
      </c>
      <c r="D349" s="2" t="s">
        <v>12004</v>
      </c>
      <c r="E349" s="2" t="s">
        <v>47</v>
      </c>
    </row>
    <row r="350" spans="1:5" x14ac:dyDescent="0.25">
      <c r="A350" s="3" t="s">
        <v>3243</v>
      </c>
      <c r="B350" s="2" t="s">
        <v>3244</v>
      </c>
      <c r="C350" s="2" t="s">
        <v>12043</v>
      </c>
      <c r="D350" s="2" t="s">
        <v>12004</v>
      </c>
      <c r="E350" s="2" t="s">
        <v>47</v>
      </c>
    </row>
    <row r="351" spans="1:5" x14ac:dyDescent="0.25">
      <c r="A351" s="3" t="s">
        <v>3251</v>
      </c>
      <c r="B351" s="2" t="s">
        <v>3252</v>
      </c>
      <c r="C351" s="2" t="s">
        <v>12042</v>
      </c>
      <c r="D351" s="2" t="s">
        <v>12004</v>
      </c>
      <c r="E351" s="2" t="s">
        <v>47</v>
      </c>
    </row>
    <row r="352" spans="1:5" x14ac:dyDescent="0.25">
      <c r="A352" s="3" t="s">
        <v>3258</v>
      </c>
      <c r="B352" s="2" t="s">
        <v>3259</v>
      </c>
      <c r="C352" s="2" t="s">
        <v>12043</v>
      </c>
      <c r="D352" s="2" t="s">
        <v>12004</v>
      </c>
      <c r="E352" s="2" t="s">
        <v>47</v>
      </c>
    </row>
    <row r="353" spans="1:5" x14ac:dyDescent="0.25">
      <c r="A353" s="3" t="s">
        <v>3267</v>
      </c>
      <c r="B353" s="2" t="s">
        <v>3268</v>
      </c>
      <c r="C353" s="2" t="s">
        <v>12058</v>
      </c>
      <c r="D353" s="2" t="s">
        <v>12004</v>
      </c>
      <c r="E353" s="2" t="s">
        <v>47</v>
      </c>
    </row>
    <row r="354" spans="1:5" x14ac:dyDescent="0.25">
      <c r="A354" s="3" t="s">
        <v>3277</v>
      </c>
      <c r="B354" s="2" t="s">
        <v>3278</v>
      </c>
      <c r="C354" s="2" t="s">
        <v>12073</v>
      </c>
      <c r="D354" s="2" t="s">
        <v>12004</v>
      </c>
      <c r="E354" s="2" t="s">
        <v>47</v>
      </c>
    </row>
    <row r="355" spans="1:5" x14ac:dyDescent="0.25">
      <c r="A355" s="3" t="s">
        <v>3288</v>
      </c>
      <c r="B355" s="2" t="s">
        <v>3289</v>
      </c>
      <c r="C355" s="2" t="s">
        <v>12072</v>
      </c>
      <c r="D355" s="2" t="s">
        <v>12004</v>
      </c>
      <c r="E355" s="2" t="s">
        <v>47</v>
      </c>
    </row>
    <row r="356" spans="1:5" x14ac:dyDescent="0.25">
      <c r="A356" s="3" t="s">
        <v>3296</v>
      </c>
      <c r="B356" s="2" t="s">
        <v>3297</v>
      </c>
      <c r="C356" s="2" t="s">
        <v>12072</v>
      </c>
      <c r="D356" s="2" t="s">
        <v>12004</v>
      </c>
      <c r="E356" s="2" t="s">
        <v>47</v>
      </c>
    </row>
    <row r="357" spans="1:5" x14ac:dyDescent="0.25">
      <c r="A357" s="3" t="s">
        <v>3308</v>
      </c>
      <c r="B357" s="2" t="s">
        <v>3309</v>
      </c>
      <c r="C357" s="2" t="s">
        <v>12056</v>
      </c>
      <c r="D357" s="2" t="s">
        <v>12004</v>
      </c>
      <c r="E357" s="2" t="s">
        <v>47</v>
      </c>
    </row>
    <row r="358" spans="1:5" x14ac:dyDescent="0.25">
      <c r="A358" s="3" t="s">
        <v>3317</v>
      </c>
      <c r="B358" s="2" t="s">
        <v>3318</v>
      </c>
      <c r="C358" s="2" t="s">
        <v>12058</v>
      </c>
      <c r="D358" s="2" t="s">
        <v>12004</v>
      </c>
      <c r="E358" s="2" t="s">
        <v>47</v>
      </c>
    </row>
    <row r="359" spans="1:5" x14ac:dyDescent="0.25">
      <c r="A359" s="3" t="s">
        <v>3327</v>
      </c>
      <c r="B359" s="2" t="s">
        <v>3328</v>
      </c>
      <c r="C359" s="2" t="s">
        <v>12072</v>
      </c>
      <c r="D359" s="2" t="s">
        <v>12004</v>
      </c>
      <c r="E359" s="2" t="s">
        <v>47</v>
      </c>
    </row>
    <row r="360" spans="1:5" x14ac:dyDescent="0.25">
      <c r="A360" s="3" t="s">
        <v>3335</v>
      </c>
      <c r="B360" s="2" t="s">
        <v>3336</v>
      </c>
      <c r="C360" s="2" t="s">
        <v>12042</v>
      </c>
      <c r="D360" s="2" t="s">
        <v>12004</v>
      </c>
      <c r="E360" s="2" t="s">
        <v>47</v>
      </c>
    </row>
    <row r="361" spans="1:5" x14ac:dyDescent="0.25">
      <c r="A361" s="3" t="s">
        <v>3344</v>
      </c>
      <c r="B361" s="2" t="s">
        <v>2782</v>
      </c>
      <c r="C361" s="2" t="s">
        <v>12058</v>
      </c>
      <c r="D361" s="2" t="s">
        <v>12004</v>
      </c>
      <c r="E361" s="2" t="s">
        <v>47</v>
      </c>
    </row>
    <row r="362" spans="1:5" x14ac:dyDescent="0.25">
      <c r="A362" s="3" t="s">
        <v>3351</v>
      </c>
      <c r="B362" s="2" t="s">
        <v>3352</v>
      </c>
      <c r="C362" s="2" t="s">
        <v>12043</v>
      </c>
      <c r="D362" s="2" t="s">
        <v>12004</v>
      </c>
      <c r="E362" s="2" t="s">
        <v>47</v>
      </c>
    </row>
    <row r="363" spans="1:5" x14ac:dyDescent="0.25">
      <c r="A363" s="3" t="s">
        <v>3360</v>
      </c>
      <c r="B363" s="2" t="s">
        <v>3361</v>
      </c>
      <c r="C363" s="2" t="s">
        <v>12043</v>
      </c>
      <c r="D363" s="2" t="s">
        <v>12004</v>
      </c>
      <c r="E363" s="2" t="s">
        <v>47</v>
      </c>
    </row>
    <row r="364" spans="1:5" x14ac:dyDescent="0.25">
      <c r="A364" s="3" t="s">
        <v>3369</v>
      </c>
      <c r="B364" s="2" t="s">
        <v>3370</v>
      </c>
      <c r="C364" s="2" t="s">
        <v>12058</v>
      </c>
      <c r="D364" s="2" t="s">
        <v>12004</v>
      </c>
      <c r="E364" s="16" t="s">
        <v>47</v>
      </c>
    </row>
    <row r="365" spans="1:5" x14ac:dyDescent="0.25">
      <c r="A365" s="3" t="s">
        <v>3377</v>
      </c>
      <c r="B365" s="2" t="s">
        <v>3378</v>
      </c>
      <c r="C365" s="2" t="s">
        <v>12058</v>
      </c>
      <c r="D365" s="2" t="s">
        <v>12004</v>
      </c>
      <c r="E365" s="16" t="s">
        <v>47</v>
      </c>
    </row>
    <row r="366" spans="1:5" x14ac:dyDescent="0.25">
      <c r="A366" s="3" t="s">
        <v>3384</v>
      </c>
      <c r="B366" s="2" t="s">
        <v>3385</v>
      </c>
      <c r="C366" s="2" t="s">
        <v>12073</v>
      </c>
      <c r="D366" s="2" t="s">
        <v>12004</v>
      </c>
      <c r="E366" s="16" t="s">
        <v>47</v>
      </c>
    </row>
    <row r="367" spans="1:5" x14ac:dyDescent="0.25">
      <c r="A367" s="3" t="s">
        <v>3394</v>
      </c>
      <c r="B367" s="2" t="s">
        <v>3395</v>
      </c>
      <c r="C367" s="2" t="s">
        <v>12058</v>
      </c>
      <c r="D367" s="2" t="s">
        <v>12004</v>
      </c>
      <c r="E367" s="2" t="s">
        <v>634</v>
      </c>
    </row>
    <row r="368" spans="1:5" x14ac:dyDescent="0.25">
      <c r="A368" s="3" t="s">
        <v>3403</v>
      </c>
      <c r="B368" s="2" t="s">
        <v>3404</v>
      </c>
      <c r="C368" s="2" t="s">
        <v>12056</v>
      </c>
      <c r="D368" s="2" t="s">
        <v>12004</v>
      </c>
      <c r="E368" s="2" t="s">
        <v>634</v>
      </c>
    </row>
    <row r="369" spans="1:5" x14ac:dyDescent="0.25">
      <c r="A369" s="3" t="s">
        <v>3411</v>
      </c>
      <c r="B369" s="2" t="s">
        <v>3412</v>
      </c>
      <c r="C369" s="2" t="s">
        <v>12043</v>
      </c>
      <c r="D369" s="2" t="s">
        <v>12004</v>
      </c>
      <c r="E369" s="2" t="s">
        <v>634</v>
      </c>
    </row>
    <row r="370" spans="1:5" x14ac:dyDescent="0.25">
      <c r="A370" s="3" t="s">
        <v>3419</v>
      </c>
      <c r="B370" s="2" t="s">
        <v>3420</v>
      </c>
      <c r="C370" s="2" t="s">
        <v>12043</v>
      </c>
      <c r="D370" s="2" t="s">
        <v>12004</v>
      </c>
      <c r="E370" s="2" t="s">
        <v>634</v>
      </c>
    </row>
    <row r="371" spans="1:5" x14ac:dyDescent="0.25">
      <c r="A371" s="3" t="s">
        <v>3428</v>
      </c>
      <c r="B371" s="2" t="s">
        <v>3429</v>
      </c>
      <c r="C371" s="2" t="s">
        <v>12058</v>
      </c>
      <c r="D371" s="2" t="s">
        <v>12004</v>
      </c>
      <c r="E371" s="2" t="s">
        <v>634</v>
      </c>
    </row>
    <row r="372" spans="1:5" x14ac:dyDescent="0.25">
      <c r="A372" s="3" t="s">
        <v>3438</v>
      </c>
      <c r="B372" s="2" t="s">
        <v>3439</v>
      </c>
      <c r="C372" s="2" t="s">
        <v>12042</v>
      </c>
      <c r="D372" s="2" t="s">
        <v>12004</v>
      </c>
      <c r="E372" s="2" t="s">
        <v>634</v>
      </c>
    </row>
    <row r="373" spans="1:5" x14ac:dyDescent="0.25">
      <c r="A373" s="3" t="s">
        <v>3447</v>
      </c>
      <c r="B373" s="2" t="s">
        <v>3448</v>
      </c>
      <c r="C373" s="2" t="s">
        <v>12042</v>
      </c>
      <c r="D373" s="2" t="s">
        <v>12004</v>
      </c>
      <c r="E373" s="2" t="s">
        <v>634</v>
      </c>
    </row>
    <row r="374" spans="1:5" x14ac:dyDescent="0.25">
      <c r="A374" s="3" t="s">
        <v>3454</v>
      </c>
      <c r="B374" s="2" t="s">
        <v>3455</v>
      </c>
      <c r="C374" s="2" t="s">
        <v>12073</v>
      </c>
      <c r="D374" s="2" t="s">
        <v>12004</v>
      </c>
      <c r="E374" s="2" t="s">
        <v>634</v>
      </c>
    </row>
    <row r="375" spans="1:5" x14ac:dyDescent="0.25">
      <c r="A375" s="3" t="s">
        <v>3464</v>
      </c>
      <c r="B375" s="2" t="s">
        <v>3465</v>
      </c>
      <c r="C375" s="2" t="s">
        <v>12058</v>
      </c>
      <c r="D375" s="2" t="s">
        <v>12004</v>
      </c>
      <c r="E375" s="2" t="s">
        <v>634</v>
      </c>
    </row>
    <row r="376" spans="1:5" x14ac:dyDescent="0.25">
      <c r="A376" s="3" t="s">
        <v>3471</v>
      </c>
      <c r="B376" s="2" t="s">
        <v>3472</v>
      </c>
      <c r="C376" s="2" t="s">
        <v>12058</v>
      </c>
      <c r="D376" s="2" t="s">
        <v>12004</v>
      </c>
      <c r="E376" s="2" t="s">
        <v>634</v>
      </c>
    </row>
    <row r="377" spans="1:5" x14ac:dyDescent="0.25">
      <c r="A377" s="3" t="s">
        <v>3479</v>
      </c>
      <c r="B377" s="2" t="s">
        <v>3480</v>
      </c>
      <c r="C377" s="2" t="s">
        <v>12072</v>
      </c>
      <c r="D377" s="2" t="s">
        <v>12004</v>
      </c>
      <c r="E377" s="2" t="s">
        <v>634</v>
      </c>
    </row>
    <row r="378" spans="1:5" x14ac:dyDescent="0.25">
      <c r="A378" s="8" t="s">
        <v>3485</v>
      </c>
      <c r="B378" s="18" t="s">
        <v>3486</v>
      </c>
      <c r="C378" s="2" t="s">
        <v>12058</v>
      </c>
      <c r="D378" s="2" t="s">
        <v>12004</v>
      </c>
      <c r="E378" s="16" t="s">
        <v>47</v>
      </c>
    </row>
    <row r="379" spans="1:5" x14ac:dyDescent="0.25">
      <c r="A379" s="3" t="s">
        <v>3491</v>
      </c>
      <c r="B379" s="3" t="s">
        <v>3492</v>
      </c>
      <c r="C379" s="2" t="s">
        <v>12066</v>
      </c>
      <c r="D379" s="2" t="s">
        <v>12003</v>
      </c>
      <c r="E379" s="3" t="s">
        <v>47</v>
      </c>
    </row>
    <row r="380" spans="1:5" x14ac:dyDescent="0.25">
      <c r="A380" s="3" t="s">
        <v>3500</v>
      </c>
      <c r="B380" s="3" t="s">
        <v>3492</v>
      </c>
      <c r="C380" s="2" t="s">
        <v>12066</v>
      </c>
      <c r="D380" s="2" t="s">
        <v>12003</v>
      </c>
      <c r="E380" s="3" t="s">
        <v>47</v>
      </c>
    </row>
    <row r="381" spans="1:5" x14ac:dyDescent="0.25">
      <c r="A381" s="3" t="s">
        <v>3510</v>
      </c>
      <c r="B381" s="3" t="s">
        <v>3511</v>
      </c>
      <c r="C381" s="2" t="s">
        <v>12050</v>
      </c>
      <c r="D381" s="2" t="s">
        <v>12003</v>
      </c>
      <c r="E381" s="3" t="s">
        <v>47</v>
      </c>
    </row>
    <row r="382" spans="1:5" x14ac:dyDescent="0.25">
      <c r="A382" s="3" t="s">
        <v>3514</v>
      </c>
      <c r="B382" s="3" t="s">
        <v>3492</v>
      </c>
      <c r="C382" s="2" t="s">
        <v>12066</v>
      </c>
      <c r="D382" s="2" t="s">
        <v>12003</v>
      </c>
      <c r="E382" s="3" t="s">
        <v>47</v>
      </c>
    </row>
    <row r="383" spans="1:5" x14ac:dyDescent="0.25">
      <c r="A383" s="3" t="s">
        <v>3523</v>
      </c>
      <c r="B383" s="3" t="s">
        <v>3524</v>
      </c>
      <c r="C383" s="2" t="s">
        <v>12066</v>
      </c>
      <c r="D383" s="2" t="s">
        <v>12003</v>
      </c>
      <c r="E383" s="3" t="s">
        <v>47</v>
      </c>
    </row>
    <row r="384" spans="1:5" x14ac:dyDescent="0.25">
      <c r="A384" s="3" t="s">
        <v>3534</v>
      </c>
      <c r="B384" s="3" t="s">
        <v>3535</v>
      </c>
      <c r="C384" s="2" t="s">
        <v>12066</v>
      </c>
      <c r="D384" s="2" t="s">
        <v>12003</v>
      </c>
      <c r="E384" s="3" t="s">
        <v>47</v>
      </c>
    </row>
    <row r="385" spans="1:5" x14ac:dyDescent="0.25">
      <c r="A385" s="3" t="s">
        <v>3540</v>
      </c>
      <c r="B385" s="3" t="s">
        <v>3492</v>
      </c>
      <c r="C385" s="2" t="s">
        <v>12066</v>
      </c>
      <c r="D385" s="2" t="s">
        <v>12003</v>
      </c>
      <c r="E385" s="3" t="s">
        <v>47</v>
      </c>
    </row>
    <row r="386" spans="1:5" x14ac:dyDescent="0.25">
      <c r="A386" s="3" t="s">
        <v>3547</v>
      </c>
      <c r="B386" s="3" t="s">
        <v>3548</v>
      </c>
      <c r="C386" s="2" t="s">
        <v>12066</v>
      </c>
      <c r="D386" s="2" t="s">
        <v>12003</v>
      </c>
      <c r="E386" s="3" t="s">
        <v>47</v>
      </c>
    </row>
    <row r="387" spans="1:5" x14ac:dyDescent="0.25">
      <c r="A387" s="3" t="s">
        <v>3561</v>
      </c>
      <c r="B387" s="3" t="s">
        <v>3562</v>
      </c>
      <c r="C387" s="2" t="s">
        <v>12066</v>
      </c>
      <c r="D387" s="2" t="s">
        <v>12003</v>
      </c>
      <c r="E387" s="3" t="s">
        <v>47</v>
      </c>
    </row>
    <row r="388" spans="1:5" x14ac:dyDescent="0.25">
      <c r="A388" s="3" t="s">
        <v>3569</v>
      </c>
      <c r="B388" s="3" t="s">
        <v>3570</v>
      </c>
      <c r="C388" s="2" t="s">
        <v>12051</v>
      </c>
      <c r="D388" s="2" t="s">
        <v>12003</v>
      </c>
      <c r="E388" s="3" t="s">
        <v>47</v>
      </c>
    </row>
    <row r="389" spans="1:5" x14ac:dyDescent="0.25">
      <c r="A389" s="3" t="s">
        <v>3580</v>
      </c>
      <c r="B389" s="3" t="s">
        <v>3581</v>
      </c>
      <c r="C389" s="2" t="s">
        <v>12051</v>
      </c>
      <c r="D389" s="2" t="s">
        <v>12003</v>
      </c>
      <c r="E389" s="3" t="s">
        <v>47</v>
      </c>
    </row>
    <row r="390" spans="1:5" x14ac:dyDescent="0.25">
      <c r="A390" s="3" t="s">
        <v>3594</v>
      </c>
      <c r="B390" s="3" t="s">
        <v>3595</v>
      </c>
      <c r="C390" s="2" t="s">
        <v>12066</v>
      </c>
      <c r="D390" s="2" t="s">
        <v>12003</v>
      </c>
      <c r="E390" s="3" t="s">
        <v>47</v>
      </c>
    </row>
    <row r="391" spans="1:5" x14ac:dyDescent="0.25">
      <c r="A391" s="3" t="s">
        <v>3602</v>
      </c>
      <c r="B391" s="3" t="s">
        <v>3603</v>
      </c>
      <c r="C391" s="2" t="s">
        <v>12066</v>
      </c>
      <c r="D391" s="2" t="s">
        <v>12003</v>
      </c>
      <c r="E391" s="3" t="s">
        <v>47</v>
      </c>
    </row>
    <row r="392" spans="1:5" x14ac:dyDescent="0.25">
      <c r="A392" s="3" t="s">
        <v>3613</v>
      </c>
      <c r="B392" s="3" t="s">
        <v>3562</v>
      </c>
      <c r="C392" s="2" t="s">
        <v>12066</v>
      </c>
      <c r="D392" s="2" t="s">
        <v>12003</v>
      </c>
      <c r="E392" s="3" t="s">
        <v>47</v>
      </c>
    </row>
    <row r="393" spans="1:5" x14ac:dyDescent="0.25">
      <c r="A393" s="3" t="s">
        <v>3620</v>
      </c>
      <c r="B393" s="3" t="s">
        <v>3492</v>
      </c>
      <c r="C393" s="2" t="s">
        <v>12066</v>
      </c>
      <c r="D393" s="2" t="s">
        <v>12003</v>
      </c>
      <c r="E393" s="3" t="s">
        <v>47</v>
      </c>
    </row>
    <row r="394" spans="1:5" x14ac:dyDescent="0.25">
      <c r="A394" s="3" t="s">
        <v>3629</v>
      </c>
      <c r="B394" s="3" t="s">
        <v>3630</v>
      </c>
      <c r="C394" s="2" t="s">
        <v>12066</v>
      </c>
      <c r="D394" s="2" t="s">
        <v>12003</v>
      </c>
      <c r="E394" s="3" t="s">
        <v>47</v>
      </c>
    </row>
    <row r="395" spans="1:5" x14ac:dyDescent="0.25">
      <c r="A395" s="3" t="s">
        <v>3641</v>
      </c>
      <c r="B395" s="3" t="s">
        <v>3642</v>
      </c>
      <c r="C395" s="2" t="s">
        <v>12066</v>
      </c>
      <c r="D395" s="2" t="s">
        <v>12003</v>
      </c>
      <c r="E395" s="3" t="s">
        <v>47</v>
      </c>
    </row>
    <row r="396" spans="1:5" x14ac:dyDescent="0.25">
      <c r="A396" s="3" t="s">
        <v>3650</v>
      </c>
      <c r="B396" s="3" t="s">
        <v>3651</v>
      </c>
      <c r="C396" s="2" t="s">
        <v>12051</v>
      </c>
      <c r="D396" s="2" t="s">
        <v>12003</v>
      </c>
      <c r="E396" s="3" t="s">
        <v>47</v>
      </c>
    </row>
    <row r="397" spans="1:5" x14ac:dyDescent="0.25">
      <c r="A397" s="3" t="s">
        <v>3661</v>
      </c>
      <c r="B397" s="3" t="s">
        <v>3492</v>
      </c>
      <c r="C397" s="2" t="s">
        <v>12066</v>
      </c>
      <c r="D397" s="2" t="s">
        <v>12003</v>
      </c>
      <c r="E397" s="3" t="s">
        <v>47</v>
      </c>
    </row>
    <row r="398" spans="1:5" x14ac:dyDescent="0.25">
      <c r="A398" s="3" t="s">
        <v>3669</v>
      </c>
      <c r="B398" s="3" t="s">
        <v>3670</v>
      </c>
      <c r="C398" s="2" t="s">
        <v>12050</v>
      </c>
      <c r="D398" s="2" t="s">
        <v>12003</v>
      </c>
      <c r="E398" s="3" t="s">
        <v>47</v>
      </c>
    </row>
    <row r="399" spans="1:5" x14ac:dyDescent="0.25">
      <c r="A399" s="3" t="s">
        <v>3680</v>
      </c>
      <c r="B399" s="3" t="s">
        <v>3630</v>
      </c>
      <c r="C399" s="2" t="s">
        <v>12066</v>
      </c>
      <c r="D399" s="2" t="s">
        <v>12003</v>
      </c>
      <c r="E399" s="3" t="s">
        <v>47</v>
      </c>
    </row>
    <row r="400" spans="1:5" x14ac:dyDescent="0.25">
      <c r="A400" s="3" t="s">
        <v>3685</v>
      </c>
      <c r="B400" s="3" t="s">
        <v>3562</v>
      </c>
      <c r="C400" s="2" t="s">
        <v>12066</v>
      </c>
      <c r="D400" s="2" t="s">
        <v>12003</v>
      </c>
      <c r="E400" s="3" t="s">
        <v>47</v>
      </c>
    </row>
    <row r="401" spans="1:5" x14ac:dyDescent="0.25">
      <c r="A401" s="3" t="s">
        <v>3692</v>
      </c>
      <c r="B401" s="3" t="s">
        <v>3492</v>
      </c>
      <c r="C401" s="2" t="s">
        <v>12066</v>
      </c>
      <c r="D401" s="2" t="s">
        <v>12003</v>
      </c>
      <c r="E401" s="3" t="s">
        <v>47</v>
      </c>
    </row>
    <row r="402" spans="1:5" x14ac:dyDescent="0.25">
      <c r="A402" s="3" t="s">
        <v>3699</v>
      </c>
      <c r="B402" s="3" t="s">
        <v>3700</v>
      </c>
      <c r="C402" s="2" t="s">
        <v>12050</v>
      </c>
      <c r="D402" s="2" t="s">
        <v>12003</v>
      </c>
      <c r="E402" s="3" t="s">
        <v>47</v>
      </c>
    </row>
    <row r="403" spans="1:5" x14ac:dyDescent="0.25">
      <c r="A403" s="3" t="s">
        <v>3705</v>
      </c>
      <c r="B403" s="3" t="s">
        <v>3706</v>
      </c>
      <c r="C403" s="2" t="s">
        <v>12051</v>
      </c>
      <c r="D403" s="2" t="s">
        <v>12003</v>
      </c>
      <c r="E403" s="3" t="s">
        <v>47</v>
      </c>
    </row>
    <row r="404" spans="1:5" x14ac:dyDescent="0.25">
      <c r="A404" s="3" t="s">
        <v>3716</v>
      </c>
      <c r="B404" s="3" t="s">
        <v>3492</v>
      </c>
      <c r="C404" s="2" t="s">
        <v>12066</v>
      </c>
      <c r="D404" s="2" t="s">
        <v>12003</v>
      </c>
      <c r="E404" s="3" t="s">
        <v>47</v>
      </c>
    </row>
    <row r="405" spans="1:5" x14ac:dyDescent="0.25">
      <c r="A405" s="3" t="s">
        <v>3722</v>
      </c>
      <c r="B405" s="3" t="s">
        <v>3630</v>
      </c>
      <c r="C405" s="2" t="s">
        <v>12066</v>
      </c>
      <c r="D405" s="2" t="s">
        <v>12003</v>
      </c>
      <c r="E405" s="3" t="s">
        <v>47</v>
      </c>
    </row>
    <row r="406" spans="1:5" x14ac:dyDescent="0.25">
      <c r="A406" s="3" t="s">
        <v>3730</v>
      </c>
      <c r="B406" s="3" t="s">
        <v>3731</v>
      </c>
      <c r="C406" s="2" t="s">
        <v>12051</v>
      </c>
      <c r="D406" s="2" t="s">
        <v>12003</v>
      </c>
      <c r="E406" s="3" t="s">
        <v>47</v>
      </c>
    </row>
    <row r="407" spans="1:5" x14ac:dyDescent="0.25">
      <c r="A407" s="3" t="s">
        <v>3740</v>
      </c>
      <c r="B407" s="3" t="s">
        <v>3741</v>
      </c>
      <c r="C407" s="2" t="s">
        <v>12050</v>
      </c>
      <c r="D407" s="2" t="s">
        <v>12003</v>
      </c>
      <c r="E407" s="3" t="s">
        <v>47</v>
      </c>
    </row>
    <row r="408" spans="1:5" x14ac:dyDescent="0.25">
      <c r="A408" s="3" t="s">
        <v>3745</v>
      </c>
      <c r="B408" s="3" t="s">
        <v>3630</v>
      </c>
      <c r="C408" s="2" t="s">
        <v>12066</v>
      </c>
      <c r="D408" s="2" t="s">
        <v>12003</v>
      </c>
      <c r="E408" s="3" t="s">
        <v>47</v>
      </c>
    </row>
    <row r="409" spans="1:5" x14ac:dyDescent="0.25">
      <c r="A409" s="3" t="s">
        <v>3750</v>
      </c>
      <c r="B409" s="3" t="s">
        <v>3751</v>
      </c>
      <c r="C409" s="2" t="s">
        <v>12050</v>
      </c>
      <c r="D409" s="2" t="s">
        <v>12003</v>
      </c>
      <c r="E409" s="3" t="s">
        <v>47</v>
      </c>
    </row>
    <row r="410" spans="1:5" x14ac:dyDescent="0.25">
      <c r="A410" s="3" t="s">
        <v>3760</v>
      </c>
      <c r="B410" s="3" t="s">
        <v>3630</v>
      </c>
      <c r="C410" s="2" t="s">
        <v>12066</v>
      </c>
      <c r="D410" s="2" t="s">
        <v>12003</v>
      </c>
      <c r="E410" s="3" t="s">
        <v>47</v>
      </c>
    </row>
    <row r="411" spans="1:5" x14ac:dyDescent="0.25">
      <c r="A411" s="3" t="s">
        <v>3764</v>
      </c>
      <c r="B411" s="3" t="s">
        <v>3535</v>
      </c>
      <c r="C411" s="2" t="s">
        <v>12066</v>
      </c>
      <c r="D411" s="2" t="s">
        <v>12003</v>
      </c>
      <c r="E411" s="3" t="s">
        <v>47</v>
      </c>
    </row>
    <row r="412" spans="1:5" x14ac:dyDescent="0.25">
      <c r="A412" s="3" t="s">
        <v>3774</v>
      </c>
      <c r="B412" s="3" t="s">
        <v>3775</v>
      </c>
      <c r="C412" s="2" t="s">
        <v>12066</v>
      </c>
      <c r="D412" s="2" t="s">
        <v>12003</v>
      </c>
      <c r="E412" s="3" t="s">
        <v>47</v>
      </c>
    </row>
    <row r="413" spans="1:5" x14ac:dyDescent="0.25">
      <c r="A413" s="3" t="s">
        <v>3784</v>
      </c>
      <c r="B413" s="3" t="s">
        <v>3642</v>
      </c>
      <c r="C413" s="2" t="s">
        <v>12066</v>
      </c>
      <c r="D413" s="2" t="s">
        <v>12003</v>
      </c>
      <c r="E413" s="3" t="s">
        <v>47</v>
      </c>
    </row>
    <row r="414" spans="1:5" x14ac:dyDescent="0.25">
      <c r="A414" s="3" t="s">
        <v>3794</v>
      </c>
      <c r="B414" s="3" t="s">
        <v>3795</v>
      </c>
      <c r="C414" s="2" t="s">
        <v>12066</v>
      </c>
      <c r="D414" s="2" t="s">
        <v>12003</v>
      </c>
      <c r="E414" s="3" t="s">
        <v>47</v>
      </c>
    </row>
    <row r="415" spans="1:5" x14ac:dyDescent="0.25">
      <c r="A415" s="3" t="s">
        <v>3805</v>
      </c>
      <c r="B415" s="3" t="s">
        <v>3806</v>
      </c>
      <c r="C415" s="2" t="s">
        <v>12066</v>
      </c>
      <c r="D415" s="2" t="s">
        <v>12003</v>
      </c>
      <c r="E415" s="3" t="s">
        <v>47</v>
      </c>
    </row>
    <row r="416" spans="1:5" x14ac:dyDescent="0.25">
      <c r="A416" s="3" t="s">
        <v>3814</v>
      </c>
      <c r="B416" s="3" t="s">
        <v>3630</v>
      </c>
      <c r="C416" s="2" t="s">
        <v>12066</v>
      </c>
      <c r="D416" s="2" t="s">
        <v>12003</v>
      </c>
      <c r="E416" s="3" t="s">
        <v>47</v>
      </c>
    </row>
    <row r="417" spans="1:5" x14ac:dyDescent="0.25">
      <c r="A417" s="3" t="s">
        <v>3821</v>
      </c>
      <c r="B417" s="3" t="s">
        <v>3492</v>
      </c>
      <c r="C417" s="2" t="s">
        <v>12066</v>
      </c>
      <c r="D417" s="2" t="s">
        <v>12003</v>
      </c>
      <c r="E417" s="3" t="s">
        <v>47</v>
      </c>
    </row>
    <row r="418" spans="1:5" x14ac:dyDescent="0.25">
      <c r="A418" s="3" t="s">
        <v>3828</v>
      </c>
      <c r="B418" s="3" t="s">
        <v>3595</v>
      </c>
      <c r="C418" s="2" t="s">
        <v>12066</v>
      </c>
      <c r="D418" s="2" t="s">
        <v>12003</v>
      </c>
      <c r="E418" s="3" t="s">
        <v>47</v>
      </c>
    </row>
    <row r="419" spans="1:5" x14ac:dyDescent="0.25">
      <c r="A419" s="3" t="s">
        <v>3837</v>
      </c>
      <c r="B419" s="3" t="s">
        <v>3838</v>
      </c>
      <c r="C419" s="2" t="s">
        <v>12066</v>
      </c>
      <c r="D419" s="2" t="s">
        <v>12003</v>
      </c>
      <c r="E419" s="3" t="s">
        <v>47</v>
      </c>
    </row>
    <row r="420" spans="1:5" x14ac:dyDescent="0.25">
      <c r="A420" s="3" t="s">
        <v>3847</v>
      </c>
      <c r="B420" s="3" t="s">
        <v>3848</v>
      </c>
      <c r="C420" s="2" t="s">
        <v>12051</v>
      </c>
      <c r="D420" s="2" t="s">
        <v>12003</v>
      </c>
      <c r="E420" s="3" t="s">
        <v>47</v>
      </c>
    </row>
    <row r="421" spans="1:5" x14ac:dyDescent="0.25">
      <c r="A421" s="3" t="s">
        <v>3856</v>
      </c>
      <c r="B421" s="3" t="s">
        <v>3511</v>
      </c>
      <c r="C421" s="2" t="s">
        <v>12050</v>
      </c>
      <c r="D421" s="2" t="s">
        <v>12003</v>
      </c>
      <c r="E421" s="3" t="s">
        <v>47</v>
      </c>
    </row>
    <row r="422" spans="1:5" x14ac:dyDescent="0.25">
      <c r="A422" s="3" t="s">
        <v>3862</v>
      </c>
      <c r="B422" s="2" t="s">
        <v>3524</v>
      </c>
      <c r="C422" s="2" t="s">
        <v>12066</v>
      </c>
      <c r="D422" s="2" t="s">
        <v>12003</v>
      </c>
      <c r="E422" s="3" t="s">
        <v>47</v>
      </c>
    </row>
    <row r="423" spans="1:5" x14ac:dyDescent="0.25">
      <c r="A423" s="3" t="s">
        <v>3866</v>
      </c>
      <c r="B423" s="2" t="s">
        <v>3524</v>
      </c>
      <c r="C423" s="2" t="s">
        <v>12066</v>
      </c>
      <c r="D423" s="2" t="s">
        <v>12003</v>
      </c>
      <c r="E423" s="3" t="s">
        <v>47</v>
      </c>
    </row>
    <row r="424" spans="1:5" x14ac:dyDescent="0.25">
      <c r="A424" s="3" t="s">
        <v>3867</v>
      </c>
      <c r="B424" s="2" t="s">
        <v>3524</v>
      </c>
      <c r="C424" s="2" t="s">
        <v>12066</v>
      </c>
      <c r="D424" s="2" t="s">
        <v>12003</v>
      </c>
      <c r="E424" s="3" t="s">
        <v>47</v>
      </c>
    </row>
    <row r="425" spans="1:5" x14ac:dyDescent="0.25">
      <c r="A425" s="3" t="s">
        <v>3870</v>
      </c>
      <c r="B425" s="2" t="s">
        <v>3871</v>
      </c>
      <c r="C425" s="2" t="s">
        <v>12066</v>
      </c>
      <c r="D425" s="2" t="s">
        <v>12003</v>
      </c>
      <c r="E425" s="2" t="s">
        <v>47</v>
      </c>
    </row>
    <row r="426" spans="1:5" x14ac:dyDescent="0.25">
      <c r="A426" s="3" t="s">
        <v>3880</v>
      </c>
      <c r="B426" s="2" t="s">
        <v>3881</v>
      </c>
      <c r="C426" s="2" t="s">
        <v>12066</v>
      </c>
      <c r="D426" s="2" t="s">
        <v>12003</v>
      </c>
      <c r="E426" s="2" t="s">
        <v>47</v>
      </c>
    </row>
    <row r="427" spans="1:5" x14ac:dyDescent="0.25">
      <c r="A427" s="3" t="s">
        <v>3890</v>
      </c>
      <c r="B427" s="2" t="s">
        <v>3891</v>
      </c>
      <c r="C427" s="2" t="s">
        <v>12066</v>
      </c>
      <c r="D427" s="2" t="s">
        <v>12003</v>
      </c>
      <c r="E427" s="2" t="s">
        <v>47</v>
      </c>
    </row>
    <row r="428" spans="1:5" x14ac:dyDescent="0.25">
      <c r="A428" s="3" t="s">
        <v>3899</v>
      </c>
      <c r="B428" s="2" t="s">
        <v>3900</v>
      </c>
      <c r="C428" s="2" t="s">
        <v>12066</v>
      </c>
      <c r="D428" s="2" t="s">
        <v>12003</v>
      </c>
      <c r="E428" s="2" t="s">
        <v>47</v>
      </c>
    </row>
    <row r="429" spans="1:5" x14ac:dyDescent="0.25">
      <c r="A429" s="3" t="s">
        <v>3906</v>
      </c>
      <c r="B429" s="2" t="s">
        <v>3907</v>
      </c>
      <c r="C429" s="2" t="s">
        <v>12066</v>
      </c>
      <c r="D429" s="2" t="s">
        <v>12003</v>
      </c>
      <c r="E429" s="2" t="s">
        <v>47</v>
      </c>
    </row>
    <row r="430" spans="1:5" x14ac:dyDescent="0.25">
      <c r="A430" s="3" t="s">
        <v>3914</v>
      </c>
      <c r="B430" s="2" t="s">
        <v>3915</v>
      </c>
      <c r="C430" s="2" t="s">
        <v>12066</v>
      </c>
      <c r="D430" s="2" t="s">
        <v>12003</v>
      </c>
      <c r="E430" s="2" t="s">
        <v>47</v>
      </c>
    </row>
    <row r="431" spans="1:5" x14ac:dyDescent="0.25">
      <c r="A431" s="3" t="s">
        <v>3923</v>
      </c>
      <c r="B431" s="2" t="s">
        <v>3924</v>
      </c>
      <c r="C431" s="2" t="s">
        <v>12066</v>
      </c>
      <c r="D431" s="2" t="s">
        <v>12003</v>
      </c>
      <c r="E431" s="2" t="s">
        <v>47</v>
      </c>
    </row>
    <row r="432" spans="1:5" x14ac:dyDescent="0.25">
      <c r="A432" s="3" t="s">
        <v>3932</v>
      </c>
      <c r="B432" s="3" t="s">
        <v>3933</v>
      </c>
      <c r="C432" s="2" t="s">
        <v>12050</v>
      </c>
      <c r="D432" s="2" t="s">
        <v>12003</v>
      </c>
      <c r="E432" s="2" t="s">
        <v>47</v>
      </c>
    </row>
    <row r="433" spans="1:5" x14ac:dyDescent="0.25">
      <c r="A433" s="3" t="s">
        <v>3940</v>
      </c>
      <c r="B433" s="2" t="s">
        <v>3941</v>
      </c>
      <c r="C433" s="2" t="s">
        <v>12066</v>
      </c>
      <c r="D433" s="2" t="s">
        <v>12003</v>
      </c>
      <c r="E433" s="2" t="s">
        <v>47</v>
      </c>
    </row>
    <row r="434" spans="1:5" x14ac:dyDescent="0.25">
      <c r="A434" s="3" t="s">
        <v>3949</v>
      </c>
      <c r="B434" s="2" t="s">
        <v>3950</v>
      </c>
      <c r="C434" s="2" t="s">
        <v>12050</v>
      </c>
      <c r="D434" s="2" t="s">
        <v>12003</v>
      </c>
      <c r="E434" s="2" t="s">
        <v>47</v>
      </c>
    </row>
    <row r="435" spans="1:5" x14ac:dyDescent="0.25">
      <c r="A435" s="3" t="s">
        <v>3956</v>
      </c>
      <c r="B435" s="2" t="s">
        <v>3957</v>
      </c>
      <c r="C435" s="2" t="s">
        <v>12050</v>
      </c>
      <c r="D435" s="2" t="s">
        <v>12003</v>
      </c>
      <c r="E435" s="2" t="s">
        <v>47</v>
      </c>
    </row>
    <row r="436" spans="1:5" x14ac:dyDescent="0.25">
      <c r="A436" s="3" t="s">
        <v>3963</v>
      </c>
      <c r="B436" s="2" t="s">
        <v>3964</v>
      </c>
      <c r="C436" s="2" t="s">
        <v>12051</v>
      </c>
      <c r="D436" s="2" t="s">
        <v>12003</v>
      </c>
      <c r="E436" s="2" t="s">
        <v>47</v>
      </c>
    </row>
    <row r="437" spans="1:5" x14ac:dyDescent="0.25">
      <c r="A437" s="3" t="s">
        <v>3972</v>
      </c>
      <c r="B437" s="2" t="s">
        <v>3973</v>
      </c>
      <c r="C437" s="2" t="s">
        <v>12066</v>
      </c>
      <c r="D437" s="2" t="s">
        <v>12003</v>
      </c>
      <c r="E437" s="2" t="s">
        <v>47</v>
      </c>
    </row>
    <row r="438" spans="1:5" x14ac:dyDescent="0.25">
      <c r="A438" s="3" t="s">
        <v>3978</v>
      </c>
      <c r="B438" s="2" t="s">
        <v>3979</v>
      </c>
      <c r="C438" s="2" t="s">
        <v>12066</v>
      </c>
      <c r="D438" s="2" t="s">
        <v>12003</v>
      </c>
      <c r="E438" s="2" t="s">
        <v>47</v>
      </c>
    </row>
    <row r="439" spans="1:5" x14ac:dyDescent="0.25">
      <c r="A439" s="3" t="s">
        <v>3988</v>
      </c>
      <c r="B439" s="2" t="s">
        <v>3989</v>
      </c>
      <c r="C439" s="2" t="s">
        <v>12066</v>
      </c>
      <c r="D439" s="2" t="s">
        <v>12003</v>
      </c>
      <c r="E439" s="2" t="s">
        <v>47</v>
      </c>
    </row>
    <row r="440" spans="1:5" x14ac:dyDescent="0.25">
      <c r="A440" s="3" t="s">
        <v>3996</v>
      </c>
      <c r="B440" s="2" t="s">
        <v>3997</v>
      </c>
      <c r="C440" s="2" t="s">
        <v>12066</v>
      </c>
      <c r="D440" s="2" t="s">
        <v>12003</v>
      </c>
      <c r="E440" s="2" t="s">
        <v>47</v>
      </c>
    </row>
    <row r="441" spans="1:5" x14ac:dyDescent="0.25">
      <c r="A441" s="3" t="s">
        <v>4005</v>
      </c>
      <c r="B441" s="2" t="s">
        <v>4006</v>
      </c>
      <c r="C441" s="2" t="s">
        <v>12051</v>
      </c>
      <c r="D441" s="2" t="s">
        <v>12003</v>
      </c>
      <c r="E441" s="2" t="s">
        <v>47</v>
      </c>
    </row>
    <row r="442" spans="1:5" x14ac:dyDescent="0.25">
      <c r="A442" s="3" t="s">
        <v>4014</v>
      </c>
      <c r="B442" s="2" t="s">
        <v>4015</v>
      </c>
      <c r="C442" s="2" t="s">
        <v>12051</v>
      </c>
      <c r="D442" s="2" t="s">
        <v>12003</v>
      </c>
      <c r="E442" s="2" t="s">
        <v>47</v>
      </c>
    </row>
    <row r="443" spans="1:5" x14ac:dyDescent="0.25">
      <c r="A443" s="3" t="s">
        <v>4024</v>
      </c>
      <c r="B443" s="2" t="s">
        <v>4025</v>
      </c>
      <c r="C443" s="2" t="s">
        <v>12066</v>
      </c>
      <c r="D443" s="2" t="s">
        <v>12003</v>
      </c>
      <c r="E443" s="2" t="s">
        <v>47</v>
      </c>
    </row>
    <row r="444" spans="1:5" x14ac:dyDescent="0.25">
      <c r="A444" s="3" t="s">
        <v>4035</v>
      </c>
      <c r="B444" s="2" t="s">
        <v>4036</v>
      </c>
      <c r="C444" s="2" t="s">
        <v>12066</v>
      </c>
      <c r="D444" s="2" t="s">
        <v>12003</v>
      </c>
      <c r="E444" s="2" t="s">
        <v>47</v>
      </c>
    </row>
    <row r="445" spans="1:5" x14ac:dyDescent="0.25">
      <c r="A445" s="3" t="s">
        <v>4043</v>
      </c>
      <c r="B445" s="2" t="s">
        <v>4044</v>
      </c>
      <c r="C445" s="2" t="s">
        <v>12066</v>
      </c>
      <c r="D445" s="2" t="s">
        <v>12003</v>
      </c>
      <c r="E445" s="2" t="s">
        <v>47</v>
      </c>
    </row>
    <row r="446" spans="1:5" x14ac:dyDescent="0.25">
      <c r="A446" s="3" t="s">
        <v>4053</v>
      </c>
      <c r="B446" s="2" t="s">
        <v>4054</v>
      </c>
      <c r="C446" s="2" t="s">
        <v>12066</v>
      </c>
      <c r="D446" s="2" t="s">
        <v>12003</v>
      </c>
      <c r="E446" s="2" t="s">
        <v>47</v>
      </c>
    </row>
    <row r="447" spans="1:5" x14ac:dyDescent="0.25">
      <c r="A447" s="3" t="s">
        <v>4062</v>
      </c>
      <c r="B447" s="2" t="s">
        <v>4063</v>
      </c>
      <c r="C447" s="2" t="s">
        <v>12050</v>
      </c>
      <c r="D447" s="2" t="s">
        <v>12003</v>
      </c>
      <c r="E447" s="2" t="s">
        <v>47</v>
      </c>
    </row>
    <row r="448" spans="1:5" x14ac:dyDescent="0.25">
      <c r="A448" s="3" t="s">
        <v>4070</v>
      </c>
      <c r="B448" s="2" t="s">
        <v>4071</v>
      </c>
      <c r="C448" s="2" t="s">
        <v>12050</v>
      </c>
      <c r="D448" s="2" t="s">
        <v>12003</v>
      </c>
      <c r="E448" s="2" t="s">
        <v>47</v>
      </c>
    </row>
    <row r="449" spans="1:5" x14ac:dyDescent="0.25">
      <c r="A449" s="3" t="s">
        <v>4081</v>
      </c>
      <c r="B449" s="2" t="s">
        <v>4082</v>
      </c>
      <c r="C449" s="2" t="s">
        <v>12066</v>
      </c>
      <c r="D449" s="2" t="s">
        <v>12003</v>
      </c>
      <c r="E449" s="2" t="s">
        <v>47</v>
      </c>
    </row>
    <row r="450" spans="1:5" x14ac:dyDescent="0.25">
      <c r="A450" s="3" t="s">
        <v>4093</v>
      </c>
      <c r="B450" s="2" t="s">
        <v>4094</v>
      </c>
      <c r="C450" s="2" t="s">
        <v>12050</v>
      </c>
      <c r="D450" s="2" t="s">
        <v>12003</v>
      </c>
      <c r="E450" s="2" t="s">
        <v>47</v>
      </c>
    </row>
    <row r="451" spans="1:5" x14ac:dyDescent="0.25">
      <c r="A451" s="3" t="s">
        <v>4102</v>
      </c>
      <c r="B451" s="2" t="s">
        <v>4103</v>
      </c>
      <c r="C451" s="2" t="s">
        <v>12066</v>
      </c>
      <c r="D451" s="2" t="s">
        <v>12003</v>
      </c>
      <c r="E451" s="2" t="s">
        <v>47</v>
      </c>
    </row>
    <row r="452" spans="1:5" x14ac:dyDescent="0.25">
      <c r="A452" s="3" t="s">
        <v>4110</v>
      </c>
      <c r="B452" s="2" t="s">
        <v>4111</v>
      </c>
      <c r="C452" s="2" t="s">
        <v>12051</v>
      </c>
      <c r="D452" s="2" t="s">
        <v>12003</v>
      </c>
      <c r="E452" s="2" t="s">
        <v>47</v>
      </c>
    </row>
    <row r="453" spans="1:5" x14ac:dyDescent="0.25">
      <c r="A453" s="3" t="s">
        <v>4119</v>
      </c>
      <c r="B453" s="2" t="s">
        <v>4120</v>
      </c>
      <c r="C453" s="2" t="s">
        <v>12066</v>
      </c>
      <c r="D453" s="2" t="s">
        <v>12003</v>
      </c>
      <c r="E453" s="2" t="s">
        <v>47</v>
      </c>
    </row>
    <row r="454" spans="1:5" x14ac:dyDescent="0.25">
      <c r="A454" s="3" t="s">
        <v>4128</v>
      </c>
      <c r="B454" s="2" t="s">
        <v>4129</v>
      </c>
      <c r="C454" s="2" t="s">
        <v>12051</v>
      </c>
      <c r="D454" s="2" t="s">
        <v>12003</v>
      </c>
      <c r="E454" s="2" t="s">
        <v>47</v>
      </c>
    </row>
    <row r="455" spans="1:5" x14ac:dyDescent="0.25">
      <c r="A455" s="3" t="s">
        <v>4137</v>
      </c>
      <c r="B455" s="2" t="s">
        <v>4138</v>
      </c>
      <c r="C455" s="2" t="s">
        <v>12066</v>
      </c>
      <c r="D455" s="2" t="s">
        <v>12003</v>
      </c>
      <c r="E455" s="2" t="s">
        <v>47</v>
      </c>
    </row>
    <row r="456" spans="1:5" x14ac:dyDescent="0.25">
      <c r="A456" s="3" t="s">
        <v>4144</v>
      </c>
      <c r="B456" s="2" t="s">
        <v>4145</v>
      </c>
      <c r="C456" s="2" t="s">
        <v>12050</v>
      </c>
      <c r="D456" s="2" t="s">
        <v>12003</v>
      </c>
      <c r="E456" s="16" t="s">
        <v>47</v>
      </c>
    </row>
    <row r="457" spans="1:5" x14ac:dyDescent="0.25">
      <c r="A457" s="3" t="s">
        <v>4153</v>
      </c>
      <c r="B457" s="2" t="s">
        <v>4154</v>
      </c>
      <c r="C457" s="2" t="s">
        <v>12066</v>
      </c>
      <c r="D457" s="2" t="s">
        <v>12003</v>
      </c>
      <c r="E457" s="2" t="s">
        <v>634</v>
      </c>
    </row>
    <row r="458" spans="1:5" x14ac:dyDescent="0.25">
      <c r="A458" s="3" t="s">
        <v>4162</v>
      </c>
      <c r="B458" s="2" t="s">
        <v>4163</v>
      </c>
      <c r="C458" s="2" t="s">
        <v>12051</v>
      </c>
      <c r="D458" s="2" t="s">
        <v>12003</v>
      </c>
      <c r="E458" s="2" t="s">
        <v>634</v>
      </c>
    </row>
    <row r="459" spans="1:5" x14ac:dyDescent="0.25">
      <c r="A459" s="3" t="s">
        <v>4172</v>
      </c>
      <c r="B459" s="2" t="s">
        <v>4173</v>
      </c>
      <c r="C459" s="2" t="s">
        <v>12051</v>
      </c>
      <c r="D459" s="2" t="s">
        <v>12003</v>
      </c>
      <c r="E459" s="2" t="s">
        <v>634</v>
      </c>
    </row>
    <row r="460" spans="1:5" x14ac:dyDescent="0.25">
      <c r="A460" s="3" t="s">
        <v>4179</v>
      </c>
      <c r="B460" s="2" t="s">
        <v>4180</v>
      </c>
      <c r="C460" s="2" t="s">
        <v>12051</v>
      </c>
      <c r="D460" s="2" t="s">
        <v>12003</v>
      </c>
      <c r="E460" s="2" t="s">
        <v>634</v>
      </c>
    </row>
    <row r="461" spans="1:5" x14ac:dyDescent="0.25">
      <c r="A461" s="3" t="s">
        <v>4188</v>
      </c>
      <c r="B461" s="2" t="s">
        <v>4189</v>
      </c>
      <c r="C461" s="2" t="s">
        <v>12066</v>
      </c>
      <c r="D461" s="2" t="s">
        <v>12003</v>
      </c>
      <c r="E461" s="2" t="s">
        <v>634</v>
      </c>
    </row>
    <row r="462" spans="1:5" x14ac:dyDescent="0.25">
      <c r="A462" s="3" t="s">
        <v>4194</v>
      </c>
      <c r="B462" s="2" t="s">
        <v>4195</v>
      </c>
      <c r="C462" s="2" t="s">
        <v>12066</v>
      </c>
      <c r="D462" s="2" t="s">
        <v>12003</v>
      </c>
      <c r="E462" s="2" t="s">
        <v>634</v>
      </c>
    </row>
    <row r="463" spans="1:5" x14ac:dyDescent="0.25">
      <c r="A463" s="3" t="s">
        <v>4202</v>
      </c>
      <c r="B463" s="2" t="s">
        <v>4203</v>
      </c>
      <c r="C463" s="2" t="s">
        <v>12051</v>
      </c>
      <c r="D463" s="2" t="s">
        <v>12003</v>
      </c>
      <c r="E463" s="2" t="s">
        <v>634</v>
      </c>
    </row>
    <row r="464" spans="1:5" x14ac:dyDescent="0.25">
      <c r="A464" s="3" t="s">
        <v>4212</v>
      </c>
      <c r="B464" s="2" t="s">
        <v>4213</v>
      </c>
      <c r="C464" s="2" t="s">
        <v>12050</v>
      </c>
      <c r="D464" s="2" t="s">
        <v>12003</v>
      </c>
      <c r="E464" s="2" t="s">
        <v>634</v>
      </c>
    </row>
    <row r="465" spans="1:5" x14ac:dyDescent="0.25">
      <c r="A465" s="3" t="s">
        <v>4220</v>
      </c>
      <c r="B465" s="2" t="s">
        <v>4221</v>
      </c>
      <c r="C465" s="2" t="s">
        <v>12066</v>
      </c>
      <c r="D465" s="2" t="s">
        <v>12003</v>
      </c>
      <c r="E465" s="2" t="s">
        <v>634</v>
      </c>
    </row>
    <row r="466" spans="1:5" x14ac:dyDescent="0.25">
      <c r="A466" s="3" t="s">
        <v>4228</v>
      </c>
      <c r="B466" s="2" t="s">
        <v>4229</v>
      </c>
      <c r="C466" s="2" t="s">
        <v>12066</v>
      </c>
      <c r="D466" s="2" t="s">
        <v>12003</v>
      </c>
      <c r="E466" s="2" t="s">
        <v>634</v>
      </c>
    </row>
    <row r="467" spans="1:5" x14ac:dyDescent="0.25">
      <c r="A467" s="3" t="s">
        <v>4234</v>
      </c>
      <c r="B467" s="2" t="s">
        <v>4235</v>
      </c>
      <c r="C467" s="2" t="s">
        <v>12066</v>
      </c>
      <c r="D467" s="2" t="s">
        <v>12003</v>
      </c>
      <c r="E467" s="2" t="s">
        <v>634</v>
      </c>
    </row>
    <row r="468" spans="1:5" x14ac:dyDescent="0.25">
      <c r="A468" s="3" t="s">
        <v>4244</v>
      </c>
      <c r="B468" s="2" t="s">
        <v>4245</v>
      </c>
      <c r="C468" s="2" t="s">
        <v>12066</v>
      </c>
      <c r="D468" s="2" t="s">
        <v>12003</v>
      </c>
      <c r="E468" s="2" t="s">
        <v>634</v>
      </c>
    </row>
    <row r="469" spans="1:5" x14ac:dyDescent="0.25">
      <c r="A469" s="3" t="s">
        <v>4251</v>
      </c>
      <c r="B469" s="3" t="s">
        <v>4252</v>
      </c>
      <c r="C469" s="2" t="s">
        <v>4261</v>
      </c>
      <c r="D469" s="2" t="s">
        <v>12007</v>
      </c>
      <c r="E469" s="3" t="s">
        <v>47</v>
      </c>
    </row>
    <row r="470" spans="1:5" x14ac:dyDescent="0.25">
      <c r="A470" s="3" t="s">
        <v>4263</v>
      </c>
      <c r="B470" s="3" t="s">
        <v>4252</v>
      </c>
      <c r="C470" s="2" t="s">
        <v>4261</v>
      </c>
      <c r="D470" s="2" t="s">
        <v>12007</v>
      </c>
      <c r="E470" s="3" t="s">
        <v>47</v>
      </c>
    </row>
    <row r="471" spans="1:5" x14ac:dyDescent="0.25">
      <c r="A471" s="3" t="s">
        <v>4270</v>
      </c>
      <c r="B471" s="2" t="s">
        <v>4271</v>
      </c>
      <c r="C471" s="2" t="s">
        <v>12023</v>
      </c>
      <c r="D471" s="2" t="s">
        <v>12007</v>
      </c>
      <c r="E471" s="2" t="s">
        <v>47</v>
      </c>
    </row>
    <row r="472" spans="1:5" x14ac:dyDescent="0.25">
      <c r="A472" s="3" t="s">
        <v>4280</v>
      </c>
      <c r="B472" s="2" t="s">
        <v>4281</v>
      </c>
      <c r="C472" s="2" t="s">
        <v>12047</v>
      </c>
      <c r="D472" s="2" t="s">
        <v>12007</v>
      </c>
      <c r="E472" s="2" t="s">
        <v>47</v>
      </c>
    </row>
    <row r="473" spans="1:5" x14ac:dyDescent="0.25">
      <c r="A473" s="3" t="s">
        <v>4290</v>
      </c>
      <c r="B473" s="2" t="s">
        <v>4291</v>
      </c>
      <c r="C473" s="2" t="s">
        <v>4261</v>
      </c>
      <c r="D473" s="2" t="s">
        <v>12007</v>
      </c>
      <c r="E473" s="2" t="s">
        <v>47</v>
      </c>
    </row>
    <row r="474" spans="1:5" x14ac:dyDescent="0.25">
      <c r="A474" s="3" t="s">
        <v>4298</v>
      </c>
      <c r="B474" s="2" t="s">
        <v>4299</v>
      </c>
      <c r="C474" s="2" t="s">
        <v>12023</v>
      </c>
      <c r="D474" s="2" t="s">
        <v>12007</v>
      </c>
      <c r="E474" s="2" t="s">
        <v>47</v>
      </c>
    </row>
    <row r="475" spans="1:5" x14ac:dyDescent="0.25">
      <c r="A475" s="3" t="s">
        <v>4307</v>
      </c>
      <c r="B475" s="2" t="s">
        <v>4308</v>
      </c>
      <c r="C475" s="2" t="s">
        <v>12047</v>
      </c>
      <c r="D475" s="2" t="s">
        <v>12007</v>
      </c>
      <c r="E475" s="2" t="s">
        <v>47</v>
      </c>
    </row>
    <row r="476" spans="1:5" x14ac:dyDescent="0.25">
      <c r="A476" s="3" t="s">
        <v>4314</v>
      </c>
      <c r="B476" s="2" t="s">
        <v>4315</v>
      </c>
      <c r="C476" s="2" t="s">
        <v>12047</v>
      </c>
      <c r="D476" s="2" t="s">
        <v>12007</v>
      </c>
      <c r="E476" s="2" t="s">
        <v>47</v>
      </c>
    </row>
    <row r="477" spans="1:5" x14ac:dyDescent="0.25">
      <c r="A477" s="3" t="s">
        <v>4322</v>
      </c>
      <c r="B477" s="2" t="s">
        <v>4323</v>
      </c>
      <c r="C477" s="2" t="s">
        <v>12048</v>
      </c>
      <c r="D477" s="2" t="s">
        <v>12007</v>
      </c>
      <c r="E477" s="2" t="s">
        <v>47</v>
      </c>
    </row>
    <row r="478" spans="1:5" x14ac:dyDescent="0.25">
      <c r="A478" s="3" t="s">
        <v>4331</v>
      </c>
      <c r="B478" s="2" t="s">
        <v>4332</v>
      </c>
      <c r="C478" s="2" t="s">
        <v>4261</v>
      </c>
      <c r="D478" s="2" t="s">
        <v>12007</v>
      </c>
      <c r="E478" s="2" t="s">
        <v>47</v>
      </c>
    </row>
    <row r="479" spans="1:5" x14ac:dyDescent="0.25">
      <c r="A479" s="3" t="s">
        <v>4343</v>
      </c>
      <c r="B479" s="2" t="s">
        <v>4315</v>
      </c>
      <c r="C479" s="2" t="s">
        <v>12047</v>
      </c>
      <c r="D479" s="2" t="s">
        <v>12007</v>
      </c>
      <c r="E479" s="2" t="s">
        <v>47</v>
      </c>
    </row>
    <row r="480" spans="1:5" x14ac:dyDescent="0.25">
      <c r="A480" s="3" t="s">
        <v>4349</v>
      </c>
      <c r="B480" s="2" t="s">
        <v>4350</v>
      </c>
      <c r="C480" s="2" t="s">
        <v>12049</v>
      </c>
      <c r="D480" s="2" t="s">
        <v>12007</v>
      </c>
      <c r="E480" s="2" t="s">
        <v>47</v>
      </c>
    </row>
    <row r="481" spans="1:5" x14ac:dyDescent="0.25">
      <c r="A481" s="3" t="s">
        <v>4358</v>
      </c>
      <c r="B481" s="2" t="s">
        <v>4359</v>
      </c>
      <c r="C481" s="2" t="s">
        <v>12049</v>
      </c>
      <c r="D481" s="2" t="s">
        <v>12007</v>
      </c>
      <c r="E481" s="2" t="s">
        <v>47</v>
      </c>
    </row>
    <row r="482" spans="1:5" x14ac:dyDescent="0.25">
      <c r="A482" s="3" t="s">
        <v>4367</v>
      </c>
      <c r="B482" s="2" t="s">
        <v>4368</v>
      </c>
      <c r="C482" s="2" t="s">
        <v>4261</v>
      </c>
      <c r="D482" s="2" t="s">
        <v>12007</v>
      </c>
      <c r="E482" s="2" t="s">
        <v>47</v>
      </c>
    </row>
    <row r="483" spans="1:5" x14ac:dyDescent="0.25">
      <c r="A483" s="3" t="s">
        <v>4377</v>
      </c>
      <c r="B483" s="2" t="s">
        <v>4378</v>
      </c>
      <c r="C483" s="2" t="s">
        <v>12047</v>
      </c>
      <c r="D483" s="2" t="s">
        <v>12007</v>
      </c>
      <c r="E483" s="2" t="s">
        <v>47</v>
      </c>
    </row>
    <row r="484" spans="1:5" x14ac:dyDescent="0.25">
      <c r="A484" s="3" t="s">
        <v>4385</v>
      </c>
      <c r="B484" s="2" t="s">
        <v>4386</v>
      </c>
      <c r="C484" s="2" t="s">
        <v>12047</v>
      </c>
      <c r="D484" s="2" t="s">
        <v>12007</v>
      </c>
      <c r="E484" s="2" t="s">
        <v>47</v>
      </c>
    </row>
    <row r="485" spans="1:5" x14ac:dyDescent="0.25">
      <c r="A485" s="3" t="s">
        <v>4393</v>
      </c>
      <c r="B485" s="2" t="s">
        <v>4394</v>
      </c>
      <c r="C485" s="2" t="s">
        <v>12023</v>
      </c>
      <c r="D485" s="2" t="s">
        <v>12007</v>
      </c>
      <c r="E485" s="2" t="s">
        <v>47</v>
      </c>
    </row>
    <row r="486" spans="1:5" x14ac:dyDescent="0.25">
      <c r="A486" s="3" t="s">
        <v>4402</v>
      </c>
      <c r="B486" s="2" t="s">
        <v>4403</v>
      </c>
      <c r="C486" s="2" t="s">
        <v>12047</v>
      </c>
      <c r="D486" s="2" t="s">
        <v>12007</v>
      </c>
      <c r="E486" s="2" t="s">
        <v>47</v>
      </c>
    </row>
    <row r="487" spans="1:5" x14ac:dyDescent="0.25">
      <c r="A487" s="3" t="s">
        <v>4412</v>
      </c>
      <c r="B487" s="2" t="s">
        <v>4413</v>
      </c>
      <c r="C487" s="2" t="s">
        <v>4261</v>
      </c>
      <c r="D487" s="2" t="s">
        <v>12007</v>
      </c>
      <c r="E487" s="2" t="s">
        <v>47</v>
      </c>
    </row>
    <row r="488" spans="1:5" x14ac:dyDescent="0.25">
      <c r="A488" s="3" t="s">
        <v>4423</v>
      </c>
      <c r="B488" s="2" t="s">
        <v>4424</v>
      </c>
      <c r="C488" s="2" t="s">
        <v>12049</v>
      </c>
      <c r="D488" s="2" t="s">
        <v>12007</v>
      </c>
      <c r="E488" s="2" t="s">
        <v>47</v>
      </c>
    </row>
    <row r="489" spans="1:5" x14ac:dyDescent="0.25">
      <c r="A489" s="3" t="s">
        <v>4433</v>
      </c>
      <c r="B489" s="2" t="s">
        <v>4434</v>
      </c>
      <c r="C489" s="2" t="s">
        <v>4261</v>
      </c>
      <c r="D489" s="2" t="s">
        <v>12007</v>
      </c>
      <c r="E489" s="2" t="s">
        <v>47</v>
      </c>
    </row>
    <row r="490" spans="1:5" x14ac:dyDescent="0.25">
      <c r="A490" s="3" t="s">
        <v>4440</v>
      </c>
      <c r="B490" s="2" t="s">
        <v>4441</v>
      </c>
      <c r="C490" s="2" t="s">
        <v>12049</v>
      </c>
      <c r="D490" s="2" t="s">
        <v>12007</v>
      </c>
      <c r="E490" s="2" t="s">
        <v>47</v>
      </c>
    </row>
    <row r="491" spans="1:5" x14ac:dyDescent="0.25">
      <c r="A491" s="3" t="s">
        <v>4449</v>
      </c>
      <c r="B491" s="2" t="s">
        <v>4450</v>
      </c>
      <c r="C491" s="2" t="s">
        <v>12048</v>
      </c>
      <c r="D491" s="2" t="s">
        <v>12007</v>
      </c>
      <c r="E491" s="2" t="s">
        <v>47</v>
      </c>
    </row>
    <row r="492" spans="1:5" x14ac:dyDescent="0.25">
      <c r="A492" s="3" t="s">
        <v>4459</v>
      </c>
      <c r="B492" s="2" t="s">
        <v>4460</v>
      </c>
      <c r="C492" s="2" t="s">
        <v>12023</v>
      </c>
      <c r="D492" s="2" t="s">
        <v>12007</v>
      </c>
      <c r="E492" s="2" t="s">
        <v>47</v>
      </c>
    </row>
    <row r="493" spans="1:5" x14ac:dyDescent="0.25">
      <c r="A493" s="3" t="s">
        <v>4469</v>
      </c>
      <c r="B493" s="2" t="s">
        <v>4470</v>
      </c>
      <c r="C493" s="2" t="s">
        <v>12047</v>
      </c>
      <c r="D493" s="2" t="s">
        <v>12007</v>
      </c>
      <c r="E493" s="2" t="s">
        <v>47</v>
      </c>
    </row>
    <row r="494" spans="1:5" x14ac:dyDescent="0.25">
      <c r="A494" s="3" t="s">
        <v>4478</v>
      </c>
      <c r="B494" s="2" t="s">
        <v>4479</v>
      </c>
      <c r="C494" s="2" t="s">
        <v>12049</v>
      </c>
      <c r="D494" s="2" t="s">
        <v>12007</v>
      </c>
      <c r="E494" s="2" t="s">
        <v>47</v>
      </c>
    </row>
    <row r="495" spans="1:5" x14ac:dyDescent="0.25">
      <c r="A495" s="3" t="s">
        <v>4485</v>
      </c>
      <c r="B495" s="2" t="s">
        <v>4486</v>
      </c>
      <c r="C495" s="2" t="s">
        <v>12023</v>
      </c>
      <c r="D495" s="2" t="s">
        <v>12007</v>
      </c>
      <c r="E495" s="2" t="s">
        <v>47</v>
      </c>
    </row>
    <row r="496" spans="1:5" x14ac:dyDescent="0.25">
      <c r="A496" s="3" t="s">
        <v>4496</v>
      </c>
      <c r="B496" s="2" t="s">
        <v>4497</v>
      </c>
      <c r="C496" s="2" t="s">
        <v>4261</v>
      </c>
      <c r="D496" s="2" t="s">
        <v>12007</v>
      </c>
      <c r="E496" s="2" t="s">
        <v>47</v>
      </c>
    </row>
    <row r="497" spans="1:5" x14ac:dyDescent="0.25">
      <c r="A497" s="3" t="s">
        <v>4507</v>
      </c>
      <c r="B497" s="2" t="s">
        <v>4508</v>
      </c>
      <c r="C497" s="2" t="s">
        <v>12048</v>
      </c>
      <c r="D497" s="2" t="s">
        <v>12007</v>
      </c>
      <c r="E497" s="2" t="s">
        <v>47</v>
      </c>
    </row>
    <row r="498" spans="1:5" x14ac:dyDescent="0.25">
      <c r="A498" s="3" t="s">
        <v>4517</v>
      </c>
      <c r="B498" s="2" t="s">
        <v>4518</v>
      </c>
      <c r="C498" s="2" t="s">
        <v>4261</v>
      </c>
      <c r="D498" s="2" t="s">
        <v>12007</v>
      </c>
      <c r="E498" s="2" t="s">
        <v>47</v>
      </c>
    </row>
    <row r="499" spans="1:5" x14ac:dyDescent="0.25">
      <c r="A499" s="3" t="s">
        <v>4525</v>
      </c>
      <c r="B499" s="2" t="s">
        <v>4526</v>
      </c>
      <c r="C499" s="2" t="s">
        <v>12047</v>
      </c>
      <c r="D499" s="2" t="s">
        <v>12007</v>
      </c>
      <c r="E499" s="2" t="s">
        <v>47</v>
      </c>
    </row>
    <row r="500" spans="1:5" x14ac:dyDescent="0.25">
      <c r="A500" s="3" t="s">
        <v>4531</v>
      </c>
      <c r="B500" s="2" t="s">
        <v>4532</v>
      </c>
      <c r="C500" s="2" t="s">
        <v>12049</v>
      </c>
      <c r="D500" s="2" t="s">
        <v>12007</v>
      </c>
      <c r="E500" s="2" t="s">
        <v>47</v>
      </c>
    </row>
    <row r="501" spans="1:5" x14ac:dyDescent="0.25">
      <c r="A501" s="3" t="s">
        <v>4539</v>
      </c>
      <c r="B501" s="2" t="s">
        <v>4540</v>
      </c>
      <c r="C501" s="2" t="s">
        <v>4261</v>
      </c>
      <c r="D501" s="2" t="s">
        <v>12007</v>
      </c>
      <c r="E501" s="2" t="s">
        <v>47</v>
      </c>
    </row>
    <row r="502" spans="1:5" x14ac:dyDescent="0.25">
      <c r="A502" s="3" t="s">
        <v>4547</v>
      </c>
      <c r="B502" s="2" t="s">
        <v>4548</v>
      </c>
      <c r="C502" s="2" t="s">
        <v>12048</v>
      </c>
      <c r="D502" s="2" t="s">
        <v>12007</v>
      </c>
      <c r="E502" s="2" t="s">
        <v>47</v>
      </c>
    </row>
    <row r="503" spans="1:5" x14ac:dyDescent="0.25">
      <c r="A503" s="3" t="s">
        <v>4555</v>
      </c>
      <c r="B503" s="2" t="s">
        <v>4556</v>
      </c>
      <c r="C503" s="2" t="s">
        <v>12048</v>
      </c>
      <c r="D503" s="2" t="s">
        <v>12007</v>
      </c>
      <c r="E503" s="2" t="s">
        <v>47</v>
      </c>
    </row>
    <row r="504" spans="1:5" x14ac:dyDescent="0.25">
      <c r="A504" s="3" t="s">
        <v>4565</v>
      </c>
      <c r="B504" s="2" t="s">
        <v>4566</v>
      </c>
      <c r="C504" s="2" t="s">
        <v>4261</v>
      </c>
      <c r="D504" s="2" t="s">
        <v>12007</v>
      </c>
      <c r="E504" s="2" t="s">
        <v>47</v>
      </c>
    </row>
    <row r="505" spans="1:5" x14ac:dyDescent="0.25">
      <c r="A505" s="3" t="s">
        <v>4576</v>
      </c>
      <c r="B505" s="2" t="s">
        <v>4577</v>
      </c>
      <c r="C505" s="2" t="s">
        <v>12048</v>
      </c>
      <c r="D505" s="2" t="s">
        <v>12007</v>
      </c>
      <c r="E505" s="2" t="s">
        <v>47</v>
      </c>
    </row>
    <row r="506" spans="1:5" x14ac:dyDescent="0.25">
      <c r="A506" s="3" t="s">
        <v>4586</v>
      </c>
      <c r="B506" s="2" t="s">
        <v>4587</v>
      </c>
      <c r="C506" s="2" t="s">
        <v>4261</v>
      </c>
      <c r="D506" s="2" t="s">
        <v>12007</v>
      </c>
      <c r="E506" s="2" t="s">
        <v>47</v>
      </c>
    </row>
    <row r="507" spans="1:5" x14ac:dyDescent="0.25">
      <c r="A507" s="3" t="s">
        <v>4594</v>
      </c>
      <c r="B507" s="2" t="s">
        <v>4595</v>
      </c>
      <c r="C507" s="2" t="s">
        <v>4261</v>
      </c>
      <c r="D507" s="2" t="s">
        <v>12007</v>
      </c>
      <c r="E507" s="2" t="s">
        <v>47</v>
      </c>
    </row>
    <row r="508" spans="1:5" x14ac:dyDescent="0.25">
      <c r="A508" s="3" t="s">
        <v>4603</v>
      </c>
      <c r="B508" s="2" t="s">
        <v>4604</v>
      </c>
      <c r="C508" s="2" t="s">
        <v>12048</v>
      </c>
      <c r="D508" s="2" t="s">
        <v>12007</v>
      </c>
      <c r="E508" s="2" t="s">
        <v>47</v>
      </c>
    </row>
    <row r="509" spans="1:5" x14ac:dyDescent="0.25">
      <c r="A509" s="3" t="s">
        <v>4611</v>
      </c>
      <c r="B509" s="2" t="s">
        <v>4612</v>
      </c>
      <c r="C509" s="2" t="s">
        <v>4261</v>
      </c>
      <c r="D509" s="2" t="s">
        <v>12007</v>
      </c>
      <c r="E509" s="2" t="s">
        <v>47</v>
      </c>
    </row>
    <row r="510" spans="1:5" x14ac:dyDescent="0.25">
      <c r="A510" s="3" t="s">
        <v>4619</v>
      </c>
      <c r="B510" s="2" t="s">
        <v>4620</v>
      </c>
      <c r="C510" s="2" t="s">
        <v>12023</v>
      </c>
      <c r="D510" s="2" t="s">
        <v>12007</v>
      </c>
      <c r="E510" s="2" t="s">
        <v>47</v>
      </c>
    </row>
    <row r="511" spans="1:5" x14ac:dyDescent="0.25">
      <c r="A511" s="3" t="s">
        <v>4629</v>
      </c>
      <c r="B511" s="2" t="s">
        <v>4630</v>
      </c>
      <c r="C511" s="2" t="s">
        <v>12047</v>
      </c>
      <c r="D511" s="2" t="s">
        <v>12007</v>
      </c>
      <c r="E511" s="2" t="s">
        <v>47</v>
      </c>
    </row>
    <row r="512" spans="1:5" x14ac:dyDescent="0.25">
      <c r="A512" s="3" t="s">
        <v>4639</v>
      </c>
      <c r="B512" s="2" t="s">
        <v>4640</v>
      </c>
      <c r="C512" s="2" t="s">
        <v>12048</v>
      </c>
      <c r="D512" s="2" t="s">
        <v>12007</v>
      </c>
      <c r="E512" s="2" t="s">
        <v>47</v>
      </c>
    </row>
    <row r="513" spans="1:5" x14ac:dyDescent="0.25">
      <c r="A513" s="3" t="s">
        <v>4650</v>
      </c>
      <c r="B513" s="2" t="s">
        <v>4651</v>
      </c>
      <c r="C513" s="2" t="s">
        <v>4261</v>
      </c>
      <c r="D513" s="2" t="s">
        <v>12007</v>
      </c>
      <c r="E513" s="2" t="s">
        <v>47</v>
      </c>
    </row>
    <row r="514" spans="1:5" x14ac:dyDescent="0.25">
      <c r="A514" s="3" t="s">
        <v>4659</v>
      </c>
      <c r="B514" s="2" t="s">
        <v>4660</v>
      </c>
      <c r="C514" s="2" t="s">
        <v>4261</v>
      </c>
      <c r="D514" s="2" t="s">
        <v>12007</v>
      </c>
      <c r="E514" s="2" t="s">
        <v>47</v>
      </c>
    </row>
    <row r="515" spans="1:5" x14ac:dyDescent="0.25">
      <c r="A515" s="3" t="s">
        <v>4667</v>
      </c>
      <c r="B515" s="2" t="s">
        <v>4660</v>
      </c>
      <c r="C515" s="2" t="s">
        <v>4261</v>
      </c>
      <c r="D515" s="2" t="s">
        <v>12007</v>
      </c>
      <c r="E515" s="2" t="s">
        <v>47</v>
      </c>
    </row>
    <row r="516" spans="1:5" x14ac:dyDescent="0.25">
      <c r="A516" s="3" t="s">
        <v>4675</v>
      </c>
      <c r="B516" s="2" t="s">
        <v>4676</v>
      </c>
      <c r="C516" s="2" t="s">
        <v>12047</v>
      </c>
      <c r="D516" s="2" t="s">
        <v>12007</v>
      </c>
      <c r="E516" s="2" t="s">
        <v>47</v>
      </c>
    </row>
    <row r="517" spans="1:5" x14ac:dyDescent="0.25">
      <c r="A517" s="3" t="s">
        <v>4684</v>
      </c>
      <c r="B517" s="2" t="s">
        <v>4685</v>
      </c>
      <c r="C517" s="2" t="s">
        <v>4261</v>
      </c>
      <c r="D517" s="2" t="s">
        <v>12007</v>
      </c>
      <c r="E517" s="2" t="s">
        <v>47</v>
      </c>
    </row>
    <row r="518" spans="1:5" x14ac:dyDescent="0.25">
      <c r="A518" s="3" t="s">
        <v>4694</v>
      </c>
      <c r="B518" s="2" t="s">
        <v>4695</v>
      </c>
      <c r="C518" s="2" t="s">
        <v>4261</v>
      </c>
      <c r="D518" s="2" t="s">
        <v>12007</v>
      </c>
      <c r="E518" s="2" t="s">
        <v>47</v>
      </c>
    </row>
    <row r="519" spans="1:5" x14ac:dyDescent="0.25">
      <c r="A519" s="3" t="s">
        <v>4703</v>
      </c>
      <c r="B519" s="2" t="s">
        <v>4704</v>
      </c>
      <c r="C519" s="2" t="s">
        <v>4261</v>
      </c>
      <c r="D519" s="2" t="s">
        <v>12007</v>
      </c>
      <c r="E519" s="2" t="s">
        <v>47</v>
      </c>
    </row>
    <row r="520" spans="1:5" x14ac:dyDescent="0.25">
      <c r="A520" s="3" t="s">
        <v>4714</v>
      </c>
      <c r="B520" s="2" t="s">
        <v>4715</v>
      </c>
      <c r="C520" s="2" t="s">
        <v>12048</v>
      </c>
      <c r="D520" s="2" t="s">
        <v>12007</v>
      </c>
      <c r="E520" s="2" t="s">
        <v>47</v>
      </c>
    </row>
    <row r="521" spans="1:5" x14ac:dyDescent="0.25">
      <c r="A521" s="3" t="s">
        <v>4722</v>
      </c>
      <c r="B521" s="2" t="s">
        <v>4723</v>
      </c>
      <c r="C521" s="2" t="s">
        <v>12048</v>
      </c>
      <c r="D521" s="2" t="s">
        <v>12007</v>
      </c>
      <c r="E521" s="2" t="s">
        <v>47</v>
      </c>
    </row>
    <row r="522" spans="1:5" x14ac:dyDescent="0.25">
      <c r="A522" s="3" t="s">
        <v>4731</v>
      </c>
      <c r="B522" s="2" t="s">
        <v>4732</v>
      </c>
      <c r="C522" s="2" t="s">
        <v>12049</v>
      </c>
      <c r="D522" s="2" t="s">
        <v>12007</v>
      </c>
      <c r="E522" s="3" t="s">
        <v>47</v>
      </c>
    </row>
    <row r="523" spans="1:5" x14ac:dyDescent="0.25">
      <c r="A523" s="3" t="s">
        <v>4739</v>
      </c>
      <c r="B523" s="2" t="s">
        <v>4740</v>
      </c>
      <c r="C523" s="2" t="s">
        <v>4261</v>
      </c>
      <c r="D523" s="2" t="s">
        <v>12007</v>
      </c>
      <c r="E523" s="3" t="s">
        <v>47</v>
      </c>
    </row>
    <row r="524" spans="1:5" x14ac:dyDescent="0.25">
      <c r="A524" s="3" t="s">
        <v>4746</v>
      </c>
      <c r="B524" s="2" t="s">
        <v>4747</v>
      </c>
      <c r="C524" s="2" t="s">
        <v>12047</v>
      </c>
      <c r="D524" s="2" t="s">
        <v>12007</v>
      </c>
      <c r="E524" s="16" t="s">
        <v>47</v>
      </c>
    </row>
    <row r="525" spans="1:5" x14ac:dyDescent="0.25">
      <c r="A525" s="3" t="s">
        <v>4755</v>
      </c>
      <c r="B525" s="2" t="s">
        <v>4756</v>
      </c>
      <c r="C525" s="2" t="s">
        <v>4261</v>
      </c>
      <c r="D525" s="2" t="s">
        <v>12007</v>
      </c>
      <c r="E525" s="16" t="s">
        <v>47</v>
      </c>
    </row>
    <row r="526" spans="1:5" x14ac:dyDescent="0.25">
      <c r="A526" s="3" t="s">
        <v>4763</v>
      </c>
      <c r="B526" s="2" t="s">
        <v>4764</v>
      </c>
      <c r="C526" s="2" t="s">
        <v>12048</v>
      </c>
      <c r="D526" s="2" t="s">
        <v>12007</v>
      </c>
      <c r="E526" s="16" t="s">
        <v>47</v>
      </c>
    </row>
    <row r="527" spans="1:5" x14ac:dyDescent="0.25">
      <c r="A527" s="3" t="s">
        <v>4773</v>
      </c>
      <c r="B527" s="2" t="s">
        <v>4774</v>
      </c>
      <c r="C527" s="2" t="s">
        <v>4261</v>
      </c>
      <c r="D527" s="2" t="s">
        <v>12007</v>
      </c>
      <c r="E527" s="2" t="s">
        <v>634</v>
      </c>
    </row>
    <row r="528" spans="1:5" x14ac:dyDescent="0.25">
      <c r="A528" s="3" t="s">
        <v>4781</v>
      </c>
      <c r="B528" s="2" t="s">
        <v>4782</v>
      </c>
      <c r="C528" s="2" t="s">
        <v>4261</v>
      </c>
      <c r="D528" s="2" t="s">
        <v>12007</v>
      </c>
      <c r="E528" s="2" t="s">
        <v>634</v>
      </c>
    </row>
    <row r="529" spans="1:5" x14ac:dyDescent="0.25">
      <c r="A529" s="3" t="s">
        <v>4789</v>
      </c>
      <c r="B529" s="2" t="s">
        <v>4790</v>
      </c>
      <c r="C529" s="2" t="s">
        <v>12049</v>
      </c>
      <c r="D529" s="2" t="s">
        <v>12007</v>
      </c>
      <c r="E529" s="2" t="s">
        <v>634</v>
      </c>
    </row>
    <row r="530" spans="1:5" x14ac:dyDescent="0.25">
      <c r="A530" s="3" t="s">
        <v>4797</v>
      </c>
      <c r="B530" s="2" t="s">
        <v>4798</v>
      </c>
      <c r="C530" s="2" t="s">
        <v>12047</v>
      </c>
      <c r="D530" s="2" t="s">
        <v>12007</v>
      </c>
      <c r="E530" s="2" t="s">
        <v>634</v>
      </c>
    </row>
    <row r="531" spans="1:5" x14ac:dyDescent="0.25">
      <c r="A531" s="3" t="s">
        <v>4804</v>
      </c>
      <c r="B531" s="2" t="s">
        <v>4805</v>
      </c>
      <c r="C531" s="2" t="s">
        <v>4261</v>
      </c>
      <c r="D531" s="2" t="s">
        <v>12007</v>
      </c>
      <c r="E531" s="2" t="s">
        <v>634</v>
      </c>
    </row>
    <row r="532" spans="1:5" x14ac:dyDescent="0.25">
      <c r="A532" s="3" t="s">
        <v>4811</v>
      </c>
      <c r="B532" s="2" t="s">
        <v>4812</v>
      </c>
      <c r="C532" s="2" t="s">
        <v>4261</v>
      </c>
      <c r="D532" s="2" t="s">
        <v>12007</v>
      </c>
      <c r="E532" s="2" t="s">
        <v>634</v>
      </c>
    </row>
    <row r="533" spans="1:5" x14ac:dyDescent="0.25">
      <c r="A533" s="3" t="s">
        <v>4820</v>
      </c>
      <c r="B533" s="2" t="s">
        <v>4821</v>
      </c>
      <c r="C533" s="2" t="s">
        <v>4261</v>
      </c>
      <c r="D533" s="2" t="s">
        <v>12007</v>
      </c>
      <c r="E533" s="2" t="s">
        <v>634</v>
      </c>
    </row>
    <row r="534" spans="1:5" x14ac:dyDescent="0.25">
      <c r="A534" s="3" t="s">
        <v>4828</v>
      </c>
      <c r="B534" s="2" t="s">
        <v>4829</v>
      </c>
      <c r="C534" s="2" t="s">
        <v>12047</v>
      </c>
      <c r="D534" s="2" t="s">
        <v>12007</v>
      </c>
      <c r="E534" s="2" t="s">
        <v>634</v>
      </c>
    </row>
    <row r="535" spans="1:5" x14ac:dyDescent="0.25">
      <c r="A535" s="3" t="s">
        <v>4835</v>
      </c>
      <c r="B535" s="2" t="s">
        <v>4836</v>
      </c>
      <c r="C535" s="2" t="s">
        <v>12048</v>
      </c>
      <c r="D535" s="2" t="s">
        <v>12007</v>
      </c>
      <c r="E535" s="2" t="s">
        <v>634</v>
      </c>
    </row>
    <row r="536" spans="1:5" x14ac:dyDescent="0.25">
      <c r="A536" s="3" t="s">
        <v>4842</v>
      </c>
      <c r="B536" s="2" t="s">
        <v>4843</v>
      </c>
      <c r="C536" s="2" t="s">
        <v>12048</v>
      </c>
      <c r="D536" s="2" t="s">
        <v>12007</v>
      </c>
      <c r="E536" s="2" t="s">
        <v>634</v>
      </c>
    </row>
    <row r="537" spans="1:5" x14ac:dyDescent="0.25">
      <c r="A537" s="3" t="s">
        <v>4850</v>
      </c>
      <c r="B537" s="3" t="s">
        <v>4851</v>
      </c>
      <c r="C537" s="2" t="s">
        <v>12073</v>
      </c>
      <c r="D537" s="2" t="s">
        <v>12004</v>
      </c>
      <c r="E537" s="3" t="s">
        <v>47</v>
      </c>
    </row>
    <row r="538" spans="1:5" x14ac:dyDescent="0.25">
      <c r="A538" s="3" t="s">
        <v>4863</v>
      </c>
      <c r="B538" s="3" t="s">
        <v>4864</v>
      </c>
      <c r="C538" s="2" t="s">
        <v>12056</v>
      </c>
      <c r="D538" s="2" t="s">
        <v>12004</v>
      </c>
      <c r="E538" s="3" t="s">
        <v>47</v>
      </c>
    </row>
    <row r="539" spans="1:5" x14ac:dyDescent="0.25">
      <c r="A539" s="3" t="s">
        <v>4874</v>
      </c>
      <c r="B539" s="3" t="s">
        <v>4875</v>
      </c>
      <c r="C539" s="2" t="s">
        <v>12073</v>
      </c>
      <c r="D539" s="2" t="s">
        <v>12004</v>
      </c>
      <c r="E539" s="3" t="s">
        <v>47</v>
      </c>
    </row>
    <row r="540" spans="1:5" x14ac:dyDescent="0.25">
      <c r="A540" s="3" t="s">
        <v>4882</v>
      </c>
      <c r="B540" s="3" t="s">
        <v>4883</v>
      </c>
      <c r="C540" s="2" t="s">
        <v>12073</v>
      </c>
      <c r="D540" s="2" t="s">
        <v>12004</v>
      </c>
      <c r="E540" s="3" t="s">
        <v>47</v>
      </c>
    </row>
    <row r="541" spans="1:5" x14ac:dyDescent="0.25">
      <c r="A541" s="3" t="s">
        <v>4892</v>
      </c>
      <c r="B541" s="3" t="s">
        <v>4875</v>
      </c>
      <c r="C541" s="2" t="s">
        <v>12073</v>
      </c>
      <c r="D541" s="2" t="s">
        <v>12004</v>
      </c>
      <c r="E541" s="3" t="s">
        <v>47</v>
      </c>
    </row>
    <row r="542" spans="1:5" x14ac:dyDescent="0.25">
      <c r="A542" s="3" t="s">
        <v>4903</v>
      </c>
      <c r="B542" s="3" t="s">
        <v>4904</v>
      </c>
      <c r="C542" s="2" t="s">
        <v>12042</v>
      </c>
      <c r="D542" s="2" t="s">
        <v>12004</v>
      </c>
      <c r="E542" s="3" t="s">
        <v>47</v>
      </c>
    </row>
    <row r="543" spans="1:5" x14ac:dyDescent="0.25">
      <c r="A543" s="3" t="s">
        <v>4911</v>
      </c>
      <c r="B543" s="3" t="s">
        <v>4904</v>
      </c>
      <c r="C543" s="2" t="s">
        <v>12042</v>
      </c>
      <c r="D543" s="2" t="s">
        <v>12004</v>
      </c>
      <c r="E543" s="3" t="s">
        <v>47</v>
      </c>
    </row>
    <row r="544" spans="1:5" x14ac:dyDescent="0.25">
      <c r="A544" s="3" t="s">
        <v>4917</v>
      </c>
      <c r="B544" s="3" t="s">
        <v>4918</v>
      </c>
      <c r="C544" s="2" t="s">
        <v>12042</v>
      </c>
      <c r="D544" s="2" t="s">
        <v>12004</v>
      </c>
      <c r="E544" s="3" t="s">
        <v>47</v>
      </c>
    </row>
    <row r="545" spans="1:5" x14ac:dyDescent="0.25">
      <c r="A545" s="3" t="s">
        <v>4928</v>
      </c>
      <c r="B545" s="3" t="s">
        <v>4929</v>
      </c>
      <c r="C545" s="2" t="s">
        <v>12072</v>
      </c>
      <c r="D545" s="2" t="s">
        <v>12004</v>
      </c>
      <c r="E545" s="3" t="s">
        <v>47</v>
      </c>
    </row>
    <row r="546" spans="1:5" x14ac:dyDescent="0.25">
      <c r="A546" s="3" t="s">
        <v>4941</v>
      </c>
      <c r="B546" s="3" t="s">
        <v>4918</v>
      </c>
      <c r="C546" s="2" t="s">
        <v>12042</v>
      </c>
      <c r="D546" s="2" t="s">
        <v>12004</v>
      </c>
      <c r="E546" s="3" t="s">
        <v>47</v>
      </c>
    </row>
    <row r="547" spans="1:5" x14ac:dyDescent="0.25">
      <c r="A547" s="3" t="s">
        <v>4947</v>
      </c>
      <c r="B547" s="3" t="s">
        <v>4904</v>
      </c>
      <c r="C547" s="2" t="s">
        <v>12042</v>
      </c>
      <c r="D547" s="2" t="s">
        <v>12004</v>
      </c>
      <c r="E547" s="3" t="s">
        <v>47</v>
      </c>
    </row>
    <row r="548" spans="1:5" x14ac:dyDescent="0.25">
      <c r="A548" s="3" t="s">
        <v>4954</v>
      </c>
      <c r="B548" s="3" t="s">
        <v>4904</v>
      </c>
      <c r="C548" s="2" t="s">
        <v>12042</v>
      </c>
      <c r="D548" s="2" t="s">
        <v>12004</v>
      </c>
      <c r="E548" s="3" t="s">
        <v>47</v>
      </c>
    </row>
    <row r="549" spans="1:5" x14ac:dyDescent="0.25">
      <c r="A549" s="3" t="s">
        <v>4959</v>
      </c>
      <c r="B549" s="3" t="s">
        <v>4904</v>
      </c>
      <c r="C549" s="2" t="s">
        <v>12042</v>
      </c>
      <c r="D549" s="2" t="s">
        <v>12004</v>
      </c>
      <c r="E549" s="3" t="s">
        <v>47</v>
      </c>
    </row>
    <row r="550" spans="1:5" x14ac:dyDescent="0.25">
      <c r="A550" s="3" t="s">
        <v>4967</v>
      </c>
      <c r="B550" s="3" t="s">
        <v>4968</v>
      </c>
      <c r="C550" s="2" t="s">
        <v>12072</v>
      </c>
      <c r="D550" s="2" t="s">
        <v>12004</v>
      </c>
      <c r="E550" s="3" t="s">
        <v>47</v>
      </c>
    </row>
    <row r="551" spans="1:5" x14ac:dyDescent="0.25">
      <c r="A551" s="3" t="s">
        <v>4979</v>
      </c>
      <c r="B551" s="3" t="s">
        <v>4904</v>
      </c>
      <c r="C551" s="2" t="s">
        <v>12042</v>
      </c>
      <c r="D551" s="2" t="s">
        <v>12004</v>
      </c>
      <c r="E551" s="3" t="s">
        <v>47</v>
      </c>
    </row>
    <row r="552" spans="1:5" x14ac:dyDescent="0.25">
      <c r="A552" s="3" t="s">
        <v>4985</v>
      </c>
      <c r="B552" s="3" t="s">
        <v>4986</v>
      </c>
      <c r="C552" s="2" t="s">
        <v>12043</v>
      </c>
      <c r="D552" s="2" t="s">
        <v>12004</v>
      </c>
      <c r="E552" s="3" t="s">
        <v>47</v>
      </c>
    </row>
    <row r="553" spans="1:5" x14ac:dyDescent="0.25">
      <c r="A553" s="3" t="s">
        <v>4995</v>
      </c>
      <c r="B553" s="3" t="s">
        <v>4996</v>
      </c>
      <c r="C553" s="2" t="s">
        <v>12072</v>
      </c>
      <c r="D553" s="2" t="s">
        <v>12004</v>
      </c>
      <c r="E553" s="3" t="s">
        <v>47</v>
      </c>
    </row>
    <row r="554" spans="1:5" x14ac:dyDescent="0.25">
      <c r="A554" s="3" t="s">
        <v>5002</v>
      </c>
      <c r="B554" s="3" t="s">
        <v>5003</v>
      </c>
      <c r="C554" s="2" t="s">
        <v>12042</v>
      </c>
      <c r="D554" s="2" t="s">
        <v>12004</v>
      </c>
      <c r="E554" s="3" t="s">
        <v>47</v>
      </c>
    </row>
    <row r="555" spans="1:5" x14ac:dyDescent="0.25">
      <c r="A555" s="3" t="s">
        <v>5011</v>
      </c>
      <c r="B555" s="3" t="s">
        <v>4904</v>
      </c>
      <c r="C555" s="2" t="s">
        <v>12042</v>
      </c>
      <c r="D555" s="2" t="s">
        <v>12004</v>
      </c>
      <c r="E555" s="3" t="s">
        <v>47</v>
      </c>
    </row>
    <row r="556" spans="1:5" x14ac:dyDescent="0.25">
      <c r="A556" s="3" t="s">
        <v>5018</v>
      </c>
      <c r="B556" s="3" t="s">
        <v>5019</v>
      </c>
      <c r="C556" s="2" t="s">
        <v>12072</v>
      </c>
      <c r="D556" s="2" t="s">
        <v>12004</v>
      </c>
      <c r="E556" s="3" t="s">
        <v>47</v>
      </c>
    </row>
    <row r="557" spans="1:5" x14ac:dyDescent="0.25">
      <c r="A557" s="3" t="s">
        <v>5031</v>
      </c>
      <c r="B557" s="2" t="s">
        <v>5032</v>
      </c>
      <c r="C557" s="2" t="s">
        <v>12042</v>
      </c>
      <c r="D557" s="2" t="s">
        <v>12004</v>
      </c>
      <c r="E557" s="2" t="s">
        <v>47</v>
      </c>
    </row>
    <row r="558" spans="1:5" x14ac:dyDescent="0.25">
      <c r="A558" s="3" t="s">
        <v>5039</v>
      </c>
      <c r="B558" s="2" t="s">
        <v>5040</v>
      </c>
      <c r="C558" s="2" t="s">
        <v>12073</v>
      </c>
      <c r="D558" s="2" t="s">
        <v>12004</v>
      </c>
      <c r="E558" s="2" t="s">
        <v>47</v>
      </c>
    </row>
    <row r="559" spans="1:5" x14ac:dyDescent="0.25">
      <c r="A559" s="3" t="s">
        <v>5048</v>
      </c>
      <c r="B559" s="2" t="s">
        <v>5049</v>
      </c>
      <c r="C559" s="2" t="s">
        <v>12043</v>
      </c>
      <c r="D559" s="2" t="s">
        <v>12004</v>
      </c>
      <c r="E559" s="2" t="s">
        <v>47</v>
      </c>
    </row>
    <row r="560" spans="1:5" x14ac:dyDescent="0.25">
      <c r="A560" s="3" t="s">
        <v>5057</v>
      </c>
      <c r="B560" s="2" t="s">
        <v>5058</v>
      </c>
      <c r="C560" s="2" t="s">
        <v>12042</v>
      </c>
      <c r="D560" s="2" t="s">
        <v>12004</v>
      </c>
      <c r="E560" s="2" t="s">
        <v>47</v>
      </c>
    </row>
    <row r="561" spans="1:5" x14ac:dyDescent="0.25">
      <c r="A561" s="3" t="s">
        <v>5064</v>
      </c>
      <c r="B561" s="3" t="s">
        <v>5065</v>
      </c>
      <c r="C561" s="2" t="s">
        <v>12073</v>
      </c>
      <c r="D561" s="2" t="s">
        <v>12004</v>
      </c>
      <c r="E561" s="2" t="s">
        <v>47</v>
      </c>
    </row>
    <row r="562" spans="1:5" x14ac:dyDescent="0.25">
      <c r="A562" s="3" t="s">
        <v>5073</v>
      </c>
      <c r="B562" s="2" t="s">
        <v>5074</v>
      </c>
      <c r="C562" s="2" t="s">
        <v>12042</v>
      </c>
      <c r="D562" s="2" t="s">
        <v>12004</v>
      </c>
      <c r="E562" s="2" t="s">
        <v>47</v>
      </c>
    </row>
    <row r="563" spans="1:5" x14ac:dyDescent="0.25">
      <c r="A563" s="3" t="s">
        <v>5083</v>
      </c>
      <c r="B563" s="2" t="s">
        <v>5084</v>
      </c>
      <c r="C563" s="2" t="s">
        <v>12056</v>
      </c>
      <c r="D563" s="2" t="s">
        <v>12004</v>
      </c>
      <c r="E563" s="2" t="s">
        <v>47</v>
      </c>
    </row>
    <row r="564" spans="1:5" x14ac:dyDescent="0.25">
      <c r="A564" s="3" t="s">
        <v>5094</v>
      </c>
      <c r="B564" s="2" t="s">
        <v>5095</v>
      </c>
      <c r="C564" s="2" t="s">
        <v>12043</v>
      </c>
      <c r="D564" s="2" t="s">
        <v>12004</v>
      </c>
      <c r="E564" s="2" t="s">
        <v>47</v>
      </c>
    </row>
    <row r="565" spans="1:5" x14ac:dyDescent="0.25">
      <c r="A565" s="3" t="s">
        <v>5102</v>
      </c>
      <c r="B565" s="2" t="s">
        <v>5103</v>
      </c>
      <c r="C565" s="2" t="s">
        <v>12056</v>
      </c>
      <c r="D565" s="2" t="s">
        <v>12004</v>
      </c>
      <c r="E565" s="2" t="s">
        <v>47</v>
      </c>
    </row>
    <row r="566" spans="1:5" x14ac:dyDescent="0.25">
      <c r="A566" s="3" t="s">
        <v>5110</v>
      </c>
      <c r="B566" s="2" t="s">
        <v>5111</v>
      </c>
      <c r="C566" s="2" t="s">
        <v>12042</v>
      </c>
      <c r="D566" s="2" t="s">
        <v>12004</v>
      </c>
      <c r="E566" s="2" t="s">
        <v>47</v>
      </c>
    </row>
    <row r="567" spans="1:5" x14ac:dyDescent="0.25">
      <c r="A567" s="3" t="s">
        <v>5120</v>
      </c>
      <c r="B567" s="2" t="s">
        <v>5121</v>
      </c>
      <c r="C567" s="2" t="s">
        <v>12072</v>
      </c>
      <c r="D567" s="2" t="s">
        <v>12004</v>
      </c>
      <c r="E567" s="2" t="s">
        <v>47</v>
      </c>
    </row>
    <row r="568" spans="1:5" x14ac:dyDescent="0.25">
      <c r="A568" s="3" t="s">
        <v>5130</v>
      </c>
      <c r="B568" s="2" t="s">
        <v>5131</v>
      </c>
      <c r="C568" s="2" t="s">
        <v>12042</v>
      </c>
      <c r="D568" s="2" t="s">
        <v>12004</v>
      </c>
      <c r="E568" s="2" t="s">
        <v>47</v>
      </c>
    </row>
    <row r="569" spans="1:5" x14ac:dyDescent="0.25">
      <c r="A569" s="3" t="s">
        <v>5141</v>
      </c>
      <c r="B569" s="2" t="s">
        <v>5142</v>
      </c>
      <c r="C569" s="2" t="s">
        <v>12042</v>
      </c>
      <c r="D569" s="2" t="s">
        <v>12004</v>
      </c>
      <c r="E569" s="2" t="s">
        <v>47</v>
      </c>
    </row>
    <row r="570" spans="1:5" x14ac:dyDescent="0.25">
      <c r="A570" s="3" t="s">
        <v>5149</v>
      </c>
      <c r="B570" s="2" t="s">
        <v>5150</v>
      </c>
      <c r="C570" s="2" t="s">
        <v>12073</v>
      </c>
      <c r="D570" s="2" t="s">
        <v>12004</v>
      </c>
      <c r="E570" s="2" t="s">
        <v>47</v>
      </c>
    </row>
    <row r="571" spans="1:5" x14ac:dyDescent="0.25">
      <c r="A571" s="3" t="s">
        <v>5160</v>
      </c>
      <c r="B571" s="2" t="s">
        <v>5161</v>
      </c>
      <c r="C571" s="2" t="s">
        <v>12042</v>
      </c>
      <c r="D571" s="2" t="s">
        <v>12004</v>
      </c>
      <c r="E571" s="2" t="s">
        <v>47</v>
      </c>
    </row>
    <row r="572" spans="1:5" x14ac:dyDescent="0.25">
      <c r="A572" s="3" t="s">
        <v>5168</v>
      </c>
      <c r="B572" s="2" t="s">
        <v>5169</v>
      </c>
      <c r="C572" s="2" t="s">
        <v>12058</v>
      </c>
      <c r="D572" s="2" t="s">
        <v>12004</v>
      </c>
      <c r="E572" s="2" t="s">
        <v>47</v>
      </c>
    </row>
    <row r="573" spans="1:5" x14ac:dyDescent="0.25">
      <c r="A573" s="3" t="s">
        <v>5179</v>
      </c>
      <c r="B573" s="2" t="s">
        <v>5180</v>
      </c>
      <c r="C573" s="2" t="s">
        <v>12043</v>
      </c>
      <c r="D573" s="2" t="s">
        <v>12004</v>
      </c>
      <c r="E573" s="2" t="s">
        <v>47</v>
      </c>
    </row>
    <row r="574" spans="1:5" x14ac:dyDescent="0.25">
      <c r="A574" s="3" t="s">
        <v>5186</v>
      </c>
      <c r="B574" s="2" t="s">
        <v>5187</v>
      </c>
      <c r="C574" s="2" t="s">
        <v>12043</v>
      </c>
      <c r="D574" s="2" t="s">
        <v>12004</v>
      </c>
      <c r="E574" s="2" t="s">
        <v>47</v>
      </c>
    </row>
    <row r="575" spans="1:5" x14ac:dyDescent="0.25">
      <c r="A575" s="3" t="s">
        <v>5195</v>
      </c>
      <c r="B575" s="2" t="s">
        <v>5196</v>
      </c>
      <c r="C575" s="2" t="s">
        <v>12072</v>
      </c>
      <c r="D575" s="2" t="s">
        <v>12004</v>
      </c>
      <c r="E575" s="2" t="s">
        <v>47</v>
      </c>
    </row>
    <row r="576" spans="1:5" x14ac:dyDescent="0.25">
      <c r="A576" s="3" t="s">
        <v>5204</v>
      </c>
      <c r="B576" s="2" t="s">
        <v>5205</v>
      </c>
      <c r="C576" s="2" t="s">
        <v>12073</v>
      </c>
      <c r="D576" s="2" t="s">
        <v>12004</v>
      </c>
      <c r="E576" s="2" t="s">
        <v>47</v>
      </c>
    </row>
    <row r="577" spans="1:5" x14ac:dyDescent="0.25">
      <c r="A577" s="3" t="s">
        <v>5211</v>
      </c>
      <c r="B577" s="2" t="s">
        <v>5212</v>
      </c>
      <c r="C577" s="2" t="s">
        <v>12042</v>
      </c>
      <c r="D577" s="2" t="s">
        <v>12004</v>
      </c>
      <c r="E577" s="2" t="s">
        <v>47</v>
      </c>
    </row>
    <row r="578" spans="1:5" x14ac:dyDescent="0.25">
      <c r="A578" s="3" t="s">
        <v>5221</v>
      </c>
      <c r="B578" s="2" t="s">
        <v>5222</v>
      </c>
      <c r="C578" s="2" t="s">
        <v>12043</v>
      </c>
      <c r="D578" s="2" t="s">
        <v>12004</v>
      </c>
      <c r="E578" s="2" t="s">
        <v>47</v>
      </c>
    </row>
    <row r="579" spans="1:5" x14ac:dyDescent="0.25">
      <c r="A579" s="3" t="s">
        <v>5229</v>
      </c>
      <c r="B579" s="2" t="s">
        <v>5230</v>
      </c>
      <c r="C579" s="2" t="s">
        <v>12058</v>
      </c>
      <c r="D579" s="2" t="s">
        <v>12004</v>
      </c>
      <c r="E579" s="2" t="s">
        <v>47</v>
      </c>
    </row>
    <row r="580" spans="1:5" x14ac:dyDescent="0.25">
      <c r="A580" s="3" t="s">
        <v>5236</v>
      </c>
      <c r="B580" s="2" t="s">
        <v>5237</v>
      </c>
      <c r="C580" s="2" t="s">
        <v>12072</v>
      </c>
      <c r="D580" s="2" t="s">
        <v>12004</v>
      </c>
      <c r="E580" s="2" t="s">
        <v>47</v>
      </c>
    </row>
    <row r="581" spans="1:5" x14ac:dyDescent="0.25">
      <c r="A581" s="3" t="s">
        <v>5245</v>
      </c>
      <c r="B581" s="2" t="s">
        <v>5246</v>
      </c>
      <c r="C581" s="2" t="s">
        <v>12043</v>
      </c>
      <c r="D581" s="2" t="s">
        <v>12004</v>
      </c>
      <c r="E581" s="2" t="s">
        <v>47</v>
      </c>
    </row>
    <row r="582" spans="1:5" x14ac:dyDescent="0.25">
      <c r="A582" s="3" t="s">
        <v>5253</v>
      </c>
      <c r="B582" s="2" t="s">
        <v>5254</v>
      </c>
      <c r="C582" s="2" t="s">
        <v>12072</v>
      </c>
      <c r="D582" s="2" t="s">
        <v>12004</v>
      </c>
      <c r="E582" s="2" t="s">
        <v>47</v>
      </c>
    </row>
    <row r="583" spans="1:5" x14ac:dyDescent="0.25">
      <c r="A583" s="3" t="s">
        <v>5262</v>
      </c>
      <c r="B583" s="2" t="s">
        <v>5263</v>
      </c>
      <c r="C583" s="2" t="s">
        <v>12043</v>
      </c>
      <c r="D583" s="2" t="s">
        <v>12004</v>
      </c>
      <c r="E583" s="2" t="s">
        <v>47</v>
      </c>
    </row>
    <row r="584" spans="1:5" x14ac:dyDescent="0.25">
      <c r="A584" s="3" t="s">
        <v>5271</v>
      </c>
      <c r="B584" s="2" t="s">
        <v>5272</v>
      </c>
      <c r="C584" s="2" t="s">
        <v>12072</v>
      </c>
      <c r="D584" s="2" t="s">
        <v>12004</v>
      </c>
      <c r="E584" s="2" t="s">
        <v>47</v>
      </c>
    </row>
    <row r="585" spans="1:5" x14ac:dyDescent="0.25">
      <c r="A585" s="3" t="s">
        <v>5281</v>
      </c>
      <c r="B585" s="2" t="s">
        <v>5282</v>
      </c>
      <c r="C585" s="2" t="s">
        <v>12043</v>
      </c>
      <c r="D585" s="2" t="s">
        <v>12004</v>
      </c>
      <c r="E585" s="2" t="s">
        <v>47</v>
      </c>
    </row>
    <row r="586" spans="1:5" x14ac:dyDescent="0.25">
      <c r="A586" s="3" t="s">
        <v>5291</v>
      </c>
      <c r="B586" s="2" t="s">
        <v>5292</v>
      </c>
      <c r="C586" s="2" t="s">
        <v>12043</v>
      </c>
      <c r="D586" s="2" t="s">
        <v>12004</v>
      </c>
      <c r="E586" s="2" t="s">
        <v>47</v>
      </c>
    </row>
    <row r="587" spans="1:5" x14ac:dyDescent="0.25">
      <c r="A587" s="3" t="s">
        <v>5299</v>
      </c>
      <c r="B587" s="2" t="s">
        <v>5300</v>
      </c>
      <c r="C587" s="2" t="s">
        <v>12042</v>
      </c>
      <c r="D587" s="2" t="s">
        <v>12004</v>
      </c>
      <c r="E587" s="2" t="s">
        <v>47</v>
      </c>
    </row>
    <row r="588" spans="1:5" x14ac:dyDescent="0.25">
      <c r="A588" s="3" t="s">
        <v>5307</v>
      </c>
      <c r="B588" s="2" t="s">
        <v>5308</v>
      </c>
      <c r="C588" s="2" t="s">
        <v>12043</v>
      </c>
      <c r="D588" s="2" t="s">
        <v>12004</v>
      </c>
      <c r="E588" s="2" t="s">
        <v>47</v>
      </c>
    </row>
    <row r="589" spans="1:5" x14ac:dyDescent="0.25">
      <c r="A589" s="3" t="s">
        <v>5318</v>
      </c>
      <c r="B589" s="2" t="s">
        <v>5319</v>
      </c>
      <c r="C589" s="2" t="s">
        <v>12043</v>
      </c>
      <c r="D589" s="2" t="s">
        <v>12004</v>
      </c>
      <c r="E589" s="2" t="s">
        <v>47</v>
      </c>
    </row>
    <row r="590" spans="1:5" x14ac:dyDescent="0.25">
      <c r="A590" s="3" t="s">
        <v>5329</v>
      </c>
      <c r="B590" s="2" t="s">
        <v>5330</v>
      </c>
      <c r="C590" s="2" t="s">
        <v>12042</v>
      </c>
      <c r="D590" s="2" t="s">
        <v>12004</v>
      </c>
      <c r="E590" s="2" t="s">
        <v>47</v>
      </c>
    </row>
    <row r="591" spans="1:5" x14ac:dyDescent="0.25">
      <c r="A591" s="3" t="s">
        <v>5338</v>
      </c>
      <c r="B591" s="2" t="s">
        <v>5339</v>
      </c>
      <c r="C591" s="2" t="s">
        <v>12056</v>
      </c>
      <c r="D591" s="2" t="s">
        <v>12004</v>
      </c>
      <c r="E591" s="2" t="s">
        <v>47</v>
      </c>
    </row>
    <row r="592" spans="1:5" x14ac:dyDescent="0.25">
      <c r="A592" s="3" t="s">
        <v>5346</v>
      </c>
      <c r="B592" s="2" t="s">
        <v>5347</v>
      </c>
      <c r="C592" s="2" t="s">
        <v>12043</v>
      </c>
      <c r="D592" s="2" t="s">
        <v>12004</v>
      </c>
      <c r="E592" s="2" t="s">
        <v>47</v>
      </c>
    </row>
    <row r="593" spans="1:5" x14ac:dyDescent="0.25">
      <c r="A593" s="3" t="s">
        <v>5355</v>
      </c>
      <c r="B593" s="2" t="s">
        <v>5356</v>
      </c>
      <c r="C593" s="2" t="s">
        <v>12072</v>
      </c>
      <c r="D593" s="2" t="s">
        <v>12004</v>
      </c>
      <c r="E593" s="2" t="s">
        <v>47</v>
      </c>
    </row>
    <row r="594" spans="1:5" x14ac:dyDescent="0.25">
      <c r="A594" s="3" t="s">
        <v>5363</v>
      </c>
      <c r="B594" s="2" t="s">
        <v>5121</v>
      </c>
      <c r="C594" s="2" t="s">
        <v>12072</v>
      </c>
      <c r="D594" s="2" t="s">
        <v>12004</v>
      </c>
      <c r="E594" s="2" t="s">
        <v>47</v>
      </c>
    </row>
    <row r="595" spans="1:5" x14ac:dyDescent="0.25">
      <c r="A595" s="3" t="s">
        <v>5369</v>
      </c>
      <c r="B595" s="2" t="s">
        <v>5370</v>
      </c>
      <c r="C595" s="2" t="s">
        <v>12073</v>
      </c>
      <c r="D595" s="2" t="s">
        <v>12004</v>
      </c>
      <c r="E595" s="2" t="s">
        <v>47</v>
      </c>
    </row>
    <row r="596" spans="1:5" x14ac:dyDescent="0.25">
      <c r="A596" s="3" t="s">
        <v>5377</v>
      </c>
      <c r="B596" s="2" t="s">
        <v>5378</v>
      </c>
      <c r="C596" s="2" t="s">
        <v>12043</v>
      </c>
      <c r="D596" s="2" t="s">
        <v>12004</v>
      </c>
      <c r="E596" s="3" t="s">
        <v>47</v>
      </c>
    </row>
    <row r="597" spans="1:5" x14ac:dyDescent="0.25">
      <c r="A597" s="3" t="s">
        <v>5387</v>
      </c>
      <c r="B597" s="2" t="s">
        <v>5388</v>
      </c>
      <c r="C597" s="2" t="s">
        <v>12073</v>
      </c>
      <c r="D597" s="2" t="s">
        <v>12004</v>
      </c>
      <c r="E597" s="16" t="s">
        <v>47</v>
      </c>
    </row>
    <row r="598" spans="1:5" x14ac:dyDescent="0.25">
      <c r="A598" s="3" t="s">
        <v>5395</v>
      </c>
      <c r="B598" s="2" t="s">
        <v>5396</v>
      </c>
      <c r="C598" s="2" t="s">
        <v>12058</v>
      </c>
      <c r="D598" s="2" t="s">
        <v>12004</v>
      </c>
      <c r="E598" s="16" t="s">
        <v>47</v>
      </c>
    </row>
    <row r="599" spans="1:5" x14ac:dyDescent="0.25">
      <c r="A599" s="3" t="s">
        <v>5404</v>
      </c>
      <c r="B599" s="2" t="s">
        <v>5405</v>
      </c>
      <c r="C599" s="2" t="s">
        <v>12042</v>
      </c>
      <c r="D599" s="2" t="s">
        <v>12004</v>
      </c>
      <c r="E599" s="16" t="s">
        <v>47</v>
      </c>
    </row>
    <row r="600" spans="1:5" x14ac:dyDescent="0.25">
      <c r="A600" s="3" t="s">
        <v>5412</v>
      </c>
      <c r="B600" s="2" t="s">
        <v>5413</v>
      </c>
      <c r="C600" s="2" t="s">
        <v>12073</v>
      </c>
      <c r="D600" s="2" t="s">
        <v>12004</v>
      </c>
      <c r="E600" s="2" t="s">
        <v>634</v>
      </c>
    </row>
    <row r="601" spans="1:5" x14ac:dyDescent="0.25">
      <c r="A601" s="3" t="s">
        <v>5421</v>
      </c>
      <c r="B601" s="2" t="s">
        <v>5422</v>
      </c>
      <c r="C601" s="2" t="s">
        <v>12073</v>
      </c>
      <c r="D601" s="2" t="s">
        <v>12004</v>
      </c>
      <c r="E601" s="2" t="s">
        <v>634</v>
      </c>
    </row>
    <row r="602" spans="1:5" x14ac:dyDescent="0.25">
      <c r="A602" s="3" t="s">
        <v>5428</v>
      </c>
      <c r="B602" s="2" t="s">
        <v>5429</v>
      </c>
      <c r="C602" s="2" t="s">
        <v>12042</v>
      </c>
      <c r="D602" s="2" t="s">
        <v>12004</v>
      </c>
      <c r="E602" s="2" t="s">
        <v>634</v>
      </c>
    </row>
    <row r="603" spans="1:5" x14ac:dyDescent="0.25">
      <c r="A603" s="3" t="s">
        <v>5436</v>
      </c>
      <c r="B603" s="2" t="s">
        <v>5437</v>
      </c>
      <c r="C603" s="2" t="s">
        <v>12073</v>
      </c>
      <c r="D603" s="2" t="s">
        <v>12004</v>
      </c>
      <c r="E603" s="2" t="s">
        <v>634</v>
      </c>
    </row>
    <row r="604" spans="1:5" x14ac:dyDescent="0.25">
      <c r="A604" s="3" t="s">
        <v>5445</v>
      </c>
      <c r="B604" s="2" t="s">
        <v>5446</v>
      </c>
      <c r="C604" s="2" t="s">
        <v>12072</v>
      </c>
      <c r="D604" s="2" t="s">
        <v>12004</v>
      </c>
      <c r="E604" s="2" t="s">
        <v>634</v>
      </c>
    </row>
    <row r="605" spans="1:5" x14ac:dyDescent="0.25">
      <c r="A605" s="3" t="s">
        <v>5454</v>
      </c>
      <c r="B605" s="2" t="s">
        <v>5455</v>
      </c>
      <c r="C605" s="2" t="s">
        <v>12056</v>
      </c>
      <c r="D605" s="2" t="s">
        <v>12004</v>
      </c>
      <c r="E605" s="2" t="s">
        <v>634</v>
      </c>
    </row>
    <row r="606" spans="1:5" x14ac:dyDescent="0.25">
      <c r="A606" s="3" t="s">
        <v>5463</v>
      </c>
      <c r="B606" s="2" t="s">
        <v>5464</v>
      </c>
      <c r="C606" s="2" t="s">
        <v>12058</v>
      </c>
      <c r="D606" s="2" t="s">
        <v>12004</v>
      </c>
      <c r="E606" s="2" t="s">
        <v>634</v>
      </c>
    </row>
    <row r="607" spans="1:5" x14ac:dyDescent="0.25">
      <c r="A607" s="3" t="s">
        <v>5472</v>
      </c>
      <c r="B607" s="2" t="s">
        <v>5473</v>
      </c>
      <c r="C607" s="2" t="s">
        <v>12058</v>
      </c>
      <c r="D607" s="2" t="s">
        <v>12004</v>
      </c>
      <c r="E607" s="2" t="s">
        <v>634</v>
      </c>
    </row>
    <row r="608" spans="1:5" x14ac:dyDescent="0.25">
      <c r="A608" s="3" t="s">
        <v>5480</v>
      </c>
      <c r="B608" s="2" t="s">
        <v>5481</v>
      </c>
      <c r="C608" s="2" t="s">
        <v>12042</v>
      </c>
      <c r="D608" s="2" t="s">
        <v>12004</v>
      </c>
      <c r="E608" s="2" t="s">
        <v>634</v>
      </c>
    </row>
    <row r="609" spans="1:5" x14ac:dyDescent="0.25">
      <c r="A609" s="3" t="s">
        <v>5488</v>
      </c>
      <c r="B609" s="2" t="s">
        <v>5489</v>
      </c>
      <c r="C609" s="2" t="s">
        <v>12072</v>
      </c>
      <c r="D609" s="2" t="s">
        <v>12004</v>
      </c>
      <c r="E609" s="2" t="s">
        <v>634</v>
      </c>
    </row>
    <row r="610" spans="1:5" x14ac:dyDescent="0.25">
      <c r="A610" s="3" t="s">
        <v>5494</v>
      </c>
      <c r="B610" s="2" t="s">
        <v>5464</v>
      </c>
      <c r="C610" s="2" t="s">
        <v>12058</v>
      </c>
      <c r="D610" s="2" t="s">
        <v>12004</v>
      </c>
      <c r="E610" s="2" t="s">
        <v>634</v>
      </c>
    </row>
    <row r="611" spans="1:5" x14ac:dyDescent="0.25">
      <c r="A611" s="3" t="s">
        <v>5500</v>
      </c>
      <c r="B611" s="2" t="s">
        <v>5501</v>
      </c>
      <c r="C611" s="2" t="s">
        <v>12058</v>
      </c>
      <c r="D611" s="2" t="s">
        <v>12004</v>
      </c>
      <c r="E611" s="2" t="s">
        <v>634</v>
      </c>
    </row>
    <row r="612" spans="1:5" x14ac:dyDescent="0.25">
      <c r="A612" s="3" t="s">
        <v>5504</v>
      </c>
      <c r="B612" s="3" t="s">
        <v>5505</v>
      </c>
      <c r="C612" s="2" t="s">
        <v>12042</v>
      </c>
      <c r="D612" s="2" t="s">
        <v>12004</v>
      </c>
      <c r="E612" s="3" t="s">
        <v>47</v>
      </c>
    </row>
    <row r="613" spans="1:5" x14ac:dyDescent="0.25">
      <c r="A613" s="3" t="s">
        <v>5511</v>
      </c>
      <c r="B613" s="3" t="s">
        <v>4996</v>
      </c>
      <c r="C613" s="2" t="s">
        <v>12072</v>
      </c>
      <c r="D613" s="2" t="s">
        <v>12004</v>
      </c>
      <c r="E613" s="3" t="s">
        <v>47</v>
      </c>
    </row>
    <row r="614" spans="1:5" x14ac:dyDescent="0.25">
      <c r="A614" s="3" t="s">
        <v>5519</v>
      </c>
      <c r="B614" s="3" t="s">
        <v>5505</v>
      </c>
      <c r="C614" s="2" t="s">
        <v>12042</v>
      </c>
      <c r="D614" s="2" t="s">
        <v>12004</v>
      </c>
      <c r="E614" s="3" t="s">
        <v>47</v>
      </c>
    </row>
    <row r="615" spans="1:5" x14ac:dyDescent="0.25">
      <c r="A615" s="3" t="s">
        <v>5524</v>
      </c>
      <c r="B615" s="3" t="s">
        <v>4875</v>
      </c>
      <c r="C615" s="2" t="s">
        <v>12073</v>
      </c>
      <c r="D615" s="2" t="s">
        <v>12004</v>
      </c>
      <c r="E615" s="3" t="s">
        <v>47</v>
      </c>
    </row>
    <row r="616" spans="1:5" x14ac:dyDescent="0.25">
      <c r="A616" s="3" t="s">
        <v>5531</v>
      </c>
      <c r="B616" s="3" t="s">
        <v>5505</v>
      </c>
      <c r="C616" s="2" t="s">
        <v>12042</v>
      </c>
      <c r="D616" s="2" t="s">
        <v>12004</v>
      </c>
      <c r="E616" s="3" t="s">
        <v>47</v>
      </c>
    </row>
    <row r="617" spans="1:5" x14ac:dyDescent="0.25">
      <c r="A617" s="3" t="s">
        <v>5538</v>
      </c>
      <c r="B617" s="3" t="s">
        <v>5003</v>
      </c>
      <c r="C617" s="2" t="s">
        <v>12042</v>
      </c>
      <c r="D617" s="2" t="s">
        <v>12004</v>
      </c>
      <c r="E617" s="3" t="s">
        <v>47</v>
      </c>
    </row>
    <row r="618" spans="1:5" x14ac:dyDescent="0.25">
      <c r="A618" s="3" t="s">
        <v>5546</v>
      </c>
      <c r="B618" s="3" t="s">
        <v>5505</v>
      </c>
      <c r="C618" s="2" t="s">
        <v>12042</v>
      </c>
      <c r="D618" s="2" t="s">
        <v>12004</v>
      </c>
      <c r="E618" s="3" t="s">
        <v>47</v>
      </c>
    </row>
    <row r="619" spans="1:5" x14ac:dyDescent="0.25">
      <c r="A619" s="3" t="s">
        <v>5554</v>
      </c>
      <c r="B619" s="3" t="s">
        <v>5555</v>
      </c>
      <c r="C619" s="2" t="s">
        <v>12056</v>
      </c>
      <c r="D619" s="2" t="s">
        <v>12004</v>
      </c>
      <c r="E619" s="3" t="s">
        <v>47</v>
      </c>
    </row>
    <row r="620" spans="1:5" x14ac:dyDescent="0.25">
      <c r="A620" s="8" t="s">
        <v>5566</v>
      </c>
      <c r="B620" s="18" t="s">
        <v>5567</v>
      </c>
      <c r="C620" s="2" t="s">
        <v>12073</v>
      </c>
      <c r="D620" s="2" t="s">
        <v>12004</v>
      </c>
      <c r="E620" s="16" t="s">
        <v>47</v>
      </c>
    </row>
    <row r="621" spans="1:5" x14ac:dyDescent="0.25">
      <c r="A621" s="3" t="s">
        <v>5574</v>
      </c>
      <c r="B621" s="3" t="s">
        <v>5575</v>
      </c>
      <c r="C621" s="2" t="s">
        <v>12052</v>
      </c>
      <c r="D621" s="2" t="s">
        <v>12002</v>
      </c>
      <c r="E621" s="3" t="s">
        <v>47</v>
      </c>
    </row>
    <row r="622" spans="1:5" x14ac:dyDescent="0.25">
      <c r="A622" s="3" t="s">
        <v>5583</v>
      </c>
      <c r="B622" s="3" t="s">
        <v>5584</v>
      </c>
      <c r="C622" s="2" t="s">
        <v>12024</v>
      </c>
      <c r="D622" s="2" t="s">
        <v>12002</v>
      </c>
      <c r="E622" s="3" t="s">
        <v>47</v>
      </c>
    </row>
    <row r="623" spans="1:5" x14ac:dyDescent="0.25">
      <c r="A623" s="3" t="s">
        <v>5596</v>
      </c>
      <c r="B623" s="3" t="s">
        <v>5597</v>
      </c>
      <c r="C623" s="2" t="s">
        <v>12053</v>
      </c>
      <c r="D623" s="2" t="s">
        <v>12002</v>
      </c>
      <c r="E623" s="3" t="s">
        <v>47</v>
      </c>
    </row>
    <row r="624" spans="1:5" x14ac:dyDescent="0.25">
      <c r="A624" s="3" t="s">
        <v>5606</v>
      </c>
      <c r="B624" s="3" t="s">
        <v>5607</v>
      </c>
      <c r="C624" s="2" t="s">
        <v>12053</v>
      </c>
      <c r="D624" s="2" t="s">
        <v>12002</v>
      </c>
      <c r="E624" s="3" t="s">
        <v>47</v>
      </c>
    </row>
    <row r="625" spans="1:5" x14ac:dyDescent="0.25">
      <c r="A625" s="3" t="s">
        <v>5617</v>
      </c>
      <c r="B625" s="3" t="s">
        <v>5618</v>
      </c>
      <c r="C625" s="2" t="s">
        <v>12054</v>
      </c>
      <c r="D625" s="2" t="s">
        <v>12002</v>
      </c>
      <c r="E625" s="3" t="s">
        <v>47</v>
      </c>
    </row>
    <row r="626" spans="1:5" x14ac:dyDescent="0.25">
      <c r="A626" s="3" t="s">
        <v>5628</v>
      </c>
      <c r="B626" s="3" t="s">
        <v>5629</v>
      </c>
      <c r="C626" s="2" t="s">
        <v>12052</v>
      </c>
      <c r="D626" s="2" t="s">
        <v>12002</v>
      </c>
      <c r="E626" s="3" t="s">
        <v>47</v>
      </c>
    </row>
    <row r="627" spans="1:5" x14ac:dyDescent="0.25">
      <c r="A627" s="3" t="s">
        <v>5639</v>
      </c>
      <c r="B627" s="3" t="s">
        <v>5640</v>
      </c>
      <c r="C627" s="2" t="s">
        <v>12052</v>
      </c>
      <c r="D627" s="2" t="s">
        <v>12002</v>
      </c>
      <c r="E627" s="3" t="s">
        <v>47</v>
      </c>
    </row>
    <row r="628" spans="1:5" x14ac:dyDescent="0.25">
      <c r="A628" s="3" t="s">
        <v>5649</v>
      </c>
      <c r="B628" s="3" t="s">
        <v>5650</v>
      </c>
      <c r="C628" s="2" t="s">
        <v>12053</v>
      </c>
      <c r="D628" s="2" t="s">
        <v>12002</v>
      </c>
      <c r="E628" s="3" t="s">
        <v>47</v>
      </c>
    </row>
    <row r="629" spans="1:5" x14ac:dyDescent="0.25">
      <c r="A629" s="3" t="s">
        <v>5660</v>
      </c>
      <c r="B629" s="3" t="s">
        <v>5661</v>
      </c>
      <c r="C629" s="2" t="s">
        <v>12052</v>
      </c>
      <c r="D629" s="2" t="s">
        <v>12002</v>
      </c>
      <c r="E629" s="3" t="s">
        <v>47</v>
      </c>
    </row>
    <row r="630" spans="1:5" x14ac:dyDescent="0.25">
      <c r="A630" s="3" t="s">
        <v>5672</v>
      </c>
      <c r="B630" s="3" t="s">
        <v>5575</v>
      </c>
      <c r="C630" s="2" t="s">
        <v>12052</v>
      </c>
      <c r="D630" s="2" t="s">
        <v>12002</v>
      </c>
      <c r="E630" s="3" t="s">
        <v>47</v>
      </c>
    </row>
    <row r="631" spans="1:5" x14ac:dyDescent="0.25">
      <c r="A631" s="3" t="s">
        <v>5681</v>
      </c>
      <c r="B631" s="3" t="s">
        <v>5682</v>
      </c>
      <c r="C631" s="2" t="s">
        <v>12053</v>
      </c>
      <c r="D631" s="2" t="s">
        <v>12002</v>
      </c>
      <c r="E631" s="3" t="s">
        <v>47</v>
      </c>
    </row>
    <row r="632" spans="1:5" x14ac:dyDescent="0.25">
      <c r="A632" s="3" t="s">
        <v>5694</v>
      </c>
      <c r="B632" s="3" t="s">
        <v>5682</v>
      </c>
      <c r="C632" s="2" t="s">
        <v>12053</v>
      </c>
      <c r="D632" s="2" t="s">
        <v>12002</v>
      </c>
      <c r="E632" s="3" t="s">
        <v>47</v>
      </c>
    </row>
    <row r="633" spans="1:5" x14ac:dyDescent="0.25">
      <c r="A633" s="3" t="s">
        <v>5701</v>
      </c>
      <c r="B633" s="2" t="s">
        <v>5702</v>
      </c>
      <c r="C633" s="2" t="s">
        <v>12053</v>
      </c>
      <c r="D633" s="2" t="s">
        <v>12002</v>
      </c>
      <c r="E633" s="2" t="s">
        <v>47</v>
      </c>
    </row>
    <row r="634" spans="1:5" x14ac:dyDescent="0.25">
      <c r="A634" s="3" t="s">
        <v>5710</v>
      </c>
      <c r="B634" s="2" t="s">
        <v>5711</v>
      </c>
      <c r="C634" s="2" t="s">
        <v>12053</v>
      </c>
      <c r="D634" s="2" t="s">
        <v>12002</v>
      </c>
      <c r="E634" s="2" t="s">
        <v>47</v>
      </c>
    </row>
    <row r="635" spans="1:5" x14ac:dyDescent="0.25">
      <c r="A635" s="3" t="s">
        <v>5719</v>
      </c>
      <c r="B635" s="2" t="s">
        <v>5720</v>
      </c>
      <c r="C635" s="2" t="s">
        <v>12024</v>
      </c>
      <c r="D635" s="2" t="s">
        <v>12002</v>
      </c>
      <c r="E635" s="2" t="s">
        <v>47</v>
      </c>
    </row>
    <row r="636" spans="1:5" x14ac:dyDescent="0.25">
      <c r="A636" s="3" t="s">
        <v>5726</v>
      </c>
      <c r="B636" s="2" t="s">
        <v>5727</v>
      </c>
      <c r="C636" s="2" t="s">
        <v>12055</v>
      </c>
      <c r="D636" s="2" t="s">
        <v>12002</v>
      </c>
      <c r="E636" s="2" t="s">
        <v>47</v>
      </c>
    </row>
    <row r="637" spans="1:5" x14ac:dyDescent="0.25">
      <c r="A637" s="3" t="s">
        <v>5734</v>
      </c>
      <c r="B637" s="2" t="s">
        <v>5735</v>
      </c>
      <c r="C637" s="2" t="s">
        <v>12053</v>
      </c>
      <c r="D637" s="2" t="s">
        <v>12002</v>
      </c>
      <c r="E637" s="2" t="s">
        <v>47</v>
      </c>
    </row>
    <row r="638" spans="1:5" x14ac:dyDescent="0.25">
      <c r="A638" s="3" t="s">
        <v>5744</v>
      </c>
      <c r="B638" s="2" t="s">
        <v>5745</v>
      </c>
      <c r="C638" s="2" t="s">
        <v>12054</v>
      </c>
      <c r="D638" s="2" t="s">
        <v>12002</v>
      </c>
      <c r="E638" s="2" t="s">
        <v>47</v>
      </c>
    </row>
    <row r="639" spans="1:5" x14ac:dyDescent="0.25">
      <c r="A639" s="3" t="s">
        <v>5751</v>
      </c>
      <c r="B639" s="2" t="s">
        <v>5752</v>
      </c>
      <c r="C639" s="2" t="s">
        <v>12053</v>
      </c>
      <c r="D639" s="2" t="s">
        <v>12002</v>
      </c>
      <c r="E639" s="2" t="s">
        <v>47</v>
      </c>
    </row>
    <row r="640" spans="1:5" x14ac:dyDescent="0.25">
      <c r="A640" s="3" t="s">
        <v>5756</v>
      </c>
      <c r="B640" s="2" t="s">
        <v>5757</v>
      </c>
      <c r="C640" s="2" t="s">
        <v>12024</v>
      </c>
      <c r="D640" s="2" t="s">
        <v>12002</v>
      </c>
      <c r="E640" s="2" t="s">
        <v>47</v>
      </c>
    </row>
    <row r="641" spans="1:5" x14ac:dyDescent="0.25">
      <c r="A641" s="3" t="s">
        <v>5764</v>
      </c>
      <c r="B641" s="2" t="s">
        <v>5765</v>
      </c>
      <c r="C641" s="2" t="s">
        <v>12024</v>
      </c>
      <c r="D641" s="2" t="s">
        <v>12002</v>
      </c>
      <c r="E641" s="2" t="s">
        <v>47</v>
      </c>
    </row>
    <row r="642" spans="1:5" x14ac:dyDescent="0.25">
      <c r="A642" s="3" t="s">
        <v>5773</v>
      </c>
      <c r="B642" s="2" t="s">
        <v>5774</v>
      </c>
      <c r="C642" s="2" t="s">
        <v>12052</v>
      </c>
      <c r="D642" s="2" t="s">
        <v>12002</v>
      </c>
      <c r="E642" s="2" t="s">
        <v>47</v>
      </c>
    </row>
    <row r="643" spans="1:5" x14ac:dyDescent="0.25">
      <c r="A643" s="3" t="s">
        <v>5782</v>
      </c>
      <c r="B643" s="2" t="s">
        <v>5783</v>
      </c>
      <c r="C643" s="2" t="s">
        <v>12024</v>
      </c>
      <c r="D643" s="2" t="s">
        <v>12002</v>
      </c>
      <c r="E643" s="2" t="s">
        <v>47</v>
      </c>
    </row>
    <row r="644" spans="1:5" x14ac:dyDescent="0.25">
      <c r="A644" s="3" t="s">
        <v>5791</v>
      </c>
      <c r="B644" s="2" t="s">
        <v>5792</v>
      </c>
      <c r="C644" s="2" t="s">
        <v>12052</v>
      </c>
      <c r="D644" s="2" t="s">
        <v>12002</v>
      </c>
      <c r="E644" s="2" t="s">
        <v>47</v>
      </c>
    </row>
    <row r="645" spans="1:5" x14ac:dyDescent="0.25">
      <c r="A645" s="3" t="s">
        <v>5798</v>
      </c>
      <c r="B645" s="2" t="s">
        <v>5799</v>
      </c>
      <c r="C645" s="2" t="s">
        <v>12054</v>
      </c>
      <c r="D645" s="2" t="s">
        <v>12002</v>
      </c>
      <c r="E645" s="2" t="s">
        <v>47</v>
      </c>
    </row>
    <row r="646" spans="1:5" x14ac:dyDescent="0.25">
      <c r="A646" s="3" t="s">
        <v>5806</v>
      </c>
      <c r="B646" s="2" t="s">
        <v>5807</v>
      </c>
      <c r="C646" s="2" t="s">
        <v>12054</v>
      </c>
      <c r="D646" s="2" t="s">
        <v>12002</v>
      </c>
      <c r="E646" s="2" t="s">
        <v>47</v>
      </c>
    </row>
    <row r="647" spans="1:5" x14ac:dyDescent="0.25">
      <c r="A647" s="3" t="s">
        <v>5814</v>
      </c>
      <c r="B647" s="2" t="s">
        <v>5815</v>
      </c>
      <c r="C647" s="2" t="s">
        <v>12024</v>
      </c>
      <c r="D647" s="2" t="s">
        <v>12002</v>
      </c>
      <c r="E647" s="2" t="s">
        <v>47</v>
      </c>
    </row>
    <row r="648" spans="1:5" x14ac:dyDescent="0.25">
      <c r="A648" s="3" t="s">
        <v>5822</v>
      </c>
      <c r="B648" s="2" t="s">
        <v>5792</v>
      </c>
      <c r="C648" s="2" t="s">
        <v>12052</v>
      </c>
      <c r="D648" s="2" t="s">
        <v>12002</v>
      </c>
      <c r="E648" s="2" t="s">
        <v>47</v>
      </c>
    </row>
    <row r="649" spans="1:5" x14ac:dyDescent="0.25">
      <c r="A649" s="3" t="s">
        <v>5830</v>
      </c>
      <c r="B649" s="2" t="s">
        <v>5831</v>
      </c>
      <c r="C649" s="2" t="s">
        <v>12054</v>
      </c>
      <c r="D649" s="2" t="s">
        <v>12002</v>
      </c>
      <c r="E649" s="2" t="s">
        <v>47</v>
      </c>
    </row>
    <row r="650" spans="1:5" x14ac:dyDescent="0.25">
      <c r="A650" s="3" t="s">
        <v>5841</v>
      </c>
      <c r="B650" s="2" t="s">
        <v>5842</v>
      </c>
      <c r="C650" s="2" t="s">
        <v>12052</v>
      </c>
      <c r="D650" s="2" t="s">
        <v>12002</v>
      </c>
      <c r="E650" s="2" t="s">
        <v>47</v>
      </c>
    </row>
    <row r="651" spans="1:5" x14ac:dyDescent="0.25">
      <c r="A651" s="3" t="s">
        <v>5849</v>
      </c>
      <c r="B651" s="2" t="s">
        <v>5850</v>
      </c>
      <c r="C651" s="2" t="s">
        <v>12053</v>
      </c>
      <c r="D651" s="2" t="s">
        <v>12002</v>
      </c>
      <c r="E651" s="2" t="s">
        <v>47</v>
      </c>
    </row>
    <row r="652" spans="1:5" x14ac:dyDescent="0.25">
      <c r="A652" s="3" t="s">
        <v>5858</v>
      </c>
      <c r="B652" s="2" t="s">
        <v>5859</v>
      </c>
      <c r="C652" s="2" t="s">
        <v>12052</v>
      </c>
      <c r="D652" s="2" t="s">
        <v>12002</v>
      </c>
      <c r="E652" s="2" t="s">
        <v>47</v>
      </c>
    </row>
    <row r="653" spans="1:5" x14ac:dyDescent="0.25">
      <c r="A653" s="3" t="s">
        <v>5869</v>
      </c>
      <c r="B653" s="2" t="s">
        <v>5870</v>
      </c>
      <c r="C653" s="2" t="s">
        <v>12054</v>
      </c>
      <c r="D653" s="2" t="s">
        <v>12002</v>
      </c>
      <c r="E653" s="2" t="s">
        <v>47</v>
      </c>
    </row>
    <row r="654" spans="1:5" x14ac:dyDescent="0.25">
      <c r="A654" s="3" t="s">
        <v>5877</v>
      </c>
      <c r="B654" s="2" t="s">
        <v>5878</v>
      </c>
      <c r="C654" s="2" t="s">
        <v>12053</v>
      </c>
      <c r="D654" s="2" t="s">
        <v>12002</v>
      </c>
      <c r="E654" s="2" t="s">
        <v>47</v>
      </c>
    </row>
    <row r="655" spans="1:5" x14ac:dyDescent="0.25">
      <c r="A655" s="3" t="s">
        <v>5887</v>
      </c>
      <c r="B655" s="2" t="s">
        <v>5888</v>
      </c>
      <c r="C655" s="2" t="s">
        <v>12054</v>
      </c>
      <c r="D655" s="2" t="s">
        <v>12002</v>
      </c>
      <c r="E655" s="2" t="s">
        <v>47</v>
      </c>
    </row>
    <row r="656" spans="1:5" x14ac:dyDescent="0.25">
      <c r="A656" s="3" t="s">
        <v>5895</v>
      </c>
      <c r="B656" s="2" t="s">
        <v>5896</v>
      </c>
      <c r="C656" s="2" t="s">
        <v>12053</v>
      </c>
      <c r="D656" s="2" t="s">
        <v>12002</v>
      </c>
      <c r="E656" s="2" t="s">
        <v>47</v>
      </c>
    </row>
    <row r="657" spans="1:5" x14ac:dyDescent="0.25">
      <c r="A657" s="3" t="s">
        <v>5904</v>
      </c>
      <c r="B657" s="2" t="s">
        <v>5905</v>
      </c>
      <c r="C657" s="2" t="s">
        <v>12053</v>
      </c>
      <c r="D657" s="2" t="s">
        <v>12002</v>
      </c>
      <c r="E657" s="2" t="s">
        <v>47</v>
      </c>
    </row>
    <row r="658" spans="1:5" x14ac:dyDescent="0.25">
      <c r="A658" s="3" t="s">
        <v>5912</v>
      </c>
      <c r="B658" s="2" t="s">
        <v>5913</v>
      </c>
      <c r="C658" s="2" t="s">
        <v>12024</v>
      </c>
      <c r="D658" s="2" t="s">
        <v>12002</v>
      </c>
      <c r="E658" s="2" t="s">
        <v>47</v>
      </c>
    </row>
    <row r="659" spans="1:5" x14ac:dyDescent="0.25">
      <c r="A659" s="3" t="s">
        <v>5922</v>
      </c>
      <c r="B659" s="2" t="s">
        <v>5923</v>
      </c>
      <c r="C659" s="2" t="s">
        <v>12053</v>
      </c>
      <c r="D659" s="2" t="s">
        <v>12002</v>
      </c>
      <c r="E659" s="2" t="s">
        <v>47</v>
      </c>
    </row>
    <row r="660" spans="1:5" x14ac:dyDescent="0.25">
      <c r="A660" s="3" t="s">
        <v>5930</v>
      </c>
      <c r="B660" s="2" t="s">
        <v>5931</v>
      </c>
      <c r="C660" s="2" t="s">
        <v>12052</v>
      </c>
      <c r="D660" s="2" t="s">
        <v>12002</v>
      </c>
      <c r="E660" s="2" t="s">
        <v>47</v>
      </c>
    </row>
    <row r="661" spans="1:5" x14ac:dyDescent="0.25">
      <c r="A661" s="3" t="s">
        <v>5938</v>
      </c>
      <c r="B661" s="2" t="s">
        <v>5939</v>
      </c>
      <c r="C661" s="2" t="s">
        <v>12053</v>
      </c>
      <c r="D661" s="2" t="s">
        <v>12002</v>
      </c>
      <c r="E661" s="2" t="s">
        <v>47</v>
      </c>
    </row>
    <row r="662" spans="1:5" x14ac:dyDescent="0.25">
      <c r="A662" s="3" t="s">
        <v>5945</v>
      </c>
      <c r="B662" s="2" t="s">
        <v>5946</v>
      </c>
      <c r="C662" s="2" t="s">
        <v>12053</v>
      </c>
      <c r="D662" s="2" t="s">
        <v>12002</v>
      </c>
      <c r="E662" s="2" t="s">
        <v>47</v>
      </c>
    </row>
    <row r="663" spans="1:5" x14ac:dyDescent="0.25">
      <c r="A663" s="3" t="s">
        <v>5952</v>
      </c>
      <c r="B663" s="2" t="s">
        <v>5953</v>
      </c>
      <c r="C663" s="2" t="s">
        <v>12024</v>
      </c>
      <c r="D663" s="2" t="s">
        <v>12002</v>
      </c>
      <c r="E663" s="2" t="s">
        <v>47</v>
      </c>
    </row>
    <row r="664" spans="1:5" x14ac:dyDescent="0.25">
      <c r="A664" s="3" t="s">
        <v>5960</v>
      </c>
      <c r="B664" s="2" t="s">
        <v>5961</v>
      </c>
      <c r="C664" s="2" t="s">
        <v>12024</v>
      </c>
      <c r="D664" s="2" t="s">
        <v>12002</v>
      </c>
      <c r="E664" s="2" t="s">
        <v>47</v>
      </c>
    </row>
    <row r="665" spans="1:5" x14ac:dyDescent="0.25">
      <c r="A665" s="3" t="s">
        <v>5967</v>
      </c>
      <c r="B665" s="2" t="s">
        <v>5968</v>
      </c>
      <c r="C665" s="2" t="s">
        <v>12054</v>
      </c>
      <c r="D665" s="2" t="s">
        <v>12002</v>
      </c>
      <c r="E665" s="2" t="s">
        <v>47</v>
      </c>
    </row>
    <row r="666" spans="1:5" x14ac:dyDescent="0.25">
      <c r="A666" s="3" t="s">
        <v>5974</v>
      </c>
      <c r="B666" s="2" t="s">
        <v>5975</v>
      </c>
      <c r="C666" s="2" t="s">
        <v>12053</v>
      </c>
      <c r="D666" s="2" t="s">
        <v>12002</v>
      </c>
      <c r="E666" s="2" t="s">
        <v>47</v>
      </c>
    </row>
    <row r="667" spans="1:5" x14ac:dyDescent="0.25">
      <c r="A667" s="3" t="s">
        <v>5984</v>
      </c>
      <c r="B667" s="2" t="s">
        <v>5985</v>
      </c>
      <c r="C667" s="2" t="s">
        <v>12024</v>
      </c>
      <c r="D667" s="2" t="s">
        <v>12002</v>
      </c>
      <c r="E667" s="2" t="s">
        <v>47</v>
      </c>
    </row>
    <row r="668" spans="1:5" x14ac:dyDescent="0.25">
      <c r="A668" s="3" t="s">
        <v>5994</v>
      </c>
      <c r="B668" s="2" t="s">
        <v>5995</v>
      </c>
      <c r="C668" s="2" t="s">
        <v>12052</v>
      </c>
      <c r="D668" s="2" t="s">
        <v>12002</v>
      </c>
      <c r="E668" s="2" t="s">
        <v>47</v>
      </c>
    </row>
    <row r="669" spans="1:5" x14ac:dyDescent="0.25">
      <c r="A669" s="3" t="s">
        <v>6005</v>
      </c>
      <c r="B669" s="2" t="s">
        <v>6006</v>
      </c>
      <c r="C669" s="2" t="s">
        <v>12024</v>
      </c>
      <c r="D669" s="2" t="s">
        <v>12002</v>
      </c>
      <c r="E669" s="2" t="s">
        <v>47</v>
      </c>
    </row>
    <row r="670" spans="1:5" x14ac:dyDescent="0.25">
      <c r="A670" s="3" t="s">
        <v>6014</v>
      </c>
      <c r="B670" s="2" t="s">
        <v>5968</v>
      </c>
      <c r="C670" s="2" t="s">
        <v>12054</v>
      </c>
      <c r="D670" s="2" t="s">
        <v>12002</v>
      </c>
      <c r="E670" s="2" t="s">
        <v>47</v>
      </c>
    </row>
    <row r="671" spans="1:5" x14ac:dyDescent="0.25">
      <c r="A671" s="3" t="s">
        <v>6021</v>
      </c>
      <c r="B671" s="2" t="s">
        <v>6022</v>
      </c>
      <c r="C671" s="2" t="s">
        <v>12053</v>
      </c>
      <c r="D671" s="2" t="s">
        <v>12002</v>
      </c>
      <c r="E671" s="2" t="s">
        <v>47</v>
      </c>
    </row>
    <row r="672" spans="1:5" x14ac:dyDescent="0.25">
      <c r="A672" s="3" t="s">
        <v>6030</v>
      </c>
      <c r="B672" s="2" t="s">
        <v>6031</v>
      </c>
      <c r="C672" s="2" t="s">
        <v>12053</v>
      </c>
      <c r="D672" s="2" t="s">
        <v>12002</v>
      </c>
      <c r="E672" s="2" t="s">
        <v>47</v>
      </c>
    </row>
    <row r="673" spans="1:5" x14ac:dyDescent="0.25">
      <c r="A673" s="3" t="s">
        <v>6038</v>
      </c>
      <c r="B673" s="2" t="s">
        <v>6039</v>
      </c>
      <c r="C673" s="2" t="s">
        <v>12024</v>
      </c>
      <c r="D673" s="2" t="s">
        <v>12002</v>
      </c>
      <c r="E673" s="2" t="s">
        <v>47</v>
      </c>
    </row>
    <row r="674" spans="1:5" x14ac:dyDescent="0.25">
      <c r="A674" s="3" t="s">
        <v>6047</v>
      </c>
      <c r="B674" s="2" t="s">
        <v>6039</v>
      </c>
      <c r="C674" s="2" t="s">
        <v>12024</v>
      </c>
      <c r="D674" s="2" t="s">
        <v>12002</v>
      </c>
      <c r="E674" s="2" t="s">
        <v>47</v>
      </c>
    </row>
    <row r="675" spans="1:5" x14ac:dyDescent="0.25">
      <c r="A675" s="3" t="s">
        <v>6051</v>
      </c>
      <c r="B675" s="2" t="s">
        <v>6052</v>
      </c>
      <c r="C675" s="2" t="s">
        <v>12052</v>
      </c>
      <c r="D675" s="2" t="s">
        <v>12002</v>
      </c>
      <c r="E675" s="2" t="s">
        <v>47</v>
      </c>
    </row>
    <row r="676" spans="1:5" x14ac:dyDescent="0.25">
      <c r="A676" s="3" t="s">
        <v>6061</v>
      </c>
      <c r="B676" s="2" t="s">
        <v>6062</v>
      </c>
      <c r="C676" s="2" t="s">
        <v>12054</v>
      </c>
      <c r="D676" s="2" t="s">
        <v>12002</v>
      </c>
      <c r="E676" s="2" t="s">
        <v>47</v>
      </c>
    </row>
    <row r="677" spans="1:5" x14ac:dyDescent="0.25">
      <c r="A677" s="3" t="s">
        <v>6068</v>
      </c>
      <c r="B677" s="2" t="s">
        <v>6069</v>
      </c>
      <c r="C677" s="2" t="s">
        <v>12054</v>
      </c>
      <c r="D677" s="2" t="s">
        <v>12002</v>
      </c>
      <c r="E677" s="16" t="s">
        <v>47</v>
      </c>
    </row>
    <row r="678" spans="1:5" x14ac:dyDescent="0.25">
      <c r="A678" s="3" t="s">
        <v>6075</v>
      </c>
      <c r="B678" s="2" t="s">
        <v>6076</v>
      </c>
      <c r="C678" s="2" t="s">
        <v>12055</v>
      </c>
      <c r="D678" s="2" t="s">
        <v>12002</v>
      </c>
      <c r="E678" s="2" t="s">
        <v>634</v>
      </c>
    </row>
    <row r="679" spans="1:5" x14ac:dyDescent="0.25">
      <c r="A679" s="3" t="s">
        <v>6083</v>
      </c>
      <c r="B679" s="2" t="s">
        <v>6084</v>
      </c>
      <c r="C679" s="2" t="s">
        <v>12053</v>
      </c>
      <c r="D679" s="2" t="s">
        <v>12002</v>
      </c>
      <c r="E679" s="2" t="s">
        <v>634</v>
      </c>
    </row>
    <row r="680" spans="1:5" x14ac:dyDescent="0.25">
      <c r="A680" s="3" t="s">
        <v>6090</v>
      </c>
      <c r="B680" s="2" t="s">
        <v>6091</v>
      </c>
      <c r="C680" s="2" t="s">
        <v>12053</v>
      </c>
      <c r="D680" s="2" t="s">
        <v>12002</v>
      </c>
      <c r="E680" s="2" t="s">
        <v>634</v>
      </c>
    </row>
    <row r="681" spans="1:5" x14ac:dyDescent="0.25">
      <c r="A681" s="3" t="s">
        <v>6098</v>
      </c>
      <c r="B681" s="2" t="s">
        <v>6099</v>
      </c>
      <c r="C681" s="2" t="s">
        <v>12055</v>
      </c>
      <c r="D681" s="2" t="s">
        <v>12002</v>
      </c>
      <c r="E681" s="2" t="s">
        <v>634</v>
      </c>
    </row>
    <row r="682" spans="1:5" x14ac:dyDescent="0.25">
      <c r="A682" s="3" t="s">
        <v>6106</v>
      </c>
      <c r="B682" s="2" t="s">
        <v>6107</v>
      </c>
      <c r="C682" s="2" t="s">
        <v>12053</v>
      </c>
      <c r="D682" s="2" t="s">
        <v>12002</v>
      </c>
      <c r="E682" s="2" t="s">
        <v>634</v>
      </c>
    </row>
    <row r="683" spans="1:5" x14ac:dyDescent="0.25">
      <c r="A683" s="3" t="s">
        <v>6114</v>
      </c>
      <c r="B683" s="2" t="s">
        <v>6115</v>
      </c>
      <c r="C683" s="2" t="s">
        <v>12052</v>
      </c>
      <c r="D683" s="2" t="s">
        <v>12002</v>
      </c>
      <c r="E683" s="2" t="s">
        <v>634</v>
      </c>
    </row>
    <row r="684" spans="1:5" x14ac:dyDescent="0.25">
      <c r="A684" s="3" t="s">
        <v>6121</v>
      </c>
      <c r="B684" s="2" t="s">
        <v>6122</v>
      </c>
      <c r="C684" s="2" t="s">
        <v>12055</v>
      </c>
      <c r="D684" s="2" t="s">
        <v>12002</v>
      </c>
      <c r="E684" s="2" t="s">
        <v>634</v>
      </c>
    </row>
    <row r="685" spans="1:5" x14ac:dyDescent="0.25">
      <c r="A685" s="3" t="s">
        <v>6128</v>
      </c>
      <c r="B685" s="2" t="s">
        <v>6129</v>
      </c>
      <c r="C685" s="2" t="s">
        <v>12055</v>
      </c>
      <c r="D685" s="2" t="s">
        <v>12002</v>
      </c>
      <c r="E685" s="2" t="s">
        <v>634</v>
      </c>
    </row>
    <row r="686" spans="1:5" x14ac:dyDescent="0.25">
      <c r="A686" s="3" t="s">
        <v>6136</v>
      </c>
      <c r="B686" s="2" t="s">
        <v>6137</v>
      </c>
      <c r="C686" s="2" t="s">
        <v>12024</v>
      </c>
      <c r="D686" s="2" t="s">
        <v>12002</v>
      </c>
      <c r="E686" s="2" t="s">
        <v>634</v>
      </c>
    </row>
    <row r="687" spans="1:5" x14ac:dyDescent="0.25">
      <c r="A687" s="3" t="s">
        <v>6141</v>
      </c>
      <c r="B687" s="2" t="s">
        <v>6142</v>
      </c>
      <c r="C687" s="2" t="s">
        <v>12053</v>
      </c>
      <c r="D687" s="2" t="s">
        <v>12002</v>
      </c>
      <c r="E687" s="2" t="s">
        <v>634</v>
      </c>
    </row>
    <row r="688" spans="1:5" x14ac:dyDescent="0.25">
      <c r="A688" s="3" t="s">
        <v>6148</v>
      </c>
      <c r="B688" s="2" t="s">
        <v>6149</v>
      </c>
      <c r="C688" s="2" t="s">
        <v>12054</v>
      </c>
      <c r="D688" s="2" t="s">
        <v>12002</v>
      </c>
      <c r="E688" s="2" t="s">
        <v>634</v>
      </c>
    </row>
    <row r="689" spans="1:5" x14ac:dyDescent="0.25">
      <c r="A689" s="3" t="s">
        <v>6154</v>
      </c>
      <c r="B689" s="2" t="s">
        <v>6155</v>
      </c>
      <c r="C689" s="2" t="s">
        <v>12054</v>
      </c>
      <c r="D689" s="2" t="s">
        <v>12002</v>
      </c>
      <c r="E689" s="16" t="s">
        <v>634</v>
      </c>
    </row>
    <row r="690" spans="1:5" x14ac:dyDescent="0.25">
      <c r="A690" s="8" t="s">
        <v>6161</v>
      </c>
      <c r="B690" s="18" t="s">
        <v>6162</v>
      </c>
      <c r="C690" s="2" t="s">
        <v>12053</v>
      </c>
      <c r="D690" s="2" t="s">
        <v>12002</v>
      </c>
      <c r="E690" s="16" t="s">
        <v>47</v>
      </c>
    </row>
    <row r="691" spans="1:5" x14ac:dyDescent="0.25">
      <c r="A691" s="3" t="s">
        <v>6170</v>
      </c>
      <c r="B691" s="3" t="s">
        <v>6171</v>
      </c>
      <c r="C691" s="2" t="s">
        <v>12067</v>
      </c>
      <c r="D691" s="2" t="s">
        <v>12005</v>
      </c>
      <c r="E691" s="3" t="s">
        <v>47</v>
      </c>
    </row>
    <row r="692" spans="1:5" x14ac:dyDescent="0.25">
      <c r="A692" s="3" t="s">
        <v>6181</v>
      </c>
      <c r="B692" s="3" t="s">
        <v>6182</v>
      </c>
      <c r="C692" s="2" t="s">
        <v>12068</v>
      </c>
      <c r="D692" s="2" t="s">
        <v>12005</v>
      </c>
      <c r="E692" s="3" t="s">
        <v>47</v>
      </c>
    </row>
    <row r="693" spans="1:5" x14ac:dyDescent="0.25">
      <c r="A693" s="3" t="s">
        <v>6192</v>
      </c>
      <c r="B693" s="3" t="s">
        <v>6193</v>
      </c>
      <c r="C693" s="2" t="s">
        <v>12069</v>
      </c>
      <c r="D693" s="2" t="s">
        <v>12005</v>
      </c>
      <c r="E693" s="3" t="s">
        <v>47</v>
      </c>
    </row>
    <row r="694" spans="1:5" x14ac:dyDescent="0.25">
      <c r="A694" s="3" t="s">
        <v>6202</v>
      </c>
      <c r="B694" s="3" t="s">
        <v>6203</v>
      </c>
      <c r="C694" s="2" t="s">
        <v>12069</v>
      </c>
      <c r="D694" s="2" t="s">
        <v>12005</v>
      </c>
      <c r="E694" s="3" t="s">
        <v>47</v>
      </c>
    </row>
    <row r="695" spans="1:5" x14ac:dyDescent="0.25">
      <c r="A695" s="3" t="s">
        <v>6213</v>
      </c>
      <c r="B695" s="3" t="s">
        <v>6214</v>
      </c>
      <c r="C695" s="2" t="s">
        <v>12069</v>
      </c>
      <c r="D695" s="2" t="s">
        <v>12005</v>
      </c>
      <c r="E695" s="3" t="s">
        <v>47</v>
      </c>
    </row>
    <row r="696" spans="1:5" x14ac:dyDescent="0.25">
      <c r="A696" s="3" t="s">
        <v>6223</v>
      </c>
      <c r="B696" s="3" t="s">
        <v>6214</v>
      </c>
      <c r="C696" s="2" t="s">
        <v>12069</v>
      </c>
      <c r="D696" s="2" t="s">
        <v>12005</v>
      </c>
      <c r="E696" s="3" t="s">
        <v>47</v>
      </c>
    </row>
    <row r="697" spans="1:5" x14ac:dyDescent="0.25">
      <c r="A697" s="3" t="s">
        <v>6230</v>
      </c>
      <c r="B697" s="3" t="s">
        <v>6231</v>
      </c>
      <c r="C697" s="2" t="s">
        <v>12067</v>
      </c>
      <c r="D697" s="2" t="s">
        <v>12005</v>
      </c>
      <c r="E697" s="3" t="s">
        <v>47</v>
      </c>
    </row>
    <row r="698" spans="1:5" x14ac:dyDescent="0.25">
      <c r="A698" s="3" t="s">
        <v>6240</v>
      </c>
      <c r="B698" s="3" t="s">
        <v>6171</v>
      </c>
      <c r="C698" s="2" t="s">
        <v>12067</v>
      </c>
      <c r="D698" s="2" t="s">
        <v>12005</v>
      </c>
      <c r="E698" s="3" t="s">
        <v>47</v>
      </c>
    </row>
    <row r="699" spans="1:5" x14ac:dyDescent="0.25">
      <c r="A699" s="3" t="s">
        <v>6246</v>
      </c>
      <c r="B699" s="3" t="s">
        <v>6171</v>
      </c>
      <c r="C699" s="2" t="s">
        <v>12067</v>
      </c>
      <c r="D699" s="2" t="s">
        <v>12005</v>
      </c>
      <c r="E699" s="3" t="s">
        <v>47</v>
      </c>
    </row>
    <row r="700" spans="1:5" x14ac:dyDescent="0.25">
      <c r="A700" s="3" t="s">
        <v>6252</v>
      </c>
      <c r="B700" s="3" t="s">
        <v>6253</v>
      </c>
      <c r="C700" s="2" t="s">
        <v>12068</v>
      </c>
      <c r="D700" s="2" t="s">
        <v>12005</v>
      </c>
      <c r="E700" s="3" t="s">
        <v>47</v>
      </c>
    </row>
    <row r="701" spans="1:5" x14ac:dyDescent="0.25">
      <c r="A701" s="3" t="s">
        <v>6261</v>
      </c>
      <c r="B701" s="3" t="s">
        <v>6203</v>
      </c>
      <c r="C701" s="2" t="s">
        <v>12069</v>
      </c>
      <c r="D701" s="2" t="s">
        <v>12005</v>
      </c>
      <c r="E701" s="3" t="s">
        <v>47</v>
      </c>
    </row>
    <row r="702" spans="1:5" x14ac:dyDescent="0.25">
      <c r="A702" s="3" t="s">
        <v>6271</v>
      </c>
      <c r="B702" s="3" t="s">
        <v>6272</v>
      </c>
      <c r="C702" s="2" t="s">
        <v>12044</v>
      </c>
      <c r="D702" s="2" t="s">
        <v>12005</v>
      </c>
      <c r="E702" s="3" t="s">
        <v>47</v>
      </c>
    </row>
    <row r="703" spans="1:5" x14ac:dyDescent="0.25">
      <c r="A703" s="3" t="s">
        <v>6281</v>
      </c>
      <c r="B703" s="3" t="s">
        <v>6193</v>
      </c>
      <c r="C703" s="2" t="s">
        <v>12069</v>
      </c>
      <c r="D703" s="2" t="s">
        <v>12005</v>
      </c>
      <c r="E703" s="3" t="s">
        <v>47</v>
      </c>
    </row>
    <row r="704" spans="1:5" x14ac:dyDescent="0.25">
      <c r="A704" s="3" t="s">
        <v>6289</v>
      </c>
      <c r="B704" s="3" t="s">
        <v>6290</v>
      </c>
      <c r="C704" s="2" t="s">
        <v>12068</v>
      </c>
      <c r="D704" s="2" t="s">
        <v>12005</v>
      </c>
      <c r="E704" s="3" t="s">
        <v>47</v>
      </c>
    </row>
    <row r="705" spans="1:5" x14ac:dyDescent="0.25">
      <c r="A705" s="3" t="s">
        <v>6299</v>
      </c>
      <c r="B705" s="3" t="s">
        <v>6300</v>
      </c>
      <c r="C705" s="2" t="s">
        <v>12070</v>
      </c>
      <c r="D705" s="2" t="s">
        <v>12005</v>
      </c>
      <c r="E705" s="3" t="s">
        <v>47</v>
      </c>
    </row>
    <row r="706" spans="1:5" x14ac:dyDescent="0.25">
      <c r="A706" s="3" t="s">
        <v>6307</v>
      </c>
      <c r="B706" s="3" t="s">
        <v>6308</v>
      </c>
      <c r="C706" s="2" t="s">
        <v>12044</v>
      </c>
      <c r="D706" s="2" t="s">
        <v>12005</v>
      </c>
      <c r="E706" s="3" t="s">
        <v>47</v>
      </c>
    </row>
    <row r="707" spans="1:5" x14ac:dyDescent="0.25">
      <c r="A707" s="3" t="s">
        <v>6318</v>
      </c>
      <c r="B707" s="3" t="s">
        <v>6193</v>
      </c>
      <c r="C707" s="2" t="s">
        <v>12069</v>
      </c>
      <c r="D707" s="2" t="s">
        <v>12005</v>
      </c>
      <c r="E707" s="3" t="s">
        <v>47</v>
      </c>
    </row>
    <row r="708" spans="1:5" x14ac:dyDescent="0.25">
      <c r="A708" s="3" t="s">
        <v>6326</v>
      </c>
      <c r="B708" s="3" t="s">
        <v>6203</v>
      </c>
      <c r="C708" s="2" t="s">
        <v>12069</v>
      </c>
      <c r="D708" s="2" t="s">
        <v>12005</v>
      </c>
      <c r="E708" s="3" t="s">
        <v>47</v>
      </c>
    </row>
    <row r="709" spans="1:5" x14ac:dyDescent="0.25">
      <c r="A709" s="3" t="s">
        <v>6330</v>
      </c>
      <c r="B709" s="3" t="s">
        <v>6171</v>
      </c>
      <c r="C709" s="2" t="s">
        <v>12067</v>
      </c>
      <c r="D709" s="2" t="s">
        <v>12005</v>
      </c>
      <c r="E709" s="3" t="s">
        <v>47</v>
      </c>
    </row>
    <row r="710" spans="1:5" x14ac:dyDescent="0.25">
      <c r="A710" s="3" t="s">
        <v>6339</v>
      </c>
      <c r="B710" s="3" t="s">
        <v>6340</v>
      </c>
      <c r="C710" s="2" t="s">
        <v>12044</v>
      </c>
      <c r="D710" s="2" t="s">
        <v>12005</v>
      </c>
      <c r="E710" s="3" t="s">
        <v>47</v>
      </c>
    </row>
    <row r="711" spans="1:5" x14ac:dyDescent="0.25">
      <c r="A711" s="3" t="s">
        <v>6349</v>
      </c>
      <c r="B711" s="3" t="s">
        <v>6350</v>
      </c>
      <c r="C711" s="2" t="s">
        <v>12070</v>
      </c>
      <c r="D711" s="2" t="s">
        <v>12005</v>
      </c>
      <c r="E711" s="3" t="s">
        <v>47</v>
      </c>
    </row>
    <row r="712" spans="1:5" x14ac:dyDescent="0.25">
      <c r="A712" s="3" t="s">
        <v>6357</v>
      </c>
      <c r="B712" s="3" t="s">
        <v>6193</v>
      </c>
      <c r="C712" s="2" t="s">
        <v>12069</v>
      </c>
      <c r="D712" s="2" t="s">
        <v>12005</v>
      </c>
      <c r="E712" s="3" t="s">
        <v>47</v>
      </c>
    </row>
    <row r="713" spans="1:5" x14ac:dyDescent="0.25">
      <c r="A713" s="3" t="s">
        <v>6364</v>
      </c>
      <c r="B713" s="3" t="s">
        <v>6203</v>
      </c>
      <c r="C713" s="2" t="s">
        <v>12069</v>
      </c>
      <c r="D713" s="2" t="s">
        <v>12005</v>
      </c>
      <c r="E713" s="3" t="s">
        <v>47</v>
      </c>
    </row>
    <row r="714" spans="1:5" x14ac:dyDescent="0.25">
      <c r="A714" s="3" t="s">
        <v>6370</v>
      </c>
      <c r="B714" s="3" t="s">
        <v>6231</v>
      </c>
      <c r="C714" s="2" t="s">
        <v>12067</v>
      </c>
      <c r="D714" s="2" t="s">
        <v>12005</v>
      </c>
      <c r="E714" s="3" t="s">
        <v>47</v>
      </c>
    </row>
    <row r="715" spans="1:5" x14ac:dyDescent="0.25">
      <c r="A715" s="3" t="s">
        <v>6378</v>
      </c>
      <c r="B715" s="3" t="s">
        <v>6379</v>
      </c>
      <c r="C715" s="2" t="s">
        <v>12044</v>
      </c>
      <c r="D715" s="2" t="s">
        <v>12005</v>
      </c>
      <c r="E715" s="3" t="s">
        <v>47</v>
      </c>
    </row>
    <row r="716" spans="1:5" x14ac:dyDescent="0.25">
      <c r="A716" s="3" t="s">
        <v>6389</v>
      </c>
      <c r="B716" s="3" t="s">
        <v>6214</v>
      </c>
      <c r="C716" s="2" t="s">
        <v>12069</v>
      </c>
      <c r="D716" s="2" t="s">
        <v>12005</v>
      </c>
      <c r="E716" s="3" t="s">
        <v>47</v>
      </c>
    </row>
    <row r="717" spans="1:5" x14ac:dyDescent="0.25">
      <c r="A717" s="3" t="s">
        <v>6395</v>
      </c>
      <c r="B717" s="3" t="s">
        <v>6214</v>
      </c>
      <c r="C717" s="2" t="s">
        <v>12069</v>
      </c>
      <c r="D717" s="2" t="s">
        <v>12005</v>
      </c>
      <c r="E717" s="3" t="s">
        <v>47</v>
      </c>
    </row>
    <row r="718" spans="1:5" x14ac:dyDescent="0.25">
      <c r="A718" s="3" t="s">
        <v>6400</v>
      </c>
      <c r="B718" s="3" t="s">
        <v>6350</v>
      </c>
      <c r="C718" s="2" t="s">
        <v>12070</v>
      </c>
      <c r="D718" s="2" t="s">
        <v>12005</v>
      </c>
      <c r="E718" s="3" t="s">
        <v>47</v>
      </c>
    </row>
    <row r="719" spans="1:5" x14ac:dyDescent="0.25">
      <c r="A719" s="3" t="s">
        <v>6408</v>
      </c>
      <c r="B719" s="3" t="s">
        <v>6409</v>
      </c>
      <c r="C719" s="2" t="s">
        <v>12070</v>
      </c>
      <c r="D719" s="2" t="s">
        <v>12005</v>
      </c>
      <c r="E719" s="3" t="s">
        <v>47</v>
      </c>
    </row>
    <row r="720" spans="1:5" x14ac:dyDescent="0.25">
      <c r="A720" s="3" t="s">
        <v>6416</v>
      </c>
      <c r="B720" s="3" t="s">
        <v>6193</v>
      </c>
      <c r="C720" s="2" t="s">
        <v>12069</v>
      </c>
      <c r="D720" s="2" t="s">
        <v>12005</v>
      </c>
      <c r="E720" s="3" t="s">
        <v>47</v>
      </c>
    </row>
    <row r="721" spans="1:5" x14ac:dyDescent="0.25">
      <c r="A721" s="3" t="s">
        <v>6423</v>
      </c>
      <c r="B721" s="3" t="s">
        <v>6424</v>
      </c>
      <c r="C721" s="2" t="s">
        <v>12070</v>
      </c>
      <c r="D721" s="2" t="s">
        <v>12005</v>
      </c>
      <c r="E721" s="3" t="s">
        <v>47</v>
      </c>
    </row>
    <row r="722" spans="1:5" x14ac:dyDescent="0.25">
      <c r="A722" s="3" t="s">
        <v>6430</v>
      </c>
      <c r="B722" s="3" t="s">
        <v>6350</v>
      </c>
      <c r="C722" s="2" t="s">
        <v>12070</v>
      </c>
      <c r="D722" s="2" t="s">
        <v>12005</v>
      </c>
      <c r="E722" s="3" t="s">
        <v>47</v>
      </c>
    </row>
    <row r="723" spans="1:5" x14ac:dyDescent="0.25">
      <c r="A723" s="3" t="s">
        <v>6436</v>
      </c>
      <c r="B723" s="3" t="s">
        <v>6171</v>
      </c>
      <c r="C723" s="2" t="s">
        <v>12067</v>
      </c>
      <c r="D723" s="2" t="s">
        <v>12005</v>
      </c>
      <c r="E723" s="3" t="s">
        <v>47</v>
      </c>
    </row>
    <row r="724" spans="1:5" x14ac:dyDescent="0.25">
      <c r="A724" s="3" t="s">
        <v>6443</v>
      </c>
      <c r="B724" s="3" t="s">
        <v>6444</v>
      </c>
      <c r="C724" s="2" t="s">
        <v>12070</v>
      </c>
      <c r="D724" s="2" t="s">
        <v>12005</v>
      </c>
      <c r="E724" s="3" t="s">
        <v>47</v>
      </c>
    </row>
    <row r="725" spans="1:5" x14ac:dyDescent="0.25">
      <c r="A725" s="3" t="s">
        <v>6454</v>
      </c>
      <c r="B725" s="3" t="s">
        <v>6455</v>
      </c>
      <c r="C725" s="2" t="s">
        <v>12068</v>
      </c>
      <c r="D725" s="2" t="s">
        <v>12005</v>
      </c>
      <c r="E725" s="3" t="s">
        <v>47</v>
      </c>
    </row>
    <row r="726" spans="1:5" x14ac:dyDescent="0.25">
      <c r="A726" s="3" t="s">
        <v>6463</v>
      </c>
      <c r="B726" s="3" t="s">
        <v>6424</v>
      </c>
      <c r="C726" s="2" t="s">
        <v>12070</v>
      </c>
      <c r="D726" s="2" t="s">
        <v>12005</v>
      </c>
      <c r="E726" s="3" t="s">
        <v>47</v>
      </c>
    </row>
    <row r="727" spans="1:5" x14ac:dyDescent="0.25">
      <c r="A727" s="3" t="s">
        <v>6472</v>
      </c>
      <c r="B727" s="3" t="s">
        <v>6473</v>
      </c>
      <c r="C727" s="2" t="s">
        <v>12067</v>
      </c>
      <c r="D727" s="2" t="s">
        <v>12005</v>
      </c>
      <c r="E727" s="3" t="s">
        <v>47</v>
      </c>
    </row>
    <row r="728" spans="1:5" x14ac:dyDescent="0.25">
      <c r="A728" s="3" t="s">
        <v>6482</v>
      </c>
      <c r="B728" s="3" t="s">
        <v>6483</v>
      </c>
      <c r="C728" s="2" t="s">
        <v>12067</v>
      </c>
      <c r="D728" s="2" t="s">
        <v>12005</v>
      </c>
      <c r="E728" s="3" t="s">
        <v>47</v>
      </c>
    </row>
    <row r="729" spans="1:5" x14ac:dyDescent="0.25">
      <c r="A729" s="3" t="s">
        <v>6491</v>
      </c>
      <c r="B729" s="3" t="s">
        <v>6231</v>
      </c>
      <c r="C729" s="2" t="s">
        <v>12067</v>
      </c>
      <c r="D729" s="2" t="s">
        <v>12005</v>
      </c>
      <c r="E729" s="3" t="s">
        <v>47</v>
      </c>
    </row>
    <row r="730" spans="1:5" x14ac:dyDescent="0.25">
      <c r="A730" s="3" t="s">
        <v>6497</v>
      </c>
      <c r="B730" s="3" t="s">
        <v>6214</v>
      </c>
      <c r="C730" s="2" t="s">
        <v>12069</v>
      </c>
      <c r="D730" s="2" t="s">
        <v>12005</v>
      </c>
      <c r="E730" s="3" t="s">
        <v>47</v>
      </c>
    </row>
    <row r="731" spans="1:5" x14ac:dyDescent="0.25">
      <c r="A731" s="3" t="s">
        <v>6504</v>
      </c>
      <c r="B731" s="3" t="s">
        <v>6505</v>
      </c>
      <c r="C731" s="2" t="s">
        <v>12044</v>
      </c>
      <c r="D731" s="2" t="s">
        <v>12005</v>
      </c>
      <c r="E731" s="3" t="s">
        <v>47</v>
      </c>
    </row>
    <row r="732" spans="1:5" x14ac:dyDescent="0.25">
      <c r="A732" s="3" t="s">
        <v>6513</v>
      </c>
      <c r="B732" s="3" t="s">
        <v>6193</v>
      </c>
      <c r="C732" s="2" t="s">
        <v>12069</v>
      </c>
      <c r="D732" s="2" t="s">
        <v>12005</v>
      </c>
      <c r="E732" s="3" t="s">
        <v>47</v>
      </c>
    </row>
    <row r="733" spans="1:5" x14ac:dyDescent="0.25">
      <c r="A733" s="3" t="s">
        <v>6519</v>
      </c>
      <c r="B733" s="3" t="s">
        <v>6520</v>
      </c>
      <c r="C733" s="2" t="s">
        <v>12069</v>
      </c>
      <c r="D733" s="2" t="s">
        <v>12005</v>
      </c>
      <c r="E733" s="3" t="s">
        <v>47</v>
      </c>
    </row>
    <row r="734" spans="1:5" x14ac:dyDescent="0.25">
      <c r="A734" s="3" t="s">
        <v>6528</v>
      </c>
      <c r="B734" s="3" t="s">
        <v>6350</v>
      </c>
      <c r="C734" s="2" t="s">
        <v>12070</v>
      </c>
      <c r="D734" s="2" t="s">
        <v>12005</v>
      </c>
      <c r="E734" s="3" t="s">
        <v>47</v>
      </c>
    </row>
    <row r="735" spans="1:5" x14ac:dyDescent="0.25">
      <c r="A735" s="3" t="s">
        <v>6534</v>
      </c>
      <c r="B735" s="3" t="s">
        <v>6350</v>
      </c>
      <c r="C735" s="2" t="s">
        <v>12070</v>
      </c>
      <c r="D735" s="2" t="s">
        <v>12005</v>
      </c>
      <c r="E735" s="3" t="s">
        <v>47</v>
      </c>
    </row>
    <row r="736" spans="1:5" x14ac:dyDescent="0.25">
      <c r="A736" s="3" t="s">
        <v>6543</v>
      </c>
      <c r="B736" s="2" t="s">
        <v>6544</v>
      </c>
      <c r="C736" s="2" t="s">
        <v>12068</v>
      </c>
      <c r="D736" s="2" t="s">
        <v>12005</v>
      </c>
      <c r="E736" s="2" t="s">
        <v>47</v>
      </c>
    </row>
    <row r="737" spans="1:5" x14ac:dyDescent="0.25">
      <c r="A737" s="3" t="s">
        <v>6553</v>
      </c>
      <c r="B737" s="2" t="s">
        <v>6554</v>
      </c>
      <c r="C737" s="2" t="s">
        <v>12068</v>
      </c>
      <c r="D737" s="2" t="s">
        <v>12005</v>
      </c>
      <c r="E737" s="2" t="s">
        <v>47</v>
      </c>
    </row>
    <row r="738" spans="1:5" x14ac:dyDescent="0.25">
      <c r="A738" s="3" t="s">
        <v>6562</v>
      </c>
      <c r="B738" s="2" t="s">
        <v>6563</v>
      </c>
      <c r="C738" s="2" t="s">
        <v>12068</v>
      </c>
      <c r="D738" s="2" t="s">
        <v>12005</v>
      </c>
      <c r="E738" s="2" t="s">
        <v>47</v>
      </c>
    </row>
    <row r="739" spans="1:5" x14ac:dyDescent="0.25">
      <c r="A739" s="3" t="s">
        <v>6567</v>
      </c>
      <c r="B739" s="2" t="s">
        <v>6568</v>
      </c>
      <c r="C739" s="2" t="s">
        <v>12069</v>
      </c>
      <c r="D739" s="2" t="s">
        <v>12005</v>
      </c>
      <c r="E739" s="2" t="s">
        <v>47</v>
      </c>
    </row>
    <row r="740" spans="1:5" x14ac:dyDescent="0.25">
      <c r="A740" s="3" t="s">
        <v>6575</v>
      </c>
      <c r="B740" s="2" t="s">
        <v>6576</v>
      </c>
      <c r="C740" s="2" t="s">
        <v>12068</v>
      </c>
      <c r="D740" s="2" t="s">
        <v>12005</v>
      </c>
      <c r="E740" s="2" t="s">
        <v>47</v>
      </c>
    </row>
    <row r="741" spans="1:5" x14ac:dyDescent="0.25">
      <c r="A741" s="3" t="s">
        <v>6584</v>
      </c>
      <c r="B741" s="2" t="s">
        <v>6585</v>
      </c>
      <c r="C741" s="2" t="s">
        <v>12070</v>
      </c>
      <c r="D741" s="2" t="s">
        <v>12005</v>
      </c>
      <c r="E741" s="2" t="s">
        <v>47</v>
      </c>
    </row>
    <row r="742" spans="1:5" x14ac:dyDescent="0.25">
      <c r="A742" s="3" t="s">
        <v>6594</v>
      </c>
      <c r="B742" s="2" t="s">
        <v>6595</v>
      </c>
      <c r="C742" s="2" t="s">
        <v>12069</v>
      </c>
      <c r="D742" s="2" t="s">
        <v>12005</v>
      </c>
      <c r="E742" s="2" t="s">
        <v>47</v>
      </c>
    </row>
    <row r="743" spans="1:5" x14ac:dyDescent="0.25">
      <c r="A743" s="3" t="s">
        <v>6603</v>
      </c>
      <c r="B743" s="2" t="s">
        <v>6604</v>
      </c>
      <c r="C743" s="2" t="s">
        <v>12069</v>
      </c>
      <c r="D743" s="2" t="s">
        <v>12005</v>
      </c>
      <c r="E743" s="2" t="s">
        <v>47</v>
      </c>
    </row>
    <row r="744" spans="1:5" x14ac:dyDescent="0.25">
      <c r="A744" s="3" t="s">
        <v>6613</v>
      </c>
      <c r="B744" s="2" t="s">
        <v>6614</v>
      </c>
      <c r="C744" s="2" t="s">
        <v>12069</v>
      </c>
      <c r="D744" s="2" t="s">
        <v>12005</v>
      </c>
      <c r="E744" s="2" t="s">
        <v>47</v>
      </c>
    </row>
    <row r="745" spans="1:5" x14ac:dyDescent="0.25">
      <c r="A745" s="3" t="s">
        <v>6622</v>
      </c>
      <c r="B745" s="2" t="s">
        <v>6623</v>
      </c>
      <c r="C745" s="2" t="s">
        <v>12067</v>
      </c>
      <c r="D745" s="2" t="s">
        <v>12005</v>
      </c>
      <c r="E745" s="2" t="s">
        <v>47</v>
      </c>
    </row>
    <row r="746" spans="1:5" x14ac:dyDescent="0.25">
      <c r="A746" s="3" t="s">
        <v>6630</v>
      </c>
      <c r="B746" s="2" t="s">
        <v>6631</v>
      </c>
      <c r="C746" s="2" t="s">
        <v>12067</v>
      </c>
      <c r="D746" s="2" t="s">
        <v>12005</v>
      </c>
      <c r="E746" s="2" t="s">
        <v>47</v>
      </c>
    </row>
    <row r="747" spans="1:5" x14ac:dyDescent="0.25">
      <c r="A747" s="3" t="s">
        <v>6639</v>
      </c>
      <c r="B747" s="2" t="s">
        <v>6640</v>
      </c>
      <c r="C747" s="2" t="s">
        <v>12068</v>
      </c>
      <c r="D747" s="2" t="s">
        <v>12005</v>
      </c>
      <c r="E747" s="2" t="s">
        <v>47</v>
      </c>
    </row>
    <row r="748" spans="1:5" x14ac:dyDescent="0.25">
      <c r="A748" s="3" t="s">
        <v>6645</v>
      </c>
      <c r="B748" s="2" t="s">
        <v>6646</v>
      </c>
      <c r="C748" s="2" t="s">
        <v>12067</v>
      </c>
      <c r="D748" s="2" t="s">
        <v>12005</v>
      </c>
      <c r="E748" s="2" t="s">
        <v>47</v>
      </c>
    </row>
    <row r="749" spans="1:5" x14ac:dyDescent="0.25">
      <c r="A749" s="3" t="s">
        <v>6650</v>
      </c>
      <c r="B749" s="2" t="s">
        <v>6544</v>
      </c>
      <c r="C749" s="2" t="s">
        <v>12068</v>
      </c>
      <c r="D749" s="2" t="s">
        <v>12005</v>
      </c>
      <c r="E749" s="2" t="s">
        <v>47</v>
      </c>
    </row>
    <row r="750" spans="1:5" x14ac:dyDescent="0.25">
      <c r="A750" s="3" t="s">
        <v>6655</v>
      </c>
      <c r="B750" s="2" t="s">
        <v>6656</v>
      </c>
      <c r="C750" s="2" t="s">
        <v>12068</v>
      </c>
      <c r="D750" s="2" t="s">
        <v>12005</v>
      </c>
      <c r="E750" s="2" t="s">
        <v>47</v>
      </c>
    </row>
    <row r="751" spans="1:5" x14ac:dyDescent="0.25">
      <c r="A751" s="3" t="s">
        <v>6662</v>
      </c>
      <c r="B751" s="2" t="s">
        <v>6640</v>
      </c>
      <c r="C751" s="2" t="s">
        <v>12068</v>
      </c>
      <c r="D751" s="2" t="s">
        <v>12005</v>
      </c>
      <c r="E751" s="2" t="s">
        <v>47</v>
      </c>
    </row>
    <row r="752" spans="1:5" x14ac:dyDescent="0.25">
      <c r="A752" s="3" t="s">
        <v>6668</v>
      </c>
      <c r="B752" s="2" t="s">
        <v>6640</v>
      </c>
      <c r="C752" s="2" t="s">
        <v>12068</v>
      </c>
      <c r="D752" s="2" t="s">
        <v>12005</v>
      </c>
      <c r="E752" s="2" t="s">
        <v>47</v>
      </c>
    </row>
    <row r="753" spans="1:5" x14ac:dyDescent="0.25">
      <c r="A753" s="3" t="s">
        <v>6674</v>
      </c>
      <c r="B753" s="2" t="s">
        <v>6640</v>
      </c>
      <c r="C753" s="2" t="s">
        <v>12068</v>
      </c>
      <c r="D753" s="2" t="s">
        <v>12005</v>
      </c>
      <c r="E753" s="2" t="s">
        <v>47</v>
      </c>
    </row>
    <row r="754" spans="1:5" x14ac:dyDescent="0.25">
      <c r="A754" s="3" t="s">
        <v>6682</v>
      </c>
      <c r="B754" s="2" t="s">
        <v>6683</v>
      </c>
      <c r="C754" s="2" t="s">
        <v>12069</v>
      </c>
      <c r="D754" s="2" t="s">
        <v>12005</v>
      </c>
      <c r="E754" s="2" t="s">
        <v>47</v>
      </c>
    </row>
    <row r="755" spans="1:5" x14ac:dyDescent="0.25">
      <c r="A755" s="3" t="s">
        <v>6692</v>
      </c>
      <c r="B755" s="2" t="s">
        <v>6693</v>
      </c>
      <c r="C755" s="2" t="s">
        <v>12070</v>
      </c>
      <c r="D755" s="2" t="s">
        <v>12005</v>
      </c>
      <c r="E755" s="2" t="s">
        <v>47</v>
      </c>
    </row>
    <row r="756" spans="1:5" x14ac:dyDescent="0.25">
      <c r="A756" s="3" t="s">
        <v>6701</v>
      </c>
      <c r="B756" s="2" t="s">
        <v>6702</v>
      </c>
      <c r="C756" s="2" t="s">
        <v>12069</v>
      </c>
      <c r="D756" s="2" t="s">
        <v>12005</v>
      </c>
      <c r="E756" s="2" t="s">
        <v>47</v>
      </c>
    </row>
    <row r="757" spans="1:5" x14ac:dyDescent="0.25">
      <c r="A757" s="3" t="s">
        <v>6708</v>
      </c>
      <c r="B757" s="2" t="s">
        <v>6709</v>
      </c>
      <c r="C757" s="2" t="s">
        <v>12044</v>
      </c>
      <c r="D757" s="2" t="s">
        <v>12005</v>
      </c>
      <c r="E757" s="2" t="s">
        <v>47</v>
      </c>
    </row>
    <row r="758" spans="1:5" x14ac:dyDescent="0.25">
      <c r="A758" s="3" t="s">
        <v>6716</v>
      </c>
      <c r="B758" s="2" t="s">
        <v>6717</v>
      </c>
      <c r="C758" s="2" t="s">
        <v>12067</v>
      </c>
      <c r="D758" s="2" t="s">
        <v>12005</v>
      </c>
      <c r="E758" s="2" t="s">
        <v>47</v>
      </c>
    </row>
    <row r="759" spans="1:5" x14ac:dyDescent="0.25">
      <c r="A759" s="3" t="s">
        <v>6728</v>
      </c>
      <c r="B759" s="2" t="s">
        <v>6729</v>
      </c>
      <c r="C759" s="2" t="s">
        <v>12068</v>
      </c>
      <c r="D759" s="2" t="s">
        <v>12005</v>
      </c>
      <c r="E759" s="2" t="s">
        <v>47</v>
      </c>
    </row>
    <row r="760" spans="1:5" x14ac:dyDescent="0.25">
      <c r="A760" s="3" t="s">
        <v>6737</v>
      </c>
      <c r="B760" s="2" t="s">
        <v>6738</v>
      </c>
      <c r="C760" s="2" t="s">
        <v>12070</v>
      </c>
      <c r="D760" s="2" t="s">
        <v>12005</v>
      </c>
      <c r="E760" s="2" t="s">
        <v>47</v>
      </c>
    </row>
    <row r="761" spans="1:5" x14ac:dyDescent="0.25">
      <c r="A761" s="3" t="s">
        <v>6746</v>
      </c>
      <c r="B761" s="2" t="s">
        <v>6747</v>
      </c>
      <c r="C761" s="2" t="s">
        <v>12069</v>
      </c>
      <c r="D761" s="2" t="s">
        <v>12005</v>
      </c>
      <c r="E761" s="2" t="s">
        <v>47</v>
      </c>
    </row>
    <row r="762" spans="1:5" x14ac:dyDescent="0.25">
      <c r="A762" s="3" t="s">
        <v>6754</v>
      </c>
      <c r="B762" s="2" t="s">
        <v>6755</v>
      </c>
      <c r="C762" s="2" t="s">
        <v>12044</v>
      </c>
      <c r="D762" s="2" t="s">
        <v>12005</v>
      </c>
      <c r="E762" s="2" t="s">
        <v>47</v>
      </c>
    </row>
    <row r="763" spans="1:5" x14ac:dyDescent="0.25">
      <c r="A763" s="3" t="s">
        <v>6762</v>
      </c>
      <c r="B763" s="2" t="s">
        <v>6763</v>
      </c>
      <c r="C763" s="2" t="s">
        <v>12070</v>
      </c>
      <c r="D763" s="2" t="s">
        <v>12005</v>
      </c>
      <c r="E763" s="2" t="s">
        <v>47</v>
      </c>
    </row>
    <row r="764" spans="1:5" x14ac:dyDescent="0.25">
      <c r="A764" s="3" t="s">
        <v>6770</v>
      </c>
      <c r="B764" s="2" t="s">
        <v>6771</v>
      </c>
      <c r="C764" s="2" t="s">
        <v>12070</v>
      </c>
      <c r="D764" s="2" t="s">
        <v>12005</v>
      </c>
      <c r="E764" s="2" t="s">
        <v>47</v>
      </c>
    </row>
    <row r="765" spans="1:5" x14ac:dyDescent="0.25">
      <c r="A765" s="3" t="s">
        <v>6777</v>
      </c>
      <c r="B765" s="2" t="s">
        <v>6763</v>
      </c>
      <c r="C765" s="2" t="s">
        <v>12070</v>
      </c>
      <c r="D765" s="2" t="s">
        <v>12005</v>
      </c>
      <c r="E765" s="2" t="s">
        <v>47</v>
      </c>
    </row>
    <row r="766" spans="1:5" x14ac:dyDescent="0.25">
      <c r="A766" s="3" t="s">
        <v>6785</v>
      </c>
      <c r="B766" s="2" t="s">
        <v>6786</v>
      </c>
      <c r="C766" s="2" t="s">
        <v>12044</v>
      </c>
      <c r="D766" s="2" t="s">
        <v>12005</v>
      </c>
      <c r="E766" s="2" t="s">
        <v>47</v>
      </c>
    </row>
    <row r="767" spans="1:5" x14ac:dyDescent="0.25">
      <c r="A767" s="3" t="s">
        <v>6794</v>
      </c>
      <c r="B767" s="2" t="s">
        <v>6544</v>
      </c>
      <c r="C767" s="2" t="s">
        <v>12068</v>
      </c>
      <c r="D767" s="2" t="s">
        <v>12005</v>
      </c>
      <c r="E767" s="2" t="s">
        <v>47</v>
      </c>
    </row>
    <row r="768" spans="1:5" x14ac:dyDescent="0.25">
      <c r="A768" s="3" t="s">
        <v>6799</v>
      </c>
      <c r="B768" s="2" t="s">
        <v>6800</v>
      </c>
      <c r="C768" s="2" t="s">
        <v>12069</v>
      </c>
      <c r="D768" s="2" t="s">
        <v>12005</v>
      </c>
      <c r="E768" s="2" t="s">
        <v>47</v>
      </c>
    </row>
    <row r="769" spans="1:5" x14ac:dyDescent="0.25">
      <c r="A769" s="3" t="s">
        <v>6807</v>
      </c>
      <c r="B769" s="2" t="s">
        <v>6808</v>
      </c>
      <c r="C769" s="2" t="s">
        <v>12069</v>
      </c>
      <c r="D769" s="2" t="s">
        <v>12005</v>
      </c>
      <c r="E769" s="2" t="s">
        <v>47</v>
      </c>
    </row>
    <row r="770" spans="1:5" x14ac:dyDescent="0.25">
      <c r="A770" s="3" t="s">
        <v>6818</v>
      </c>
      <c r="B770" s="2" t="s">
        <v>6819</v>
      </c>
      <c r="C770" s="2" t="s">
        <v>12070</v>
      </c>
      <c r="D770" s="2" t="s">
        <v>12005</v>
      </c>
      <c r="E770" s="2" t="s">
        <v>47</v>
      </c>
    </row>
    <row r="771" spans="1:5" x14ac:dyDescent="0.25">
      <c r="A771" s="3" t="s">
        <v>6826</v>
      </c>
      <c r="B771" s="2" t="s">
        <v>6827</v>
      </c>
      <c r="C771" s="2" t="s">
        <v>12044</v>
      </c>
      <c r="D771" s="2" t="s">
        <v>12005</v>
      </c>
      <c r="E771" s="2" t="s">
        <v>47</v>
      </c>
    </row>
    <row r="772" spans="1:5" x14ac:dyDescent="0.25">
      <c r="A772" s="3" t="s">
        <v>6833</v>
      </c>
      <c r="B772" s="2" t="s">
        <v>6763</v>
      </c>
      <c r="C772" s="2" t="s">
        <v>12070</v>
      </c>
      <c r="D772" s="2" t="s">
        <v>12005</v>
      </c>
      <c r="E772" s="16" t="s">
        <v>47</v>
      </c>
    </row>
    <row r="773" spans="1:5" x14ac:dyDescent="0.25">
      <c r="A773" s="3" t="s">
        <v>6838</v>
      </c>
      <c r="B773" s="2" t="s">
        <v>6839</v>
      </c>
      <c r="C773" s="2" t="s">
        <v>12069</v>
      </c>
      <c r="D773" s="2" t="s">
        <v>12005</v>
      </c>
      <c r="E773" s="16" t="s">
        <v>47</v>
      </c>
    </row>
    <row r="774" spans="1:5" x14ac:dyDescent="0.25">
      <c r="A774" s="3" t="s">
        <v>6847</v>
      </c>
      <c r="B774" s="2" t="s">
        <v>6848</v>
      </c>
      <c r="C774" s="2" t="s">
        <v>12067</v>
      </c>
      <c r="D774" s="2" t="s">
        <v>12005</v>
      </c>
      <c r="E774" s="2" t="s">
        <v>634</v>
      </c>
    </row>
    <row r="775" spans="1:5" x14ac:dyDescent="0.25">
      <c r="A775" s="3" t="s">
        <v>6855</v>
      </c>
      <c r="B775" s="2" t="s">
        <v>6856</v>
      </c>
      <c r="C775" s="2" t="s">
        <v>12068</v>
      </c>
      <c r="D775" s="2" t="s">
        <v>12005</v>
      </c>
      <c r="E775" s="2" t="s">
        <v>634</v>
      </c>
    </row>
    <row r="776" spans="1:5" x14ac:dyDescent="0.25">
      <c r="A776" s="3" t="s">
        <v>6862</v>
      </c>
      <c r="B776" s="2" t="s">
        <v>6863</v>
      </c>
      <c r="C776" s="2" t="s">
        <v>12070</v>
      </c>
      <c r="D776" s="2" t="s">
        <v>12005</v>
      </c>
      <c r="E776" s="2" t="s">
        <v>634</v>
      </c>
    </row>
    <row r="777" spans="1:5" x14ac:dyDescent="0.25">
      <c r="A777" s="3" t="s">
        <v>6868</v>
      </c>
      <c r="B777" s="2" t="s">
        <v>6869</v>
      </c>
      <c r="C777" s="2" t="s">
        <v>12067</v>
      </c>
      <c r="D777" s="2" t="s">
        <v>12005</v>
      </c>
      <c r="E777" s="2" t="s">
        <v>634</v>
      </c>
    </row>
    <row r="778" spans="1:5" x14ac:dyDescent="0.25">
      <c r="A778" s="3" t="s">
        <v>6875</v>
      </c>
      <c r="B778" s="2" t="s">
        <v>6876</v>
      </c>
      <c r="C778" s="2" t="s">
        <v>12069</v>
      </c>
      <c r="D778" s="2" t="s">
        <v>12005</v>
      </c>
      <c r="E778" s="2" t="s">
        <v>634</v>
      </c>
    </row>
    <row r="779" spans="1:5" x14ac:dyDescent="0.25">
      <c r="A779" s="3" t="s">
        <v>6883</v>
      </c>
      <c r="B779" s="2" t="s">
        <v>6884</v>
      </c>
      <c r="C779" s="2" t="s">
        <v>12069</v>
      </c>
      <c r="D779" s="2" t="s">
        <v>12005</v>
      </c>
      <c r="E779" s="2" t="s">
        <v>634</v>
      </c>
    </row>
    <row r="780" spans="1:5" x14ac:dyDescent="0.25">
      <c r="A780" s="3" t="s">
        <v>6892</v>
      </c>
      <c r="B780" s="2" t="s">
        <v>6893</v>
      </c>
      <c r="C780" s="2" t="s">
        <v>12044</v>
      </c>
      <c r="D780" s="2" t="s">
        <v>12005</v>
      </c>
      <c r="E780" s="2" t="s">
        <v>634</v>
      </c>
    </row>
    <row r="781" spans="1:5" x14ac:dyDescent="0.25">
      <c r="A781" s="3" t="s">
        <v>6900</v>
      </c>
      <c r="B781" s="2" t="s">
        <v>6901</v>
      </c>
      <c r="C781" s="2" t="s">
        <v>12069</v>
      </c>
      <c r="D781" s="2" t="s">
        <v>12005</v>
      </c>
      <c r="E781" s="2" t="s">
        <v>634</v>
      </c>
    </row>
    <row r="782" spans="1:5" x14ac:dyDescent="0.25">
      <c r="A782" s="3" t="s">
        <v>6906</v>
      </c>
      <c r="B782" s="2" t="s">
        <v>6907</v>
      </c>
      <c r="C782" s="2" t="s">
        <v>12068</v>
      </c>
      <c r="D782" s="2" t="s">
        <v>12005</v>
      </c>
      <c r="E782" s="2" t="s">
        <v>634</v>
      </c>
    </row>
    <row r="783" spans="1:5" x14ac:dyDescent="0.25">
      <c r="A783" s="3" t="s">
        <v>6915</v>
      </c>
      <c r="B783" s="2" t="s">
        <v>6916</v>
      </c>
      <c r="C783" s="2" t="s">
        <v>12070</v>
      </c>
      <c r="D783" s="2" t="s">
        <v>12005</v>
      </c>
      <c r="E783" s="2" t="s">
        <v>634</v>
      </c>
    </row>
    <row r="784" spans="1:5" x14ac:dyDescent="0.25">
      <c r="A784" s="3" t="s">
        <v>6920</v>
      </c>
      <c r="B784" s="2" t="s">
        <v>6921</v>
      </c>
      <c r="C784" s="2" t="s">
        <v>12069</v>
      </c>
      <c r="D784" s="2" t="s">
        <v>12005</v>
      </c>
      <c r="E784" s="16" t="s">
        <v>634</v>
      </c>
    </row>
    <row r="785" spans="1:5" x14ac:dyDescent="0.25">
      <c r="A785" s="8" t="s">
        <v>6927</v>
      </c>
      <c r="B785" s="18" t="s">
        <v>6928</v>
      </c>
      <c r="C785" s="2" t="s">
        <v>12068</v>
      </c>
      <c r="D785" s="2" t="s">
        <v>12005</v>
      </c>
      <c r="E785" s="16" t="s">
        <v>47</v>
      </c>
    </row>
    <row r="786" spans="1:5" x14ac:dyDescent="0.25">
      <c r="A786" s="3" t="s">
        <v>6935</v>
      </c>
      <c r="B786" s="3" t="s">
        <v>6936</v>
      </c>
      <c r="C786" s="2" t="s">
        <v>12051</v>
      </c>
      <c r="D786" s="2" t="s">
        <v>12003</v>
      </c>
      <c r="E786" s="3" t="s">
        <v>47</v>
      </c>
    </row>
    <row r="787" spans="1:5" x14ac:dyDescent="0.25">
      <c r="A787" s="3" t="s">
        <v>6947</v>
      </c>
      <c r="B787" s="3" t="s">
        <v>6948</v>
      </c>
      <c r="C787" s="2" t="s">
        <v>12051</v>
      </c>
      <c r="D787" s="2" t="s">
        <v>12003</v>
      </c>
      <c r="E787" s="3" t="s">
        <v>47</v>
      </c>
    </row>
    <row r="788" spans="1:5" x14ac:dyDescent="0.25">
      <c r="A788" s="3" t="s">
        <v>6957</v>
      </c>
      <c r="B788" s="3" t="s">
        <v>6958</v>
      </c>
      <c r="C788" s="2" t="s">
        <v>12050</v>
      </c>
      <c r="D788" s="2" t="s">
        <v>12003</v>
      </c>
      <c r="E788" s="3" t="s">
        <v>47</v>
      </c>
    </row>
    <row r="789" spans="1:5" x14ac:dyDescent="0.25">
      <c r="A789" s="3" t="s">
        <v>6966</v>
      </c>
      <c r="B789" s="3" t="s">
        <v>6967</v>
      </c>
      <c r="C789" s="2" t="s">
        <v>12065</v>
      </c>
      <c r="D789" s="2" t="s">
        <v>12003</v>
      </c>
      <c r="E789" s="3" t="s">
        <v>47</v>
      </c>
    </row>
    <row r="790" spans="1:5" x14ac:dyDescent="0.25">
      <c r="A790" s="3" t="s">
        <v>6977</v>
      </c>
      <c r="B790" s="3" t="s">
        <v>6958</v>
      </c>
      <c r="C790" s="2" t="s">
        <v>12050</v>
      </c>
      <c r="D790" s="2" t="s">
        <v>12003</v>
      </c>
      <c r="E790" s="3" t="s">
        <v>47</v>
      </c>
    </row>
    <row r="791" spans="1:5" x14ac:dyDescent="0.25">
      <c r="A791" s="3" t="s">
        <v>6985</v>
      </c>
      <c r="B791" s="3" t="s">
        <v>6986</v>
      </c>
      <c r="C791" s="2" t="s">
        <v>12065</v>
      </c>
      <c r="D791" s="2" t="s">
        <v>12003</v>
      </c>
      <c r="E791" s="3" t="s">
        <v>47</v>
      </c>
    </row>
    <row r="792" spans="1:5" x14ac:dyDescent="0.25">
      <c r="A792" s="3" t="s">
        <v>6995</v>
      </c>
      <c r="B792" s="3" t="s">
        <v>6996</v>
      </c>
      <c r="C792" s="2" t="s">
        <v>12050</v>
      </c>
      <c r="D792" s="2" t="s">
        <v>12003</v>
      </c>
      <c r="E792" s="3" t="s">
        <v>47</v>
      </c>
    </row>
    <row r="793" spans="1:5" x14ac:dyDescent="0.25">
      <c r="A793" s="3" t="s">
        <v>7007</v>
      </c>
      <c r="B793" s="3" t="s">
        <v>7008</v>
      </c>
      <c r="C793" s="2" t="s">
        <v>12051</v>
      </c>
      <c r="D793" s="2" t="s">
        <v>12003</v>
      </c>
      <c r="E793" s="3" t="s">
        <v>47</v>
      </c>
    </row>
    <row r="794" spans="1:5" x14ac:dyDescent="0.25">
      <c r="A794" s="3" t="s">
        <v>7018</v>
      </c>
      <c r="B794" s="3" t="s">
        <v>7019</v>
      </c>
      <c r="C794" s="2" t="s">
        <v>12065</v>
      </c>
      <c r="D794" s="2" t="s">
        <v>12003</v>
      </c>
      <c r="E794" s="3" t="s">
        <v>47</v>
      </c>
    </row>
    <row r="795" spans="1:5" x14ac:dyDescent="0.25">
      <c r="A795" s="3" t="s">
        <v>7027</v>
      </c>
      <c r="B795" s="3" t="s">
        <v>6958</v>
      </c>
      <c r="C795" s="2" t="s">
        <v>12050</v>
      </c>
      <c r="D795" s="2" t="s">
        <v>12003</v>
      </c>
      <c r="E795" s="3" t="s">
        <v>47</v>
      </c>
    </row>
    <row r="796" spans="1:5" x14ac:dyDescent="0.25">
      <c r="A796" s="3" t="s">
        <v>7034</v>
      </c>
      <c r="B796" s="3" t="s">
        <v>7035</v>
      </c>
      <c r="C796" s="2" t="s">
        <v>12051</v>
      </c>
      <c r="D796" s="2" t="s">
        <v>12003</v>
      </c>
      <c r="E796" s="3" t="s">
        <v>47</v>
      </c>
    </row>
    <row r="797" spans="1:5" x14ac:dyDescent="0.25">
      <c r="A797" s="3" t="s">
        <v>7046</v>
      </c>
      <c r="B797" s="3" t="s">
        <v>7047</v>
      </c>
      <c r="C797" s="2" t="s">
        <v>12065</v>
      </c>
      <c r="D797" s="2" t="s">
        <v>12003</v>
      </c>
      <c r="E797" s="3" t="s">
        <v>47</v>
      </c>
    </row>
    <row r="798" spans="1:5" x14ac:dyDescent="0.25">
      <c r="A798" s="3" t="s">
        <v>7058</v>
      </c>
      <c r="B798" s="3" t="s">
        <v>7059</v>
      </c>
      <c r="C798" s="2" t="s">
        <v>12051</v>
      </c>
      <c r="D798" s="2" t="s">
        <v>12003</v>
      </c>
      <c r="E798" s="3" t="s">
        <v>47</v>
      </c>
    </row>
    <row r="799" spans="1:5" x14ac:dyDescent="0.25">
      <c r="A799" s="3" t="s">
        <v>7069</v>
      </c>
      <c r="B799" s="3" t="s">
        <v>7070</v>
      </c>
      <c r="C799" s="2" t="s">
        <v>12065</v>
      </c>
      <c r="D799" s="2" t="s">
        <v>12003</v>
      </c>
      <c r="E799" s="3" t="s">
        <v>47</v>
      </c>
    </row>
    <row r="800" spans="1:5" x14ac:dyDescent="0.25">
      <c r="A800" s="3" t="s">
        <v>7081</v>
      </c>
      <c r="B800" s="2" t="s">
        <v>7082</v>
      </c>
      <c r="C800" s="2" t="s">
        <v>12050</v>
      </c>
      <c r="D800" s="2" t="s">
        <v>12003</v>
      </c>
      <c r="E800" s="2" t="s">
        <v>47</v>
      </c>
    </row>
    <row r="801" spans="1:5" x14ac:dyDescent="0.25">
      <c r="A801" s="3" t="s">
        <v>7090</v>
      </c>
      <c r="B801" s="2" t="s">
        <v>7091</v>
      </c>
      <c r="C801" s="2" t="s">
        <v>12065</v>
      </c>
      <c r="D801" s="2" t="s">
        <v>12003</v>
      </c>
      <c r="E801" s="2" t="s">
        <v>47</v>
      </c>
    </row>
    <row r="802" spans="1:5" x14ac:dyDescent="0.25">
      <c r="A802" s="3" t="s">
        <v>7101</v>
      </c>
      <c r="B802" s="2" t="s">
        <v>7102</v>
      </c>
      <c r="C802" s="2" t="s">
        <v>12065</v>
      </c>
      <c r="D802" s="2" t="s">
        <v>12003</v>
      </c>
      <c r="E802" s="2" t="s">
        <v>47</v>
      </c>
    </row>
    <row r="803" spans="1:5" x14ac:dyDescent="0.25">
      <c r="A803" s="3" t="s">
        <v>7110</v>
      </c>
      <c r="B803" s="2" t="s">
        <v>7111</v>
      </c>
      <c r="C803" s="2" t="s">
        <v>12050</v>
      </c>
      <c r="D803" s="2" t="s">
        <v>12003</v>
      </c>
      <c r="E803" s="2" t="s">
        <v>47</v>
      </c>
    </row>
    <row r="804" spans="1:5" x14ac:dyDescent="0.25">
      <c r="A804" s="3" t="s">
        <v>7117</v>
      </c>
      <c r="B804" s="2" t="s">
        <v>7118</v>
      </c>
      <c r="C804" s="2" t="s">
        <v>12065</v>
      </c>
      <c r="D804" s="2" t="s">
        <v>12003</v>
      </c>
      <c r="E804" s="2" t="s">
        <v>47</v>
      </c>
    </row>
    <row r="805" spans="1:5" x14ac:dyDescent="0.25">
      <c r="A805" s="3" t="s">
        <v>7126</v>
      </c>
      <c r="B805" s="2" t="s">
        <v>7127</v>
      </c>
      <c r="C805" s="2" t="s">
        <v>12065</v>
      </c>
      <c r="D805" s="2" t="s">
        <v>12003</v>
      </c>
      <c r="E805" s="2" t="s">
        <v>47</v>
      </c>
    </row>
    <row r="806" spans="1:5" x14ac:dyDescent="0.25">
      <c r="A806" s="3" t="s">
        <v>7133</v>
      </c>
      <c r="B806" s="2" t="s">
        <v>7134</v>
      </c>
      <c r="C806" s="2" t="s">
        <v>12065</v>
      </c>
      <c r="D806" s="2" t="s">
        <v>12003</v>
      </c>
      <c r="E806" s="2" t="s">
        <v>47</v>
      </c>
    </row>
    <row r="807" spans="1:5" x14ac:dyDescent="0.25">
      <c r="A807" s="3" t="s">
        <v>7142</v>
      </c>
      <c r="B807" s="2" t="s">
        <v>7143</v>
      </c>
      <c r="C807" s="2" t="s">
        <v>12065</v>
      </c>
      <c r="D807" s="2" t="s">
        <v>12003</v>
      </c>
      <c r="E807" s="2" t="s">
        <v>47</v>
      </c>
    </row>
    <row r="808" spans="1:5" x14ac:dyDescent="0.25">
      <c r="A808" s="3" t="s">
        <v>7150</v>
      </c>
      <c r="B808" s="2" t="s">
        <v>7151</v>
      </c>
      <c r="C808" s="2" t="s">
        <v>12065</v>
      </c>
      <c r="D808" s="2" t="s">
        <v>12003</v>
      </c>
      <c r="E808" s="2" t="s">
        <v>47</v>
      </c>
    </row>
    <row r="809" spans="1:5" x14ac:dyDescent="0.25">
      <c r="A809" s="3" t="s">
        <v>7158</v>
      </c>
      <c r="B809" s="2" t="s">
        <v>7159</v>
      </c>
      <c r="C809" s="2" t="s">
        <v>12065</v>
      </c>
      <c r="D809" s="2" t="s">
        <v>12003</v>
      </c>
      <c r="E809" s="2" t="s">
        <v>47</v>
      </c>
    </row>
    <row r="810" spans="1:5" x14ac:dyDescent="0.25">
      <c r="A810" s="3" t="s">
        <v>7166</v>
      </c>
      <c r="B810" s="2" t="s">
        <v>7167</v>
      </c>
      <c r="C810" s="2" t="s">
        <v>12065</v>
      </c>
      <c r="D810" s="2" t="s">
        <v>12003</v>
      </c>
      <c r="E810" s="2" t="s">
        <v>47</v>
      </c>
    </row>
    <row r="811" spans="1:5" x14ac:dyDescent="0.25">
      <c r="A811" s="3" t="s">
        <v>7174</v>
      </c>
      <c r="B811" s="2" t="s">
        <v>7175</v>
      </c>
      <c r="C811" s="2" t="s">
        <v>12065</v>
      </c>
      <c r="D811" s="2" t="s">
        <v>12003</v>
      </c>
      <c r="E811" s="2" t="s">
        <v>47</v>
      </c>
    </row>
    <row r="812" spans="1:5" x14ac:dyDescent="0.25">
      <c r="A812" s="3" t="s">
        <v>7183</v>
      </c>
      <c r="B812" s="2" t="s">
        <v>7184</v>
      </c>
      <c r="C812" s="2" t="s">
        <v>12065</v>
      </c>
      <c r="D812" s="2" t="s">
        <v>12003</v>
      </c>
      <c r="E812" s="2" t="s">
        <v>47</v>
      </c>
    </row>
    <row r="813" spans="1:5" x14ac:dyDescent="0.25">
      <c r="A813" s="3" t="s">
        <v>7190</v>
      </c>
      <c r="B813" s="2" t="s">
        <v>7191</v>
      </c>
      <c r="C813" s="2" t="s">
        <v>12065</v>
      </c>
      <c r="D813" s="2" t="s">
        <v>12003</v>
      </c>
      <c r="E813" s="2" t="s">
        <v>47</v>
      </c>
    </row>
    <row r="814" spans="1:5" x14ac:dyDescent="0.25">
      <c r="A814" s="3" t="s">
        <v>7198</v>
      </c>
      <c r="B814" s="2" t="s">
        <v>7199</v>
      </c>
      <c r="C814" s="2" t="s">
        <v>12065</v>
      </c>
      <c r="D814" s="2" t="s">
        <v>12003</v>
      </c>
      <c r="E814" s="2" t="s">
        <v>47</v>
      </c>
    </row>
    <row r="815" spans="1:5" x14ac:dyDescent="0.25">
      <c r="A815" s="3" t="s">
        <v>7206</v>
      </c>
      <c r="B815" s="2" t="s">
        <v>7207</v>
      </c>
      <c r="C815" s="2" t="s">
        <v>12065</v>
      </c>
      <c r="D815" s="2" t="s">
        <v>12003</v>
      </c>
      <c r="E815" s="2" t="s">
        <v>47</v>
      </c>
    </row>
    <row r="816" spans="1:5" x14ac:dyDescent="0.25">
      <c r="A816" s="3" t="s">
        <v>7212</v>
      </c>
      <c r="B816" s="2" t="s">
        <v>7213</v>
      </c>
      <c r="C816" s="2" t="s">
        <v>12065</v>
      </c>
      <c r="D816" s="2" t="s">
        <v>12003</v>
      </c>
      <c r="E816" s="2" t="s">
        <v>47</v>
      </c>
    </row>
    <row r="817" spans="1:5" x14ac:dyDescent="0.25">
      <c r="A817" s="3" t="s">
        <v>7221</v>
      </c>
      <c r="B817" s="2" t="s">
        <v>7222</v>
      </c>
      <c r="C817" s="2" t="s">
        <v>12050</v>
      </c>
      <c r="D817" s="2" t="s">
        <v>12003</v>
      </c>
      <c r="E817" s="2" t="s">
        <v>47</v>
      </c>
    </row>
    <row r="818" spans="1:5" x14ac:dyDescent="0.25">
      <c r="A818" s="3" t="s">
        <v>7230</v>
      </c>
      <c r="B818" s="2" t="s">
        <v>7231</v>
      </c>
      <c r="C818" s="2" t="s">
        <v>12051</v>
      </c>
      <c r="D818" s="2" t="s">
        <v>12003</v>
      </c>
      <c r="E818" s="2" t="s">
        <v>47</v>
      </c>
    </row>
    <row r="819" spans="1:5" x14ac:dyDescent="0.25">
      <c r="A819" s="3" t="s">
        <v>7241</v>
      </c>
      <c r="B819" s="2" t="s">
        <v>7242</v>
      </c>
      <c r="C819" s="2" t="s">
        <v>12065</v>
      </c>
      <c r="D819" s="2" t="s">
        <v>12003</v>
      </c>
      <c r="E819" s="2" t="s">
        <v>47</v>
      </c>
    </row>
    <row r="820" spans="1:5" x14ac:dyDescent="0.25">
      <c r="A820" s="3" t="s">
        <v>7252</v>
      </c>
      <c r="B820" s="2" t="s">
        <v>7253</v>
      </c>
      <c r="C820" s="2" t="s">
        <v>12065</v>
      </c>
      <c r="D820" s="2" t="s">
        <v>12003</v>
      </c>
      <c r="E820" s="2" t="s">
        <v>47</v>
      </c>
    </row>
    <row r="821" spans="1:5" x14ac:dyDescent="0.25">
      <c r="A821" s="3" t="s">
        <v>7262</v>
      </c>
      <c r="B821" s="2" t="s">
        <v>7263</v>
      </c>
      <c r="C821" s="2" t="s">
        <v>12065</v>
      </c>
      <c r="D821" s="2" t="s">
        <v>12003</v>
      </c>
      <c r="E821" s="2" t="s">
        <v>47</v>
      </c>
    </row>
    <row r="822" spans="1:5" x14ac:dyDescent="0.25">
      <c r="A822" s="3" t="s">
        <v>7271</v>
      </c>
      <c r="B822" s="2" t="s">
        <v>7272</v>
      </c>
      <c r="C822" s="2" t="s">
        <v>12050</v>
      </c>
      <c r="D822" s="2" t="s">
        <v>12003</v>
      </c>
      <c r="E822" s="2" t="s">
        <v>47</v>
      </c>
    </row>
    <row r="823" spans="1:5" x14ac:dyDescent="0.25">
      <c r="A823" s="3" t="s">
        <v>7278</v>
      </c>
      <c r="B823" s="2" t="s">
        <v>7279</v>
      </c>
      <c r="C823" s="2" t="s">
        <v>12051</v>
      </c>
      <c r="D823" s="2" t="s">
        <v>12003</v>
      </c>
      <c r="E823" s="2" t="s">
        <v>47</v>
      </c>
    </row>
    <row r="824" spans="1:5" x14ac:dyDescent="0.25">
      <c r="A824" s="3" t="s">
        <v>7287</v>
      </c>
      <c r="B824" s="2" t="s">
        <v>7288</v>
      </c>
      <c r="C824" s="2" t="s">
        <v>12065</v>
      </c>
      <c r="D824" s="2" t="s">
        <v>12003</v>
      </c>
      <c r="E824" s="2" t="s">
        <v>47</v>
      </c>
    </row>
    <row r="825" spans="1:5" x14ac:dyDescent="0.25">
      <c r="A825" s="3" t="s">
        <v>7296</v>
      </c>
      <c r="B825" s="2" t="s">
        <v>7297</v>
      </c>
      <c r="C825" s="2" t="s">
        <v>12065</v>
      </c>
      <c r="D825" s="2" t="s">
        <v>12003</v>
      </c>
      <c r="E825" s="2" t="s">
        <v>47</v>
      </c>
    </row>
    <row r="826" spans="1:5" x14ac:dyDescent="0.25">
      <c r="A826" s="3" t="s">
        <v>7303</v>
      </c>
      <c r="B826" s="2" t="s">
        <v>7304</v>
      </c>
      <c r="C826" s="2" t="s">
        <v>12050</v>
      </c>
      <c r="D826" s="2" t="s">
        <v>12003</v>
      </c>
      <c r="E826" s="2" t="s">
        <v>47</v>
      </c>
    </row>
    <row r="827" spans="1:5" x14ac:dyDescent="0.25">
      <c r="A827" s="3" t="s">
        <v>7310</v>
      </c>
      <c r="B827" s="2" t="s">
        <v>7102</v>
      </c>
      <c r="C827" s="2" t="s">
        <v>12065</v>
      </c>
      <c r="D827" s="2" t="s">
        <v>12003</v>
      </c>
      <c r="E827" s="2" t="s">
        <v>47</v>
      </c>
    </row>
    <row r="828" spans="1:5" x14ac:dyDescent="0.25">
      <c r="A828" s="3" t="s">
        <v>7315</v>
      </c>
      <c r="B828" s="2" t="s">
        <v>7316</v>
      </c>
      <c r="C828" s="2" t="s">
        <v>12065</v>
      </c>
      <c r="D828" s="2" t="s">
        <v>12003</v>
      </c>
      <c r="E828" s="2" t="s">
        <v>47</v>
      </c>
    </row>
    <row r="829" spans="1:5" x14ac:dyDescent="0.25">
      <c r="A829" s="3" t="s">
        <v>7322</v>
      </c>
      <c r="B829" s="2" t="s">
        <v>7323</v>
      </c>
      <c r="C829" s="2" t="s">
        <v>12065</v>
      </c>
      <c r="D829" s="2" t="s">
        <v>12003</v>
      </c>
      <c r="E829" s="2" t="s">
        <v>47</v>
      </c>
    </row>
    <row r="830" spans="1:5" x14ac:dyDescent="0.25">
      <c r="A830" s="3" t="s">
        <v>7331</v>
      </c>
      <c r="B830" s="2" t="s">
        <v>7332</v>
      </c>
      <c r="C830" s="2" t="s">
        <v>12065</v>
      </c>
      <c r="D830" s="2" t="s">
        <v>12003</v>
      </c>
      <c r="E830" s="2" t="s">
        <v>47</v>
      </c>
    </row>
    <row r="831" spans="1:5" x14ac:dyDescent="0.25">
      <c r="A831" s="3" t="s">
        <v>7340</v>
      </c>
      <c r="B831" s="2" t="s">
        <v>7341</v>
      </c>
      <c r="C831" s="2" t="s">
        <v>12051</v>
      </c>
      <c r="D831" s="2" t="s">
        <v>12003</v>
      </c>
      <c r="E831" s="2" t="s">
        <v>47</v>
      </c>
    </row>
    <row r="832" spans="1:5" x14ac:dyDescent="0.25">
      <c r="A832" s="3" t="s">
        <v>7348</v>
      </c>
      <c r="B832" s="2" t="s">
        <v>7349</v>
      </c>
      <c r="C832" s="2" t="s">
        <v>12050</v>
      </c>
      <c r="D832" s="2" t="s">
        <v>12003</v>
      </c>
      <c r="E832" s="2" t="s">
        <v>47</v>
      </c>
    </row>
    <row r="833" spans="1:5" x14ac:dyDescent="0.25">
      <c r="A833" s="3" t="s">
        <v>7358</v>
      </c>
      <c r="B833" s="2" t="s">
        <v>7359</v>
      </c>
      <c r="C833" s="2" t="s">
        <v>12065</v>
      </c>
      <c r="D833" s="2" t="s">
        <v>12003</v>
      </c>
      <c r="E833" s="2" t="s">
        <v>47</v>
      </c>
    </row>
    <row r="834" spans="1:5" x14ac:dyDescent="0.25">
      <c r="A834" s="3" t="s">
        <v>7366</v>
      </c>
      <c r="B834" s="2" t="s">
        <v>7367</v>
      </c>
      <c r="C834" s="2" t="s">
        <v>12065</v>
      </c>
      <c r="D834" s="2" t="s">
        <v>12003</v>
      </c>
      <c r="E834" s="2" t="s">
        <v>47</v>
      </c>
    </row>
    <row r="835" spans="1:5" x14ac:dyDescent="0.25">
      <c r="A835" s="3" t="s">
        <v>7375</v>
      </c>
      <c r="B835" s="2" t="s">
        <v>7102</v>
      </c>
      <c r="C835" s="2" t="s">
        <v>12065</v>
      </c>
      <c r="D835" s="2" t="s">
        <v>12003</v>
      </c>
      <c r="E835" s="2" t="s">
        <v>47</v>
      </c>
    </row>
    <row r="836" spans="1:5" x14ac:dyDescent="0.25">
      <c r="A836" s="3" t="s">
        <v>7383</v>
      </c>
      <c r="B836" s="2" t="s">
        <v>7384</v>
      </c>
      <c r="C836" s="2" t="s">
        <v>12050</v>
      </c>
      <c r="D836" s="2" t="s">
        <v>12003</v>
      </c>
      <c r="E836" s="2" t="s">
        <v>47</v>
      </c>
    </row>
    <row r="837" spans="1:5" x14ac:dyDescent="0.25">
      <c r="A837" s="3" t="s">
        <v>7393</v>
      </c>
      <c r="B837" s="2" t="s">
        <v>7394</v>
      </c>
      <c r="C837" s="2" t="s">
        <v>12065</v>
      </c>
      <c r="D837" s="2" t="s">
        <v>12003</v>
      </c>
      <c r="E837" s="2" t="s">
        <v>47</v>
      </c>
    </row>
    <row r="838" spans="1:5" x14ac:dyDescent="0.25">
      <c r="A838" s="3" t="s">
        <v>7403</v>
      </c>
      <c r="B838" s="2" t="s">
        <v>7404</v>
      </c>
      <c r="C838" s="2" t="s">
        <v>12050</v>
      </c>
      <c r="D838" s="2" t="s">
        <v>12003</v>
      </c>
      <c r="E838" s="2" t="s">
        <v>47</v>
      </c>
    </row>
    <row r="839" spans="1:5" x14ac:dyDescent="0.25">
      <c r="A839" s="3" t="s">
        <v>7411</v>
      </c>
      <c r="B839" s="2" t="s">
        <v>7404</v>
      </c>
      <c r="C839" s="2" t="s">
        <v>12050</v>
      </c>
      <c r="D839" s="2" t="s">
        <v>12003</v>
      </c>
      <c r="E839" s="2" t="s">
        <v>47</v>
      </c>
    </row>
    <row r="840" spans="1:5" x14ac:dyDescent="0.25">
      <c r="A840" s="3" t="s">
        <v>7420</v>
      </c>
      <c r="B840" s="2" t="s">
        <v>7421</v>
      </c>
      <c r="C840" s="2" t="s">
        <v>12051</v>
      </c>
      <c r="D840" s="2" t="s">
        <v>12003</v>
      </c>
      <c r="E840" s="2" t="s">
        <v>47</v>
      </c>
    </row>
    <row r="841" spans="1:5" x14ac:dyDescent="0.25">
      <c r="A841" s="3" t="s">
        <v>7428</v>
      </c>
      <c r="B841" s="2" t="s">
        <v>7429</v>
      </c>
      <c r="C841" s="2" t="s">
        <v>12051</v>
      </c>
      <c r="D841" s="2" t="s">
        <v>12003</v>
      </c>
      <c r="E841" s="2" t="s">
        <v>47</v>
      </c>
    </row>
    <row r="842" spans="1:5" x14ac:dyDescent="0.25">
      <c r="A842" s="3" t="s">
        <v>7434</v>
      </c>
      <c r="B842" s="2" t="s">
        <v>7435</v>
      </c>
      <c r="C842" s="2" t="s">
        <v>12051</v>
      </c>
      <c r="D842" s="2" t="s">
        <v>12003</v>
      </c>
      <c r="E842" s="2" t="s">
        <v>47</v>
      </c>
    </row>
    <row r="843" spans="1:5" x14ac:dyDescent="0.25">
      <c r="A843" s="3" t="s">
        <v>7443</v>
      </c>
      <c r="B843" s="2" t="s">
        <v>7444</v>
      </c>
      <c r="C843" s="2" t="s">
        <v>12065</v>
      </c>
      <c r="D843" s="2" t="s">
        <v>12003</v>
      </c>
      <c r="E843" s="16" t="s">
        <v>47</v>
      </c>
    </row>
    <row r="844" spans="1:5" x14ac:dyDescent="0.25">
      <c r="A844" s="3" t="s">
        <v>7451</v>
      </c>
      <c r="B844" s="2" t="s">
        <v>7452</v>
      </c>
      <c r="C844" s="2" t="s">
        <v>12051</v>
      </c>
      <c r="D844" s="2" t="s">
        <v>12003</v>
      </c>
      <c r="E844" s="16" t="s">
        <v>47</v>
      </c>
    </row>
    <row r="845" spans="1:5" x14ac:dyDescent="0.25">
      <c r="A845" s="3" t="s">
        <v>7457</v>
      </c>
      <c r="B845" s="2" t="s">
        <v>7458</v>
      </c>
      <c r="C845" s="2" t="s">
        <v>12065</v>
      </c>
      <c r="D845" s="2" t="s">
        <v>12003</v>
      </c>
      <c r="E845" s="16" t="s">
        <v>47</v>
      </c>
    </row>
    <row r="846" spans="1:5" x14ac:dyDescent="0.25">
      <c r="A846" s="3" t="s">
        <v>7464</v>
      </c>
      <c r="B846" s="2" t="s">
        <v>7184</v>
      </c>
      <c r="C846" s="2" t="s">
        <v>12065</v>
      </c>
      <c r="D846" s="2" t="s">
        <v>12003</v>
      </c>
      <c r="E846" s="16" t="s">
        <v>47</v>
      </c>
    </row>
    <row r="847" spans="1:5" x14ac:dyDescent="0.25">
      <c r="A847" s="3" t="s">
        <v>7472</v>
      </c>
      <c r="B847" s="2" t="s">
        <v>7473</v>
      </c>
      <c r="C847" s="2" t="s">
        <v>12065</v>
      </c>
      <c r="D847" s="2" t="s">
        <v>12003</v>
      </c>
      <c r="E847" s="2" t="s">
        <v>634</v>
      </c>
    </row>
    <row r="848" spans="1:5" x14ac:dyDescent="0.25">
      <c r="A848" s="3" t="s">
        <v>7482</v>
      </c>
      <c r="B848" s="2" t="s">
        <v>7483</v>
      </c>
      <c r="C848" s="2" t="s">
        <v>12065</v>
      </c>
      <c r="D848" s="2" t="s">
        <v>12003</v>
      </c>
      <c r="E848" s="2" t="s">
        <v>634</v>
      </c>
    </row>
    <row r="849" spans="1:5" x14ac:dyDescent="0.25">
      <c r="A849" s="3" t="s">
        <v>7490</v>
      </c>
      <c r="B849" s="2" t="s">
        <v>7491</v>
      </c>
      <c r="C849" s="2" t="s">
        <v>12050</v>
      </c>
      <c r="D849" s="2" t="s">
        <v>12003</v>
      </c>
      <c r="E849" s="2" t="s">
        <v>634</v>
      </c>
    </row>
    <row r="850" spans="1:5" x14ac:dyDescent="0.25">
      <c r="A850" s="3" t="s">
        <v>7498</v>
      </c>
      <c r="B850" s="2" t="s">
        <v>7499</v>
      </c>
      <c r="C850" s="2" t="s">
        <v>12051</v>
      </c>
      <c r="D850" s="2" t="s">
        <v>12003</v>
      </c>
      <c r="E850" s="2" t="s">
        <v>634</v>
      </c>
    </row>
    <row r="851" spans="1:5" x14ac:dyDescent="0.25">
      <c r="A851" s="3" t="s">
        <v>7506</v>
      </c>
      <c r="B851" s="2" t="s">
        <v>7507</v>
      </c>
      <c r="C851" s="2" t="s">
        <v>12065</v>
      </c>
      <c r="D851" s="2" t="s">
        <v>12003</v>
      </c>
      <c r="E851" s="2" t="s">
        <v>634</v>
      </c>
    </row>
    <row r="852" spans="1:5" x14ac:dyDescent="0.25">
      <c r="A852" s="3" t="s">
        <v>7512</v>
      </c>
      <c r="B852" s="2" t="s">
        <v>7513</v>
      </c>
      <c r="C852" s="2" t="s">
        <v>12050</v>
      </c>
      <c r="D852" s="2" t="s">
        <v>12003</v>
      </c>
      <c r="E852" s="2" t="s">
        <v>634</v>
      </c>
    </row>
    <row r="853" spans="1:5" x14ac:dyDescent="0.25">
      <c r="A853" s="3" t="s">
        <v>7519</v>
      </c>
      <c r="B853" s="2" t="s">
        <v>7520</v>
      </c>
      <c r="C853" s="2" t="s">
        <v>12065</v>
      </c>
      <c r="D853" s="2" t="s">
        <v>12003</v>
      </c>
      <c r="E853" s="2" t="s">
        <v>634</v>
      </c>
    </row>
    <row r="854" spans="1:5" x14ac:dyDescent="0.25">
      <c r="A854" s="3" t="s">
        <v>7525</v>
      </c>
      <c r="B854" s="2" t="s">
        <v>7526</v>
      </c>
      <c r="C854" s="2" t="s">
        <v>12065</v>
      </c>
      <c r="D854" s="2" t="s">
        <v>12003</v>
      </c>
      <c r="E854" s="2" t="s">
        <v>634</v>
      </c>
    </row>
    <row r="855" spans="1:5" x14ac:dyDescent="0.25">
      <c r="A855" s="3" t="s">
        <v>7531</v>
      </c>
      <c r="B855" s="2" t="s">
        <v>7532</v>
      </c>
      <c r="C855" s="2" t="s">
        <v>12065</v>
      </c>
      <c r="D855" s="2" t="s">
        <v>12003</v>
      </c>
      <c r="E855" s="2" t="s">
        <v>634</v>
      </c>
    </row>
    <row r="856" spans="1:5" x14ac:dyDescent="0.25">
      <c r="A856" s="3" t="s">
        <v>7538</v>
      </c>
      <c r="B856" s="2" t="s">
        <v>7539</v>
      </c>
      <c r="C856" s="2" t="s">
        <v>12050</v>
      </c>
      <c r="D856" s="2" t="s">
        <v>12003</v>
      </c>
      <c r="E856" s="2" t="s">
        <v>634</v>
      </c>
    </row>
    <row r="857" spans="1:5" x14ac:dyDescent="0.25">
      <c r="A857" s="3" t="s">
        <v>7547</v>
      </c>
      <c r="B857" s="2" t="s">
        <v>7548</v>
      </c>
      <c r="C857" s="2" t="s">
        <v>12065</v>
      </c>
      <c r="D857" s="2" t="s">
        <v>12003</v>
      </c>
      <c r="E857" s="2" t="s">
        <v>634</v>
      </c>
    </row>
    <row r="858" spans="1:5" x14ac:dyDescent="0.25">
      <c r="A858" s="3" t="s">
        <v>7555</v>
      </c>
      <c r="B858" s="2" t="s">
        <v>7556</v>
      </c>
      <c r="C858" s="2" t="s">
        <v>12051</v>
      </c>
      <c r="D858" s="2" t="s">
        <v>12003</v>
      </c>
      <c r="E858" s="2" t="s">
        <v>634</v>
      </c>
    </row>
    <row r="859" spans="1:5" x14ac:dyDescent="0.25">
      <c r="A859" s="3" t="s">
        <v>7562</v>
      </c>
      <c r="B859" s="2" t="s">
        <v>7483</v>
      </c>
      <c r="C859" s="2" t="s">
        <v>12065</v>
      </c>
      <c r="D859" s="2" t="s">
        <v>12003</v>
      </c>
      <c r="E859" s="2" t="s">
        <v>634</v>
      </c>
    </row>
    <row r="860" spans="1:5" x14ac:dyDescent="0.25">
      <c r="A860" s="3" t="s">
        <v>7567</v>
      </c>
      <c r="B860" s="3" t="s">
        <v>7568</v>
      </c>
      <c r="C860" s="2" t="s">
        <v>12068</v>
      </c>
      <c r="D860" s="2" t="s">
        <v>12005</v>
      </c>
      <c r="E860" s="3" t="s">
        <v>47</v>
      </c>
    </row>
    <row r="861" spans="1:5" x14ac:dyDescent="0.25">
      <c r="A861" s="3" t="s">
        <v>7576</v>
      </c>
      <c r="B861" s="3" t="s">
        <v>7577</v>
      </c>
      <c r="C861" s="2" t="s">
        <v>12067</v>
      </c>
      <c r="D861" s="2" t="s">
        <v>12005</v>
      </c>
      <c r="E861" s="3" t="s">
        <v>47</v>
      </c>
    </row>
    <row r="862" spans="1:5" x14ac:dyDescent="0.25">
      <c r="A862" s="3" t="s">
        <v>7583</v>
      </c>
      <c r="B862" s="3" t="s">
        <v>7584</v>
      </c>
      <c r="C862" s="2" t="s">
        <v>12070</v>
      </c>
      <c r="D862" s="2" t="s">
        <v>12005</v>
      </c>
      <c r="E862" s="3" t="s">
        <v>47</v>
      </c>
    </row>
    <row r="863" spans="1:5" x14ac:dyDescent="0.25">
      <c r="A863" s="3" t="s">
        <v>7589</v>
      </c>
      <c r="B863" s="3" t="s">
        <v>7590</v>
      </c>
      <c r="C863" s="2" t="s">
        <v>12067</v>
      </c>
      <c r="D863" s="2" t="s">
        <v>12005</v>
      </c>
      <c r="E863" s="3" t="s">
        <v>47</v>
      </c>
    </row>
    <row r="864" spans="1:5" x14ac:dyDescent="0.25">
      <c r="A864" s="3" t="s">
        <v>7598</v>
      </c>
      <c r="B864" s="3" t="s">
        <v>7577</v>
      </c>
      <c r="C864" s="2" t="s">
        <v>12067</v>
      </c>
      <c r="D864" s="2" t="s">
        <v>12005</v>
      </c>
      <c r="E864" s="3" t="s">
        <v>47</v>
      </c>
    </row>
    <row r="865" spans="1:5" x14ac:dyDescent="0.25">
      <c r="A865" s="3" t="s">
        <v>7610</v>
      </c>
      <c r="B865" s="3" t="s">
        <v>7611</v>
      </c>
      <c r="C865" s="2" t="s">
        <v>12067</v>
      </c>
      <c r="D865" s="2" t="s">
        <v>12005</v>
      </c>
      <c r="E865" s="3" t="s">
        <v>47</v>
      </c>
    </row>
    <row r="866" spans="1:5" x14ac:dyDescent="0.25">
      <c r="A866" s="3" t="s">
        <v>7623</v>
      </c>
      <c r="B866" s="3" t="s">
        <v>7624</v>
      </c>
      <c r="C866" s="2" t="s">
        <v>12067</v>
      </c>
      <c r="D866" s="2" t="s">
        <v>12005</v>
      </c>
      <c r="E866" s="3" t="s">
        <v>47</v>
      </c>
    </row>
    <row r="867" spans="1:5" x14ac:dyDescent="0.25">
      <c r="A867" s="3" t="s">
        <v>7633</v>
      </c>
      <c r="B867" s="3" t="s">
        <v>7634</v>
      </c>
      <c r="C867" s="2" t="s">
        <v>12067</v>
      </c>
      <c r="D867" s="2" t="s">
        <v>12005</v>
      </c>
      <c r="E867" s="3" t="s">
        <v>47</v>
      </c>
    </row>
    <row r="868" spans="1:5" x14ac:dyDescent="0.25">
      <c r="A868" s="3" t="s">
        <v>7642</v>
      </c>
      <c r="B868" s="3" t="s">
        <v>7643</v>
      </c>
      <c r="C868" s="2" t="s">
        <v>12067</v>
      </c>
      <c r="D868" s="2" t="s">
        <v>12005</v>
      </c>
      <c r="E868" s="3" t="s">
        <v>47</v>
      </c>
    </row>
    <row r="869" spans="1:5" x14ac:dyDescent="0.25">
      <c r="A869" s="3" t="s">
        <v>7651</v>
      </c>
      <c r="B869" s="3" t="s">
        <v>7643</v>
      </c>
      <c r="C869" s="2" t="s">
        <v>12067</v>
      </c>
      <c r="D869" s="2" t="s">
        <v>12005</v>
      </c>
      <c r="E869" s="3" t="s">
        <v>47</v>
      </c>
    </row>
    <row r="870" spans="1:5" x14ac:dyDescent="0.25">
      <c r="A870" s="3" t="s">
        <v>7659</v>
      </c>
      <c r="B870" s="3" t="s">
        <v>7660</v>
      </c>
      <c r="C870" s="2" t="s">
        <v>12044</v>
      </c>
      <c r="D870" s="2" t="s">
        <v>12005</v>
      </c>
      <c r="E870" s="3" t="s">
        <v>47</v>
      </c>
    </row>
    <row r="871" spans="1:5" x14ac:dyDescent="0.25">
      <c r="A871" s="3" t="s">
        <v>7672</v>
      </c>
      <c r="B871" s="2" t="s">
        <v>7673</v>
      </c>
      <c r="C871" s="2" t="s">
        <v>12067</v>
      </c>
      <c r="D871" s="2" t="s">
        <v>12005</v>
      </c>
      <c r="E871" s="2" t="s">
        <v>47</v>
      </c>
    </row>
    <row r="872" spans="1:5" x14ac:dyDescent="0.25">
      <c r="A872" s="3" t="s">
        <v>7682</v>
      </c>
      <c r="B872" s="2" t="s">
        <v>7683</v>
      </c>
      <c r="C872" s="2" t="s">
        <v>12070</v>
      </c>
      <c r="D872" s="2" t="s">
        <v>12005</v>
      </c>
      <c r="E872" s="2" t="s">
        <v>47</v>
      </c>
    </row>
    <row r="873" spans="1:5" x14ac:dyDescent="0.25">
      <c r="A873" s="3" t="s">
        <v>7689</v>
      </c>
      <c r="B873" s="2" t="s">
        <v>7690</v>
      </c>
      <c r="C873" s="2" t="s">
        <v>12070</v>
      </c>
      <c r="D873" s="2" t="s">
        <v>12005</v>
      </c>
      <c r="E873" s="2" t="s">
        <v>47</v>
      </c>
    </row>
    <row r="874" spans="1:5" x14ac:dyDescent="0.25">
      <c r="A874" s="3" t="s">
        <v>7696</v>
      </c>
      <c r="B874" s="2" t="s">
        <v>7697</v>
      </c>
      <c r="C874" s="2" t="s">
        <v>12067</v>
      </c>
      <c r="D874" s="2" t="s">
        <v>12005</v>
      </c>
      <c r="E874" s="2" t="s">
        <v>47</v>
      </c>
    </row>
    <row r="875" spans="1:5" x14ac:dyDescent="0.25">
      <c r="A875" s="3" t="s">
        <v>7708</v>
      </c>
      <c r="B875" s="2" t="s">
        <v>7709</v>
      </c>
      <c r="C875" s="2" t="s">
        <v>12044</v>
      </c>
      <c r="D875" s="2" t="s">
        <v>12005</v>
      </c>
      <c r="E875" s="2" t="s">
        <v>47</v>
      </c>
    </row>
    <row r="876" spans="1:5" x14ac:dyDescent="0.25">
      <c r="A876" s="3" t="s">
        <v>7716</v>
      </c>
      <c r="B876" s="2" t="s">
        <v>7717</v>
      </c>
      <c r="C876" s="2" t="s">
        <v>12044</v>
      </c>
      <c r="D876" s="2" t="s">
        <v>12005</v>
      </c>
      <c r="E876" s="2" t="s">
        <v>47</v>
      </c>
    </row>
    <row r="877" spans="1:5" x14ac:dyDescent="0.25">
      <c r="A877" s="3" t="s">
        <v>7726</v>
      </c>
      <c r="B877" s="2" t="s">
        <v>7727</v>
      </c>
      <c r="C877" s="2" t="s">
        <v>12044</v>
      </c>
      <c r="D877" s="2" t="s">
        <v>12005</v>
      </c>
      <c r="E877" s="2" t="s">
        <v>47</v>
      </c>
    </row>
    <row r="878" spans="1:5" x14ac:dyDescent="0.25">
      <c r="A878" s="3" t="s">
        <v>7736</v>
      </c>
      <c r="B878" s="2" t="s">
        <v>7737</v>
      </c>
      <c r="C878" s="2" t="s">
        <v>12067</v>
      </c>
      <c r="D878" s="2" t="s">
        <v>12005</v>
      </c>
      <c r="E878" s="2" t="s">
        <v>47</v>
      </c>
    </row>
    <row r="879" spans="1:5" x14ac:dyDescent="0.25">
      <c r="A879" s="3" t="s">
        <v>7743</v>
      </c>
      <c r="B879" s="2" t="s">
        <v>7744</v>
      </c>
      <c r="C879" s="2" t="s">
        <v>12070</v>
      </c>
      <c r="D879" s="2" t="s">
        <v>12005</v>
      </c>
      <c r="E879" s="2" t="s">
        <v>47</v>
      </c>
    </row>
    <row r="880" spans="1:5" x14ac:dyDescent="0.25">
      <c r="A880" s="3" t="s">
        <v>7753</v>
      </c>
      <c r="B880" s="2" t="s">
        <v>7754</v>
      </c>
      <c r="C880" s="2" t="s">
        <v>12069</v>
      </c>
      <c r="D880" s="2" t="s">
        <v>12005</v>
      </c>
      <c r="E880" s="2" t="s">
        <v>47</v>
      </c>
    </row>
    <row r="881" spans="1:5" x14ac:dyDescent="0.25">
      <c r="A881" s="3" t="s">
        <v>7759</v>
      </c>
      <c r="B881" s="2" t="s">
        <v>7760</v>
      </c>
      <c r="C881" s="2" t="s">
        <v>12044</v>
      </c>
      <c r="D881" s="2" t="s">
        <v>12005</v>
      </c>
      <c r="E881" s="2" t="s">
        <v>47</v>
      </c>
    </row>
    <row r="882" spans="1:5" x14ac:dyDescent="0.25">
      <c r="A882" s="3" t="s">
        <v>7769</v>
      </c>
      <c r="B882" s="2" t="s">
        <v>7770</v>
      </c>
      <c r="C882" s="2" t="s">
        <v>12068</v>
      </c>
      <c r="D882" s="2" t="s">
        <v>12005</v>
      </c>
      <c r="E882" s="2" t="s">
        <v>47</v>
      </c>
    </row>
    <row r="883" spans="1:5" x14ac:dyDescent="0.25">
      <c r="A883" s="3" t="s">
        <v>7778</v>
      </c>
      <c r="B883" s="2" t="s">
        <v>7744</v>
      </c>
      <c r="C883" s="2" t="s">
        <v>12070</v>
      </c>
      <c r="D883" s="2" t="s">
        <v>12005</v>
      </c>
      <c r="E883" s="2" t="s">
        <v>47</v>
      </c>
    </row>
    <row r="884" spans="1:5" x14ac:dyDescent="0.25">
      <c r="A884" s="3" t="s">
        <v>7785</v>
      </c>
      <c r="B884" s="2" t="s">
        <v>7786</v>
      </c>
      <c r="C884" s="2" t="s">
        <v>12068</v>
      </c>
      <c r="D884" s="2" t="s">
        <v>12005</v>
      </c>
      <c r="E884" s="2" t="s">
        <v>47</v>
      </c>
    </row>
    <row r="885" spans="1:5" x14ac:dyDescent="0.25">
      <c r="A885" s="3" t="s">
        <v>7794</v>
      </c>
      <c r="B885" s="2" t="s">
        <v>7795</v>
      </c>
      <c r="C885" s="2" t="s">
        <v>12067</v>
      </c>
      <c r="D885" s="2" t="s">
        <v>12005</v>
      </c>
      <c r="E885" s="2" t="s">
        <v>47</v>
      </c>
    </row>
    <row r="886" spans="1:5" x14ac:dyDescent="0.25">
      <c r="A886" s="3" t="s">
        <v>7804</v>
      </c>
      <c r="B886" s="2" t="s">
        <v>7805</v>
      </c>
      <c r="C886" s="2" t="s">
        <v>12068</v>
      </c>
      <c r="D886" s="2" t="s">
        <v>12005</v>
      </c>
      <c r="E886" s="2" t="s">
        <v>47</v>
      </c>
    </row>
    <row r="887" spans="1:5" x14ac:dyDescent="0.25">
      <c r="A887" s="3" t="s">
        <v>7811</v>
      </c>
      <c r="B887" s="2" t="s">
        <v>7812</v>
      </c>
      <c r="C887" s="2" t="s">
        <v>12067</v>
      </c>
      <c r="D887" s="2" t="s">
        <v>12005</v>
      </c>
      <c r="E887" s="2" t="s">
        <v>47</v>
      </c>
    </row>
    <row r="888" spans="1:5" x14ac:dyDescent="0.25">
      <c r="A888" s="3" t="s">
        <v>7818</v>
      </c>
      <c r="B888" s="2" t="s">
        <v>7819</v>
      </c>
      <c r="C888" s="2" t="s">
        <v>12070</v>
      </c>
      <c r="D888" s="2" t="s">
        <v>12005</v>
      </c>
      <c r="E888" s="2" t="s">
        <v>47</v>
      </c>
    </row>
    <row r="889" spans="1:5" x14ac:dyDescent="0.25">
      <c r="A889" s="3" t="s">
        <v>7826</v>
      </c>
      <c r="B889" s="2" t="s">
        <v>7827</v>
      </c>
      <c r="C889" s="2" t="s">
        <v>12068</v>
      </c>
      <c r="D889" s="2" t="s">
        <v>12005</v>
      </c>
      <c r="E889" s="2" t="s">
        <v>47</v>
      </c>
    </row>
    <row r="890" spans="1:5" x14ac:dyDescent="0.25">
      <c r="A890" s="3" t="s">
        <v>7833</v>
      </c>
      <c r="B890" s="2" t="s">
        <v>7834</v>
      </c>
      <c r="C890" s="2" t="s">
        <v>12025</v>
      </c>
      <c r="D890" s="2" t="s">
        <v>12005</v>
      </c>
      <c r="E890" s="2" t="s">
        <v>47</v>
      </c>
    </row>
    <row r="891" spans="1:5" x14ac:dyDescent="0.25">
      <c r="A891" s="3" t="s">
        <v>7841</v>
      </c>
      <c r="B891" s="2" t="s">
        <v>7842</v>
      </c>
      <c r="C891" s="2" t="s">
        <v>12069</v>
      </c>
      <c r="D891" s="2" t="s">
        <v>12005</v>
      </c>
      <c r="E891" s="2" t="s">
        <v>47</v>
      </c>
    </row>
    <row r="892" spans="1:5" x14ac:dyDescent="0.25">
      <c r="A892" s="3" t="s">
        <v>7849</v>
      </c>
      <c r="B892" s="2" t="s">
        <v>7850</v>
      </c>
      <c r="C892" s="2" t="s">
        <v>12067</v>
      </c>
      <c r="D892" s="2" t="s">
        <v>12005</v>
      </c>
      <c r="E892" s="2" t="s">
        <v>47</v>
      </c>
    </row>
    <row r="893" spans="1:5" x14ac:dyDescent="0.25">
      <c r="A893" s="3" t="s">
        <v>7856</v>
      </c>
      <c r="B893" s="2" t="s">
        <v>7857</v>
      </c>
      <c r="C893" s="2" t="s">
        <v>12067</v>
      </c>
      <c r="D893" s="2" t="s">
        <v>12005</v>
      </c>
      <c r="E893" s="2" t="s">
        <v>47</v>
      </c>
    </row>
    <row r="894" spans="1:5" x14ac:dyDescent="0.25">
      <c r="A894" s="3" t="s">
        <v>7864</v>
      </c>
      <c r="B894" s="2" t="s">
        <v>7865</v>
      </c>
      <c r="C894" s="2" t="s">
        <v>12070</v>
      </c>
      <c r="D894" s="2" t="s">
        <v>12005</v>
      </c>
      <c r="E894" s="2" t="s">
        <v>47</v>
      </c>
    </row>
    <row r="895" spans="1:5" x14ac:dyDescent="0.25">
      <c r="A895" s="3" t="s">
        <v>7874</v>
      </c>
      <c r="B895" s="2" t="s">
        <v>7875</v>
      </c>
      <c r="C895" s="2" t="s">
        <v>12044</v>
      </c>
      <c r="D895" s="2" t="s">
        <v>12005</v>
      </c>
      <c r="E895" s="2" t="s">
        <v>47</v>
      </c>
    </row>
    <row r="896" spans="1:5" x14ac:dyDescent="0.25">
      <c r="A896" s="3" t="s">
        <v>7884</v>
      </c>
      <c r="B896" s="2" t="s">
        <v>7885</v>
      </c>
      <c r="C896" s="2" t="s">
        <v>12044</v>
      </c>
      <c r="D896" s="2" t="s">
        <v>12005</v>
      </c>
      <c r="E896" s="2" t="s">
        <v>47</v>
      </c>
    </row>
    <row r="897" spans="1:5" x14ac:dyDescent="0.25">
      <c r="A897" s="3" t="s">
        <v>7892</v>
      </c>
      <c r="B897" s="2" t="s">
        <v>7893</v>
      </c>
      <c r="C897" s="2" t="s">
        <v>12044</v>
      </c>
      <c r="D897" s="2" t="s">
        <v>12005</v>
      </c>
      <c r="E897" s="2" t="s">
        <v>47</v>
      </c>
    </row>
    <row r="898" spans="1:5" x14ac:dyDescent="0.25">
      <c r="A898" s="3" t="s">
        <v>7902</v>
      </c>
      <c r="B898" s="2" t="s">
        <v>7903</v>
      </c>
      <c r="C898" s="2" t="s">
        <v>12044</v>
      </c>
      <c r="D898" s="2" t="s">
        <v>12005</v>
      </c>
      <c r="E898" s="2" t="s">
        <v>47</v>
      </c>
    </row>
    <row r="899" spans="1:5" x14ac:dyDescent="0.25">
      <c r="A899" s="3" t="s">
        <v>7910</v>
      </c>
      <c r="B899" s="2" t="s">
        <v>7911</v>
      </c>
      <c r="C899" s="2" t="s">
        <v>12044</v>
      </c>
      <c r="D899" s="2" t="s">
        <v>12005</v>
      </c>
      <c r="E899" s="2" t="s">
        <v>47</v>
      </c>
    </row>
    <row r="900" spans="1:5" x14ac:dyDescent="0.25">
      <c r="A900" s="3" t="s">
        <v>7917</v>
      </c>
      <c r="B900" s="2" t="s">
        <v>7918</v>
      </c>
      <c r="C900" s="2" t="s">
        <v>12044</v>
      </c>
      <c r="D900" s="2" t="s">
        <v>12005</v>
      </c>
      <c r="E900" s="2" t="s">
        <v>47</v>
      </c>
    </row>
    <row r="901" spans="1:5" x14ac:dyDescent="0.25">
      <c r="A901" s="3" t="s">
        <v>7926</v>
      </c>
      <c r="B901" s="2" t="s">
        <v>7927</v>
      </c>
      <c r="C901" s="2" t="s">
        <v>12070</v>
      </c>
      <c r="D901" s="2" t="s">
        <v>12005</v>
      </c>
      <c r="E901" s="2" t="s">
        <v>47</v>
      </c>
    </row>
    <row r="902" spans="1:5" x14ac:dyDescent="0.25">
      <c r="A902" s="3" t="s">
        <v>7935</v>
      </c>
      <c r="B902" s="2" t="s">
        <v>7936</v>
      </c>
      <c r="C902" s="2" t="s">
        <v>12044</v>
      </c>
      <c r="D902" s="2" t="s">
        <v>12005</v>
      </c>
      <c r="E902" s="2" t="s">
        <v>47</v>
      </c>
    </row>
    <row r="903" spans="1:5" x14ac:dyDescent="0.25">
      <c r="A903" s="3" t="s">
        <v>7943</v>
      </c>
      <c r="B903" s="2" t="s">
        <v>7944</v>
      </c>
      <c r="C903" s="2" t="s">
        <v>12044</v>
      </c>
      <c r="D903" s="2" t="s">
        <v>12005</v>
      </c>
      <c r="E903" s="2" t="s">
        <v>47</v>
      </c>
    </row>
    <row r="904" spans="1:5" x14ac:dyDescent="0.25">
      <c r="A904" s="3" t="s">
        <v>7954</v>
      </c>
      <c r="B904" s="2" t="s">
        <v>7955</v>
      </c>
      <c r="C904" s="2" t="s">
        <v>12044</v>
      </c>
      <c r="D904" s="2" t="s">
        <v>12005</v>
      </c>
      <c r="E904" s="2" t="s">
        <v>47</v>
      </c>
    </row>
    <row r="905" spans="1:5" x14ac:dyDescent="0.25">
      <c r="A905" s="3" t="s">
        <v>7966</v>
      </c>
      <c r="B905" s="2" t="s">
        <v>7967</v>
      </c>
      <c r="C905" s="2" t="s">
        <v>12067</v>
      </c>
      <c r="D905" s="2" t="s">
        <v>12005</v>
      </c>
      <c r="E905" s="2" t="s">
        <v>47</v>
      </c>
    </row>
    <row r="906" spans="1:5" x14ac:dyDescent="0.25">
      <c r="A906" s="3" t="s">
        <v>7975</v>
      </c>
      <c r="B906" s="2" t="s">
        <v>7976</v>
      </c>
      <c r="C906" s="2" t="s">
        <v>12069</v>
      </c>
      <c r="D906" s="2" t="s">
        <v>12005</v>
      </c>
      <c r="E906" s="2" t="s">
        <v>47</v>
      </c>
    </row>
    <row r="907" spans="1:5" x14ac:dyDescent="0.25">
      <c r="A907" s="3" t="s">
        <v>7982</v>
      </c>
      <c r="B907" s="2" t="s">
        <v>7983</v>
      </c>
      <c r="C907" s="2" t="s">
        <v>12070</v>
      </c>
      <c r="D907" s="2" t="s">
        <v>12005</v>
      </c>
      <c r="E907" s="2" t="s">
        <v>47</v>
      </c>
    </row>
    <row r="908" spans="1:5" x14ac:dyDescent="0.25">
      <c r="A908" s="3" t="s">
        <v>7992</v>
      </c>
      <c r="B908" s="2" t="s">
        <v>7993</v>
      </c>
      <c r="C908" s="2" t="s">
        <v>12067</v>
      </c>
      <c r="D908" s="2" t="s">
        <v>12005</v>
      </c>
      <c r="E908" s="2" t="s">
        <v>47</v>
      </c>
    </row>
    <row r="909" spans="1:5" x14ac:dyDescent="0.25">
      <c r="A909" s="3" t="s">
        <v>7999</v>
      </c>
      <c r="B909" s="2" t="s">
        <v>8000</v>
      </c>
      <c r="C909" s="2" t="s">
        <v>12067</v>
      </c>
      <c r="D909" s="2" t="s">
        <v>12005</v>
      </c>
      <c r="E909" s="2" t="s">
        <v>47</v>
      </c>
    </row>
    <row r="910" spans="1:5" x14ac:dyDescent="0.25">
      <c r="A910" s="3" t="s">
        <v>8009</v>
      </c>
      <c r="B910" s="2" t="s">
        <v>8010</v>
      </c>
      <c r="C910" s="2" t="s">
        <v>12067</v>
      </c>
      <c r="D910" s="2" t="s">
        <v>12005</v>
      </c>
      <c r="E910" s="2" t="s">
        <v>47</v>
      </c>
    </row>
    <row r="911" spans="1:5" x14ac:dyDescent="0.25">
      <c r="A911" s="3" t="s">
        <v>8020</v>
      </c>
      <c r="B911" s="2" t="s">
        <v>8021</v>
      </c>
      <c r="C911" s="2" t="s">
        <v>12070</v>
      </c>
      <c r="D911" s="2" t="s">
        <v>12005</v>
      </c>
      <c r="E911" s="2" t="s">
        <v>47</v>
      </c>
    </row>
    <row r="912" spans="1:5" x14ac:dyDescent="0.25">
      <c r="A912" s="3" t="s">
        <v>8028</v>
      </c>
      <c r="B912" s="2" t="s">
        <v>8029</v>
      </c>
      <c r="C912" s="2" t="s">
        <v>12068</v>
      </c>
      <c r="D912" s="2" t="s">
        <v>12005</v>
      </c>
      <c r="E912" s="2" t="s">
        <v>47</v>
      </c>
    </row>
    <row r="913" spans="1:5" x14ac:dyDescent="0.25">
      <c r="A913" s="3" t="s">
        <v>8038</v>
      </c>
      <c r="B913" s="2" t="s">
        <v>8039</v>
      </c>
      <c r="C913" s="2" t="s">
        <v>12067</v>
      </c>
      <c r="D913" s="2" t="s">
        <v>12005</v>
      </c>
      <c r="E913" s="2" t="s">
        <v>47</v>
      </c>
    </row>
    <row r="914" spans="1:5" x14ac:dyDescent="0.25">
      <c r="A914" s="3" t="s">
        <v>8047</v>
      </c>
      <c r="B914" s="2" t="s">
        <v>8048</v>
      </c>
      <c r="C914" s="2" t="s">
        <v>12067</v>
      </c>
      <c r="D914" s="2" t="s">
        <v>12005</v>
      </c>
      <c r="E914" s="2" t="s">
        <v>47</v>
      </c>
    </row>
    <row r="915" spans="1:5" x14ac:dyDescent="0.25">
      <c r="A915" s="3" t="s">
        <v>8056</v>
      </c>
      <c r="B915" s="2" t="s">
        <v>8057</v>
      </c>
      <c r="C915" s="2" t="s">
        <v>12044</v>
      </c>
      <c r="D915" s="2" t="s">
        <v>12005</v>
      </c>
      <c r="E915" s="2" t="s">
        <v>47</v>
      </c>
    </row>
    <row r="916" spans="1:5" x14ac:dyDescent="0.25">
      <c r="A916" s="3" t="s">
        <v>8061</v>
      </c>
      <c r="B916" s="2" t="s">
        <v>8062</v>
      </c>
      <c r="C916" s="2" t="s">
        <v>12070</v>
      </c>
      <c r="D916" s="2" t="s">
        <v>12005</v>
      </c>
      <c r="E916" s="16" t="s">
        <v>47</v>
      </c>
    </row>
    <row r="917" spans="1:5" x14ac:dyDescent="0.25">
      <c r="A917" s="3" t="s">
        <v>8069</v>
      </c>
      <c r="B917" s="2" t="s">
        <v>8070</v>
      </c>
      <c r="C917" s="2" t="s">
        <v>12070</v>
      </c>
      <c r="D917" s="2" t="s">
        <v>12005</v>
      </c>
      <c r="E917" s="2" t="s">
        <v>634</v>
      </c>
    </row>
    <row r="918" spans="1:5" x14ac:dyDescent="0.25">
      <c r="A918" s="3" t="s">
        <v>8077</v>
      </c>
      <c r="B918" s="2" t="s">
        <v>8078</v>
      </c>
      <c r="C918" s="2" t="s">
        <v>12044</v>
      </c>
      <c r="D918" s="2" t="s">
        <v>12005</v>
      </c>
      <c r="E918" s="2" t="s">
        <v>634</v>
      </c>
    </row>
    <row r="919" spans="1:5" x14ac:dyDescent="0.25">
      <c r="A919" s="3" t="s">
        <v>8084</v>
      </c>
      <c r="B919" s="2" t="s">
        <v>8085</v>
      </c>
      <c r="C919" s="2" t="s">
        <v>12067</v>
      </c>
      <c r="D919" s="2" t="s">
        <v>12005</v>
      </c>
      <c r="E919" s="2" t="s">
        <v>634</v>
      </c>
    </row>
    <row r="920" spans="1:5" x14ac:dyDescent="0.25">
      <c r="A920" s="3" t="s">
        <v>8091</v>
      </c>
      <c r="B920" s="2" t="s">
        <v>8092</v>
      </c>
      <c r="C920" s="2" t="s">
        <v>12068</v>
      </c>
      <c r="D920" s="2" t="s">
        <v>12005</v>
      </c>
      <c r="E920" s="2" t="s">
        <v>634</v>
      </c>
    </row>
    <row r="921" spans="1:5" x14ac:dyDescent="0.25">
      <c r="A921" s="3" t="s">
        <v>8099</v>
      </c>
      <c r="B921" s="2" t="s">
        <v>8100</v>
      </c>
      <c r="C921" s="2" t="s">
        <v>12067</v>
      </c>
      <c r="D921" s="2" t="s">
        <v>12005</v>
      </c>
      <c r="E921" s="2" t="s">
        <v>634</v>
      </c>
    </row>
    <row r="922" spans="1:5" x14ac:dyDescent="0.25">
      <c r="A922" s="3" t="s">
        <v>8107</v>
      </c>
      <c r="B922" s="2" t="s">
        <v>8108</v>
      </c>
      <c r="C922" s="2" t="s">
        <v>12044</v>
      </c>
      <c r="D922" s="2" t="s">
        <v>12005</v>
      </c>
      <c r="E922" s="2" t="s">
        <v>634</v>
      </c>
    </row>
    <row r="923" spans="1:5" x14ac:dyDescent="0.25">
      <c r="A923" s="3" t="s">
        <v>8117</v>
      </c>
      <c r="B923" s="2" t="s">
        <v>8118</v>
      </c>
      <c r="C923" s="2" t="s">
        <v>12067</v>
      </c>
      <c r="D923" s="2" t="s">
        <v>12005</v>
      </c>
      <c r="E923" s="2" t="s">
        <v>634</v>
      </c>
    </row>
    <row r="924" spans="1:5" x14ac:dyDescent="0.25">
      <c r="A924" s="3" t="s">
        <v>8125</v>
      </c>
      <c r="B924" s="2" t="s">
        <v>8126</v>
      </c>
      <c r="C924" s="2" t="s">
        <v>12044</v>
      </c>
      <c r="D924" s="2" t="s">
        <v>12005</v>
      </c>
      <c r="E924" s="2" t="s">
        <v>634</v>
      </c>
    </row>
    <row r="925" spans="1:5" x14ac:dyDescent="0.25">
      <c r="A925" s="3" t="s">
        <v>8132</v>
      </c>
      <c r="B925" s="2" t="s">
        <v>8133</v>
      </c>
      <c r="C925" s="2" t="s">
        <v>12044</v>
      </c>
      <c r="D925" s="2" t="s">
        <v>12005</v>
      </c>
      <c r="E925" s="2" t="s">
        <v>634</v>
      </c>
    </row>
    <row r="926" spans="1:5" x14ac:dyDescent="0.25">
      <c r="A926" s="3" t="s">
        <v>8139</v>
      </c>
      <c r="B926" s="2" t="s">
        <v>8140</v>
      </c>
      <c r="C926" s="2" t="s">
        <v>12068</v>
      </c>
      <c r="D926" s="2" t="s">
        <v>12005</v>
      </c>
      <c r="E926" s="2" t="s">
        <v>634</v>
      </c>
    </row>
    <row r="927" spans="1:5" x14ac:dyDescent="0.25">
      <c r="A927" s="3" t="s">
        <v>8145</v>
      </c>
      <c r="B927" s="2" t="s">
        <v>8126</v>
      </c>
      <c r="C927" s="2" t="s">
        <v>12044</v>
      </c>
      <c r="D927" s="2" t="s">
        <v>12005</v>
      </c>
      <c r="E927" s="2" t="s">
        <v>634</v>
      </c>
    </row>
    <row r="928" spans="1:5" x14ac:dyDescent="0.25">
      <c r="A928" s="3" t="s">
        <v>8151</v>
      </c>
      <c r="B928" s="2" t="s">
        <v>8152</v>
      </c>
      <c r="C928" s="2" t="s">
        <v>12044</v>
      </c>
      <c r="D928" s="2" t="s">
        <v>12005</v>
      </c>
      <c r="E928" s="2" t="s">
        <v>634</v>
      </c>
    </row>
    <row r="929" spans="1:5" x14ac:dyDescent="0.25">
      <c r="A929" s="3" t="s">
        <v>8156</v>
      </c>
      <c r="B929" s="3" t="s">
        <v>8157</v>
      </c>
      <c r="C929" s="2" t="s">
        <v>12054</v>
      </c>
      <c r="D929" s="2" t="s">
        <v>12002</v>
      </c>
      <c r="E929" s="3" t="s">
        <v>47</v>
      </c>
    </row>
    <row r="930" spans="1:5" x14ac:dyDescent="0.25">
      <c r="A930" s="3" t="s">
        <v>8166</v>
      </c>
      <c r="B930" s="3" t="s">
        <v>8167</v>
      </c>
      <c r="C930" s="2" t="s">
        <v>12055</v>
      </c>
      <c r="D930" s="2" t="s">
        <v>12002</v>
      </c>
      <c r="E930" s="3" t="s">
        <v>47</v>
      </c>
    </row>
    <row r="931" spans="1:5" x14ac:dyDescent="0.25">
      <c r="A931" s="3" t="s">
        <v>8177</v>
      </c>
      <c r="B931" s="3" t="s">
        <v>8178</v>
      </c>
      <c r="C931" s="2" t="s">
        <v>12055</v>
      </c>
      <c r="D931" s="2" t="s">
        <v>12002</v>
      </c>
      <c r="E931" s="3" t="s">
        <v>47</v>
      </c>
    </row>
    <row r="932" spans="1:5" x14ac:dyDescent="0.25">
      <c r="A932" s="3" t="s">
        <v>8188</v>
      </c>
      <c r="B932" s="3" t="s">
        <v>8189</v>
      </c>
      <c r="C932" s="2" t="s">
        <v>12055</v>
      </c>
      <c r="D932" s="2" t="s">
        <v>12002</v>
      </c>
      <c r="E932" s="3" t="s">
        <v>47</v>
      </c>
    </row>
    <row r="933" spans="1:5" x14ac:dyDescent="0.25">
      <c r="A933" s="3" t="s">
        <v>8200</v>
      </c>
      <c r="B933" s="3" t="s">
        <v>8201</v>
      </c>
      <c r="C933" s="2" t="s">
        <v>12055</v>
      </c>
      <c r="D933" s="2" t="s">
        <v>12002</v>
      </c>
      <c r="E933" s="3" t="s">
        <v>47</v>
      </c>
    </row>
    <row r="934" spans="1:5" x14ac:dyDescent="0.25">
      <c r="A934" s="3" t="s">
        <v>8210</v>
      </c>
      <c r="B934" s="3" t="s">
        <v>8211</v>
      </c>
      <c r="C934" s="2" t="s">
        <v>12055</v>
      </c>
      <c r="D934" s="2" t="s">
        <v>12002</v>
      </c>
      <c r="E934" s="3" t="s">
        <v>47</v>
      </c>
    </row>
    <row r="935" spans="1:5" x14ac:dyDescent="0.25">
      <c r="A935" s="3" t="s">
        <v>8221</v>
      </c>
      <c r="B935" s="3" t="s">
        <v>8222</v>
      </c>
      <c r="C935" s="2" t="s">
        <v>12055</v>
      </c>
      <c r="D935" s="2" t="s">
        <v>12002</v>
      </c>
      <c r="E935" s="3" t="s">
        <v>47</v>
      </c>
    </row>
    <row r="936" spans="1:5" x14ac:dyDescent="0.25">
      <c r="A936" s="3" t="s">
        <v>8231</v>
      </c>
      <c r="B936" s="3" t="s">
        <v>8232</v>
      </c>
      <c r="C936" s="2" t="s">
        <v>12053</v>
      </c>
      <c r="D936" s="2" t="s">
        <v>12002</v>
      </c>
      <c r="E936" s="3" t="s">
        <v>47</v>
      </c>
    </row>
    <row r="937" spans="1:5" x14ac:dyDescent="0.25">
      <c r="A937" s="3" t="s">
        <v>8242</v>
      </c>
      <c r="B937" s="2" t="s">
        <v>8243</v>
      </c>
      <c r="C937" s="2" t="s">
        <v>12055</v>
      </c>
      <c r="D937" s="2" t="s">
        <v>12002</v>
      </c>
      <c r="E937" s="2" t="s">
        <v>47</v>
      </c>
    </row>
    <row r="938" spans="1:5" x14ac:dyDescent="0.25">
      <c r="A938" s="3" t="s">
        <v>8249</v>
      </c>
      <c r="B938" s="2" t="s">
        <v>8250</v>
      </c>
      <c r="C938" s="2" t="s">
        <v>12053</v>
      </c>
      <c r="D938" s="2" t="s">
        <v>12002</v>
      </c>
      <c r="E938" s="2" t="s">
        <v>47</v>
      </c>
    </row>
    <row r="939" spans="1:5" x14ac:dyDescent="0.25">
      <c r="A939" s="3" t="s">
        <v>8256</v>
      </c>
      <c r="B939" s="2" t="s">
        <v>8257</v>
      </c>
      <c r="C939" s="2" t="s">
        <v>12055</v>
      </c>
      <c r="D939" s="2" t="s">
        <v>12002</v>
      </c>
      <c r="E939" s="2" t="s">
        <v>47</v>
      </c>
    </row>
    <row r="940" spans="1:5" x14ac:dyDescent="0.25">
      <c r="A940" s="3" t="s">
        <v>8264</v>
      </c>
      <c r="B940" s="2" t="s">
        <v>8265</v>
      </c>
      <c r="C940" s="2" t="s">
        <v>12055</v>
      </c>
      <c r="D940" s="2" t="s">
        <v>12002</v>
      </c>
      <c r="E940" s="2" t="s">
        <v>47</v>
      </c>
    </row>
    <row r="941" spans="1:5" x14ac:dyDescent="0.25">
      <c r="A941" s="3" t="s">
        <v>8270</v>
      </c>
      <c r="B941" s="2" t="s">
        <v>8271</v>
      </c>
      <c r="C941" s="2" t="s">
        <v>12055</v>
      </c>
      <c r="D941" s="2" t="s">
        <v>12002</v>
      </c>
      <c r="E941" s="2" t="s">
        <v>47</v>
      </c>
    </row>
    <row r="942" spans="1:5" x14ac:dyDescent="0.25">
      <c r="A942" s="3" t="s">
        <v>8276</v>
      </c>
      <c r="B942" s="2" t="s">
        <v>8277</v>
      </c>
      <c r="C942" s="2" t="s">
        <v>12055</v>
      </c>
      <c r="D942" s="2" t="s">
        <v>12002</v>
      </c>
      <c r="E942" s="2" t="s">
        <v>47</v>
      </c>
    </row>
    <row r="943" spans="1:5" x14ac:dyDescent="0.25">
      <c r="A943" s="3" t="s">
        <v>8283</v>
      </c>
      <c r="B943" s="2" t="s">
        <v>8284</v>
      </c>
      <c r="C943" s="2" t="s">
        <v>12053</v>
      </c>
      <c r="D943" s="2" t="s">
        <v>12002</v>
      </c>
      <c r="E943" s="2" t="s">
        <v>47</v>
      </c>
    </row>
    <row r="944" spans="1:5" x14ac:dyDescent="0.25">
      <c r="A944" s="3" t="s">
        <v>8289</v>
      </c>
      <c r="B944" s="2" t="s">
        <v>8290</v>
      </c>
      <c r="C944" s="2" t="s">
        <v>12055</v>
      </c>
      <c r="D944" s="2" t="s">
        <v>12002</v>
      </c>
      <c r="E944" s="2" t="s">
        <v>47</v>
      </c>
    </row>
    <row r="945" spans="1:5" x14ac:dyDescent="0.25">
      <c r="A945" s="3" t="s">
        <v>8296</v>
      </c>
      <c r="B945" s="2" t="s">
        <v>8297</v>
      </c>
      <c r="C945" s="2" t="s">
        <v>12052</v>
      </c>
      <c r="D945" s="2" t="s">
        <v>12002</v>
      </c>
      <c r="E945" s="2" t="s">
        <v>47</v>
      </c>
    </row>
    <row r="946" spans="1:5" x14ac:dyDescent="0.25">
      <c r="A946" s="3" t="s">
        <v>8305</v>
      </c>
      <c r="B946" s="2" t="s">
        <v>8306</v>
      </c>
      <c r="C946" s="2" t="s">
        <v>12024</v>
      </c>
      <c r="D946" s="2" t="s">
        <v>12002</v>
      </c>
      <c r="E946" s="2" t="s">
        <v>47</v>
      </c>
    </row>
    <row r="947" spans="1:5" x14ac:dyDescent="0.25">
      <c r="A947" s="3" t="s">
        <v>8314</v>
      </c>
      <c r="B947" s="2" t="s">
        <v>8315</v>
      </c>
      <c r="C947" s="2" t="s">
        <v>12055</v>
      </c>
      <c r="D947" s="2" t="s">
        <v>12002</v>
      </c>
      <c r="E947" s="2" t="s">
        <v>47</v>
      </c>
    </row>
    <row r="948" spans="1:5" x14ac:dyDescent="0.25">
      <c r="A948" s="3" t="s">
        <v>8322</v>
      </c>
      <c r="B948" s="2" t="s">
        <v>8323</v>
      </c>
      <c r="C948" s="2" t="s">
        <v>12055</v>
      </c>
      <c r="D948" s="2" t="s">
        <v>12002</v>
      </c>
      <c r="E948" s="2" t="s">
        <v>47</v>
      </c>
    </row>
    <row r="949" spans="1:5" x14ac:dyDescent="0.25">
      <c r="A949" s="3" t="s">
        <v>8328</v>
      </c>
      <c r="B949" s="2" t="s">
        <v>8329</v>
      </c>
      <c r="C949" s="2" t="s">
        <v>12055</v>
      </c>
      <c r="D949" s="2" t="s">
        <v>12002</v>
      </c>
      <c r="E949" s="2" t="s">
        <v>47</v>
      </c>
    </row>
    <row r="950" spans="1:5" x14ac:dyDescent="0.25">
      <c r="A950" s="3" t="s">
        <v>8336</v>
      </c>
      <c r="B950" s="2" t="s">
        <v>8337</v>
      </c>
      <c r="C950" s="2" t="s">
        <v>12055</v>
      </c>
      <c r="D950" s="2" t="s">
        <v>12002</v>
      </c>
      <c r="E950" s="2" t="s">
        <v>47</v>
      </c>
    </row>
    <row r="951" spans="1:5" x14ac:dyDescent="0.25">
      <c r="A951" s="3" t="s">
        <v>8343</v>
      </c>
      <c r="B951" s="2" t="s">
        <v>8344</v>
      </c>
      <c r="C951" s="2" t="s">
        <v>12052</v>
      </c>
      <c r="D951" s="2" t="s">
        <v>12002</v>
      </c>
      <c r="E951" s="2" t="s">
        <v>47</v>
      </c>
    </row>
    <row r="952" spans="1:5" x14ac:dyDescent="0.25">
      <c r="A952" s="3" t="s">
        <v>8353</v>
      </c>
      <c r="B952" s="2" t="s">
        <v>8354</v>
      </c>
      <c r="C952" s="2" t="s">
        <v>12055</v>
      </c>
      <c r="D952" s="2" t="s">
        <v>12002</v>
      </c>
      <c r="E952" s="2" t="s">
        <v>47</v>
      </c>
    </row>
    <row r="953" spans="1:5" x14ac:dyDescent="0.25">
      <c r="A953" s="3" t="s">
        <v>8363</v>
      </c>
      <c r="B953" s="2" t="s">
        <v>8364</v>
      </c>
      <c r="C953" s="2" t="s">
        <v>12024</v>
      </c>
      <c r="D953" s="2" t="s">
        <v>12002</v>
      </c>
      <c r="E953" s="2" t="s">
        <v>47</v>
      </c>
    </row>
    <row r="954" spans="1:5" x14ac:dyDescent="0.25">
      <c r="A954" s="3" t="s">
        <v>8372</v>
      </c>
      <c r="B954" s="2" t="s">
        <v>8373</v>
      </c>
      <c r="C954" s="2" t="s">
        <v>12054</v>
      </c>
      <c r="D954" s="2" t="s">
        <v>12002</v>
      </c>
      <c r="E954" s="2" t="s">
        <v>47</v>
      </c>
    </row>
    <row r="955" spans="1:5" x14ac:dyDescent="0.25">
      <c r="A955" s="3" t="s">
        <v>8381</v>
      </c>
      <c r="B955" s="2" t="s">
        <v>8382</v>
      </c>
      <c r="C955" s="2" t="s">
        <v>12024</v>
      </c>
      <c r="D955" s="2" t="s">
        <v>12002</v>
      </c>
      <c r="E955" s="2" t="s">
        <v>47</v>
      </c>
    </row>
    <row r="956" spans="1:5" x14ac:dyDescent="0.25">
      <c r="A956" s="3" t="s">
        <v>8390</v>
      </c>
      <c r="B956" s="2" t="s">
        <v>8391</v>
      </c>
      <c r="C956" s="2" t="s">
        <v>12024</v>
      </c>
      <c r="D956" s="2" t="s">
        <v>12002</v>
      </c>
      <c r="E956" s="2" t="s">
        <v>47</v>
      </c>
    </row>
    <row r="957" spans="1:5" x14ac:dyDescent="0.25">
      <c r="A957" s="3" t="s">
        <v>8397</v>
      </c>
      <c r="B957" s="2" t="s">
        <v>8398</v>
      </c>
      <c r="C957" s="2" t="s">
        <v>12054</v>
      </c>
      <c r="D957" s="2" t="s">
        <v>12002</v>
      </c>
      <c r="E957" s="2" t="s">
        <v>47</v>
      </c>
    </row>
    <row r="958" spans="1:5" x14ac:dyDescent="0.25">
      <c r="A958" s="3" t="s">
        <v>8404</v>
      </c>
      <c r="B958" s="2" t="s">
        <v>8405</v>
      </c>
      <c r="C958" s="2" t="s">
        <v>12024</v>
      </c>
      <c r="D958" s="2" t="s">
        <v>12002</v>
      </c>
      <c r="E958" s="2" t="s">
        <v>47</v>
      </c>
    </row>
    <row r="959" spans="1:5" x14ac:dyDescent="0.25">
      <c r="A959" s="3" t="s">
        <v>8411</v>
      </c>
      <c r="B959" s="2" t="s">
        <v>8412</v>
      </c>
      <c r="C959" s="2" t="s">
        <v>12052</v>
      </c>
      <c r="D959" s="2" t="s">
        <v>12002</v>
      </c>
      <c r="E959" s="2" t="s">
        <v>47</v>
      </c>
    </row>
    <row r="960" spans="1:5" x14ac:dyDescent="0.25">
      <c r="A960" s="3" t="s">
        <v>8419</v>
      </c>
      <c r="B960" s="2" t="s">
        <v>8420</v>
      </c>
      <c r="C960" s="2" t="s">
        <v>12054</v>
      </c>
      <c r="D960" s="2" t="s">
        <v>12002</v>
      </c>
      <c r="E960" s="2" t="s">
        <v>47</v>
      </c>
    </row>
    <row r="961" spans="1:5" x14ac:dyDescent="0.25">
      <c r="A961" s="3" t="s">
        <v>8425</v>
      </c>
      <c r="B961" s="2" t="s">
        <v>8426</v>
      </c>
      <c r="C961" s="2" t="s">
        <v>12054</v>
      </c>
      <c r="D961" s="2" t="s">
        <v>12002</v>
      </c>
      <c r="E961" s="2" t="s">
        <v>47</v>
      </c>
    </row>
    <row r="962" spans="1:5" x14ac:dyDescent="0.25">
      <c r="A962" s="3" t="s">
        <v>8434</v>
      </c>
      <c r="B962" s="2" t="s">
        <v>8435</v>
      </c>
      <c r="C962" s="2" t="s">
        <v>12055</v>
      </c>
      <c r="D962" s="2" t="s">
        <v>12002</v>
      </c>
      <c r="E962" s="2" t="s">
        <v>47</v>
      </c>
    </row>
    <row r="963" spans="1:5" x14ac:dyDescent="0.25">
      <c r="A963" s="3" t="s">
        <v>8443</v>
      </c>
      <c r="B963" s="2" t="s">
        <v>8444</v>
      </c>
      <c r="C963" s="2" t="s">
        <v>12055</v>
      </c>
      <c r="D963" s="2" t="s">
        <v>12002</v>
      </c>
      <c r="E963" s="2" t="s">
        <v>47</v>
      </c>
    </row>
    <row r="964" spans="1:5" x14ac:dyDescent="0.25">
      <c r="A964" s="3" t="s">
        <v>8452</v>
      </c>
      <c r="B964" s="2" t="s">
        <v>8453</v>
      </c>
      <c r="C964" s="2" t="s">
        <v>12055</v>
      </c>
      <c r="D964" s="2" t="s">
        <v>12002</v>
      </c>
      <c r="E964" s="2" t="s">
        <v>47</v>
      </c>
    </row>
    <row r="965" spans="1:5" x14ac:dyDescent="0.25">
      <c r="A965" s="3" t="s">
        <v>8461</v>
      </c>
      <c r="B965" s="2" t="s">
        <v>8462</v>
      </c>
      <c r="C965" s="2" t="s">
        <v>12052</v>
      </c>
      <c r="D965" s="2" t="s">
        <v>12002</v>
      </c>
      <c r="E965" s="2" t="s">
        <v>47</v>
      </c>
    </row>
    <row r="966" spans="1:5" x14ac:dyDescent="0.25">
      <c r="A966" s="3" t="s">
        <v>8471</v>
      </c>
      <c r="B966" s="2" t="s">
        <v>8472</v>
      </c>
      <c r="C966" s="2" t="s">
        <v>12052</v>
      </c>
      <c r="D966" s="2" t="s">
        <v>12002</v>
      </c>
      <c r="E966" s="2" t="s">
        <v>47</v>
      </c>
    </row>
    <row r="967" spans="1:5" x14ac:dyDescent="0.25">
      <c r="A967" s="3" t="s">
        <v>8479</v>
      </c>
      <c r="B967" s="2" t="s">
        <v>8480</v>
      </c>
      <c r="C967" s="2" t="s">
        <v>12055</v>
      </c>
      <c r="D967" s="2" t="s">
        <v>12002</v>
      </c>
      <c r="E967" s="2" t="s">
        <v>47</v>
      </c>
    </row>
    <row r="968" spans="1:5" x14ac:dyDescent="0.25">
      <c r="A968" s="3" t="s">
        <v>8488</v>
      </c>
      <c r="B968" s="2" t="s">
        <v>8489</v>
      </c>
      <c r="C968" s="2" t="s">
        <v>12054</v>
      </c>
      <c r="D968" s="2" t="s">
        <v>12002</v>
      </c>
      <c r="E968" s="2" t="s">
        <v>47</v>
      </c>
    </row>
    <row r="969" spans="1:5" x14ac:dyDescent="0.25">
      <c r="A969" s="3" t="s">
        <v>8499</v>
      </c>
      <c r="B969" s="2" t="s">
        <v>8500</v>
      </c>
      <c r="C969" s="2" t="s">
        <v>12052</v>
      </c>
      <c r="D969" s="2" t="s">
        <v>12002</v>
      </c>
      <c r="E969" s="2" t="s">
        <v>47</v>
      </c>
    </row>
    <row r="970" spans="1:5" x14ac:dyDescent="0.25">
      <c r="A970" s="3" t="s">
        <v>8508</v>
      </c>
      <c r="B970" s="2" t="s">
        <v>8509</v>
      </c>
      <c r="C970" s="2" t="s">
        <v>12024</v>
      </c>
      <c r="D970" s="2" t="s">
        <v>12002</v>
      </c>
      <c r="E970" s="2" t="s">
        <v>47</v>
      </c>
    </row>
    <row r="971" spans="1:5" x14ac:dyDescent="0.25">
      <c r="A971" s="3" t="s">
        <v>8516</v>
      </c>
      <c r="B971" s="2" t="s">
        <v>8517</v>
      </c>
      <c r="C971" s="2" t="s">
        <v>12024</v>
      </c>
      <c r="D971" s="2" t="s">
        <v>12002</v>
      </c>
      <c r="E971" s="2" t="s">
        <v>47</v>
      </c>
    </row>
    <row r="972" spans="1:5" x14ac:dyDescent="0.25">
      <c r="A972" s="3" t="s">
        <v>8526</v>
      </c>
      <c r="B972" s="2" t="s">
        <v>8527</v>
      </c>
      <c r="C972" s="2" t="s">
        <v>12055</v>
      </c>
      <c r="D972" s="2" t="s">
        <v>12002</v>
      </c>
      <c r="E972" s="2" t="s">
        <v>47</v>
      </c>
    </row>
    <row r="973" spans="1:5" x14ac:dyDescent="0.25">
      <c r="A973" s="3" t="s">
        <v>8534</v>
      </c>
      <c r="B973" s="2" t="s">
        <v>8535</v>
      </c>
      <c r="C973" s="2" t="s">
        <v>12054</v>
      </c>
      <c r="D973" s="2" t="s">
        <v>12002</v>
      </c>
      <c r="E973" s="2" t="s">
        <v>47</v>
      </c>
    </row>
    <row r="974" spans="1:5" x14ac:dyDescent="0.25">
      <c r="A974" s="3" t="s">
        <v>8542</v>
      </c>
      <c r="B974" s="2" t="s">
        <v>8543</v>
      </c>
      <c r="C974" s="2" t="s">
        <v>12052</v>
      </c>
      <c r="D974" s="2" t="s">
        <v>12002</v>
      </c>
      <c r="E974" s="2" t="s">
        <v>47</v>
      </c>
    </row>
    <row r="975" spans="1:5" x14ac:dyDescent="0.25">
      <c r="A975" s="3" t="s">
        <v>8552</v>
      </c>
      <c r="B975" s="2" t="s">
        <v>8553</v>
      </c>
      <c r="C975" s="2" t="s">
        <v>12024</v>
      </c>
      <c r="D975" s="2" t="s">
        <v>12002</v>
      </c>
      <c r="E975" s="2" t="s">
        <v>47</v>
      </c>
    </row>
    <row r="976" spans="1:5" x14ac:dyDescent="0.25">
      <c r="A976" s="3" t="s">
        <v>8561</v>
      </c>
      <c r="B976" s="2" t="s">
        <v>8562</v>
      </c>
      <c r="C976" s="2" t="s">
        <v>12024</v>
      </c>
      <c r="D976" s="2" t="s">
        <v>12002</v>
      </c>
      <c r="E976" s="2" t="s">
        <v>47</v>
      </c>
    </row>
    <row r="977" spans="1:5" x14ac:dyDescent="0.25">
      <c r="A977" s="3" t="s">
        <v>8569</v>
      </c>
      <c r="B977" s="2" t="s">
        <v>8570</v>
      </c>
      <c r="C977" s="2" t="s">
        <v>12052</v>
      </c>
      <c r="D977" s="2" t="s">
        <v>12002</v>
      </c>
      <c r="E977" s="2" t="s">
        <v>47</v>
      </c>
    </row>
    <row r="978" spans="1:5" x14ac:dyDescent="0.25">
      <c r="A978" s="3" t="s">
        <v>8578</v>
      </c>
      <c r="B978" s="2" t="s">
        <v>8579</v>
      </c>
      <c r="C978" s="2" t="s">
        <v>12053</v>
      </c>
      <c r="D978" s="2" t="s">
        <v>12002</v>
      </c>
      <c r="E978" s="2" t="s">
        <v>47</v>
      </c>
    </row>
    <row r="979" spans="1:5" x14ac:dyDescent="0.25">
      <c r="A979" s="3" t="s">
        <v>8586</v>
      </c>
      <c r="B979" s="2" t="s">
        <v>8587</v>
      </c>
      <c r="C979" s="2" t="s">
        <v>12055</v>
      </c>
      <c r="D979" s="2" t="s">
        <v>12002</v>
      </c>
      <c r="E979" s="2" t="s">
        <v>47</v>
      </c>
    </row>
    <row r="980" spans="1:5" x14ac:dyDescent="0.25">
      <c r="A980" s="3" t="s">
        <v>8596</v>
      </c>
      <c r="B980" s="2" t="s">
        <v>8597</v>
      </c>
      <c r="C980" s="2" t="s">
        <v>12024</v>
      </c>
      <c r="D980" s="2" t="s">
        <v>12002</v>
      </c>
      <c r="E980" s="2" t="s">
        <v>47</v>
      </c>
    </row>
    <row r="981" spans="1:5" x14ac:dyDescent="0.25">
      <c r="A981" s="3" t="s">
        <v>8603</v>
      </c>
      <c r="B981" s="2" t="s">
        <v>8604</v>
      </c>
      <c r="C981" s="2" t="s">
        <v>12052</v>
      </c>
      <c r="D981" s="2" t="s">
        <v>12002</v>
      </c>
      <c r="E981" s="2" t="s">
        <v>47</v>
      </c>
    </row>
    <row r="982" spans="1:5" x14ac:dyDescent="0.25">
      <c r="A982" s="3" t="s">
        <v>8613</v>
      </c>
      <c r="B982" s="2" t="s">
        <v>8614</v>
      </c>
      <c r="C982" s="2" t="s">
        <v>12052</v>
      </c>
      <c r="D982" s="2" t="s">
        <v>12002</v>
      </c>
      <c r="E982" s="2" t="s">
        <v>634</v>
      </c>
    </row>
    <row r="983" spans="1:5" x14ac:dyDescent="0.25">
      <c r="A983" s="3" t="s">
        <v>8621</v>
      </c>
      <c r="B983" s="2" t="s">
        <v>8622</v>
      </c>
      <c r="C983" s="2" t="s">
        <v>12054</v>
      </c>
      <c r="D983" s="2" t="s">
        <v>12002</v>
      </c>
      <c r="E983" s="2" t="s">
        <v>634</v>
      </c>
    </row>
    <row r="984" spans="1:5" x14ac:dyDescent="0.25">
      <c r="A984" s="3" t="s">
        <v>8628</v>
      </c>
      <c r="B984" s="2" t="s">
        <v>8629</v>
      </c>
      <c r="C984" s="2" t="s">
        <v>12053</v>
      </c>
      <c r="D984" s="2" t="s">
        <v>12002</v>
      </c>
      <c r="E984" s="2" t="s">
        <v>634</v>
      </c>
    </row>
    <row r="985" spans="1:5" x14ac:dyDescent="0.25">
      <c r="A985" s="3" t="s">
        <v>8636</v>
      </c>
      <c r="B985" s="2" t="s">
        <v>8637</v>
      </c>
      <c r="C985" s="2" t="s">
        <v>12052</v>
      </c>
      <c r="D985" s="2" t="s">
        <v>12002</v>
      </c>
      <c r="E985" s="2" t="s">
        <v>634</v>
      </c>
    </row>
    <row r="986" spans="1:5" x14ac:dyDescent="0.25">
      <c r="A986" s="3" t="s">
        <v>8643</v>
      </c>
      <c r="B986" s="2" t="s">
        <v>8644</v>
      </c>
      <c r="C986" s="2" t="s">
        <v>12054</v>
      </c>
      <c r="D986" s="2" t="s">
        <v>12002</v>
      </c>
      <c r="E986" s="2" t="s">
        <v>634</v>
      </c>
    </row>
    <row r="987" spans="1:5" x14ac:dyDescent="0.25">
      <c r="A987" s="3" t="s">
        <v>8652</v>
      </c>
      <c r="B987" s="2" t="s">
        <v>8653</v>
      </c>
      <c r="C987" s="2" t="s">
        <v>12055</v>
      </c>
      <c r="D987" s="2" t="s">
        <v>12002</v>
      </c>
      <c r="E987" s="2" t="s">
        <v>634</v>
      </c>
    </row>
    <row r="988" spans="1:5" x14ac:dyDescent="0.25">
      <c r="A988" s="3" t="s">
        <v>8659</v>
      </c>
      <c r="B988" s="2" t="s">
        <v>8660</v>
      </c>
      <c r="C988" s="2" t="s">
        <v>12024</v>
      </c>
      <c r="D988" s="2" t="s">
        <v>12002</v>
      </c>
      <c r="E988" s="2" t="s">
        <v>634</v>
      </c>
    </row>
    <row r="989" spans="1:5" x14ac:dyDescent="0.25">
      <c r="A989" s="3" t="s">
        <v>8667</v>
      </c>
      <c r="B989" s="2" t="s">
        <v>8668</v>
      </c>
      <c r="C989" s="2" t="s">
        <v>12052</v>
      </c>
      <c r="D989" s="2" t="s">
        <v>12002</v>
      </c>
      <c r="E989" s="2" t="s">
        <v>634</v>
      </c>
    </row>
    <row r="990" spans="1:5" x14ac:dyDescent="0.25">
      <c r="A990" s="3" t="s">
        <v>8675</v>
      </c>
      <c r="B990" s="2" t="s">
        <v>8676</v>
      </c>
      <c r="C990" s="2" t="s">
        <v>12055</v>
      </c>
      <c r="D990" s="2" t="s">
        <v>12002</v>
      </c>
      <c r="E990" s="2" t="s">
        <v>634</v>
      </c>
    </row>
    <row r="991" spans="1:5" x14ac:dyDescent="0.25">
      <c r="A991" s="3" t="s">
        <v>8684</v>
      </c>
      <c r="B991" s="2" t="s">
        <v>8685</v>
      </c>
      <c r="C991" s="2" t="s">
        <v>12055</v>
      </c>
      <c r="D991" s="2" t="s">
        <v>12002</v>
      </c>
      <c r="E991" s="2" t="s">
        <v>634</v>
      </c>
    </row>
    <row r="992" spans="1:5" x14ac:dyDescent="0.25">
      <c r="A992" s="3" t="s">
        <v>8691</v>
      </c>
      <c r="B992" s="2" t="s">
        <v>8692</v>
      </c>
      <c r="C992" s="2" t="s">
        <v>12024</v>
      </c>
      <c r="D992" s="2" t="s">
        <v>12002</v>
      </c>
      <c r="E992" s="2" t="s">
        <v>634</v>
      </c>
    </row>
    <row r="993" spans="1:5" x14ac:dyDescent="0.25">
      <c r="A993" s="8" t="s">
        <v>8698</v>
      </c>
      <c r="B993" s="18" t="s">
        <v>8699</v>
      </c>
      <c r="C993" s="2" t="s">
        <v>12052</v>
      </c>
      <c r="D993" s="2" t="s">
        <v>12002</v>
      </c>
      <c r="E993" s="16" t="s">
        <v>47</v>
      </c>
    </row>
    <row r="994" spans="1:5" x14ac:dyDescent="0.25">
      <c r="A994" s="3" t="s">
        <v>8707</v>
      </c>
      <c r="B994" s="3" t="s">
        <v>8708</v>
      </c>
      <c r="C994" s="2" t="s">
        <v>12052</v>
      </c>
      <c r="D994" s="2" t="s">
        <v>12002</v>
      </c>
      <c r="E994" s="3" t="s">
        <v>47</v>
      </c>
    </row>
    <row r="995" spans="1:5" x14ac:dyDescent="0.25">
      <c r="A995" s="3" t="s">
        <v>8718</v>
      </c>
      <c r="B995" s="3" t="s">
        <v>8719</v>
      </c>
      <c r="C995" s="2" t="s">
        <v>12055</v>
      </c>
      <c r="D995" s="2" t="s">
        <v>12002</v>
      </c>
      <c r="E995" s="3" t="s">
        <v>47</v>
      </c>
    </row>
    <row r="996" spans="1:5" x14ac:dyDescent="0.25">
      <c r="A996" s="3" t="s">
        <v>8730</v>
      </c>
      <c r="B996" s="3" t="s">
        <v>8731</v>
      </c>
      <c r="C996" s="2" t="s">
        <v>12054</v>
      </c>
      <c r="D996" s="2" t="s">
        <v>12002</v>
      </c>
      <c r="E996" s="3" t="s">
        <v>47</v>
      </c>
    </row>
    <row r="997" spans="1:5" x14ac:dyDescent="0.25">
      <c r="A997" s="3" t="s">
        <v>8742</v>
      </c>
      <c r="B997" s="3" t="s">
        <v>8743</v>
      </c>
      <c r="C997" s="2" t="s">
        <v>12055</v>
      </c>
      <c r="D997" s="2" t="s">
        <v>12002</v>
      </c>
      <c r="E997" s="3" t="s">
        <v>47</v>
      </c>
    </row>
    <row r="998" spans="1:5" x14ac:dyDescent="0.25">
      <c r="A998" s="3" t="s">
        <v>8754</v>
      </c>
      <c r="B998" s="3" t="s">
        <v>8755</v>
      </c>
      <c r="C998" s="2" t="s">
        <v>12052</v>
      </c>
      <c r="D998" s="2" t="s">
        <v>12002</v>
      </c>
      <c r="E998" s="3" t="s">
        <v>47</v>
      </c>
    </row>
    <row r="999" spans="1:5" x14ac:dyDescent="0.25">
      <c r="A999" s="3" t="s">
        <v>8763</v>
      </c>
      <c r="B999" s="2" t="s">
        <v>8764</v>
      </c>
      <c r="C999" s="2" t="s">
        <v>12054</v>
      </c>
      <c r="D999" s="2" t="s">
        <v>12002</v>
      </c>
      <c r="E999" s="16" t="s">
        <v>47</v>
      </c>
    </row>
    <row r="1000" spans="1:5" x14ac:dyDescent="0.25">
      <c r="A1000" s="3" t="s">
        <v>8771</v>
      </c>
      <c r="B1000" s="2" t="s">
        <v>8772</v>
      </c>
      <c r="C1000" s="2" t="s">
        <v>12024</v>
      </c>
      <c r="D1000" s="2" t="s">
        <v>12002</v>
      </c>
      <c r="E1000" s="16" t="s">
        <v>47</v>
      </c>
    </row>
    <row r="1001" spans="1:5" x14ac:dyDescent="0.25">
      <c r="A1001" s="3" t="s">
        <v>8779</v>
      </c>
      <c r="B1001" s="2" t="s">
        <v>8780</v>
      </c>
      <c r="C1001" s="2" t="s">
        <v>12024</v>
      </c>
      <c r="D1001" s="2" t="s">
        <v>12002</v>
      </c>
      <c r="E1001" s="16" t="s">
        <v>634</v>
      </c>
    </row>
    <row r="1002" spans="1:5" x14ac:dyDescent="0.25">
      <c r="A1002" s="3" t="s">
        <v>8786</v>
      </c>
      <c r="B1002" s="2" t="s">
        <v>8787</v>
      </c>
      <c r="C1002" s="2" t="s">
        <v>12055</v>
      </c>
      <c r="D1002" s="2" t="s">
        <v>12002</v>
      </c>
      <c r="E1002" s="16" t="s">
        <v>634</v>
      </c>
    </row>
    <row r="1003" spans="1:5" x14ac:dyDescent="0.25">
      <c r="A1003" s="3" t="s">
        <v>8794</v>
      </c>
      <c r="B1003" s="3" t="s">
        <v>8795</v>
      </c>
      <c r="C1003" s="2" t="s">
        <v>12024</v>
      </c>
      <c r="D1003" s="2" t="s">
        <v>12002</v>
      </c>
      <c r="E1003" s="3" t="s">
        <v>47</v>
      </c>
    </row>
    <row r="1004" spans="1:5" x14ac:dyDescent="0.25">
      <c r="A1004" s="3" t="s">
        <v>8804</v>
      </c>
      <c r="B1004" s="3" t="s">
        <v>8805</v>
      </c>
      <c r="C1004" s="2" t="s">
        <v>12054</v>
      </c>
      <c r="D1004" s="2" t="s">
        <v>12002</v>
      </c>
      <c r="E1004" s="3" t="s">
        <v>47</v>
      </c>
    </row>
    <row r="1005" spans="1:5" x14ac:dyDescent="0.25">
      <c r="A1005" s="3" t="s">
        <v>8815</v>
      </c>
      <c r="B1005" s="3" t="s">
        <v>8816</v>
      </c>
      <c r="C1005" s="2" t="s">
        <v>12054</v>
      </c>
      <c r="D1005" s="2" t="s">
        <v>12002</v>
      </c>
      <c r="E1005" s="3" t="s">
        <v>47</v>
      </c>
    </row>
    <row r="1006" spans="1:5" x14ac:dyDescent="0.25">
      <c r="A1006" s="3" t="s">
        <v>8825</v>
      </c>
      <c r="B1006" s="3" t="s">
        <v>8826</v>
      </c>
      <c r="C1006" s="2" t="s">
        <v>12054</v>
      </c>
      <c r="D1006" s="2" t="s">
        <v>12002</v>
      </c>
      <c r="E1006" s="3" t="s">
        <v>47</v>
      </c>
    </row>
    <row r="1007" spans="1:5" x14ac:dyDescent="0.25">
      <c r="A1007" s="3" t="s">
        <v>8835</v>
      </c>
      <c r="B1007" s="3" t="s">
        <v>8836</v>
      </c>
      <c r="C1007" s="2" t="s">
        <v>12054</v>
      </c>
      <c r="D1007" s="2" t="s">
        <v>12002</v>
      </c>
      <c r="E1007" s="3" t="s">
        <v>47</v>
      </c>
    </row>
    <row r="1008" spans="1:5" x14ac:dyDescent="0.25">
      <c r="A1008" s="3" t="s">
        <v>8845</v>
      </c>
      <c r="B1008" s="3" t="s">
        <v>8846</v>
      </c>
      <c r="C1008" s="2" t="s">
        <v>12053</v>
      </c>
      <c r="D1008" s="2" t="s">
        <v>12002</v>
      </c>
      <c r="E1008" s="3" t="s">
        <v>47</v>
      </c>
    </row>
    <row r="1009" spans="1:5" x14ac:dyDescent="0.25">
      <c r="A1009" s="3" t="s">
        <v>8856</v>
      </c>
      <c r="B1009" s="3" t="s">
        <v>8857</v>
      </c>
      <c r="C1009" s="2" t="s">
        <v>12052</v>
      </c>
      <c r="D1009" s="2" t="s">
        <v>12002</v>
      </c>
      <c r="E1009" s="3" t="s">
        <v>47</v>
      </c>
    </row>
    <row r="1010" spans="1:5" x14ac:dyDescent="0.25">
      <c r="A1010" s="3" t="s">
        <v>8867</v>
      </c>
      <c r="B1010" s="3" t="s">
        <v>8868</v>
      </c>
      <c r="C1010" s="2" t="s">
        <v>12053</v>
      </c>
      <c r="D1010" s="2" t="s">
        <v>12002</v>
      </c>
      <c r="E1010" s="3" t="s">
        <v>47</v>
      </c>
    </row>
    <row r="1011" spans="1:5" x14ac:dyDescent="0.25">
      <c r="A1011" s="3" t="s">
        <v>8878</v>
      </c>
      <c r="B1011" s="3" t="s">
        <v>8879</v>
      </c>
      <c r="C1011" s="2" t="s">
        <v>12053</v>
      </c>
      <c r="D1011" s="2" t="s">
        <v>12002</v>
      </c>
      <c r="E1011" s="3" t="s">
        <v>47</v>
      </c>
    </row>
    <row r="1012" spans="1:5" x14ac:dyDescent="0.25">
      <c r="A1012" s="3" t="s">
        <v>8888</v>
      </c>
      <c r="B1012" s="3" t="s">
        <v>8889</v>
      </c>
      <c r="C1012" s="2" t="s">
        <v>12055</v>
      </c>
      <c r="D1012" s="2" t="s">
        <v>12002</v>
      </c>
      <c r="E1012" s="3" t="s">
        <v>47</v>
      </c>
    </row>
    <row r="1013" spans="1:5" x14ac:dyDescent="0.25">
      <c r="A1013" s="3" t="s">
        <v>8899</v>
      </c>
      <c r="B1013" s="3" t="s">
        <v>8900</v>
      </c>
      <c r="C1013" s="2" t="s">
        <v>12055</v>
      </c>
      <c r="D1013" s="2" t="s">
        <v>12002</v>
      </c>
      <c r="E1013" s="3" t="s">
        <v>47</v>
      </c>
    </row>
    <row r="1014" spans="1:5" x14ac:dyDescent="0.25">
      <c r="A1014" s="3" t="s">
        <v>8910</v>
      </c>
      <c r="B1014" s="3" t="s">
        <v>8911</v>
      </c>
      <c r="C1014" s="2" t="s">
        <v>12053</v>
      </c>
      <c r="D1014" s="2" t="s">
        <v>12002</v>
      </c>
      <c r="E1014" s="3" t="s">
        <v>47</v>
      </c>
    </row>
    <row r="1015" spans="1:5" x14ac:dyDescent="0.25">
      <c r="A1015" s="3" t="s">
        <v>8920</v>
      </c>
      <c r="B1015" s="3" t="s">
        <v>8826</v>
      </c>
      <c r="C1015" s="2" t="s">
        <v>12054</v>
      </c>
      <c r="D1015" s="2" t="s">
        <v>12002</v>
      </c>
      <c r="E1015" s="3" t="s">
        <v>47</v>
      </c>
    </row>
    <row r="1016" spans="1:5" x14ac:dyDescent="0.25">
      <c r="A1016" s="3" t="s">
        <v>8928</v>
      </c>
      <c r="B1016" s="2" t="s">
        <v>8929</v>
      </c>
      <c r="C1016" s="2" t="s">
        <v>12054</v>
      </c>
      <c r="D1016" s="2" t="s">
        <v>12002</v>
      </c>
      <c r="E1016" s="2" t="s">
        <v>47</v>
      </c>
    </row>
    <row r="1017" spans="1:5" x14ac:dyDescent="0.25">
      <c r="A1017" s="3" t="s">
        <v>8936</v>
      </c>
      <c r="B1017" s="2" t="s">
        <v>8937</v>
      </c>
      <c r="C1017" s="2" t="s">
        <v>12053</v>
      </c>
      <c r="D1017" s="2" t="s">
        <v>12002</v>
      </c>
      <c r="E1017" s="2" t="s">
        <v>47</v>
      </c>
    </row>
    <row r="1018" spans="1:5" x14ac:dyDescent="0.25">
      <c r="A1018" s="3" t="s">
        <v>8943</v>
      </c>
      <c r="B1018" s="2" t="s">
        <v>8944</v>
      </c>
      <c r="C1018" s="2" t="s">
        <v>12055</v>
      </c>
      <c r="D1018" s="2" t="s">
        <v>12002</v>
      </c>
      <c r="E1018" s="2" t="s">
        <v>47</v>
      </c>
    </row>
    <row r="1019" spans="1:5" x14ac:dyDescent="0.25">
      <c r="A1019" s="3" t="s">
        <v>8954</v>
      </c>
      <c r="B1019" s="2" t="s">
        <v>8955</v>
      </c>
      <c r="C1019" s="2" t="s">
        <v>12024</v>
      </c>
      <c r="D1019" s="2" t="s">
        <v>12002</v>
      </c>
      <c r="E1019" s="2" t="s">
        <v>47</v>
      </c>
    </row>
    <row r="1020" spans="1:5" x14ac:dyDescent="0.25">
      <c r="A1020" s="3" t="s">
        <v>8963</v>
      </c>
      <c r="B1020" s="2" t="s">
        <v>8964</v>
      </c>
      <c r="C1020" s="2" t="s">
        <v>12052</v>
      </c>
      <c r="D1020" s="2" t="s">
        <v>12002</v>
      </c>
      <c r="E1020" s="2" t="s">
        <v>47</v>
      </c>
    </row>
    <row r="1021" spans="1:5" x14ac:dyDescent="0.25">
      <c r="A1021" s="3" t="s">
        <v>8971</v>
      </c>
      <c r="B1021" s="2" t="s">
        <v>8972</v>
      </c>
      <c r="C1021" s="2" t="s">
        <v>12055</v>
      </c>
      <c r="D1021" s="2" t="s">
        <v>12002</v>
      </c>
      <c r="E1021" s="2" t="s">
        <v>47</v>
      </c>
    </row>
    <row r="1022" spans="1:5" x14ac:dyDescent="0.25">
      <c r="A1022" s="3" t="s">
        <v>8982</v>
      </c>
      <c r="B1022" s="2" t="s">
        <v>8983</v>
      </c>
      <c r="C1022" s="2" t="s">
        <v>12024</v>
      </c>
      <c r="D1022" s="2" t="s">
        <v>12002</v>
      </c>
      <c r="E1022" s="2" t="s">
        <v>47</v>
      </c>
    </row>
    <row r="1023" spans="1:5" x14ac:dyDescent="0.25">
      <c r="A1023" s="3" t="s">
        <v>8990</v>
      </c>
      <c r="B1023" s="2" t="s">
        <v>8991</v>
      </c>
      <c r="C1023" s="2" t="s">
        <v>12054</v>
      </c>
      <c r="D1023" s="2" t="s">
        <v>12002</v>
      </c>
      <c r="E1023" s="2" t="s">
        <v>47</v>
      </c>
    </row>
    <row r="1024" spans="1:5" x14ac:dyDescent="0.25">
      <c r="A1024" s="3" t="s">
        <v>8997</v>
      </c>
      <c r="B1024" s="2" t="s">
        <v>8998</v>
      </c>
      <c r="C1024" s="2" t="s">
        <v>12055</v>
      </c>
      <c r="D1024" s="2" t="s">
        <v>12002</v>
      </c>
      <c r="E1024" s="2" t="s">
        <v>47</v>
      </c>
    </row>
    <row r="1025" spans="1:5" x14ac:dyDescent="0.25">
      <c r="A1025" s="3" t="s">
        <v>9006</v>
      </c>
      <c r="B1025" s="2" t="s">
        <v>9007</v>
      </c>
      <c r="C1025" s="2" t="s">
        <v>12052</v>
      </c>
      <c r="D1025" s="2" t="s">
        <v>12002</v>
      </c>
      <c r="E1025" s="2" t="s">
        <v>47</v>
      </c>
    </row>
    <row r="1026" spans="1:5" x14ac:dyDescent="0.25">
      <c r="A1026" s="3" t="s">
        <v>9015</v>
      </c>
      <c r="B1026" s="2" t="s">
        <v>9016</v>
      </c>
      <c r="C1026" s="2" t="s">
        <v>12054</v>
      </c>
      <c r="D1026" s="2" t="s">
        <v>12002</v>
      </c>
      <c r="E1026" s="2" t="s">
        <v>47</v>
      </c>
    </row>
    <row r="1027" spans="1:5" x14ac:dyDescent="0.25">
      <c r="A1027" s="3" t="s">
        <v>9022</v>
      </c>
      <c r="B1027" s="2" t="s">
        <v>9023</v>
      </c>
      <c r="C1027" s="2" t="s">
        <v>12053</v>
      </c>
      <c r="D1027" s="2" t="s">
        <v>12002</v>
      </c>
      <c r="E1027" s="2" t="s">
        <v>47</v>
      </c>
    </row>
    <row r="1028" spans="1:5" x14ac:dyDescent="0.25">
      <c r="A1028" s="3" t="s">
        <v>9030</v>
      </c>
      <c r="B1028" s="2" t="s">
        <v>9031</v>
      </c>
      <c r="C1028" s="2" t="s">
        <v>12054</v>
      </c>
      <c r="D1028" s="2" t="s">
        <v>12002</v>
      </c>
      <c r="E1028" s="2" t="s">
        <v>47</v>
      </c>
    </row>
    <row r="1029" spans="1:5" x14ac:dyDescent="0.25">
      <c r="A1029" s="3" t="s">
        <v>9040</v>
      </c>
      <c r="B1029" s="2" t="s">
        <v>9041</v>
      </c>
      <c r="C1029" s="2" t="s">
        <v>12024</v>
      </c>
      <c r="D1029" s="2" t="s">
        <v>12002</v>
      </c>
      <c r="E1029" s="2" t="s">
        <v>47</v>
      </c>
    </row>
    <row r="1030" spans="1:5" x14ac:dyDescent="0.25">
      <c r="A1030" s="3" t="s">
        <v>9049</v>
      </c>
      <c r="B1030" s="2" t="s">
        <v>9050</v>
      </c>
      <c r="C1030" s="2" t="s">
        <v>12053</v>
      </c>
      <c r="D1030" s="2" t="s">
        <v>12002</v>
      </c>
      <c r="E1030" s="2" t="s">
        <v>47</v>
      </c>
    </row>
    <row r="1031" spans="1:5" x14ac:dyDescent="0.25">
      <c r="A1031" s="3" t="s">
        <v>9058</v>
      </c>
      <c r="B1031" s="2" t="s">
        <v>9059</v>
      </c>
      <c r="C1031" s="2" t="s">
        <v>12024</v>
      </c>
      <c r="D1031" s="2" t="s">
        <v>12002</v>
      </c>
      <c r="E1031" s="2" t="s">
        <v>47</v>
      </c>
    </row>
    <row r="1032" spans="1:5" x14ac:dyDescent="0.25">
      <c r="A1032" s="3" t="s">
        <v>9068</v>
      </c>
      <c r="B1032" s="2" t="s">
        <v>9069</v>
      </c>
      <c r="C1032" s="2" t="s">
        <v>12054</v>
      </c>
      <c r="D1032" s="2" t="s">
        <v>12002</v>
      </c>
      <c r="E1032" s="2" t="s">
        <v>47</v>
      </c>
    </row>
    <row r="1033" spans="1:5" x14ac:dyDescent="0.25">
      <c r="A1033" s="3" t="s">
        <v>9076</v>
      </c>
      <c r="B1033" s="2" t="s">
        <v>9077</v>
      </c>
      <c r="C1033" s="2" t="s">
        <v>12052</v>
      </c>
      <c r="D1033" s="2" t="s">
        <v>12002</v>
      </c>
      <c r="E1033" s="2" t="s">
        <v>47</v>
      </c>
    </row>
    <row r="1034" spans="1:5" x14ac:dyDescent="0.25">
      <c r="A1034" s="3" t="s">
        <v>9086</v>
      </c>
      <c r="B1034" s="2" t="s">
        <v>9087</v>
      </c>
      <c r="C1034" s="2" t="s">
        <v>12052</v>
      </c>
      <c r="D1034" s="2" t="s">
        <v>12002</v>
      </c>
      <c r="E1034" s="2" t="s">
        <v>47</v>
      </c>
    </row>
    <row r="1035" spans="1:5" x14ac:dyDescent="0.25">
      <c r="A1035" s="3" t="s">
        <v>9094</v>
      </c>
      <c r="B1035" s="2" t="s">
        <v>9095</v>
      </c>
      <c r="C1035" s="2" t="s">
        <v>12053</v>
      </c>
      <c r="D1035" s="2" t="s">
        <v>12002</v>
      </c>
      <c r="E1035" s="2" t="s">
        <v>47</v>
      </c>
    </row>
    <row r="1036" spans="1:5" x14ac:dyDescent="0.25">
      <c r="A1036" s="3" t="s">
        <v>9105</v>
      </c>
      <c r="B1036" s="2" t="s">
        <v>9106</v>
      </c>
      <c r="C1036" s="2" t="s">
        <v>12052</v>
      </c>
      <c r="D1036" s="2" t="s">
        <v>12002</v>
      </c>
      <c r="E1036" s="2" t="s">
        <v>47</v>
      </c>
    </row>
    <row r="1037" spans="1:5" x14ac:dyDescent="0.25">
      <c r="A1037" s="3" t="s">
        <v>9111</v>
      </c>
      <c r="B1037" s="2" t="s">
        <v>9112</v>
      </c>
      <c r="C1037" s="2" t="s">
        <v>12053</v>
      </c>
      <c r="D1037" s="2" t="s">
        <v>12002</v>
      </c>
      <c r="E1037" s="2" t="s">
        <v>47</v>
      </c>
    </row>
    <row r="1038" spans="1:5" x14ac:dyDescent="0.25">
      <c r="A1038" s="3" t="s">
        <v>9118</v>
      </c>
      <c r="B1038" s="2" t="s">
        <v>9119</v>
      </c>
      <c r="C1038" s="2" t="s">
        <v>12024</v>
      </c>
      <c r="D1038" s="2" t="s">
        <v>12002</v>
      </c>
      <c r="E1038" s="2" t="s">
        <v>47</v>
      </c>
    </row>
    <row r="1039" spans="1:5" x14ac:dyDescent="0.25">
      <c r="A1039" s="3" t="s">
        <v>9128</v>
      </c>
      <c r="B1039" s="2" t="s">
        <v>9129</v>
      </c>
      <c r="C1039" s="2" t="s">
        <v>12054</v>
      </c>
      <c r="D1039" s="2" t="s">
        <v>12002</v>
      </c>
      <c r="E1039" s="2" t="s">
        <v>47</v>
      </c>
    </row>
    <row r="1040" spans="1:5" x14ac:dyDescent="0.25">
      <c r="A1040" s="3" t="s">
        <v>9139</v>
      </c>
      <c r="B1040" s="2" t="s">
        <v>9140</v>
      </c>
      <c r="C1040" s="2" t="s">
        <v>12055</v>
      </c>
      <c r="D1040" s="2" t="s">
        <v>12002</v>
      </c>
      <c r="E1040" s="2" t="s">
        <v>47</v>
      </c>
    </row>
    <row r="1041" spans="1:5" x14ac:dyDescent="0.25">
      <c r="A1041" s="3" t="s">
        <v>9147</v>
      </c>
      <c r="B1041" s="2" t="s">
        <v>9148</v>
      </c>
      <c r="C1041" s="2" t="s">
        <v>12055</v>
      </c>
      <c r="D1041" s="2" t="s">
        <v>12002</v>
      </c>
      <c r="E1041" s="2" t="s">
        <v>47</v>
      </c>
    </row>
    <row r="1042" spans="1:5" x14ac:dyDescent="0.25">
      <c r="A1042" s="3" t="s">
        <v>9156</v>
      </c>
      <c r="B1042" s="2" t="s">
        <v>9157</v>
      </c>
      <c r="C1042" s="2" t="s">
        <v>12024</v>
      </c>
      <c r="D1042" s="2" t="s">
        <v>12002</v>
      </c>
      <c r="E1042" s="2" t="s">
        <v>47</v>
      </c>
    </row>
    <row r="1043" spans="1:5" x14ac:dyDescent="0.25">
      <c r="A1043" s="3" t="s">
        <v>9165</v>
      </c>
      <c r="B1043" s="2" t="s">
        <v>8929</v>
      </c>
      <c r="C1043" s="2" t="s">
        <v>12054</v>
      </c>
      <c r="D1043" s="2" t="s">
        <v>12002</v>
      </c>
      <c r="E1043" s="2" t="s">
        <v>47</v>
      </c>
    </row>
    <row r="1044" spans="1:5" x14ac:dyDescent="0.25">
      <c r="A1044" s="3" t="s">
        <v>9171</v>
      </c>
      <c r="B1044" s="2" t="s">
        <v>9172</v>
      </c>
      <c r="C1044" s="2" t="s">
        <v>12024</v>
      </c>
      <c r="D1044" s="2" t="s">
        <v>12002</v>
      </c>
      <c r="E1044" s="2" t="s">
        <v>47</v>
      </c>
    </row>
    <row r="1045" spans="1:5" x14ac:dyDescent="0.25">
      <c r="A1045" s="3" t="s">
        <v>9180</v>
      </c>
      <c r="B1045" s="2" t="s">
        <v>9181</v>
      </c>
      <c r="C1045" s="2" t="s">
        <v>12054</v>
      </c>
      <c r="D1045" s="2" t="s">
        <v>12002</v>
      </c>
      <c r="E1045" s="2" t="s">
        <v>47</v>
      </c>
    </row>
    <row r="1046" spans="1:5" x14ac:dyDescent="0.25">
      <c r="A1046" s="3" t="s">
        <v>9189</v>
      </c>
      <c r="B1046" s="2" t="s">
        <v>9190</v>
      </c>
      <c r="C1046" s="2" t="s">
        <v>12054</v>
      </c>
      <c r="D1046" s="2" t="s">
        <v>12002</v>
      </c>
      <c r="E1046" s="2" t="s">
        <v>47</v>
      </c>
    </row>
    <row r="1047" spans="1:5" x14ac:dyDescent="0.25">
      <c r="A1047" s="3" t="s">
        <v>9198</v>
      </c>
      <c r="B1047" s="2" t="s">
        <v>9199</v>
      </c>
      <c r="C1047" s="2" t="s">
        <v>12052</v>
      </c>
      <c r="D1047" s="2" t="s">
        <v>12002</v>
      </c>
      <c r="E1047" s="2" t="s">
        <v>47</v>
      </c>
    </row>
    <row r="1048" spans="1:5" x14ac:dyDescent="0.25">
      <c r="A1048" s="3" t="s">
        <v>9207</v>
      </c>
      <c r="B1048" s="2" t="s">
        <v>9208</v>
      </c>
      <c r="C1048" s="2" t="s">
        <v>12055</v>
      </c>
      <c r="D1048" s="2" t="s">
        <v>12002</v>
      </c>
      <c r="E1048" s="2" t="s">
        <v>47</v>
      </c>
    </row>
    <row r="1049" spans="1:5" x14ac:dyDescent="0.25">
      <c r="A1049" s="3" t="s">
        <v>9214</v>
      </c>
      <c r="B1049" s="2" t="s">
        <v>9215</v>
      </c>
      <c r="C1049" s="2" t="s">
        <v>12024</v>
      </c>
      <c r="D1049" s="2" t="s">
        <v>12002</v>
      </c>
      <c r="E1049" s="2" t="s">
        <v>47</v>
      </c>
    </row>
    <row r="1050" spans="1:5" x14ac:dyDescent="0.25">
      <c r="A1050" s="3" t="s">
        <v>9222</v>
      </c>
      <c r="B1050" s="2" t="s">
        <v>9223</v>
      </c>
      <c r="C1050" s="2" t="s">
        <v>12054</v>
      </c>
      <c r="D1050" s="2" t="s">
        <v>12002</v>
      </c>
      <c r="E1050" s="2" t="s">
        <v>47</v>
      </c>
    </row>
    <row r="1051" spans="1:5" x14ac:dyDescent="0.25">
      <c r="A1051" s="3" t="s">
        <v>9230</v>
      </c>
      <c r="B1051" s="2" t="s">
        <v>9231</v>
      </c>
      <c r="C1051" s="2" t="s">
        <v>12053</v>
      </c>
      <c r="D1051" s="2" t="s">
        <v>12002</v>
      </c>
      <c r="E1051" s="2" t="s">
        <v>47</v>
      </c>
    </row>
    <row r="1052" spans="1:5" x14ac:dyDescent="0.25">
      <c r="A1052" s="3" t="s">
        <v>9239</v>
      </c>
      <c r="B1052" s="2" t="s">
        <v>9240</v>
      </c>
      <c r="C1052" s="2" t="s">
        <v>12054</v>
      </c>
      <c r="D1052" s="2" t="s">
        <v>12002</v>
      </c>
      <c r="E1052" s="2" t="s">
        <v>47</v>
      </c>
    </row>
    <row r="1053" spans="1:5" x14ac:dyDescent="0.25">
      <c r="A1053" s="3" t="s">
        <v>9248</v>
      </c>
      <c r="B1053" s="2" t="s">
        <v>9249</v>
      </c>
      <c r="C1053" s="2" t="s">
        <v>12052</v>
      </c>
      <c r="D1053" s="2" t="s">
        <v>12002</v>
      </c>
      <c r="E1053" s="2" t="s">
        <v>47</v>
      </c>
    </row>
    <row r="1054" spans="1:5" x14ac:dyDescent="0.25">
      <c r="A1054" s="3" t="s">
        <v>9255</v>
      </c>
      <c r="B1054" s="2" t="s">
        <v>9256</v>
      </c>
      <c r="C1054" s="2" t="s">
        <v>12053</v>
      </c>
      <c r="D1054" s="2" t="s">
        <v>12002</v>
      </c>
      <c r="E1054" s="2" t="s">
        <v>634</v>
      </c>
    </row>
    <row r="1055" spans="1:5" x14ac:dyDescent="0.25">
      <c r="A1055" s="3" t="s">
        <v>9263</v>
      </c>
      <c r="B1055" s="2" t="s">
        <v>9264</v>
      </c>
      <c r="C1055" s="2" t="s">
        <v>12052</v>
      </c>
      <c r="D1055" s="2" t="s">
        <v>12002</v>
      </c>
      <c r="E1055" s="2" t="s">
        <v>634</v>
      </c>
    </row>
    <row r="1056" spans="1:5" x14ac:dyDescent="0.25">
      <c r="A1056" s="3" t="s">
        <v>9271</v>
      </c>
      <c r="B1056" s="2" t="s">
        <v>9272</v>
      </c>
      <c r="C1056" s="2" t="s">
        <v>12053</v>
      </c>
      <c r="D1056" s="2" t="s">
        <v>12002</v>
      </c>
      <c r="E1056" s="2" t="s">
        <v>634</v>
      </c>
    </row>
    <row r="1057" spans="1:5" x14ac:dyDescent="0.25">
      <c r="A1057" s="3" t="s">
        <v>9278</v>
      </c>
      <c r="B1057" s="2" t="s">
        <v>9279</v>
      </c>
      <c r="C1057" s="2" t="s">
        <v>12054</v>
      </c>
      <c r="D1057" s="2" t="s">
        <v>12002</v>
      </c>
      <c r="E1057" s="2" t="s">
        <v>634</v>
      </c>
    </row>
    <row r="1058" spans="1:5" x14ac:dyDescent="0.25">
      <c r="A1058" s="3" t="s">
        <v>9286</v>
      </c>
      <c r="B1058" s="2" t="s">
        <v>9287</v>
      </c>
      <c r="C1058" s="2" t="s">
        <v>12052</v>
      </c>
      <c r="D1058" s="2" t="s">
        <v>12002</v>
      </c>
      <c r="E1058" s="2" t="s">
        <v>634</v>
      </c>
    </row>
    <row r="1059" spans="1:5" x14ac:dyDescent="0.25">
      <c r="A1059" s="3" t="s">
        <v>9294</v>
      </c>
      <c r="B1059" s="2" t="s">
        <v>9295</v>
      </c>
      <c r="C1059" s="2" t="s">
        <v>12053</v>
      </c>
      <c r="D1059" s="2" t="s">
        <v>12002</v>
      </c>
      <c r="E1059" s="2" t="s">
        <v>634</v>
      </c>
    </row>
    <row r="1060" spans="1:5" x14ac:dyDescent="0.25">
      <c r="A1060" s="3" t="s">
        <v>9301</v>
      </c>
      <c r="B1060" s="2" t="s">
        <v>8780</v>
      </c>
      <c r="C1060" s="2" t="s">
        <v>12053</v>
      </c>
      <c r="D1060" s="2" t="s">
        <v>12002</v>
      </c>
      <c r="E1060" s="2" t="s">
        <v>634</v>
      </c>
    </row>
    <row r="1061" spans="1:5" x14ac:dyDescent="0.25">
      <c r="A1061" s="3" t="s">
        <v>9306</v>
      </c>
      <c r="B1061" s="2" t="s">
        <v>9307</v>
      </c>
      <c r="C1061" s="2" t="s">
        <v>12052</v>
      </c>
      <c r="D1061" s="2" t="s">
        <v>12002</v>
      </c>
      <c r="E1061" s="2" t="s">
        <v>634</v>
      </c>
    </row>
    <row r="1062" spans="1:5" x14ac:dyDescent="0.25">
      <c r="A1062" s="3" t="s">
        <v>9313</v>
      </c>
      <c r="B1062" s="2" t="s">
        <v>9314</v>
      </c>
      <c r="C1062" s="2" t="s">
        <v>12024</v>
      </c>
      <c r="D1062" s="2" t="s">
        <v>12002</v>
      </c>
      <c r="E1062" s="2" t="s">
        <v>634</v>
      </c>
    </row>
    <row r="1063" spans="1:5" x14ac:dyDescent="0.25">
      <c r="A1063" s="3" t="s">
        <v>9320</v>
      </c>
      <c r="B1063" s="2" t="s">
        <v>9321</v>
      </c>
      <c r="C1063" s="2" t="s">
        <v>12052</v>
      </c>
      <c r="D1063" s="2" t="s">
        <v>12002</v>
      </c>
      <c r="E1063" s="2" t="s">
        <v>634</v>
      </c>
    </row>
    <row r="1064" spans="1:5" x14ac:dyDescent="0.25">
      <c r="A1064" s="3" t="s">
        <v>9325</v>
      </c>
      <c r="B1064" s="3" t="s">
        <v>9326</v>
      </c>
      <c r="C1064" s="2" t="s">
        <v>12026</v>
      </c>
      <c r="D1064" s="2" t="s">
        <v>12003</v>
      </c>
      <c r="E1064" s="3" t="s">
        <v>47</v>
      </c>
    </row>
    <row r="1065" spans="1:5" x14ac:dyDescent="0.25">
      <c r="A1065" s="3" t="s">
        <v>9337</v>
      </c>
      <c r="B1065" s="2" t="s">
        <v>9338</v>
      </c>
      <c r="C1065" s="2" t="s">
        <v>12050</v>
      </c>
      <c r="D1065" s="2" t="s">
        <v>12003</v>
      </c>
      <c r="E1065" s="2" t="s">
        <v>47</v>
      </c>
    </row>
    <row r="1066" spans="1:5" x14ac:dyDescent="0.25">
      <c r="A1066" s="3" t="s">
        <v>9346</v>
      </c>
      <c r="B1066" s="2" t="s">
        <v>9347</v>
      </c>
      <c r="C1066" s="2" t="s">
        <v>12050</v>
      </c>
      <c r="D1066" s="2" t="s">
        <v>12003</v>
      </c>
      <c r="E1066" s="2" t="s">
        <v>47</v>
      </c>
    </row>
    <row r="1067" spans="1:5" x14ac:dyDescent="0.25">
      <c r="A1067" s="3" t="s">
        <v>9353</v>
      </c>
      <c r="B1067" s="2" t="s">
        <v>9354</v>
      </c>
      <c r="C1067" s="2" t="s">
        <v>12026</v>
      </c>
      <c r="D1067" s="2" t="s">
        <v>12003</v>
      </c>
      <c r="E1067" s="2" t="s">
        <v>47</v>
      </c>
    </row>
    <row r="1068" spans="1:5" x14ac:dyDescent="0.25">
      <c r="A1068" s="3" t="s">
        <v>9360</v>
      </c>
      <c r="B1068" s="2" t="s">
        <v>9361</v>
      </c>
      <c r="C1068" s="2" t="s">
        <v>12026</v>
      </c>
      <c r="D1068" s="2" t="s">
        <v>12003</v>
      </c>
      <c r="E1068" s="2" t="s">
        <v>47</v>
      </c>
    </row>
    <row r="1069" spans="1:5" x14ac:dyDescent="0.25">
      <c r="A1069" s="3" t="s">
        <v>9368</v>
      </c>
      <c r="B1069" s="2" t="s">
        <v>9369</v>
      </c>
      <c r="C1069" s="2" t="s">
        <v>12026</v>
      </c>
      <c r="D1069" s="2" t="s">
        <v>12003</v>
      </c>
      <c r="E1069" s="2" t="s">
        <v>47</v>
      </c>
    </row>
    <row r="1070" spans="1:5" x14ac:dyDescent="0.25">
      <c r="A1070" s="3" t="s">
        <v>9375</v>
      </c>
      <c r="B1070" s="2" t="s">
        <v>9376</v>
      </c>
      <c r="C1070" s="2" t="s">
        <v>12050</v>
      </c>
      <c r="D1070" s="2" t="s">
        <v>12003</v>
      </c>
      <c r="E1070" s="2" t="s">
        <v>47</v>
      </c>
    </row>
    <row r="1071" spans="1:5" x14ac:dyDescent="0.25">
      <c r="A1071" s="3" t="s">
        <v>9381</v>
      </c>
      <c r="B1071" s="2" t="s">
        <v>9382</v>
      </c>
      <c r="C1071" s="2" t="s">
        <v>12050</v>
      </c>
      <c r="D1071" s="2" t="s">
        <v>12003</v>
      </c>
      <c r="E1071" s="2" t="s">
        <v>47</v>
      </c>
    </row>
    <row r="1072" spans="1:5" x14ac:dyDescent="0.25">
      <c r="A1072" s="3" t="s">
        <v>9391</v>
      </c>
      <c r="B1072" s="2" t="s">
        <v>9392</v>
      </c>
      <c r="C1072" s="2" t="s">
        <v>12026</v>
      </c>
      <c r="D1072" s="2" t="s">
        <v>12003</v>
      </c>
      <c r="E1072" s="2" t="s">
        <v>47</v>
      </c>
    </row>
    <row r="1073" spans="1:5" x14ac:dyDescent="0.25">
      <c r="A1073" s="3" t="s">
        <v>9399</v>
      </c>
      <c r="B1073" s="2" t="s">
        <v>9400</v>
      </c>
      <c r="C1073" s="2" t="s">
        <v>12026</v>
      </c>
      <c r="D1073" s="2" t="s">
        <v>12003</v>
      </c>
      <c r="E1073" s="2" t="s">
        <v>47</v>
      </c>
    </row>
    <row r="1074" spans="1:5" x14ac:dyDescent="0.25">
      <c r="A1074" s="3" t="s">
        <v>9409</v>
      </c>
      <c r="B1074" s="2" t="s">
        <v>9410</v>
      </c>
      <c r="C1074" s="2" t="s">
        <v>12026</v>
      </c>
      <c r="D1074" s="2" t="s">
        <v>12003</v>
      </c>
      <c r="E1074" s="2" t="s">
        <v>47</v>
      </c>
    </row>
    <row r="1075" spans="1:5" x14ac:dyDescent="0.25">
      <c r="A1075" s="3" t="s">
        <v>9417</v>
      </c>
      <c r="B1075" s="2" t="s">
        <v>9418</v>
      </c>
      <c r="C1075" s="2" t="s">
        <v>12026</v>
      </c>
      <c r="D1075" s="2" t="s">
        <v>12003</v>
      </c>
      <c r="E1075" s="2" t="s">
        <v>47</v>
      </c>
    </row>
    <row r="1076" spans="1:5" x14ac:dyDescent="0.25">
      <c r="A1076" s="3" t="s">
        <v>9424</v>
      </c>
      <c r="B1076" s="2" t="s">
        <v>9425</v>
      </c>
      <c r="C1076" s="2" t="s">
        <v>12026</v>
      </c>
      <c r="D1076" s="2" t="s">
        <v>12003</v>
      </c>
      <c r="E1076" s="2" t="s">
        <v>47</v>
      </c>
    </row>
    <row r="1077" spans="1:5" x14ac:dyDescent="0.25">
      <c r="A1077" s="3" t="s">
        <v>9432</v>
      </c>
      <c r="B1077" s="2" t="s">
        <v>9433</v>
      </c>
      <c r="C1077" s="2" t="s">
        <v>12050</v>
      </c>
      <c r="D1077" s="2" t="s">
        <v>12003</v>
      </c>
      <c r="E1077" s="2" t="s">
        <v>47</v>
      </c>
    </row>
    <row r="1078" spans="1:5" x14ac:dyDescent="0.25">
      <c r="A1078" s="3" t="s">
        <v>9441</v>
      </c>
      <c r="B1078" s="2" t="s">
        <v>9442</v>
      </c>
      <c r="C1078" s="2" t="s">
        <v>12026</v>
      </c>
      <c r="D1078" s="2" t="s">
        <v>12003</v>
      </c>
      <c r="E1078" s="2" t="s">
        <v>47</v>
      </c>
    </row>
    <row r="1079" spans="1:5" x14ac:dyDescent="0.25">
      <c r="A1079" s="3" t="s">
        <v>9450</v>
      </c>
      <c r="B1079" s="2" t="s">
        <v>9451</v>
      </c>
      <c r="C1079" s="2" t="s">
        <v>12026</v>
      </c>
      <c r="D1079" s="2" t="s">
        <v>12003</v>
      </c>
      <c r="E1079" s="2" t="s">
        <v>47</v>
      </c>
    </row>
    <row r="1080" spans="1:5" x14ac:dyDescent="0.25">
      <c r="A1080" s="3" t="s">
        <v>9460</v>
      </c>
      <c r="B1080" s="2" t="s">
        <v>9461</v>
      </c>
      <c r="C1080" s="2" t="s">
        <v>12026</v>
      </c>
      <c r="D1080" s="2" t="s">
        <v>12003</v>
      </c>
      <c r="E1080" s="2" t="s">
        <v>47</v>
      </c>
    </row>
    <row r="1081" spans="1:5" x14ac:dyDescent="0.25">
      <c r="A1081" s="3" t="s">
        <v>9467</v>
      </c>
      <c r="B1081" s="2" t="s">
        <v>9468</v>
      </c>
      <c r="C1081" s="2" t="s">
        <v>12026</v>
      </c>
      <c r="D1081" s="2" t="s">
        <v>12003</v>
      </c>
      <c r="E1081" s="2" t="s">
        <v>47</v>
      </c>
    </row>
    <row r="1082" spans="1:5" x14ac:dyDescent="0.25">
      <c r="A1082" s="3" t="s">
        <v>9475</v>
      </c>
      <c r="B1082" s="2" t="s">
        <v>9476</v>
      </c>
      <c r="C1082" s="2" t="s">
        <v>12026</v>
      </c>
      <c r="D1082" s="2" t="s">
        <v>12003</v>
      </c>
      <c r="E1082" s="2" t="s">
        <v>47</v>
      </c>
    </row>
    <row r="1083" spans="1:5" x14ac:dyDescent="0.25">
      <c r="A1083" s="3" t="s">
        <v>9482</v>
      </c>
      <c r="B1083" s="2" t="s">
        <v>9483</v>
      </c>
      <c r="C1083" s="2" t="s">
        <v>12026</v>
      </c>
      <c r="D1083" s="2" t="s">
        <v>12003</v>
      </c>
      <c r="E1083" s="2" t="s">
        <v>47</v>
      </c>
    </row>
    <row r="1084" spans="1:5" x14ac:dyDescent="0.25">
      <c r="A1084" s="3" t="s">
        <v>9490</v>
      </c>
      <c r="B1084" s="2" t="s">
        <v>9491</v>
      </c>
      <c r="C1084" s="2" t="s">
        <v>12050</v>
      </c>
      <c r="D1084" s="2" t="s">
        <v>12003</v>
      </c>
      <c r="E1084" s="2" t="s">
        <v>47</v>
      </c>
    </row>
    <row r="1085" spans="1:5" x14ac:dyDescent="0.25">
      <c r="A1085" s="3" t="s">
        <v>9501</v>
      </c>
      <c r="B1085" s="2" t="s">
        <v>9502</v>
      </c>
      <c r="C1085" s="2" t="s">
        <v>12051</v>
      </c>
      <c r="D1085" s="2" t="s">
        <v>12003</v>
      </c>
      <c r="E1085" s="2" t="s">
        <v>47</v>
      </c>
    </row>
    <row r="1086" spans="1:5" x14ac:dyDescent="0.25">
      <c r="A1086" s="3" t="s">
        <v>9510</v>
      </c>
      <c r="B1086" s="2" t="s">
        <v>9511</v>
      </c>
      <c r="C1086" s="2" t="s">
        <v>12026</v>
      </c>
      <c r="D1086" s="2" t="s">
        <v>12003</v>
      </c>
      <c r="E1086" s="2" t="s">
        <v>47</v>
      </c>
    </row>
    <row r="1087" spans="1:5" x14ac:dyDescent="0.25">
      <c r="A1087" s="3" t="s">
        <v>9518</v>
      </c>
      <c r="B1087" s="2" t="s">
        <v>9519</v>
      </c>
      <c r="C1087" s="2" t="s">
        <v>12051</v>
      </c>
      <c r="D1087" s="2" t="s">
        <v>12003</v>
      </c>
      <c r="E1087" s="2" t="s">
        <v>47</v>
      </c>
    </row>
    <row r="1088" spans="1:5" x14ac:dyDescent="0.25">
      <c r="A1088" s="3" t="s">
        <v>9528</v>
      </c>
      <c r="B1088" s="2" t="s">
        <v>9529</v>
      </c>
      <c r="C1088" s="2" t="s">
        <v>12026</v>
      </c>
      <c r="D1088" s="2" t="s">
        <v>12003</v>
      </c>
      <c r="E1088" s="2" t="s">
        <v>47</v>
      </c>
    </row>
    <row r="1089" spans="1:5" x14ac:dyDescent="0.25">
      <c r="A1089" s="3" t="s">
        <v>9538</v>
      </c>
      <c r="B1089" s="2" t="s">
        <v>9539</v>
      </c>
      <c r="C1089" s="2" t="s">
        <v>12051</v>
      </c>
      <c r="D1089" s="2" t="s">
        <v>12003</v>
      </c>
      <c r="E1089" s="2" t="s">
        <v>47</v>
      </c>
    </row>
    <row r="1090" spans="1:5" x14ac:dyDescent="0.25">
      <c r="A1090" s="3" t="s">
        <v>9547</v>
      </c>
      <c r="B1090" s="2" t="s">
        <v>9548</v>
      </c>
      <c r="C1090" s="2" t="s">
        <v>12050</v>
      </c>
      <c r="D1090" s="2" t="s">
        <v>12003</v>
      </c>
      <c r="E1090" s="2" t="s">
        <v>47</v>
      </c>
    </row>
    <row r="1091" spans="1:5" x14ac:dyDescent="0.25">
      <c r="A1091" s="3" t="s">
        <v>9555</v>
      </c>
      <c r="B1091" s="2" t="s">
        <v>9556</v>
      </c>
      <c r="C1091" s="2" t="s">
        <v>12026</v>
      </c>
      <c r="D1091" s="2" t="s">
        <v>12003</v>
      </c>
      <c r="E1091" s="2" t="s">
        <v>47</v>
      </c>
    </row>
    <row r="1092" spans="1:5" x14ac:dyDescent="0.25">
      <c r="A1092" s="3" t="s">
        <v>9565</v>
      </c>
      <c r="B1092" s="2" t="s">
        <v>9566</v>
      </c>
      <c r="C1092" s="2" t="s">
        <v>12051</v>
      </c>
      <c r="D1092" s="2" t="s">
        <v>12003</v>
      </c>
      <c r="E1092" s="2" t="s">
        <v>47</v>
      </c>
    </row>
    <row r="1093" spans="1:5" x14ac:dyDescent="0.25">
      <c r="A1093" s="3" t="s">
        <v>9575</v>
      </c>
      <c r="B1093" s="2" t="s">
        <v>9576</v>
      </c>
      <c r="C1093" s="2" t="s">
        <v>12050</v>
      </c>
      <c r="D1093" s="2" t="s">
        <v>12003</v>
      </c>
      <c r="E1093" s="2" t="s">
        <v>47</v>
      </c>
    </row>
    <row r="1094" spans="1:5" x14ac:dyDescent="0.25">
      <c r="A1094" s="3" t="s">
        <v>9585</v>
      </c>
      <c r="B1094" s="2" t="s">
        <v>9586</v>
      </c>
      <c r="C1094" s="2" t="s">
        <v>12026</v>
      </c>
      <c r="D1094" s="2" t="s">
        <v>12003</v>
      </c>
      <c r="E1094" s="2" t="s">
        <v>47</v>
      </c>
    </row>
    <row r="1095" spans="1:5" x14ac:dyDescent="0.25">
      <c r="A1095" s="3" t="s">
        <v>9594</v>
      </c>
      <c r="B1095" s="2" t="s">
        <v>9595</v>
      </c>
      <c r="C1095" s="2" t="s">
        <v>12026</v>
      </c>
      <c r="D1095" s="2" t="s">
        <v>12003</v>
      </c>
      <c r="E1095" s="2" t="s">
        <v>47</v>
      </c>
    </row>
    <row r="1096" spans="1:5" x14ac:dyDescent="0.25">
      <c r="A1096" s="3" t="s">
        <v>9601</v>
      </c>
      <c r="B1096" s="2" t="s">
        <v>9602</v>
      </c>
      <c r="C1096" s="2" t="s">
        <v>12051</v>
      </c>
      <c r="D1096" s="2" t="s">
        <v>12003</v>
      </c>
      <c r="E1096" s="2" t="s">
        <v>47</v>
      </c>
    </row>
    <row r="1097" spans="1:5" x14ac:dyDescent="0.25">
      <c r="A1097" s="3" t="s">
        <v>9608</v>
      </c>
      <c r="B1097" s="2" t="s">
        <v>9609</v>
      </c>
      <c r="C1097" s="2" t="s">
        <v>12026</v>
      </c>
      <c r="D1097" s="2" t="s">
        <v>12003</v>
      </c>
      <c r="E1097" s="2" t="s">
        <v>47</v>
      </c>
    </row>
    <row r="1098" spans="1:5" x14ac:dyDescent="0.25">
      <c r="A1098" s="3" t="s">
        <v>9614</v>
      </c>
      <c r="B1098" s="2" t="s">
        <v>9615</v>
      </c>
      <c r="C1098" s="2" t="s">
        <v>12026</v>
      </c>
      <c r="D1098" s="2" t="s">
        <v>12003</v>
      </c>
      <c r="E1098" s="2" t="s">
        <v>47</v>
      </c>
    </row>
    <row r="1099" spans="1:5" x14ac:dyDescent="0.25">
      <c r="A1099" s="3" t="s">
        <v>9623</v>
      </c>
      <c r="B1099" s="2" t="s">
        <v>9624</v>
      </c>
      <c r="C1099" s="2" t="s">
        <v>12050</v>
      </c>
      <c r="D1099" s="2" t="s">
        <v>12003</v>
      </c>
      <c r="E1099" s="2" t="s">
        <v>47</v>
      </c>
    </row>
    <row r="1100" spans="1:5" x14ac:dyDescent="0.25">
      <c r="A1100" s="3" t="s">
        <v>9633</v>
      </c>
      <c r="B1100" s="2" t="s">
        <v>9634</v>
      </c>
      <c r="C1100" s="2" t="s">
        <v>12026</v>
      </c>
      <c r="D1100" s="2" t="s">
        <v>12003</v>
      </c>
      <c r="E1100" s="2" t="s">
        <v>47</v>
      </c>
    </row>
    <row r="1101" spans="1:5" x14ac:dyDescent="0.25">
      <c r="A1101" s="3" t="s">
        <v>9642</v>
      </c>
      <c r="B1101" s="2" t="s">
        <v>9643</v>
      </c>
      <c r="C1101" s="2" t="s">
        <v>12026</v>
      </c>
      <c r="D1101" s="2" t="s">
        <v>12003</v>
      </c>
      <c r="E1101" s="2" t="s">
        <v>47</v>
      </c>
    </row>
    <row r="1102" spans="1:5" x14ac:dyDescent="0.25">
      <c r="A1102" s="3" t="s">
        <v>9650</v>
      </c>
      <c r="B1102" s="2" t="s">
        <v>9651</v>
      </c>
      <c r="C1102" s="2" t="s">
        <v>12026</v>
      </c>
      <c r="D1102" s="2" t="s">
        <v>12003</v>
      </c>
      <c r="E1102" s="2" t="s">
        <v>47</v>
      </c>
    </row>
    <row r="1103" spans="1:5" x14ac:dyDescent="0.25">
      <c r="A1103" s="3" t="s">
        <v>9657</v>
      </c>
      <c r="B1103" s="2" t="s">
        <v>9658</v>
      </c>
      <c r="C1103" s="2" t="s">
        <v>12050</v>
      </c>
      <c r="D1103" s="2" t="s">
        <v>12003</v>
      </c>
      <c r="E1103" s="2" t="s">
        <v>47</v>
      </c>
    </row>
    <row r="1104" spans="1:5" x14ac:dyDescent="0.25">
      <c r="A1104" s="3" t="s">
        <v>9664</v>
      </c>
      <c r="B1104" s="2" t="s">
        <v>9665</v>
      </c>
      <c r="C1104" s="2" t="s">
        <v>12026</v>
      </c>
      <c r="D1104" s="2" t="s">
        <v>12003</v>
      </c>
      <c r="E1104" s="2" t="s">
        <v>47</v>
      </c>
    </row>
    <row r="1105" spans="1:5" x14ac:dyDescent="0.25">
      <c r="A1105" s="3" t="s">
        <v>9672</v>
      </c>
      <c r="B1105" s="2" t="s">
        <v>9673</v>
      </c>
      <c r="C1105" s="2" t="s">
        <v>12026</v>
      </c>
      <c r="D1105" s="2" t="s">
        <v>12003</v>
      </c>
      <c r="E1105" s="2" t="s">
        <v>47</v>
      </c>
    </row>
    <row r="1106" spans="1:5" x14ac:dyDescent="0.25">
      <c r="A1106" s="3" t="s">
        <v>9681</v>
      </c>
      <c r="B1106" s="2" t="s">
        <v>9682</v>
      </c>
      <c r="C1106" s="2" t="s">
        <v>12026</v>
      </c>
      <c r="D1106" s="2" t="s">
        <v>12003</v>
      </c>
      <c r="E1106" s="2" t="s">
        <v>47</v>
      </c>
    </row>
    <row r="1107" spans="1:5" x14ac:dyDescent="0.25">
      <c r="A1107" s="3" t="s">
        <v>9689</v>
      </c>
      <c r="B1107" s="2" t="s">
        <v>9658</v>
      </c>
      <c r="C1107" s="2" t="s">
        <v>12050</v>
      </c>
      <c r="D1107" s="2" t="s">
        <v>12003</v>
      </c>
      <c r="E1107" s="2" t="s">
        <v>47</v>
      </c>
    </row>
    <row r="1108" spans="1:5" x14ac:dyDescent="0.25">
      <c r="A1108" s="3" t="s">
        <v>9695</v>
      </c>
      <c r="B1108" s="2" t="s">
        <v>9696</v>
      </c>
      <c r="C1108" s="2" t="s">
        <v>12026</v>
      </c>
      <c r="D1108" s="2" t="s">
        <v>12003</v>
      </c>
      <c r="E1108" s="2" t="s">
        <v>47</v>
      </c>
    </row>
    <row r="1109" spans="1:5" x14ac:dyDescent="0.25">
      <c r="A1109" s="3" t="s">
        <v>9706</v>
      </c>
      <c r="B1109" s="2" t="s">
        <v>9707</v>
      </c>
      <c r="C1109" s="2" t="s">
        <v>12051</v>
      </c>
      <c r="D1109" s="2" t="s">
        <v>12003</v>
      </c>
      <c r="E1109" s="2" t="s">
        <v>47</v>
      </c>
    </row>
    <row r="1110" spans="1:5" x14ac:dyDescent="0.25">
      <c r="A1110" s="3" t="s">
        <v>9715</v>
      </c>
      <c r="B1110" s="2" t="s">
        <v>9716</v>
      </c>
      <c r="C1110" s="2" t="s">
        <v>12051</v>
      </c>
      <c r="D1110" s="2" t="s">
        <v>12003</v>
      </c>
      <c r="E1110" s="2" t="s">
        <v>47</v>
      </c>
    </row>
    <row r="1111" spans="1:5" x14ac:dyDescent="0.25">
      <c r="A1111" s="3" t="s">
        <v>9723</v>
      </c>
      <c r="B1111" s="2" t="s">
        <v>9724</v>
      </c>
      <c r="C1111" s="2" t="s">
        <v>12051</v>
      </c>
      <c r="D1111" s="2" t="s">
        <v>12003</v>
      </c>
      <c r="E1111" s="2" t="s">
        <v>47</v>
      </c>
    </row>
    <row r="1112" spans="1:5" x14ac:dyDescent="0.25">
      <c r="A1112" s="3" t="s">
        <v>9730</v>
      </c>
      <c r="B1112" s="2" t="s">
        <v>9731</v>
      </c>
      <c r="C1112" s="2" t="s">
        <v>12050</v>
      </c>
      <c r="D1112" s="2" t="s">
        <v>12003</v>
      </c>
      <c r="E1112" s="2" t="s">
        <v>47</v>
      </c>
    </row>
    <row r="1113" spans="1:5" x14ac:dyDescent="0.25">
      <c r="A1113" s="3" t="s">
        <v>9738</v>
      </c>
      <c r="B1113" s="2" t="s">
        <v>9739</v>
      </c>
      <c r="C1113" s="2" t="s">
        <v>12050</v>
      </c>
      <c r="D1113" s="2" t="s">
        <v>12003</v>
      </c>
      <c r="E1113" s="2" t="s">
        <v>47</v>
      </c>
    </row>
    <row r="1114" spans="1:5" x14ac:dyDescent="0.25">
      <c r="A1114" s="3" t="s">
        <v>9745</v>
      </c>
      <c r="B1114" s="2" t="s">
        <v>9746</v>
      </c>
      <c r="C1114" s="2" t="s">
        <v>12026</v>
      </c>
      <c r="D1114" s="2" t="s">
        <v>12003</v>
      </c>
      <c r="E1114" s="2" t="s">
        <v>47</v>
      </c>
    </row>
    <row r="1115" spans="1:5" x14ac:dyDescent="0.25">
      <c r="A1115" s="16" t="s">
        <v>9753</v>
      </c>
      <c r="B1115" s="13" t="s">
        <v>9754</v>
      </c>
      <c r="C1115" s="2" t="s">
        <v>12026</v>
      </c>
      <c r="D1115" s="2" t="s">
        <v>12003</v>
      </c>
      <c r="E1115" s="16" t="s">
        <v>47</v>
      </c>
    </row>
    <row r="1116" spans="1:5" x14ac:dyDescent="0.25">
      <c r="A1116" s="3" t="s">
        <v>9760</v>
      </c>
      <c r="B1116" s="2" t="s">
        <v>9761</v>
      </c>
      <c r="C1116" s="2" t="s">
        <v>12051</v>
      </c>
      <c r="D1116" s="2" t="s">
        <v>12003</v>
      </c>
      <c r="E1116" s="16" t="s">
        <v>47</v>
      </c>
    </row>
    <row r="1117" spans="1:5" x14ac:dyDescent="0.25">
      <c r="A1117" s="3" t="s">
        <v>9767</v>
      </c>
      <c r="B1117" s="2" t="s">
        <v>9768</v>
      </c>
      <c r="C1117" s="2" t="s">
        <v>12026</v>
      </c>
      <c r="D1117" s="2" t="s">
        <v>12003</v>
      </c>
      <c r="E1117" s="16" t="s">
        <v>47</v>
      </c>
    </row>
    <row r="1118" spans="1:5" x14ac:dyDescent="0.25">
      <c r="A1118" s="3" t="s">
        <v>9776</v>
      </c>
      <c r="B1118" s="2" t="s">
        <v>9777</v>
      </c>
      <c r="C1118" s="2" t="s">
        <v>12026</v>
      </c>
      <c r="D1118" s="2" t="s">
        <v>12003</v>
      </c>
      <c r="E1118" s="2" t="s">
        <v>634</v>
      </c>
    </row>
    <row r="1119" spans="1:5" x14ac:dyDescent="0.25">
      <c r="A1119" s="3" t="s">
        <v>9783</v>
      </c>
      <c r="B1119" s="2" t="s">
        <v>9784</v>
      </c>
      <c r="C1119" s="2" t="s">
        <v>12050</v>
      </c>
      <c r="D1119" s="2" t="s">
        <v>12003</v>
      </c>
      <c r="E1119" s="2" t="s">
        <v>634</v>
      </c>
    </row>
    <row r="1120" spans="1:5" x14ac:dyDescent="0.25">
      <c r="A1120" s="3" t="s">
        <v>9791</v>
      </c>
      <c r="B1120" s="2" t="s">
        <v>9792</v>
      </c>
      <c r="C1120" s="2" t="s">
        <v>12026</v>
      </c>
      <c r="D1120" s="2" t="s">
        <v>12003</v>
      </c>
      <c r="E1120" s="2" t="s">
        <v>634</v>
      </c>
    </row>
    <row r="1121" spans="1:5" x14ac:dyDescent="0.25">
      <c r="A1121" s="3" t="s">
        <v>9800</v>
      </c>
      <c r="B1121" s="2" t="s">
        <v>9801</v>
      </c>
      <c r="C1121" s="2" t="s">
        <v>12051</v>
      </c>
      <c r="D1121" s="2" t="s">
        <v>12003</v>
      </c>
      <c r="E1121" s="2" t="s">
        <v>634</v>
      </c>
    </row>
    <row r="1122" spans="1:5" x14ac:dyDescent="0.25">
      <c r="A1122" s="3" t="s">
        <v>9808</v>
      </c>
      <c r="B1122" s="2" t="s">
        <v>9809</v>
      </c>
      <c r="C1122" s="2" t="s">
        <v>12026</v>
      </c>
      <c r="D1122" s="2" t="s">
        <v>12003</v>
      </c>
      <c r="E1122" s="2" t="s">
        <v>634</v>
      </c>
    </row>
    <row r="1123" spans="1:5" x14ac:dyDescent="0.25">
      <c r="A1123" s="3" t="s">
        <v>9815</v>
      </c>
      <c r="B1123" s="2" t="s">
        <v>9816</v>
      </c>
      <c r="C1123" s="2" t="s">
        <v>12050</v>
      </c>
      <c r="D1123" s="2" t="s">
        <v>12003</v>
      </c>
      <c r="E1123" s="2" t="s">
        <v>634</v>
      </c>
    </row>
    <row r="1124" spans="1:5" x14ac:dyDescent="0.25">
      <c r="A1124" s="3" t="s">
        <v>9822</v>
      </c>
      <c r="B1124" s="2" t="s">
        <v>9823</v>
      </c>
      <c r="C1124" s="2" t="s">
        <v>12026</v>
      </c>
      <c r="D1124" s="2" t="s">
        <v>12003</v>
      </c>
      <c r="E1124" s="2" t="s">
        <v>634</v>
      </c>
    </row>
    <row r="1125" spans="1:5" x14ac:dyDescent="0.25">
      <c r="A1125" s="3" t="s">
        <v>9828</v>
      </c>
      <c r="B1125" s="2" t="s">
        <v>9829</v>
      </c>
      <c r="C1125" s="2" t="s">
        <v>12026</v>
      </c>
      <c r="D1125" s="2" t="s">
        <v>12003</v>
      </c>
      <c r="E1125" s="2" t="s">
        <v>634</v>
      </c>
    </row>
    <row r="1126" spans="1:5" x14ac:dyDescent="0.25">
      <c r="A1126" s="3" t="s">
        <v>9835</v>
      </c>
      <c r="B1126" s="2" t="s">
        <v>9836</v>
      </c>
      <c r="C1126" s="2" t="s">
        <v>12026</v>
      </c>
      <c r="D1126" s="2" t="s">
        <v>12003</v>
      </c>
      <c r="E1126" s="16" t="s">
        <v>634</v>
      </c>
    </row>
    <row r="1127" spans="1:5" x14ac:dyDescent="0.25">
      <c r="A1127" s="3" t="s">
        <v>9842</v>
      </c>
      <c r="B1127" s="2" t="s">
        <v>9843</v>
      </c>
      <c r="C1127" s="2" t="s">
        <v>12051</v>
      </c>
      <c r="D1127" s="2" t="s">
        <v>12003</v>
      </c>
      <c r="E1127" s="16" t="s">
        <v>634</v>
      </c>
    </row>
    <row r="1128" spans="1:5" x14ac:dyDescent="0.25">
      <c r="A1128" s="8" t="s">
        <v>9849</v>
      </c>
      <c r="B1128" s="18" t="s">
        <v>9850</v>
      </c>
      <c r="C1128" s="2" t="s">
        <v>12026</v>
      </c>
      <c r="D1128" s="2" t="s">
        <v>12003</v>
      </c>
      <c r="E1128" s="16" t="s">
        <v>47</v>
      </c>
    </row>
    <row r="1129" spans="1:5" x14ac:dyDescent="0.25">
      <c r="A1129" s="3" t="s">
        <v>9856</v>
      </c>
      <c r="B1129" s="2" t="s">
        <v>9857</v>
      </c>
      <c r="C1129" s="2" t="s">
        <v>12063</v>
      </c>
      <c r="D1129" s="2" t="s">
        <v>12006</v>
      </c>
      <c r="E1129" s="16" t="s">
        <v>47</v>
      </c>
    </row>
    <row r="1130" spans="1:5" x14ac:dyDescent="0.25">
      <c r="A1130" s="3" t="s">
        <v>9863</v>
      </c>
      <c r="B1130" s="2" t="s">
        <v>9864</v>
      </c>
      <c r="C1130" s="2" t="s">
        <v>12063</v>
      </c>
      <c r="D1130" s="2" t="s">
        <v>12006</v>
      </c>
      <c r="E1130" s="16" t="s">
        <v>634</v>
      </c>
    </row>
    <row r="1131" spans="1:5" x14ac:dyDescent="0.25">
      <c r="A1131" s="3" t="s">
        <v>9870</v>
      </c>
      <c r="B1131" s="3" t="s">
        <v>9871</v>
      </c>
      <c r="C1131" s="2" t="s">
        <v>12046</v>
      </c>
      <c r="D1131" s="2" t="s">
        <v>12006</v>
      </c>
      <c r="E1131" s="3" t="s">
        <v>47</v>
      </c>
    </row>
    <row r="1132" spans="1:5" x14ac:dyDescent="0.25">
      <c r="A1132" s="3" t="s">
        <v>9882</v>
      </c>
      <c r="B1132" s="3" t="s">
        <v>9883</v>
      </c>
      <c r="C1132" s="2" t="s">
        <v>12045</v>
      </c>
      <c r="D1132" s="2" t="s">
        <v>12006</v>
      </c>
      <c r="E1132" s="3" t="s">
        <v>47</v>
      </c>
    </row>
    <row r="1133" spans="1:5" x14ac:dyDescent="0.25">
      <c r="A1133" s="3" t="s">
        <v>9895</v>
      </c>
      <c r="B1133" s="3" t="s">
        <v>9896</v>
      </c>
      <c r="C1133" s="2" t="s">
        <v>12063</v>
      </c>
      <c r="D1133" s="2" t="s">
        <v>12006</v>
      </c>
      <c r="E1133" s="3" t="s">
        <v>47</v>
      </c>
    </row>
    <row r="1134" spans="1:5" x14ac:dyDescent="0.25">
      <c r="A1134" s="3" t="s">
        <v>9908</v>
      </c>
      <c r="B1134" s="3" t="s">
        <v>9909</v>
      </c>
      <c r="C1134" s="2" t="s">
        <v>12045</v>
      </c>
      <c r="D1134" s="2" t="s">
        <v>12006</v>
      </c>
      <c r="E1134" s="3" t="s">
        <v>47</v>
      </c>
    </row>
    <row r="1135" spans="1:5" x14ac:dyDescent="0.25">
      <c r="A1135" s="3" t="s">
        <v>9918</v>
      </c>
      <c r="B1135" s="3" t="s">
        <v>9919</v>
      </c>
      <c r="C1135" s="2" t="s">
        <v>12063</v>
      </c>
      <c r="D1135" s="2" t="s">
        <v>12006</v>
      </c>
      <c r="E1135" s="3" t="s">
        <v>47</v>
      </c>
    </row>
    <row r="1136" spans="1:5" x14ac:dyDescent="0.25">
      <c r="A1136" s="3" t="s">
        <v>9927</v>
      </c>
      <c r="B1136" s="3" t="s">
        <v>9928</v>
      </c>
      <c r="C1136" s="2" t="s">
        <v>11064</v>
      </c>
      <c r="D1136" s="2" t="s">
        <v>12006</v>
      </c>
      <c r="E1136" s="3" t="s">
        <v>47</v>
      </c>
    </row>
    <row r="1137" spans="1:5" x14ac:dyDescent="0.25">
      <c r="A1137" s="3" t="s">
        <v>9939</v>
      </c>
      <c r="B1137" s="3" t="s">
        <v>9883</v>
      </c>
      <c r="C1137" s="2" t="s">
        <v>12045</v>
      </c>
      <c r="D1137" s="2" t="s">
        <v>12006</v>
      </c>
      <c r="E1137" s="3" t="s">
        <v>47</v>
      </c>
    </row>
    <row r="1138" spans="1:5" x14ac:dyDescent="0.25">
      <c r="A1138" s="3" t="s">
        <v>9946</v>
      </c>
      <c r="B1138" s="3" t="s">
        <v>9919</v>
      </c>
      <c r="C1138" s="2" t="s">
        <v>12063</v>
      </c>
      <c r="D1138" s="2" t="s">
        <v>12006</v>
      </c>
      <c r="E1138" s="3" t="s">
        <v>47</v>
      </c>
    </row>
    <row r="1139" spans="1:5" x14ac:dyDescent="0.25">
      <c r="A1139" s="3" t="s">
        <v>9953</v>
      </c>
      <c r="B1139" s="3" t="s">
        <v>9883</v>
      </c>
      <c r="C1139" s="2" t="s">
        <v>12045</v>
      </c>
      <c r="D1139" s="2" t="s">
        <v>12006</v>
      </c>
      <c r="E1139" s="3" t="s">
        <v>47</v>
      </c>
    </row>
    <row r="1140" spans="1:5" x14ac:dyDescent="0.25">
      <c r="A1140" s="3" t="s">
        <v>9959</v>
      </c>
      <c r="B1140" s="3" t="s">
        <v>9960</v>
      </c>
      <c r="C1140" s="2" t="s">
        <v>12063</v>
      </c>
      <c r="D1140" s="2" t="s">
        <v>12006</v>
      </c>
      <c r="E1140" s="3" t="s">
        <v>47</v>
      </c>
    </row>
    <row r="1141" spans="1:5" x14ac:dyDescent="0.25">
      <c r="A1141" s="3" t="s">
        <v>9970</v>
      </c>
      <c r="B1141" s="3" t="s">
        <v>9883</v>
      </c>
      <c r="C1141" s="2" t="s">
        <v>12045</v>
      </c>
      <c r="D1141" s="2" t="s">
        <v>12006</v>
      </c>
      <c r="E1141" s="3" t="s">
        <v>47</v>
      </c>
    </row>
    <row r="1142" spans="1:5" x14ac:dyDescent="0.25">
      <c r="A1142" s="3" t="s">
        <v>9977</v>
      </c>
      <c r="B1142" s="3" t="s">
        <v>9883</v>
      </c>
      <c r="C1142" s="2" t="s">
        <v>12045</v>
      </c>
      <c r="D1142" s="2" t="s">
        <v>12006</v>
      </c>
      <c r="E1142" s="3" t="s">
        <v>47</v>
      </c>
    </row>
    <row r="1143" spans="1:5" x14ac:dyDescent="0.25">
      <c r="A1143" s="3" t="s">
        <v>9983</v>
      </c>
      <c r="B1143" s="3" t="s">
        <v>9984</v>
      </c>
      <c r="C1143" s="2" t="s">
        <v>12046</v>
      </c>
      <c r="D1143" s="2" t="s">
        <v>12006</v>
      </c>
      <c r="E1143" s="3" t="s">
        <v>47</v>
      </c>
    </row>
    <row r="1144" spans="1:5" x14ac:dyDescent="0.25">
      <c r="A1144" s="3" t="s">
        <v>9991</v>
      </c>
      <c r="B1144" s="3" t="s">
        <v>9883</v>
      </c>
      <c r="C1144" s="2" t="s">
        <v>12045</v>
      </c>
      <c r="D1144" s="2" t="s">
        <v>12006</v>
      </c>
      <c r="E1144" s="3" t="s">
        <v>47</v>
      </c>
    </row>
    <row r="1145" spans="1:5" x14ac:dyDescent="0.25">
      <c r="A1145" s="3" t="s">
        <v>10001</v>
      </c>
      <c r="B1145" s="2" t="s">
        <v>10002</v>
      </c>
      <c r="C1145" s="2" t="s">
        <v>12045</v>
      </c>
      <c r="D1145" s="2" t="s">
        <v>12006</v>
      </c>
      <c r="E1145" s="2" t="s">
        <v>47</v>
      </c>
    </row>
    <row r="1146" spans="1:5" x14ac:dyDescent="0.25">
      <c r="A1146" s="3" t="s">
        <v>10011</v>
      </c>
      <c r="B1146" s="2" t="s">
        <v>10012</v>
      </c>
      <c r="C1146" s="2" t="s">
        <v>12063</v>
      </c>
      <c r="D1146" s="2" t="s">
        <v>12006</v>
      </c>
      <c r="E1146" s="2" t="s">
        <v>47</v>
      </c>
    </row>
    <row r="1147" spans="1:5" x14ac:dyDescent="0.25">
      <c r="A1147" s="3" t="s">
        <v>10019</v>
      </c>
      <c r="B1147" s="2" t="s">
        <v>10020</v>
      </c>
      <c r="C1147" s="2" t="s">
        <v>12046</v>
      </c>
      <c r="D1147" s="2" t="s">
        <v>12006</v>
      </c>
      <c r="E1147" s="2" t="s">
        <v>47</v>
      </c>
    </row>
    <row r="1148" spans="1:5" x14ac:dyDescent="0.25">
      <c r="A1148" s="3" t="s">
        <v>10029</v>
      </c>
      <c r="B1148" s="2" t="s">
        <v>10030</v>
      </c>
      <c r="C1148" s="2" t="s">
        <v>12046</v>
      </c>
      <c r="D1148" s="2" t="s">
        <v>12006</v>
      </c>
      <c r="E1148" s="2" t="s">
        <v>47</v>
      </c>
    </row>
    <row r="1149" spans="1:5" x14ac:dyDescent="0.25">
      <c r="A1149" s="3" t="s">
        <v>10037</v>
      </c>
      <c r="B1149" s="2" t="s">
        <v>10038</v>
      </c>
      <c r="C1149" s="2" t="s">
        <v>12046</v>
      </c>
      <c r="D1149" s="2" t="s">
        <v>12006</v>
      </c>
      <c r="E1149" s="2" t="s">
        <v>47</v>
      </c>
    </row>
    <row r="1150" spans="1:5" x14ac:dyDescent="0.25">
      <c r="A1150" s="3" t="s">
        <v>10045</v>
      </c>
      <c r="B1150" s="2" t="s">
        <v>10046</v>
      </c>
      <c r="C1150" s="2" t="s">
        <v>12046</v>
      </c>
      <c r="D1150" s="2" t="s">
        <v>12006</v>
      </c>
      <c r="E1150" s="2" t="s">
        <v>47</v>
      </c>
    </row>
    <row r="1151" spans="1:5" x14ac:dyDescent="0.25">
      <c r="A1151" s="3" t="s">
        <v>10053</v>
      </c>
      <c r="B1151" s="2" t="s">
        <v>10054</v>
      </c>
      <c r="C1151" s="2" t="s">
        <v>12045</v>
      </c>
      <c r="D1151" s="2" t="s">
        <v>12006</v>
      </c>
      <c r="E1151" s="2" t="s">
        <v>47</v>
      </c>
    </row>
    <row r="1152" spans="1:5" x14ac:dyDescent="0.25">
      <c r="A1152" s="3" t="s">
        <v>10064</v>
      </c>
      <c r="B1152" s="2" t="s">
        <v>10065</v>
      </c>
      <c r="C1152" s="2" t="s">
        <v>12063</v>
      </c>
      <c r="D1152" s="2" t="s">
        <v>12006</v>
      </c>
      <c r="E1152" s="2" t="s">
        <v>47</v>
      </c>
    </row>
    <row r="1153" spans="1:5" x14ac:dyDescent="0.25">
      <c r="A1153" s="3" t="s">
        <v>10076</v>
      </c>
      <c r="B1153" s="2" t="s">
        <v>10077</v>
      </c>
      <c r="C1153" s="2" t="s">
        <v>12045</v>
      </c>
      <c r="D1153" s="2" t="s">
        <v>12006</v>
      </c>
      <c r="E1153" s="2" t="s">
        <v>47</v>
      </c>
    </row>
    <row r="1154" spans="1:5" x14ac:dyDescent="0.25">
      <c r="A1154" s="3" t="s">
        <v>10086</v>
      </c>
      <c r="B1154" s="2" t="s">
        <v>10087</v>
      </c>
      <c r="C1154" s="2" t="s">
        <v>12063</v>
      </c>
      <c r="D1154" s="2" t="s">
        <v>12006</v>
      </c>
      <c r="E1154" s="2" t="s">
        <v>47</v>
      </c>
    </row>
    <row r="1155" spans="1:5" x14ac:dyDescent="0.25">
      <c r="A1155" s="3" t="s">
        <v>10092</v>
      </c>
      <c r="B1155" s="2" t="s">
        <v>10093</v>
      </c>
      <c r="C1155" s="2" t="s">
        <v>12063</v>
      </c>
      <c r="D1155" s="2" t="s">
        <v>12006</v>
      </c>
      <c r="E1155" s="2" t="s">
        <v>47</v>
      </c>
    </row>
    <row r="1156" spans="1:5" x14ac:dyDescent="0.25">
      <c r="A1156" s="3" t="s">
        <v>10099</v>
      </c>
      <c r="B1156" s="2" t="s">
        <v>10100</v>
      </c>
      <c r="C1156" s="2" t="s">
        <v>12063</v>
      </c>
      <c r="D1156" s="2" t="s">
        <v>12006</v>
      </c>
      <c r="E1156" s="2" t="s">
        <v>47</v>
      </c>
    </row>
    <row r="1157" spans="1:5" x14ac:dyDescent="0.25">
      <c r="A1157" s="3" t="s">
        <v>10105</v>
      </c>
      <c r="B1157" s="2" t="s">
        <v>10106</v>
      </c>
      <c r="C1157" s="2" t="s">
        <v>12063</v>
      </c>
      <c r="D1157" s="2" t="s">
        <v>12006</v>
      </c>
      <c r="E1157" s="2" t="s">
        <v>47</v>
      </c>
    </row>
    <row r="1158" spans="1:5" x14ac:dyDescent="0.25">
      <c r="A1158" s="3" t="s">
        <v>10112</v>
      </c>
      <c r="B1158" s="2" t="s">
        <v>10113</v>
      </c>
      <c r="C1158" s="2" t="s">
        <v>12046</v>
      </c>
      <c r="D1158" s="2" t="s">
        <v>12006</v>
      </c>
      <c r="E1158" s="2" t="s">
        <v>47</v>
      </c>
    </row>
    <row r="1159" spans="1:5" x14ac:dyDescent="0.25">
      <c r="A1159" s="3" t="s">
        <v>10117</v>
      </c>
      <c r="B1159" s="2" t="s">
        <v>10118</v>
      </c>
      <c r="C1159" s="2" t="s">
        <v>12063</v>
      </c>
      <c r="D1159" s="2" t="s">
        <v>12006</v>
      </c>
      <c r="E1159" s="2" t="s">
        <v>47</v>
      </c>
    </row>
    <row r="1160" spans="1:5" x14ac:dyDescent="0.25">
      <c r="A1160" s="3" t="s">
        <v>10125</v>
      </c>
      <c r="B1160" s="2" t="s">
        <v>10126</v>
      </c>
      <c r="C1160" s="2" t="s">
        <v>12063</v>
      </c>
      <c r="D1160" s="2" t="s">
        <v>12006</v>
      </c>
      <c r="E1160" s="2" t="s">
        <v>47</v>
      </c>
    </row>
    <row r="1161" spans="1:5" x14ac:dyDescent="0.25">
      <c r="A1161" s="3" t="s">
        <v>10133</v>
      </c>
      <c r="B1161" s="2" t="s">
        <v>10134</v>
      </c>
      <c r="C1161" s="2" t="s">
        <v>12063</v>
      </c>
      <c r="D1161" s="2" t="s">
        <v>12006</v>
      </c>
      <c r="E1161" s="2" t="s">
        <v>47</v>
      </c>
    </row>
    <row r="1162" spans="1:5" x14ac:dyDescent="0.25">
      <c r="A1162" s="3" t="s">
        <v>10141</v>
      </c>
      <c r="B1162" s="2" t="s">
        <v>10142</v>
      </c>
      <c r="C1162" s="2" t="s">
        <v>12045</v>
      </c>
      <c r="D1162" s="2" t="s">
        <v>12006</v>
      </c>
      <c r="E1162" s="2" t="s">
        <v>47</v>
      </c>
    </row>
    <row r="1163" spans="1:5" x14ac:dyDescent="0.25">
      <c r="A1163" s="3" t="s">
        <v>10149</v>
      </c>
      <c r="B1163" s="2" t="s">
        <v>10150</v>
      </c>
      <c r="C1163" s="2" t="s">
        <v>12046</v>
      </c>
      <c r="D1163" s="2" t="s">
        <v>12006</v>
      </c>
      <c r="E1163" s="2" t="s">
        <v>47</v>
      </c>
    </row>
    <row r="1164" spans="1:5" x14ac:dyDescent="0.25">
      <c r="A1164" s="3" t="s">
        <v>10155</v>
      </c>
      <c r="B1164" s="2" t="s">
        <v>10156</v>
      </c>
      <c r="C1164" s="2" t="s">
        <v>12063</v>
      </c>
      <c r="D1164" s="2" t="s">
        <v>12006</v>
      </c>
      <c r="E1164" s="2" t="s">
        <v>47</v>
      </c>
    </row>
    <row r="1165" spans="1:5" x14ac:dyDescent="0.25">
      <c r="A1165" s="3" t="s">
        <v>10163</v>
      </c>
      <c r="B1165" s="2" t="s">
        <v>10164</v>
      </c>
      <c r="C1165" s="2" t="s">
        <v>12063</v>
      </c>
      <c r="D1165" s="2" t="s">
        <v>12006</v>
      </c>
      <c r="E1165" s="2" t="s">
        <v>47</v>
      </c>
    </row>
    <row r="1166" spans="1:5" x14ac:dyDescent="0.25">
      <c r="A1166" s="3" t="s">
        <v>10170</v>
      </c>
      <c r="B1166" s="2" t="s">
        <v>10171</v>
      </c>
      <c r="C1166" s="2" t="s">
        <v>12046</v>
      </c>
      <c r="D1166" s="2" t="s">
        <v>12006</v>
      </c>
      <c r="E1166" s="2" t="s">
        <v>47</v>
      </c>
    </row>
    <row r="1167" spans="1:5" x14ac:dyDescent="0.25">
      <c r="A1167" s="3" t="s">
        <v>10177</v>
      </c>
      <c r="B1167" s="2" t="s">
        <v>10178</v>
      </c>
      <c r="C1167" s="2" t="s">
        <v>11064</v>
      </c>
      <c r="D1167" s="2" t="s">
        <v>12006</v>
      </c>
      <c r="E1167" s="2" t="s">
        <v>47</v>
      </c>
    </row>
    <row r="1168" spans="1:5" x14ac:dyDescent="0.25">
      <c r="A1168" s="3" t="s">
        <v>10185</v>
      </c>
      <c r="B1168" s="2" t="s">
        <v>10186</v>
      </c>
      <c r="C1168" s="2" t="s">
        <v>12063</v>
      </c>
      <c r="D1168" s="2" t="s">
        <v>12006</v>
      </c>
      <c r="E1168" s="2" t="s">
        <v>47</v>
      </c>
    </row>
    <row r="1169" spans="1:5" x14ac:dyDescent="0.25">
      <c r="A1169" s="3" t="s">
        <v>10191</v>
      </c>
      <c r="B1169" s="2" t="s">
        <v>10192</v>
      </c>
      <c r="C1169" s="2" t="s">
        <v>12063</v>
      </c>
      <c r="D1169" s="2" t="s">
        <v>12006</v>
      </c>
      <c r="E1169" s="2" t="s">
        <v>47</v>
      </c>
    </row>
    <row r="1170" spans="1:5" x14ac:dyDescent="0.25">
      <c r="A1170" s="3" t="s">
        <v>10200</v>
      </c>
      <c r="B1170" s="2" t="s">
        <v>10201</v>
      </c>
      <c r="C1170" s="2" t="s">
        <v>12063</v>
      </c>
      <c r="D1170" s="2" t="s">
        <v>12006</v>
      </c>
      <c r="E1170" s="2" t="s">
        <v>47</v>
      </c>
    </row>
    <row r="1171" spans="1:5" x14ac:dyDescent="0.25">
      <c r="A1171" s="3" t="s">
        <v>10208</v>
      </c>
      <c r="B1171" s="2" t="s">
        <v>10209</v>
      </c>
      <c r="C1171" s="2" t="s">
        <v>12045</v>
      </c>
      <c r="D1171" s="2" t="s">
        <v>12006</v>
      </c>
      <c r="E1171" s="2" t="s">
        <v>47</v>
      </c>
    </row>
    <row r="1172" spans="1:5" x14ac:dyDescent="0.25">
      <c r="A1172" s="3" t="s">
        <v>10216</v>
      </c>
      <c r="B1172" s="2" t="s">
        <v>10217</v>
      </c>
      <c r="C1172" s="2" t="s">
        <v>12063</v>
      </c>
      <c r="D1172" s="2" t="s">
        <v>12006</v>
      </c>
      <c r="E1172" s="2" t="s">
        <v>47</v>
      </c>
    </row>
    <row r="1173" spans="1:5" x14ac:dyDescent="0.25">
      <c r="A1173" s="3" t="s">
        <v>10224</v>
      </c>
      <c r="B1173" s="2" t="s">
        <v>10225</v>
      </c>
      <c r="C1173" s="2" t="s">
        <v>12063</v>
      </c>
      <c r="D1173" s="2" t="s">
        <v>12006</v>
      </c>
      <c r="E1173" s="2" t="s">
        <v>47</v>
      </c>
    </row>
    <row r="1174" spans="1:5" x14ac:dyDescent="0.25">
      <c r="A1174" s="3" t="s">
        <v>10235</v>
      </c>
      <c r="B1174" s="2" t="s">
        <v>10236</v>
      </c>
      <c r="C1174" s="2" t="s">
        <v>12063</v>
      </c>
      <c r="D1174" s="2" t="s">
        <v>12006</v>
      </c>
      <c r="E1174" s="2" t="s">
        <v>47</v>
      </c>
    </row>
    <row r="1175" spans="1:5" x14ac:dyDescent="0.25">
      <c r="A1175" s="3" t="s">
        <v>10244</v>
      </c>
      <c r="B1175" s="2" t="s">
        <v>10245</v>
      </c>
      <c r="C1175" s="2" t="s">
        <v>12063</v>
      </c>
      <c r="D1175" s="2" t="s">
        <v>12006</v>
      </c>
      <c r="E1175" s="2" t="s">
        <v>47</v>
      </c>
    </row>
    <row r="1176" spans="1:5" x14ac:dyDescent="0.25">
      <c r="A1176" s="3" t="s">
        <v>10250</v>
      </c>
      <c r="B1176" s="2" t="s">
        <v>10251</v>
      </c>
      <c r="C1176" s="2" t="s">
        <v>12063</v>
      </c>
      <c r="D1176" s="2" t="s">
        <v>12006</v>
      </c>
      <c r="E1176" s="2" t="s">
        <v>47</v>
      </c>
    </row>
    <row r="1177" spans="1:5" x14ac:dyDescent="0.25">
      <c r="A1177" s="3" t="s">
        <v>10260</v>
      </c>
      <c r="B1177" s="2" t="s">
        <v>10261</v>
      </c>
      <c r="C1177" s="2" t="s">
        <v>12063</v>
      </c>
      <c r="D1177" s="2" t="s">
        <v>12006</v>
      </c>
      <c r="E1177" s="2" t="s">
        <v>47</v>
      </c>
    </row>
    <row r="1178" spans="1:5" x14ac:dyDescent="0.25">
      <c r="A1178" s="3" t="s">
        <v>10269</v>
      </c>
      <c r="B1178" s="2" t="s">
        <v>10270</v>
      </c>
      <c r="C1178" s="2" t="s">
        <v>12063</v>
      </c>
      <c r="D1178" s="2" t="s">
        <v>12006</v>
      </c>
      <c r="E1178" s="2" t="s">
        <v>47</v>
      </c>
    </row>
    <row r="1179" spans="1:5" x14ac:dyDescent="0.25">
      <c r="A1179" s="3" t="s">
        <v>10276</v>
      </c>
      <c r="B1179" s="2" t="s">
        <v>10277</v>
      </c>
      <c r="C1179" s="2" t="s">
        <v>12063</v>
      </c>
      <c r="D1179" s="2" t="s">
        <v>12006</v>
      </c>
      <c r="E1179" s="2" t="s">
        <v>47</v>
      </c>
    </row>
    <row r="1180" spans="1:5" x14ac:dyDescent="0.25">
      <c r="A1180" s="3" t="s">
        <v>10286</v>
      </c>
      <c r="B1180" s="2" t="s">
        <v>10287</v>
      </c>
      <c r="C1180" s="2" t="s">
        <v>11064</v>
      </c>
      <c r="D1180" s="2" t="s">
        <v>12006</v>
      </c>
      <c r="E1180" s="2" t="s">
        <v>47</v>
      </c>
    </row>
    <row r="1181" spans="1:5" x14ac:dyDescent="0.25">
      <c r="A1181" s="3" t="s">
        <v>10295</v>
      </c>
      <c r="B1181" s="2" t="s">
        <v>10296</v>
      </c>
      <c r="C1181" s="2" t="s">
        <v>12063</v>
      </c>
      <c r="D1181" s="2" t="s">
        <v>12006</v>
      </c>
      <c r="E1181" s="2" t="s">
        <v>47</v>
      </c>
    </row>
    <row r="1182" spans="1:5" x14ac:dyDescent="0.25">
      <c r="A1182" s="3" t="s">
        <v>10304</v>
      </c>
      <c r="B1182" s="2" t="s">
        <v>10305</v>
      </c>
      <c r="C1182" s="2" t="s">
        <v>12063</v>
      </c>
      <c r="D1182" s="2" t="s">
        <v>12006</v>
      </c>
      <c r="E1182" s="2" t="s">
        <v>47</v>
      </c>
    </row>
    <row r="1183" spans="1:5" x14ac:dyDescent="0.25">
      <c r="A1183" s="3" t="s">
        <v>10314</v>
      </c>
      <c r="B1183" s="2" t="s">
        <v>10315</v>
      </c>
      <c r="C1183" s="2" t="s">
        <v>12046</v>
      </c>
      <c r="D1183" s="2" t="s">
        <v>12006</v>
      </c>
      <c r="E1183" s="2" t="s">
        <v>47</v>
      </c>
    </row>
    <row r="1184" spans="1:5" x14ac:dyDescent="0.25">
      <c r="A1184" s="3" t="s">
        <v>10322</v>
      </c>
      <c r="B1184" s="2" t="s">
        <v>9857</v>
      </c>
      <c r="C1184" s="2" t="s">
        <v>12063</v>
      </c>
      <c r="D1184" s="2" t="s">
        <v>12006</v>
      </c>
      <c r="E1184" s="2" t="s">
        <v>47</v>
      </c>
    </row>
    <row r="1185" spans="1:5" x14ac:dyDescent="0.25">
      <c r="A1185" s="3" t="s">
        <v>10329</v>
      </c>
      <c r="B1185" s="2" t="s">
        <v>10330</v>
      </c>
      <c r="C1185" s="2" t="s">
        <v>12045</v>
      </c>
      <c r="D1185" s="2" t="s">
        <v>12006</v>
      </c>
      <c r="E1185" s="2" t="s">
        <v>47</v>
      </c>
    </row>
    <row r="1186" spans="1:5" x14ac:dyDescent="0.25">
      <c r="A1186" s="3" t="s">
        <v>10341</v>
      </c>
      <c r="B1186" s="2" t="s">
        <v>10342</v>
      </c>
      <c r="C1186" s="2" t="s">
        <v>12046</v>
      </c>
      <c r="D1186" s="2" t="s">
        <v>12006</v>
      </c>
      <c r="E1186" s="2" t="s">
        <v>47</v>
      </c>
    </row>
    <row r="1187" spans="1:5" x14ac:dyDescent="0.25">
      <c r="A1187" s="3" t="s">
        <v>10348</v>
      </c>
      <c r="B1187" s="2" t="s">
        <v>10349</v>
      </c>
      <c r="C1187" s="2" t="s">
        <v>12045</v>
      </c>
      <c r="D1187" s="2" t="s">
        <v>12006</v>
      </c>
      <c r="E1187" s="2" t="s">
        <v>47</v>
      </c>
    </row>
    <row r="1188" spans="1:5" x14ac:dyDescent="0.25">
      <c r="A1188" s="3" t="s">
        <v>10356</v>
      </c>
      <c r="B1188" s="2" t="s">
        <v>10357</v>
      </c>
      <c r="C1188" s="2" t="s">
        <v>12063</v>
      </c>
      <c r="D1188" s="2" t="s">
        <v>12006</v>
      </c>
      <c r="E1188" s="2" t="s">
        <v>47</v>
      </c>
    </row>
    <row r="1189" spans="1:5" x14ac:dyDescent="0.25">
      <c r="A1189" s="3" t="s">
        <v>10363</v>
      </c>
      <c r="B1189" s="2" t="s">
        <v>10364</v>
      </c>
      <c r="C1189" s="2" t="s">
        <v>12045</v>
      </c>
      <c r="D1189" s="2" t="s">
        <v>12006</v>
      </c>
      <c r="E1189" s="2" t="s">
        <v>47</v>
      </c>
    </row>
    <row r="1190" spans="1:5" x14ac:dyDescent="0.25">
      <c r="A1190" s="3" t="s">
        <v>10370</v>
      </c>
      <c r="B1190" s="2" t="s">
        <v>10371</v>
      </c>
      <c r="C1190" s="2" t="s">
        <v>11064</v>
      </c>
      <c r="D1190" s="2" t="s">
        <v>12006</v>
      </c>
      <c r="E1190" s="2" t="s">
        <v>47</v>
      </c>
    </row>
    <row r="1191" spans="1:5" x14ac:dyDescent="0.25">
      <c r="A1191" s="3" t="s">
        <v>10377</v>
      </c>
      <c r="B1191" s="2" t="s">
        <v>10357</v>
      </c>
      <c r="C1191" s="2" t="s">
        <v>12063</v>
      </c>
      <c r="D1191" s="2" t="s">
        <v>12006</v>
      </c>
      <c r="E1191" s="2" t="s">
        <v>47</v>
      </c>
    </row>
    <row r="1192" spans="1:5" x14ac:dyDescent="0.25">
      <c r="A1192" s="3" t="s">
        <v>10385</v>
      </c>
      <c r="B1192" s="2" t="s">
        <v>10386</v>
      </c>
      <c r="C1192" s="2" t="s">
        <v>12063</v>
      </c>
      <c r="D1192" s="2" t="s">
        <v>12006</v>
      </c>
      <c r="E1192" s="2" t="s">
        <v>634</v>
      </c>
    </row>
    <row r="1193" spans="1:5" x14ac:dyDescent="0.25">
      <c r="A1193" s="3" t="s">
        <v>10393</v>
      </c>
      <c r="B1193" s="2" t="s">
        <v>10394</v>
      </c>
      <c r="C1193" s="2" t="s">
        <v>12063</v>
      </c>
      <c r="D1193" s="2" t="s">
        <v>12006</v>
      </c>
      <c r="E1193" s="2" t="s">
        <v>634</v>
      </c>
    </row>
    <row r="1194" spans="1:5" x14ac:dyDescent="0.25">
      <c r="A1194" s="3" t="s">
        <v>10399</v>
      </c>
      <c r="B1194" s="2" t="s">
        <v>10400</v>
      </c>
      <c r="C1194" s="2" t="s">
        <v>12045</v>
      </c>
      <c r="D1194" s="2" t="s">
        <v>12006</v>
      </c>
      <c r="E1194" s="2" t="s">
        <v>634</v>
      </c>
    </row>
    <row r="1195" spans="1:5" x14ac:dyDescent="0.25">
      <c r="A1195" s="3" t="s">
        <v>10407</v>
      </c>
      <c r="B1195" s="2" t="s">
        <v>10408</v>
      </c>
      <c r="C1195" s="2" t="s">
        <v>12063</v>
      </c>
      <c r="D1195" s="2" t="s">
        <v>12006</v>
      </c>
      <c r="E1195" s="2" t="s">
        <v>634</v>
      </c>
    </row>
    <row r="1196" spans="1:5" x14ac:dyDescent="0.25">
      <c r="A1196" s="3" t="s">
        <v>10414</v>
      </c>
      <c r="B1196" s="2" t="s">
        <v>10415</v>
      </c>
      <c r="C1196" s="2" t="s">
        <v>12046</v>
      </c>
      <c r="D1196" s="2" t="s">
        <v>12006</v>
      </c>
      <c r="E1196" s="2" t="s">
        <v>634</v>
      </c>
    </row>
    <row r="1197" spans="1:5" x14ac:dyDescent="0.25">
      <c r="A1197" s="3" t="s">
        <v>10421</v>
      </c>
      <c r="B1197" s="2" t="s">
        <v>10422</v>
      </c>
      <c r="C1197" s="2" t="s">
        <v>12046</v>
      </c>
      <c r="D1197" s="2" t="s">
        <v>12006</v>
      </c>
      <c r="E1197" s="2" t="s">
        <v>634</v>
      </c>
    </row>
    <row r="1198" spans="1:5" x14ac:dyDescent="0.25">
      <c r="A1198" s="3" t="s">
        <v>10428</v>
      </c>
      <c r="B1198" s="2" t="s">
        <v>10429</v>
      </c>
      <c r="C1198" s="2" t="s">
        <v>12063</v>
      </c>
      <c r="D1198" s="2" t="s">
        <v>12006</v>
      </c>
      <c r="E1198" s="2" t="s">
        <v>634</v>
      </c>
    </row>
    <row r="1199" spans="1:5" x14ac:dyDescent="0.25">
      <c r="A1199" s="3" t="s">
        <v>10435</v>
      </c>
      <c r="B1199" s="2" t="s">
        <v>10436</v>
      </c>
      <c r="C1199" s="2" t="s">
        <v>12063</v>
      </c>
      <c r="D1199" s="2" t="s">
        <v>12006</v>
      </c>
      <c r="E1199" s="2" t="s">
        <v>634</v>
      </c>
    </row>
    <row r="1200" spans="1:5" x14ac:dyDescent="0.25">
      <c r="A1200" s="8" t="s">
        <v>10442</v>
      </c>
      <c r="B1200" s="18" t="s">
        <v>10443</v>
      </c>
      <c r="C1200" s="2" t="s">
        <v>12063</v>
      </c>
      <c r="D1200" s="2" t="s">
        <v>12006</v>
      </c>
      <c r="E1200" s="16" t="s">
        <v>47</v>
      </c>
    </row>
    <row r="1201" spans="1:5" x14ac:dyDescent="0.25">
      <c r="A1201" s="3" t="s">
        <v>10449</v>
      </c>
      <c r="B1201" s="3" t="s">
        <v>10450</v>
      </c>
      <c r="C1201" s="2" t="s">
        <v>12023</v>
      </c>
      <c r="D1201" s="2" t="s">
        <v>12007</v>
      </c>
      <c r="E1201" s="3" t="s">
        <v>47</v>
      </c>
    </row>
    <row r="1202" spans="1:5" x14ac:dyDescent="0.25">
      <c r="A1202" s="3" t="s">
        <v>10460</v>
      </c>
      <c r="B1202" s="3" t="s">
        <v>10461</v>
      </c>
      <c r="C1202" s="2" t="s">
        <v>12048</v>
      </c>
      <c r="D1202" s="2" t="s">
        <v>12007</v>
      </c>
      <c r="E1202" s="3" t="s">
        <v>47</v>
      </c>
    </row>
    <row r="1203" spans="1:5" x14ac:dyDescent="0.25">
      <c r="A1203" s="3" t="s">
        <v>10469</v>
      </c>
      <c r="B1203" s="3" t="s">
        <v>10470</v>
      </c>
      <c r="C1203" s="2" t="s">
        <v>12047</v>
      </c>
      <c r="D1203" s="2" t="s">
        <v>12007</v>
      </c>
      <c r="E1203" s="3" t="s">
        <v>47</v>
      </c>
    </row>
    <row r="1204" spans="1:5" x14ac:dyDescent="0.25">
      <c r="A1204" s="3" t="s">
        <v>10477</v>
      </c>
      <c r="B1204" s="3" t="s">
        <v>10478</v>
      </c>
      <c r="C1204" s="2" t="s">
        <v>12048</v>
      </c>
      <c r="D1204" s="2" t="s">
        <v>12007</v>
      </c>
      <c r="E1204" s="3" t="s">
        <v>47</v>
      </c>
    </row>
    <row r="1205" spans="1:5" x14ac:dyDescent="0.25">
      <c r="A1205" s="3" t="s">
        <v>10486</v>
      </c>
      <c r="B1205" s="3" t="s">
        <v>10487</v>
      </c>
      <c r="C1205" s="2" t="s">
        <v>12049</v>
      </c>
      <c r="D1205" s="2" t="s">
        <v>12007</v>
      </c>
      <c r="E1205" s="3" t="s">
        <v>47</v>
      </c>
    </row>
    <row r="1206" spans="1:5" x14ac:dyDescent="0.25">
      <c r="A1206" s="3" t="s">
        <v>10497</v>
      </c>
      <c r="B1206" s="3" t="s">
        <v>10498</v>
      </c>
      <c r="C1206" s="2" t="s">
        <v>12060</v>
      </c>
      <c r="D1206" s="2" t="s">
        <v>12007</v>
      </c>
      <c r="E1206" s="3" t="s">
        <v>47</v>
      </c>
    </row>
    <row r="1207" spans="1:5" x14ac:dyDescent="0.25">
      <c r="A1207" s="3" t="s">
        <v>10509</v>
      </c>
      <c r="B1207" s="3" t="s">
        <v>10510</v>
      </c>
      <c r="C1207" s="2" t="s">
        <v>12048</v>
      </c>
      <c r="D1207" s="2" t="s">
        <v>12007</v>
      </c>
      <c r="E1207" s="3" t="s">
        <v>47</v>
      </c>
    </row>
    <row r="1208" spans="1:5" x14ac:dyDescent="0.25">
      <c r="A1208" s="3" t="s">
        <v>10520</v>
      </c>
      <c r="B1208" s="3" t="s">
        <v>10521</v>
      </c>
      <c r="C1208" s="2" t="s">
        <v>12047</v>
      </c>
      <c r="D1208" s="2" t="s">
        <v>12007</v>
      </c>
      <c r="E1208" s="3" t="s">
        <v>47</v>
      </c>
    </row>
    <row r="1209" spans="1:5" x14ac:dyDescent="0.25">
      <c r="A1209" s="3" t="s">
        <v>10530</v>
      </c>
      <c r="B1209" s="3" t="s">
        <v>10531</v>
      </c>
      <c r="C1209" s="2" t="s">
        <v>12048</v>
      </c>
      <c r="D1209" s="2" t="s">
        <v>12007</v>
      </c>
      <c r="E1209" s="3" t="s">
        <v>47</v>
      </c>
    </row>
    <row r="1210" spans="1:5" x14ac:dyDescent="0.25">
      <c r="A1210" s="3" t="s">
        <v>10541</v>
      </c>
      <c r="B1210" s="3" t="s">
        <v>10542</v>
      </c>
      <c r="C1210" s="2" t="s">
        <v>12048</v>
      </c>
      <c r="D1210" s="2" t="s">
        <v>12007</v>
      </c>
      <c r="E1210" s="3" t="s">
        <v>47</v>
      </c>
    </row>
    <row r="1211" spans="1:5" x14ac:dyDescent="0.25">
      <c r="A1211" s="3" t="s">
        <v>10554</v>
      </c>
      <c r="B1211" s="3" t="s">
        <v>10555</v>
      </c>
      <c r="C1211" s="2" t="s">
        <v>4261</v>
      </c>
      <c r="D1211" s="2" t="s">
        <v>12007</v>
      </c>
      <c r="E1211" s="3" t="s">
        <v>47</v>
      </c>
    </row>
    <row r="1212" spans="1:5" x14ac:dyDescent="0.25">
      <c r="A1212" s="3" t="s">
        <v>10566</v>
      </c>
      <c r="B1212" s="3" t="s">
        <v>10567</v>
      </c>
      <c r="C1212" s="2" t="s">
        <v>12048</v>
      </c>
      <c r="D1212" s="2" t="s">
        <v>12007</v>
      </c>
      <c r="E1212" s="3" t="s">
        <v>47</v>
      </c>
    </row>
    <row r="1213" spans="1:5" x14ac:dyDescent="0.25">
      <c r="A1213" s="3" t="s">
        <v>10579</v>
      </c>
      <c r="B1213" s="3" t="s">
        <v>10580</v>
      </c>
      <c r="C1213" s="2" t="s">
        <v>12048</v>
      </c>
      <c r="D1213" s="2" t="s">
        <v>12007</v>
      </c>
      <c r="E1213" s="3" t="s">
        <v>47</v>
      </c>
    </row>
    <row r="1214" spans="1:5" x14ac:dyDescent="0.25">
      <c r="A1214" s="3" t="s">
        <v>10590</v>
      </c>
      <c r="B1214" s="3" t="s">
        <v>10591</v>
      </c>
      <c r="C1214" s="2" t="s">
        <v>12061</v>
      </c>
      <c r="D1214" s="2" t="s">
        <v>12007</v>
      </c>
      <c r="E1214" s="3" t="s">
        <v>47</v>
      </c>
    </row>
    <row r="1215" spans="1:5" x14ac:dyDescent="0.25">
      <c r="A1215" s="3" t="s">
        <v>10599</v>
      </c>
      <c r="B1215" s="3" t="s">
        <v>10600</v>
      </c>
      <c r="C1215" s="2" t="s">
        <v>12023</v>
      </c>
      <c r="D1215" s="2" t="s">
        <v>12007</v>
      </c>
      <c r="E1215" s="3" t="s">
        <v>47</v>
      </c>
    </row>
    <row r="1216" spans="1:5" x14ac:dyDescent="0.25">
      <c r="A1216" s="3" t="s">
        <v>10610</v>
      </c>
      <c r="B1216" s="3" t="s">
        <v>10478</v>
      </c>
      <c r="C1216" s="2" t="s">
        <v>12048</v>
      </c>
      <c r="D1216" s="2" t="s">
        <v>12007</v>
      </c>
      <c r="E1216" s="3" t="s">
        <v>47</v>
      </c>
    </row>
    <row r="1217" spans="1:5" x14ac:dyDescent="0.25">
      <c r="A1217" s="3" t="s">
        <v>10617</v>
      </c>
      <c r="B1217" s="3" t="s">
        <v>10618</v>
      </c>
      <c r="C1217" s="2" t="s">
        <v>12048</v>
      </c>
      <c r="D1217" s="2" t="s">
        <v>12007</v>
      </c>
      <c r="E1217" s="3" t="s">
        <v>47</v>
      </c>
    </row>
    <row r="1218" spans="1:5" x14ac:dyDescent="0.25">
      <c r="A1218" s="3" t="s">
        <v>10623</v>
      </c>
      <c r="B1218" s="3" t="s">
        <v>10478</v>
      </c>
      <c r="C1218" s="2" t="s">
        <v>12048</v>
      </c>
      <c r="D1218" s="2" t="s">
        <v>12007</v>
      </c>
      <c r="E1218" s="3" t="s">
        <v>47</v>
      </c>
    </row>
    <row r="1219" spans="1:5" x14ac:dyDescent="0.25">
      <c r="A1219" s="3" t="s">
        <v>10631</v>
      </c>
      <c r="B1219" s="3" t="s">
        <v>10632</v>
      </c>
      <c r="C1219" s="2" t="s">
        <v>12049</v>
      </c>
      <c r="D1219" s="2" t="s">
        <v>12007</v>
      </c>
      <c r="E1219" s="3" t="s">
        <v>47</v>
      </c>
    </row>
    <row r="1220" spans="1:5" x14ac:dyDescent="0.25">
      <c r="A1220" s="3" t="s">
        <v>10642</v>
      </c>
      <c r="B1220" s="3" t="s">
        <v>10643</v>
      </c>
      <c r="C1220" s="2" t="s">
        <v>12047</v>
      </c>
      <c r="D1220" s="2" t="s">
        <v>12007</v>
      </c>
      <c r="E1220" s="3" t="s">
        <v>47</v>
      </c>
    </row>
    <row r="1221" spans="1:5" x14ac:dyDescent="0.25">
      <c r="A1221" s="3" t="s">
        <v>10653</v>
      </c>
      <c r="B1221" s="3" t="s">
        <v>10654</v>
      </c>
      <c r="C1221" s="2" t="s">
        <v>12048</v>
      </c>
      <c r="D1221" s="2" t="s">
        <v>12007</v>
      </c>
      <c r="E1221" s="3" t="s">
        <v>47</v>
      </c>
    </row>
    <row r="1222" spans="1:5" x14ac:dyDescent="0.25">
      <c r="A1222" s="3" t="s">
        <v>10663</v>
      </c>
      <c r="B1222" s="3" t="s">
        <v>10664</v>
      </c>
      <c r="C1222" s="2" t="s">
        <v>12047</v>
      </c>
      <c r="D1222" s="2" t="s">
        <v>12007</v>
      </c>
      <c r="E1222" s="3" t="s">
        <v>47</v>
      </c>
    </row>
    <row r="1223" spans="1:5" x14ac:dyDescent="0.25">
      <c r="A1223" s="3" t="s">
        <v>10672</v>
      </c>
      <c r="B1223" s="3" t="s">
        <v>10470</v>
      </c>
      <c r="C1223" s="2" t="s">
        <v>12047</v>
      </c>
      <c r="D1223" s="2" t="s">
        <v>12007</v>
      </c>
      <c r="E1223" s="3" t="s">
        <v>47</v>
      </c>
    </row>
    <row r="1224" spans="1:5" x14ac:dyDescent="0.25">
      <c r="A1224" s="3" t="s">
        <v>10682</v>
      </c>
      <c r="B1224" s="3" t="s">
        <v>10683</v>
      </c>
      <c r="C1224" s="2" t="s">
        <v>12061</v>
      </c>
      <c r="D1224" s="2" t="s">
        <v>12007</v>
      </c>
      <c r="E1224" s="3" t="s">
        <v>47</v>
      </c>
    </row>
    <row r="1225" spans="1:5" x14ac:dyDescent="0.25">
      <c r="A1225" s="3" t="s">
        <v>10696</v>
      </c>
      <c r="B1225" s="2" t="s">
        <v>10697</v>
      </c>
      <c r="C1225" s="2" t="s">
        <v>12023</v>
      </c>
      <c r="D1225" s="2" t="s">
        <v>12007</v>
      </c>
      <c r="E1225" s="2" t="s">
        <v>47</v>
      </c>
    </row>
    <row r="1226" spans="1:5" x14ac:dyDescent="0.25">
      <c r="A1226" s="3" t="s">
        <v>10705</v>
      </c>
      <c r="B1226" s="2" t="s">
        <v>10706</v>
      </c>
      <c r="C1226" s="2" t="s">
        <v>12023</v>
      </c>
      <c r="D1226" s="2" t="s">
        <v>12007</v>
      </c>
      <c r="E1226" s="2" t="s">
        <v>47</v>
      </c>
    </row>
    <row r="1227" spans="1:5" x14ac:dyDescent="0.25">
      <c r="A1227" s="3" t="s">
        <v>10713</v>
      </c>
      <c r="B1227" s="2" t="s">
        <v>10714</v>
      </c>
      <c r="C1227" s="2" t="s">
        <v>12048</v>
      </c>
      <c r="D1227" s="2" t="s">
        <v>12007</v>
      </c>
      <c r="E1227" s="2" t="s">
        <v>47</v>
      </c>
    </row>
    <row r="1228" spans="1:5" x14ac:dyDescent="0.25">
      <c r="A1228" s="3" t="s">
        <v>10721</v>
      </c>
      <c r="B1228" s="2" t="s">
        <v>10722</v>
      </c>
      <c r="C1228" s="2" t="s">
        <v>12023</v>
      </c>
      <c r="D1228" s="2" t="s">
        <v>12007</v>
      </c>
      <c r="E1228" s="2" t="s">
        <v>47</v>
      </c>
    </row>
    <row r="1229" spans="1:5" x14ac:dyDescent="0.25">
      <c r="A1229" s="3" t="s">
        <v>10731</v>
      </c>
      <c r="B1229" s="2" t="s">
        <v>10732</v>
      </c>
      <c r="C1229" s="2" t="s">
        <v>12048</v>
      </c>
      <c r="D1229" s="2" t="s">
        <v>12007</v>
      </c>
      <c r="E1229" s="2" t="s">
        <v>47</v>
      </c>
    </row>
    <row r="1230" spans="1:5" x14ac:dyDescent="0.25">
      <c r="A1230" s="3" t="s">
        <v>10738</v>
      </c>
      <c r="B1230" s="2" t="s">
        <v>10739</v>
      </c>
      <c r="C1230" s="2" t="s">
        <v>4261</v>
      </c>
      <c r="D1230" s="2" t="s">
        <v>12007</v>
      </c>
      <c r="E1230" s="2" t="s">
        <v>47</v>
      </c>
    </row>
    <row r="1231" spans="1:5" x14ac:dyDescent="0.25">
      <c r="A1231" s="3" t="s">
        <v>10747</v>
      </c>
      <c r="B1231" s="2" t="s">
        <v>10748</v>
      </c>
      <c r="C1231" s="2" t="s">
        <v>12047</v>
      </c>
      <c r="D1231" s="2" t="s">
        <v>12007</v>
      </c>
      <c r="E1231" s="2" t="s">
        <v>47</v>
      </c>
    </row>
    <row r="1232" spans="1:5" x14ac:dyDescent="0.25">
      <c r="A1232" s="3" t="s">
        <v>10755</v>
      </c>
      <c r="B1232" s="2" t="s">
        <v>10756</v>
      </c>
      <c r="C1232" s="2" t="s">
        <v>12047</v>
      </c>
      <c r="D1232" s="2" t="s">
        <v>12007</v>
      </c>
      <c r="E1232" s="2" t="s">
        <v>47</v>
      </c>
    </row>
    <row r="1233" spans="1:5" x14ac:dyDescent="0.25">
      <c r="A1233" s="3" t="s">
        <v>10763</v>
      </c>
      <c r="B1233" s="2" t="s">
        <v>10764</v>
      </c>
      <c r="C1233" s="2" t="s">
        <v>12047</v>
      </c>
      <c r="D1233" s="2" t="s">
        <v>12007</v>
      </c>
      <c r="E1233" s="2" t="s">
        <v>47</v>
      </c>
    </row>
    <row r="1234" spans="1:5" x14ac:dyDescent="0.25">
      <c r="A1234" s="3" t="s">
        <v>10771</v>
      </c>
      <c r="B1234" s="2" t="s">
        <v>10772</v>
      </c>
      <c r="C1234" s="2" t="s">
        <v>12048</v>
      </c>
      <c r="D1234" s="2" t="s">
        <v>12007</v>
      </c>
      <c r="E1234" s="2" t="s">
        <v>47</v>
      </c>
    </row>
    <row r="1235" spans="1:5" x14ac:dyDescent="0.25">
      <c r="A1235" s="3" t="s">
        <v>10779</v>
      </c>
      <c r="B1235" s="2" t="s">
        <v>10780</v>
      </c>
      <c r="C1235" s="2" t="s">
        <v>12023</v>
      </c>
      <c r="D1235" s="2" t="s">
        <v>12007</v>
      </c>
      <c r="E1235" s="2" t="s">
        <v>47</v>
      </c>
    </row>
    <row r="1236" spans="1:5" x14ac:dyDescent="0.25">
      <c r="A1236" s="3" t="s">
        <v>10788</v>
      </c>
      <c r="B1236" s="2" t="s">
        <v>10789</v>
      </c>
      <c r="C1236" s="2" t="s">
        <v>12049</v>
      </c>
      <c r="D1236" s="2" t="s">
        <v>12007</v>
      </c>
      <c r="E1236" s="2" t="s">
        <v>47</v>
      </c>
    </row>
    <row r="1237" spans="1:5" x14ac:dyDescent="0.25">
      <c r="A1237" s="3" t="s">
        <v>10798</v>
      </c>
      <c r="B1237" s="2" t="s">
        <v>10799</v>
      </c>
      <c r="C1237" s="2" t="s">
        <v>12061</v>
      </c>
      <c r="D1237" s="2" t="s">
        <v>12007</v>
      </c>
      <c r="E1237" s="2" t="s">
        <v>47</v>
      </c>
    </row>
    <row r="1238" spans="1:5" x14ac:dyDescent="0.25">
      <c r="A1238" s="3" t="s">
        <v>10806</v>
      </c>
      <c r="B1238" s="2" t="s">
        <v>10807</v>
      </c>
      <c r="C1238" s="2" t="s">
        <v>12047</v>
      </c>
      <c r="D1238" s="2" t="s">
        <v>12007</v>
      </c>
      <c r="E1238" s="2" t="s">
        <v>47</v>
      </c>
    </row>
    <row r="1239" spans="1:5" x14ac:dyDescent="0.25">
      <c r="A1239" s="3" t="s">
        <v>10813</v>
      </c>
      <c r="B1239" s="2" t="s">
        <v>10814</v>
      </c>
      <c r="C1239" s="2" t="s">
        <v>12023</v>
      </c>
      <c r="D1239" s="2" t="s">
        <v>12007</v>
      </c>
      <c r="E1239" s="2" t="s">
        <v>47</v>
      </c>
    </row>
    <row r="1240" spans="1:5" x14ac:dyDescent="0.25">
      <c r="A1240" s="3" t="s">
        <v>10820</v>
      </c>
      <c r="B1240" s="2" t="s">
        <v>10821</v>
      </c>
      <c r="C1240" s="2" t="s">
        <v>12023</v>
      </c>
      <c r="D1240" s="2" t="s">
        <v>12007</v>
      </c>
      <c r="E1240" s="2" t="s">
        <v>47</v>
      </c>
    </row>
    <row r="1241" spans="1:5" x14ac:dyDescent="0.25">
      <c r="A1241" s="3" t="s">
        <v>10829</v>
      </c>
      <c r="B1241" s="2" t="s">
        <v>10830</v>
      </c>
      <c r="C1241" s="2" t="s">
        <v>12023</v>
      </c>
      <c r="D1241" s="2" t="s">
        <v>12007</v>
      </c>
      <c r="E1241" s="2" t="s">
        <v>47</v>
      </c>
    </row>
    <row r="1242" spans="1:5" x14ac:dyDescent="0.25">
      <c r="A1242" s="3" t="s">
        <v>10837</v>
      </c>
      <c r="B1242" s="2" t="s">
        <v>10838</v>
      </c>
      <c r="C1242" s="2" t="s">
        <v>12049</v>
      </c>
      <c r="D1242" s="2" t="s">
        <v>12007</v>
      </c>
      <c r="E1242" s="2" t="s">
        <v>47</v>
      </c>
    </row>
    <row r="1243" spans="1:5" x14ac:dyDescent="0.25">
      <c r="A1243" s="3" t="s">
        <v>10844</v>
      </c>
      <c r="B1243" s="2" t="s">
        <v>10845</v>
      </c>
      <c r="C1243" s="2" t="s">
        <v>12060</v>
      </c>
      <c r="D1243" s="2" t="s">
        <v>12007</v>
      </c>
      <c r="E1243" s="2" t="s">
        <v>47</v>
      </c>
    </row>
    <row r="1244" spans="1:5" x14ac:dyDescent="0.25">
      <c r="A1244" s="3" t="s">
        <v>10854</v>
      </c>
      <c r="B1244" s="2" t="s">
        <v>10855</v>
      </c>
      <c r="C1244" s="2" t="s">
        <v>4261</v>
      </c>
      <c r="D1244" s="2" t="s">
        <v>12007</v>
      </c>
      <c r="E1244" s="2" t="s">
        <v>47</v>
      </c>
    </row>
    <row r="1245" spans="1:5" x14ac:dyDescent="0.25">
      <c r="A1245" s="3" t="s">
        <v>10862</v>
      </c>
      <c r="B1245" s="2" t="s">
        <v>10863</v>
      </c>
      <c r="C1245" s="2" t="s">
        <v>12048</v>
      </c>
      <c r="D1245" s="2" t="s">
        <v>12007</v>
      </c>
      <c r="E1245" s="2" t="s">
        <v>47</v>
      </c>
    </row>
    <row r="1246" spans="1:5" x14ac:dyDescent="0.25">
      <c r="A1246" s="3" t="s">
        <v>10870</v>
      </c>
      <c r="B1246" s="2" t="s">
        <v>10871</v>
      </c>
      <c r="C1246" s="2" t="s">
        <v>12047</v>
      </c>
      <c r="D1246" s="2" t="s">
        <v>12007</v>
      </c>
      <c r="E1246" s="2" t="s">
        <v>47</v>
      </c>
    </row>
    <row r="1247" spans="1:5" x14ac:dyDescent="0.25">
      <c r="A1247" s="3" t="s">
        <v>10878</v>
      </c>
      <c r="B1247" s="2" t="s">
        <v>10706</v>
      </c>
      <c r="C1247" s="2" t="s">
        <v>12023</v>
      </c>
      <c r="D1247" s="2" t="s">
        <v>12007</v>
      </c>
      <c r="E1247" s="2" t="s">
        <v>47</v>
      </c>
    </row>
    <row r="1248" spans="1:5" x14ac:dyDescent="0.25">
      <c r="A1248" s="3" t="s">
        <v>10887</v>
      </c>
      <c r="B1248" s="2" t="s">
        <v>10888</v>
      </c>
      <c r="C1248" s="2" t="s">
        <v>12023</v>
      </c>
      <c r="D1248" s="2" t="s">
        <v>12007</v>
      </c>
      <c r="E1248" s="2" t="s">
        <v>47</v>
      </c>
    </row>
    <row r="1249" spans="1:5" x14ac:dyDescent="0.25">
      <c r="A1249" s="3" t="s">
        <v>10895</v>
      </c>
      <c r="B1249" s="2" t="s">
        <v>10896</v>
      </c>
      <c r="C1249" s="2" t="s">
        <v>12023</v>
      </c>
      <c r="D1249" s="2" t="s">
        <v>12007</v>
      </c>
      <c r="E1249" s="2" t="s">
        <v>47</v>
      </c>
    </row>
    <row r="1250" spans="1:5" x14ac:dyDescent="0.25">
      <c r="A1250" s="3" t="s">
        <v>10902</v>
      </c>
      <c r="B1250" s="2" t="s">
        <v>10903</v>
      </c>
      <c r="C1250" s="2" t="s">
        <v>12023</v>
      </c>
      <c r="D1250" s="2" t="s">
        <v>12007</v>
      </c>
      <c r="E1250" s="2" t="s">
        <v>47</v>
      </c>
    </row>
    <row r="1251" spans="1:5" x14ac:dyDescent="0.25">
      <c r="A1251" s="3" t="s">
        <v>10909</v>
      </c>
      <c r="B1251" s="2" t="s">
        <v>10910</v>
      </c>
      <c r="C1251" s="2" t="s">
        <v>12048</v>
      </c>
      <c r="D1251" s="2" t="s">
        <v>12007</v>
      </c>
      <c r="E1251" s="2" t="s">
        <v>47</v>
      </c>
    </row>
    <row r="1252" spans="1:5" x14ac:dyDescent="0.25">
      <c r="A1252" s="3" t="s">
        <v>10918</v>
      </c>
      <c r="B1252" s="2" t="s">
        <v>10919</v>
      </c>
      <c r="C1252" s="2" t="s">
        <v>4261</v>
      </c>
      <c r="D1252" s="2" t="s">
        <v>12007</v>
      </c>
      <c r="E1252" s="2" t="s">
        <v>47</v>
      </c>
    </row>
    <row r="1253" spans="1:5" x14ac:dyDescent="0.25">
      <c r="A1253" s="3" t="s">
        <v>10928</v>
      </c>
      <c r="B1253" s="2" t="s">
        <v>10929</v>
      </c>
      <c r="C1253" s="2" t="s">
        <v>12023</v>
      </c>
      <c r="D1253" s="2" t="s">
        <v>12007</v>
      </c>
      <c r="E1253" s="2" t="s">
        <v>47</v>
      </c>
    </row>
    <row r="1254" spans="1:5" x14ac:dyDescent="0.25">
      <c r="A1254" s="3" t="s">
        <v>10936</v>
      </c>
      <c r="B1254" s="2" t="s">
        <v>10937</v>
      </c>
      <c r="C1254" s="2" t="s">
        <v>4261</v>
      </c>
      <c r="D1254" s="2" t="s">
        <v>12007</v>
      </c>
      <c r="E1254" s="2" t="s">
        <v>47</v>
      </c>
    </row>
    <row r="1255" spans="1:5" x14ac:dyDescent="0.25">
      <c r="A1255" s="3" t="s">
        <v>10944</v>
      </c>
      <c r="B1255" s="2" t="s">
        <v>10945</v>
      </c>
      <c r="C1255" s="2" t="s">
        <v>12048</v>
      </c>
      <c r="D1255" s="2" t="s">
        <v>12007</v>
      </c>
      <c r="E1255" s="2" t="s">
        <v>47</v>
      </c>
    </row>
    <row r="1256" spans="1:5" x14ac:dyDescent="0.25">
      <c r="A1256" s="3" t="s">
        <v>10953</v>
      </c>
      <c r="B1256" s="2" t="s">
        <v>10954</v>
      </c>
      <c r="C1256" s="2" t="s">
        <v>12061</v>
      </c>
      <c r="D1256" s="2" t="s">
        <v>12007</v>
      </c>
      <c r="E1256" s="2" t="s">
        <v>47</v>
      </c>
    </row>
    <row r="1257" spans="1:5" x14ac:dyDescent="0.25">
      <c r="A1257" s="3" t="s">
        <v>10961</v>
      </c>
      <c r="B1257" s="2" t="s">
        <v>10962</v>
      </c>
      <c r="C1257" s="2" t="s">
        <v>12061</v>
      </c>
      <c r="D1257" s="2" t="s">
        <v>12007</v>
      </c>
      <c r="E1257" s="16" t="s">
        <v>47</v>
      </c>
    </row>
    <row r="1258" spans="1:5" x14ac:dyDescent="0.25">
      <c r="A1258" s="3" t="s">
        <v>10970</v>
      </c>
      <c r="B1258" s="2" t="s">
        <v>10971</v>
      </c>
      <c r="C1258" s="2" t="s">
        <v>4261</v>
      </c>
      <c r="D1258" s="2" t="s">
        <v>12007</v>
      </c>
      <c r="E1258" s="2" t="s">
        <v>634</v>
      </c>
    </row>
    <row r="1259" spans="1:5" x14ac:dyDescent="0.25">
      <c r="A1259" s="3" t="s">
        <v>10977</v>
      </c>
      <c r="B1259" s="2" t="s">
        <v>10978</v>
      </c>
      <c r="C1259" s="2" t="s">
        <v>4261</v>
      </c>
      <c r="D1259" s="2" t="s">
        <v>12007</v>
      </c>
      <c r="E1259" s="2" t="s">
        <v>634</v>
      </c>
    </row>
    <row r="1260" spans="1:5" x14ac:dyDescent="0.25">
      <c r="A1260" s="3" t="s">
        <v>10984</v>
      </c>
      <c r="B1260" s="2" t="s">
        <v>10985</v>
      </c>
      <c r="C1260" s="2" t="s">
        <v>12047</v>
      </c>
      <c r="D1260" s="2" t="s">
        <v>12007</v>
      </c>
      <c r="E1260" s="2" t="s">
        <v>634</v>
      </c>
    </row>
    <row r="1261" spans="1:5" x14ac:dyDescent="0.25">
      <c r="A1261" s="3" t="s">
        <v>10992</v>
      </c>
      <c r="B1261" s="2" t="s">
        <v>10993</v>
      </c>
      <c r="C1261" s="2" t="s">
        <v>12048</v>
      </c>
      <c r="D1261" s="2" t="s">
        <v>12007</v>
      </c>
      <c r="E1261" s="2" t="s">
        <v>634</v>
      </c>
    </row>
    <row r="1262" spans="1:5" x14ac:dyDescent="0.25">
      <c r="A1262" s="3" t="s">
        <v>10999</v>
      </c>
      <c r="B1262" s="2" t="s">
        <v>11000</v>
      </c>
      <c r="C1262" s="2" t="s">
        <v>12061</v>
      </c>
      <c r="D1262" s="2" t="s">
        <v>12007</v>
      </c>
      <c r="E1262" s="2" t="s">
        <v>634</v>
      </c>
    </row>
    <row r="1263" spans="1:5" x14ac:dyDescent="0.25">
      <c r="A1263" s="3" t="s">
        <v>11006</v>
      </c>
      <c r="B1263" s="2" t="s">
        <v>11007</v>
      </c>
      <c r="C1263" s="2" t="s">
        <v>12023</v>
      </c>
      <c r="D1263" s="2" t="s">
        <v>12007</v>
      </c>
      <c r="E1263" s="2" t="s">
        <v>634</v>
      </c>
    </row>
    <row r="1264" spans="1:5" x14ac:dyDescent="0.25">
      <c r="A1264" s="3" t="s">
        <v>11013</v>
      </c>
      <c r="B1264" s="2" t="s">
        <v>11014</v>
      </c>
      <c r="C1264" s="2" t="s">
        <v>12047</v>
      </c>
      <c r="D1264" s="2" t="s">
        <v>12007</v>
      </c>
      <c r="E1264" s="2" t="s">
        <v>634</v>
      </c>
    </row>
    <row r="1265" spans="1:5" x14ac:dyDescent="0.25">
      <c r="A1265" s="3" t="s">
        <v>11020</v>
      </c>
      <c r="B1265" s="2" t="s">
        <v>11021</v>
      </c>
      <c r="C1265" s="2" t="s">
        <v>12047</v>
      </c>
      <c r="D1265" s="2" t="s">
        <v>12007</v>
      </c>
      <c r="E1265" s="2" t="s">
        <v>634</v>
      </c>
    </row>
    <row r="1266" spans="1:5" x14ac:dyDescent="0.25">
      <c r="A1266" s="3" t="s">
        <v>11028</v>
      </c>
      <c r="B1266" s="2" t="s">
        <v>11029</v>
      </c>
      <c r="C1266" s="2" t="s">
        <v>12049</v>
      </c>
      <c r="D1266" s="2" t="s">
        <v>12007</v>
      </c>
      <c r="E1266" s="2" t="s">
        <v>634</v>
      </c>
    </row>
    <row r="1267" spans="1:5" x14ac:dyDescent="0.25">
      <c r="A1267" s="3" t="s">
        <v>11034</v>
      </c>
      <c r="B1267" s="2" t="s">
        <v>11035</v>
      </c>
      <c r="C1267" s="2" t="s">
        <v>12047</v>
      </c>
      <c r="D1267" s="2" t="s">
        <v>12007</v>
      </c>
      <c r="E1267" s="2" t="s">
        <v>634</v>
      </c>
    </row>
    <row r="1268" spans="1:5" x14ac:dyDescent="0.25">
      <c r="A1268" s="3" t="s">
        <v>11042</v>
      </c>
      <c r="B1268" s="2" t="s">
        <v>11043</v>
      </c>
      <c r="C1268" s="2" t="s">
        <v>12048</v>
      </c>
      <c r="D1268" s="2" t="s">
        <v>12007</v>
      </c>
      <c r="E1268" s="2" t="s">
        <v>634</v>
      </c>
    </row>
    <row r="1269" spans="1:5" x14ac:dyDescent="0.25">
      <c r="A1269" s="8" t="s">
        <v>11049</v>
      </c>
      <c r="B1269" s="18" t="s">
        <v>11050</v>
      </c>
      <c r="C1269" s="2" t="s">
        <v>12060</v>
      </c>
      <c r="D1269" s="2" t="s">
        <v>12007</v>
      </c>
      <c r="E1269" s="16" t="s">
        <v>47</v>
      </c>
    </row>
    <row r="1270" spans="1:5" x14ac:dyDescent="0.25">
      <c r="A1270" s="3" t="s">
        <v>11056</v>
      </c>
      <c r="B1270" s="3" t="s">
        <v>11057</v>
      </c>
      <c r="C1270" s="2" t="s">
        <v>12046</v>
      </c>
      <c r="D1270" s="2" t="s">
        <v>12006</v>
      </c>
      <c r="E1270" s="3" t="s">
        <v>47</v>
      </c>
    </row>
    <row r="1271" spans="1:5" x14ac:dyDescent="0.25">
      <c r="A1271" s="3" t="s">
        <v>11067</v>
      </c>
      <c r="B1271" s="3" t="s">
        <v>11068</v>
      </c>
      <c r="C1271" s="2" t="s">
        <v>11064</v>
      </c>
      <c r="D1271" s="2" t="s">
        <v>12006</v>
      </c>
      <c r="E1271" s="3" t="s">
        <v>47</v>
      </c>
    </row>
    <row r="1272" spans="1:5" x14ac:dyDescent="0.25">
      <c r="A1272" s="3" t="s">
        <v>11078</v>
      </c>
      <c r="B1272" s="3" t="s">
        <v>11079</v>
      </c>
      <c r="C1272" s="2" t="s">
        <v>11064</v>
      </c>
      <c r="D1272" s="2" t="s">
        <v>12006</v>
      </c>
      <c r="E1272" s="3" t="s">
        <v>47</v>
      </c>
    </row>
    <row r="1273" spans="1:5" x14ac:dyDescent="0.25">
      <c r="A1273" s="3" t="s">
        <v>11089</v>
      </c>
      <c r="B1273" s="3" t="s">
        <v>11090</v>
      </c>
      <c r="C1273" s="2" t="s">
        <v>11064</v>
      </c>
      <c r="D1273" s="2" t="s">
        <v>12006</v>
      </c>
      <c r="E1273" s="3" t="s">
        <v>47</v>
      </c>
    </row>
    <row r="1274" spans="1:5" x14ac:dyDescent="0.25">
      <c r="A1274" s="3" t="s">
        <v>11099</v>
      </c>
      <c r="B1274" s="3" t="s">
        <v>11100</v>
      </c>
      <c r="C1274" s="2" t="s">
        <v>12045</v>
      </c>
      <c r="D1274" s="2" t="s">
        <v>12006</v>
      </c>
      <c r="E1274" s="3" t="s">
        <v>47</v>
      </c>
    </row>
    <row r="1275" spans="1:5" x14ac:dyDescent="0.25">
      <c r="A1275" s="3" t="s">
        <v>11107</v>
      </c>
      <c r="B1275" s="3" t="s">
        <v>11108</v>
      </c>
      <c r="C1275" s="2" t="s">
        <v>11064</v>
      </c>
      <c r="D1275" s="2" t="s">
        <v>12006</v>
      </c>
      <c r="E1275" s="3" t="s">
        <v>47</v>
      </c>
    </row>
    <row r="1276" spans="1:5" x14ac:dyDescent="0.25">
      <c r="A1276" s="3" t="s">
        <v>11117</v>
      </c>
      <c r="B1276" s="3" t="s">
        <v>11118</v>
      </c>
      <c r="C1276" s="2" t="s">
        <v>12045</v>
      </c>
      <c r="D1276" s="2" t="s">
        <v>12006</v>
      </c>
      <c r="E1276" s="3" t="s">
        <v>47</v>
      </c>
    </row>
    <row r="1277" spans="1:5" x14ac:dyDescent="0.25">
      <c r="A1277" s="3" t="s">
        <v>11129</v>
      </c>
      <c r="B1277" s="3" t="s">
        <v>11130</v>
      </c>
      <c r="C1277" s="2" t="s">
        <v>12046</v>
      </c>
      <c r="D1277" s="2" t="s">
        <v>12006</v>
      </c>
      <c r="E1277" s="3" t="s">
        <v>47</v>
      </c>
    </row>
    <row r="1278" spans="1:5" x14ac:dyDescent="0.25">
      <c r="A1278" s="3" t="s">
        <v>11139</v>
      </c>
      <c r="B1278" s="3" t="s">
        <v>11140</v>
      </c>
      <c r="C1278" s="2" t="s">
        <v>12063</v>
      </c>
      <c r="D1278" s="2" t="s">
        <v>12006</v>
      </c>
      <c r="E1278" s="3" t="s">
        <v>47</v>
      </c>
    </row>
    <row r="1279" spans="1:5" x14ac:dyDescent="0.25">
      <c r="A1279" s="3" t="s">
        <v>11147</v>
      </c>
      <c r="B1279" s="3" t="s">
        <v>11148</v>
      </c>
      <c r="C1279" s="2" t="s">
        <v>12046</v>
      </c>
      <c r="D1279" s="2" t="s">
        <v>12006</v>
      </c>
      <c r="E1279" s="3" t="s">
        <v>47</v>
      </c>
    </row>
    <row r="1280" spans="1:5" x14ac:dyDescent="0.25">
      <c r="A1280" s="3" t="s">
        <v>11158</v>
      </c>
      <c r="B1280" s="3" t="s">
        <v>11159</v>
      </c>
      <c r="C1280" s="2" t="s">
        <v>11064</v>
      </c>
      <c r="D1280" s="2" t="s">
        <v>12006</v>
      </c>
      <c r="E1280" s="3" t="s">
        <v>47</v>
      </c>
    </row>
    <row r="1281" spans="1:5" x14ac:dyDescent="0.25">
      <c r="A1281" s="3" t="s">
        <v>11169</v>
      </c>
      <c r="B1281" s="3" t="s">
        <v>11170</v>
      </c>
      <c r="C1281" s="2" t="s">
        <v>11064</v>
      </c>
      <c r="D1281" s="2" t="s">
        <v>12006</v>
      </c>
      <c r="E1281" s="3" t="s">
        <v>47</v>
      </c>
    </row>
    <row r="1282" spans="1:5" x14ac:dyDescent="0.25">
      <c r="A1282" s="3" t="s">
        <v>11179</v>
      </c>
      <c r="B1282" s="3" t="s">
        <v>11180</v>
      </c>
      <c r="C1282" s="2" t="s">
        <v>12045</v>
      </c>
      <c r="D1282" s="2" t="s">
        <v>12006</v>
      </c>
      <c r="E1282" s="3" t="s">
        <v>47</v>
      </c>
    </row>
    <row r="1283" spans="1:5" x14ac:dyDescent="0.25">
      <c r="A1283" s="3" t="s">
        <v>11189</v>
      </c>
      <c r="B1283" s="3" t="s">
        <v>11190</v>
      </c>
      <c r="C1283" s="2" t="s">
        <v>12045</v>
      </c>
      <c r="D1283" s="2" t="s">
        <v>12006</v>
      </c>
      <c r="E1283" s="3" t="s">
        <v>47</v>
      </c>
    </row>
    <row r="1284" spans="1:5" x14ac:dyDescent="0.25">
      <c r="A1284" s="3" t="s">
        <v>11201</v>
      </c>
      <c r="B1284" s="3" t="s">
        <v>11202</v>
      </c>
      <c r="C1284" s="2" t="s">
        <v>11064</v>
      </c>
      <c r="D1284" s="2" t="s">
        <v>12006</v>
      </c>
      <c r="E1284" s="3" t="s">
        <v>47</v>
      </c>
    </row>
    <row r="1285" spans="1:5" x14ac:dyDescent="0.25">
      <c r="A1285" s="3" t="s">
        <v>11212</v>
      </c>
      <c r="B1285" s="3" t="s">
        <v>11213</v>
      </c>
      <c r="C1285" s="2" t="s">
        <v>11064</v>
      </c>
      <c r="D1285" s="2" t="s">
        <v>12006</v>
      </c>
      <c r="E1285" s="3" t="s">
        <v>47</v>
      </c>
    </row>
    <row r="1286" spans="1:5" x14ac:dyDescent="0.25">
      <c r="A1286" s="3" t="s">
        <v>11223</v>
      </c>
      <c r="B1286" s="3" t="s">
        <v>11224</v>
      </c>
      <c r="C1286" s="2" t="s">
        <v>1365</v>
      </c>
      <c r="D1286" s="2" t="s">
        <v>12006</v>
      </c>
      <c r="E1286" s="3" t="s">
        <v>47</v>
      </c>
    </row>
    <row r="1287" spans="1:5" x14ac:dyDescent="0.25">
      <c r="A1287" s="3" t="s">
        <v>11235</v>
      </c>
      <c r="B1287" s="3" t="s">
        <v>11236</v>
      </c>
      <c r="C1287" s="2" t="s">
        <v>11064</v>
      </c>
      <c r="D1287" s="2" t="s">
        <v>12006</v>
      </c>
      <c r="E1287" s="3" t="s">
        <v>47</v>
      </c>
    </row>
    <row r="1288" spans="1:5" x14ac:dyDescent="0.25">
      <c r="A1288" s="3" t="s">
        <v>11246</v>
      </c>
      <c r="B1288" s="3" t="s">
        <v>11247</v>
      </c>
      <c r="C1288" s="2" t="s">
        <v>11064</v>
      </c>
      <c r="D1288" s="2" t="s">
        <v>12006</v>
      </c>
      <c r="E1288" s="3" t="s">
        <v>47</v>
      </c>
    </row>
    <row r="1289" spans="1:5" x14ac:dyDescent="0.25">
      <c r="A1289" s="3" t="s">
        <v>11256</v>
      </c>
      <c r="B1289" s="2" t="s">
        <v>11257</v>
      </c>
      <c r="C1289" s="2" t="s">
        <v>12045</v>
      </c>
      <c r="D1289" s="2" t="s">
        <v>12006</v>
      </c>
      <c r="E1289" s="2" t="s">
        <v>47</v>
      </c>
    </row>
    <row r="1290" spans="1:5" x14ac:dyDescent="0.25">
      <c r="A1290" s="3" t="s">
        <v>11264</v>
      </c>
      <c r="B1290" s="2" t="s">
        <v>11265</v>
      </c>
      <c r="C1290" s="2" t="s">
        <v>12046</v>
      </c>
      <c r="D1290" s="2" t="s">
        <v>12006</v>
      </c>
      <c r="E1290" s="2" t="s">
        <v>47</v>
      </c>
    </row>
    <row r="1291" spans="1:5" x14ac:dyDescent="0.25">
      <c r="A1291" s="3" t="s">
        <v>11271</v>
      </c>
      <c r="B1291" s="2" t="s">
        <v>11272</v>
      </c>
      <c r="C1291" s="2" t="s">
        <v>12046</v>
      </c>
      <c r="D1291" s="2" t="s">
        <v>12006</v>
      </c>
      <c r="E1291" s="2" t="s">
        <v>47</v>
      </c>
    </row>
    <row r="1292" spans="1:5" x14ac:dyDescent="0.25">
      <c r="A1292" s="3" t="s">
        <v>11278</v>
      </c>
      <c r="B1292" s="2" t="s">
        <v>11279</v>
      </c>
      <c r="C1292" s="2" t="s">
        <v>12045</v>
      </c>
      <c r="D1292" s="2" t="s">
        <v>12006</v>
      </c>
      <c r="E1292" s="2" t="s">
        <v>47</v>
      </c>
    </row>
    <row r="1293" spans="1:5" x14ac:dyDescent="0.25">
      <c r="A1293" s="3" t="s">
        <v>11284</v>
      </c>
      <c r="B1293" s="2" t="s">
        <v>11285</v>
      </c>
      <c r="C1293" s="2" t="s">
        <v>11064</v>
      </c>
      <c r="D1293" s="2" t="s">
        <v>12006</v>
      </c>
      <c r="E1293" s="2" t="s">
        <v>47</v>
      </c>
    </row>
    <row r="1294" spans="1:5" x14ac:dyDescent="0.25">
      <c r="A1294" s="3" t="s">
        <v>11292</v>
      </c>
      <c r="B1294" s="2" t="s">
        <v>11293</v>
      </c>
      <c r="C1294" s="2" t="s">
        <v>11064</v>
      </c>
      <c r="D1294" s="2" t="s">
        <v>12006</v>
      </c>
      <c r="E1294" s="2" t="s">
        <v>47</v>
      </c>
    </row>
    <row r="1295" spans="1:5" x14ac:dyDescent="0.25">
      <c r="A1295" s="3" t="s">
        <v>11302</v>
      </c>
      <c r="B1295" s="2" t="s">
        <v>11303</v>
      </c>
      <c r="C1295" s="2" t="s">
        <v>11064</v>
      </c>
      <c r="D1295" s="2" t="s">
        <v>12006</v>
      </c>
      <c r="E1295" s="2" t="s">
        <v>47</v>
      </c>
    </row>
    <row r="1296" spans="1:5" x14ac:dyDescent="0.25">
      <c r="A1296" s="3" t="s">
        <v>11311</v>
      </c>
      <c r="B1296" s="2" t="s">
        <v>11312</v>
      </c>
      <c r="C1296" s="2" t="s">
        <v>12045</v>
      </c>
      <c r="D1296" s="2" t="s">
        <v>12006</v>
      </c>
      <c r="E1296" s="2" t="s">
        <v>47</v>
      </c>
    </row>
    <row r="1297" spans="1:5" x14ac:dyDescent="0.25">
      <c r="A1297" s="3" t="s">
        <v>11321</v>
      </c>
      <c r="B1297" s="2" t="s">
        <v>11322</v>
      </c>
      <c r="C1297" s="2" t="s">
        <v>12046</v>
      </c>
      <c r="D1297" s="2" t="s">
        <v>12006</v>
      </c>
      <c r="E1297" s="2" t="s">
        <v>47</v>
      </c>
    </row>
    <row r="1298" spans="1:5" x14ac:dyDescent="0.25">
      <c r="A1298" s="3" t="s">
        <v>11330</v>
      </c>
      <c r="B1298" s="2" t="s">
        <v>11331</v>
      </c>
      <c r="C1298" s="2" t="s">
        <v>11064</v>
      </c>
      <c r="D1298" s="2" t="s">
        <v>12006</v>
      </c>
      <c r="E1298" s="2" t="s">
        <v>47</v>
      </c>
    </row>
    <row r="1299" spans="1:5" x14ac:dyDescent="0.25">
      <c r="A1299" s="3" t="s">
        <v>11339</v>
      </c>
      <c r="B1299" s="2" t="s">
        <v>11340</v>
      </c>
      <c r="C1299" s="2" t="s">
        <v>1365</v>
      </c>
      <c r="D1299" s="2" t="s">
        <v>12006</v>
      </c>
      <c r="E1299" s="2" t="s">
        <v>47</v>
      </c>
    </row>
    <row r="1300" spans="1:5" x14ac:dyDescent="0.25">
      <c r="A1300" s="3" t="s">
        <v>11348</v>
      </c>
      <c r="B1300" s="2" t="s">
        <v>11349</v>
      </c>
      <c r="C1300" s="2" t="s">
        <v>11064</v>
      </c>
      <c r="D1300" s="2" t="s">
        <v>12006</v>
      </c>
      <c r="E1300" s="2" t="s">
        <v>47</v>
      </c>
    </row>
    <row r="1301" spans="1:5" x14ac:dyDescent="0.25">
      <c r="A1301" s="3" t="s">
        <v>11357</v>
      </c>
      <c r="B1301" s="2" t="s">
        <v>11358</v>
      </c>
      <c r="C1301" s="2" t="s">
        <v>11064</v>
      </c>
      <c r="D1301" s="2" t="s">
        <v>12006</v>
      </c>
      <c r="E1301" s="2" t="s">
        <v>47</v>
      </c>
    </row>
    <row r="1302" spans="1:5" x14ac:dyDescent="0.25">
      <c r="A1302" s="3" t="s">
        <v>11364</v>
      </c>
      <c r="B1302" s="2" t="s">
        <v>11365</v>
      </c>
      <c r="C1302" s="2" t="s">
        <v>12046</v>
      </c>
      <c r="D1302" s="2" t="s">
        <v>12006</v>
      </c>
      <c r="E1302" s="2" t="s">
        <v>47</v>
      </c>
    </row>
    <row r="1303" spans="1:5" x14ac:dyDescent="0.25">
      <c r="A1303" s="3" t="s">
        <v>11373</v>
      </c>
      <c r="B1303" s="2" t="s">
        <v>11374</v>
      </c>
      <c r="C1303" s="2" t="s">
        <v>11064</v>
      </c>
      <c r="D1303" s="2" t="s">
        <v>12006</v>
      </c>
      <c r="E1303" s="2" t="s">
        <v>47</v>
      </c>
    </row>
    <row r="1304" spans="1:5" x14ac:dyDescent="0.25">
      <c r="A1304" s="3" t="s">
        <v>11384</v>
      </c>
      <c r="B1304" s="2" t="s">
        <v>11385</v>
      </c>
      <c r="C1304" s="2" t="s">
        <v>12045</v>
      </c>
      <c r="D1304" s="2" t="s">
        <v>12006</v>
      </c>
      <c r="E1304" s="2" t="s">
        <v>47</v>
      </c>
    </row>
    <row r="1305" spans="1:5" x14ac:dyDescent="0.25">
      <c r="A1305" s="3" t="s">
        <v>11391</v>
      </c>
      <c r="B1305" s="2" t="s">
        <v>11392</v>
      </c>
      <c r="C1305" s="2" t="s">
        <v>12045</v>
      </c>
      <c r="D1305" s="2" t="s">
        <v>12006</v>
      </c>
      <c r="E1305" s="2" t="s">
        <v>47</v>
      </c>
    </row>
    <row r="1306" spans="1:5" x14ac:dyDescent="0.25">
      <c r="A1306" s="3" t="s">
        <v>11398</v>
      </c>
      <c r="B1306" s="2" t="s">
        <v>11399</v>
      </c>
      <c r="C1306" s="2" t="s">
        <v>1365</v>
      </c>
      <c r="D1306" s="2" t="s">
        <v>12006</v>
      </c>
      <c r="E1306" s="2" t="s">
        <v>47</v>
      </c>
    </row>
    <row r="1307" spans="1:5" x14ac:dyDescent="0.25">
      <c r="A1307" s="3" t="s">
        <v>11407</v>
      </c>
      <c r="B1307" s="2" t="s">
        <v>11408</v>
      </c>
      <c r="C1307" s="2" t="s">
        <v>1365</v>
      </c>
      <c r="D1307" s="2" t="s">
        <v>12006</v>
      </c>
      <c r="E1307" s="2" t="s">
        <v>47</v>
      </c>
    </row>
    <row r="1308" spans="1:5" x14ac:dyDescent="0.25">
      <c r="A1308" s="3" t="s">
        <v>11414</v>
      </c>
      <c r="B1308" s="2" t="s">
        <v>11415</v>
      </c>
      <c r="C1308" s="2" t="s">
        <v>11064</v>
      </c>
      <c r="D1308" s="2" t="s">
        <v>12006</v>
      </c>
      <c r="E1308" s="2" t="s">
        <v>47</v>
      </c>
    </row>
    <row r="1309" spans="1:5" x14ac:dyDescent="0.25">
      <c r="A1309" s="3" t="s">
        <v>11424</v>
      </c>
      <c r="B1309" s="2" t="s">
        <v>11425</v>
      </c>
      <c r="C1309" s="2" t="s">
        <v>12046</v>
      </c>
      <c r="D1309" s="2" t="s">
        <v>12006</v>
      </c>
      <c r="E1309" s="2" t="s">
        <v>47</v>
      </c>
    </row>
    <row r="1310" spans="1:5" x14ac:dyDescent="0.25">
      <c r="A1310" s="3" t="s">
        <v>11434</v>
      </c>
      <c r="B1310" s="2" t="s">
        <v>11435</v>
      </c>
      <c r="C1310" s="2" t="s">
        <v>12046</v>
      </c>
      <c r="D1310" s="2" t="s">
        <v>12006</v>
      </c>
      <c r="E1310" s="2" t="s">
        <v>47</v>
      </c>
    </row>
    <row r="1311" spans="1:5" x14ac:dyDescent="0.25">
      <c r="A1311" s="3" t="s">
        <v>11440</v>
      </c>
      <c r="B1311" s="2" t="s">
        <v>11408</v>
      </c>
      <c r="C1311" s="2" t="s">
        <v>1365</v>
      </c>
      <c r="D1311" s="2" t="s">
        <v>12006</v>
      </c>
      <c r="E1311" s="2" t="s">
        <v>47</v>
      </c>
    </row>
    <row r="1312" spans="1:5" x14ac:dyDescent="0.25">
      <c r="A1312" s="3" t="s">
        <v>11448</v>
      </c>
      <c r="B1312" s="2" t="s">
        <v>11449</v>
      </c>
      <c r="C1312" s="2" t="s">
        <v>11064</v>
      </c>
      <c r="D1312" s="2" t="s">
        <v>12006</v>
      </c>
      <c r="E1312" s="2" t="s">
        <v>47</v>
      </c>
    </row>
    <row r="1313" spans="1:5" x14ac:dyDescent="0.25">
      <c r="A1313" s="3" t="s">
        <v>11457</v>
      </c>
      <c r="B1313" s="2" t="s">
        <v>11458</v>
      </c>
      <c r="C1313" s="2" t="s">
        <v>12045</v>
      </c>
      <c r="D1313" s="2" t="s">
        <v>12006</v>
      </c>
      <c r="E1313" s="2" t="s">
        <v>47</v>
      </c>
    </row>
    <row r="1314" spans="1:5" x14ac:dyDescent="0.25">
      <c r="A1314" s="3" t="s">
        <v>11467</v>
      </c>
      <c r="B1314" s="2" t="s">
        <v>11468</v>
      </c>
      <c r="C1314" s="2" t="s">
        <v>12046</v>
      </c>
      <c r="D1314" s="2" t="s">
        <v>12006</v>
      </c>
      <c r="E1314" s="2" t="s">
        <v>47</v>
      </c>
    </row>
    <row r="1315" spans="1:5" x14ac:dyDescent="0.25">
      <c r="A1315" s="3" t="s">
        <v>11475</v>
      </c>
      <c r="B1315" s="2" t="s">
        <v>11476</v>
      </c>
      <c r="C1315" s="2" t="s">
        <v>12045</v>
      </c>
      <c r="D1315" s="2" t="s">
        <v>12006</v>
      </c>
      <c r="E1315" s="2" t="s">
        <v>47</v>
      </c>
    </row>
    <row r="1316" spans="1:5" x14ac:dyDescent="0.25">
      <c r="A1316" s="3" t="s">
        <v>11485</v>
      </c>
      <c r="B1316" s="2" t="s">
        <v>11486</v>
      </c>
      <c r="C1316" s="2" t="s">
        <v>12045</v>
      </c>
      <c r="D1316" s="2" t="s">
        <v>12006</v>
      </c>
      <c r="E1316" s="2" t="s">
        <v>47</v>
      </c>
    </row>
    <row r="1317" spans="1:5" x14ac:dyDescent="0.25">
      <c r="A1317" s="3" t="s">
        <v>11494</v>
      </c>
      <c r="B1317" s="2" t="s">
        <v>11495</v>
      </c>
      <c r="C1317" s="2" t="s">
        <v>11064</v>
      </c>
      <c r="D1317" s="2" t="s">
        <v>12006</v>
      </c>
      <c r="E1317" s="2" t="s">
        <v>47</v>
      </c>
    </row>
    <row r="1318" spans="1:5" x14ac:dyDescent="0.25">
      <c r="A1318" s="3" t="s">
        <v>11502</v>
      </c>
      <c r="B1318" s="2" t="s">
        <v>11503</v>
      </c>
      <c r="C1318" s="2" t="s">
        <v>11064</v>
      </c>
      <c r="D1318" s="2" t="s">
        <v>12006</v>
      </c>
      <c r="E1318" s="2" t="s">
        <v>47</v>
      </c>
    </row>
    <row r="1319" spans="1:5" x14ac:dyDescent="0.25">
      <c r="A1319" s="3" t="s">
        <v>11512</v>
      </c>
      <c r="B1319" s="2" t="s">
        <v>11513</v>
      </c>
      <c r="C1319" s="2" t="s">
        <v>11064</v>
      </c>
      <c r="D1319" s="2" t="s">
        <v>12006</v>
      </c>
      <c r="E1319" s="2" t="s">
        <v>47</v>
      </c>
    </row>
    <row r="1320" spans="1:5" x14ac:dyDescent="0.25">
      <c r="A1320" s="3" t="s">
        <v>11521</v>
      </c>
      <c r="B1320" s="2" t="s">
        <v>11522</v>
      </c>
      <c r="C1320" s="2" t="s">
        <v>11064</v>
      </c>
      <c r="D1320" s="2" t="s">
        <v>12006</v>
      </c>
      <c r="E1320" s="2" t="s">
        <v>47</v>
      </c>
    </row>
    <row r="1321" spans="1:5" x14ac:dyDescent="0.25">
      <c r="A1321" s="3" t="s">
        <v>11528</v>
      </c>
      <c r="B1321" s="2" t="s">
        <v>11529</v>
      </c>
      <c r="C1321" s="2" t="s">
        <v>12046</v>
      </c>
      <c r="D1321" s="2" t="s">
        <v>12006</v>
      </c>
      <c r="E1321" s="2" t="s">
        <v>47</v>
      </c>
    </row>
    <row r="1322" spans="1:5" x14ac:dyDescent="0.25">
      <c r="A1322" s="3" t="s">
        <v>11536</v>
      </c>
      <c r="B1322" s="2" t="s">
        <v>11537</v>
      </c>
      <c r="C1322" s="2" t="s">
        <v>12046</v>
      </c>
      <c r="D1322" s="2" t="s">
        <v>12006</v>
      </c>
      <c r="E1322" s="2" t="s">
        <v>47</v>
      </c>
    </row>
    <row r="1323" spans="1:5" x14ac:dyDescent="0.25">
      <c r="A1323" s="3" t="s">
        <v>11547</v>
      </c>
      <c r="B1323" s="2" t="s">
        <v>11548</v>
      </c>
      <c r="C1323" s="2" t="s">
        <v>11064</v>
      </c>
      <c r="D1323" s="2" t="s">
        <v>12006</v>
      </c>
      <c r="E1323" s="2" t="s">
        <v>634</v>
      </c>
    </row>
    <row r="1324" spans="1:5" x14ac:dyDescent="0.25">
      <c r="A1324" s="3" t="s">
        <v>11555</v>
      </c>
      <c r="B1324" s="2" t="s">
        <v>11556</v>
      </c>
      <c r="C1324" s="2" t="s">
        <v>12045</v>
      </c>
      <c r="D1324" s="2" t="s">
        <v>12006</v>
      </c>
      <c r="E1324" s="2" t="s">
        <v>634</v>
      </c>
    </row>
    <row r="1325" spans="1:5" x14ac:dyDescent="0.25">
      <c r="A1325" s="3" t="s">
        <v>11561</v>
      </c>
      <c r="B1325" s="2" t="s">
        <v>11562</v>
      </c>
      <c r="C1325" s="2" t="s">
        <v>12046</v>
      </c>
      <c r="D1325" s="2" t="s">
        <v>12006</v>
      </c>
      <c r="E1325" s="2" t="s">
        <v>634</v>
      </c>
    </row>
    <row r="1326" spans="1:5" x14ac:dyDescent="0.25">
      <c r="A1326" s="3" t="s">
        <v>11569</v>
      </c>
      <c r="B1326" s="2" t="s">
        <v>11570</v>
      </c>
      <c r="C1326" s="2" t="s">
        <v>11064</v>
      </c>
      <c r="D1326" s="2" t="s">
        <v>12006</v>
      </c>
      <c r="E1326" s="2" t="s">
        <v>634</v>
      </c>
    </row>
    <row r="1327" spans="1:5" x14ac:dyDescent="0.25">
      <c r="A1327" s="3" t="s">
        <v>11576</v>
      </c>
      <c r="B1327" s="2" t="s">
        <v>11577</v>
      </c>
      <c r="C1327" s="2" t="s">
        <v>11064</v>
      </c>
      <c r="D1327" s="2" t="s">
        <v>12006</v>
      </c>
      <c r="E1327" s="2" t="s">
        <v>634</v>
      </c>
    </row>
    <row r="1328" spans="1:5" x14ac:dyDescent="0.25">
      <c r="A1328" s="3" t="s">
        <v>11583</v>
      </c>
      <c r="B1328" s="2" t="s">
        <v>11584</v>
      </c>
      <c r="C1328" s="2" t="s">
        <v>12045</v>
      </c>
      <c r="D1328" s="2" t="s">
        <v>12006</v>
      </c>
      <c r="E1328" s="2" t="s">
        <v>634</v>
      </c>
    </row>
    <row r="1329" spans="1:5" x14ac:dyDescent="0.25">
      <c r="A1329" s="3" t="s">
        <v>11590</v>
      </c>
      <c r="B1329" s="2" t="s">
        <v>11591</v>
      </c>
      <c r="C1329" s="2" t="s">
        <v>11064</v>
      </c>
      <c r="D1329" s="2" t="s">
        <v>12006</v>
      </c>
      <c r="E1329" s="2" t="s">
        <v>634</v>
      </c>
    </row>
    <row r="1330" spans="1:5" x14ac:dyDescent="0.25">
      <c r="A1330" s="3" t="s">
        <v>11598</v>
      </c>
      <c r="B1330" s="2" t="s">
        <v>11599</v>
      </c>
      <c r="C1330" s="2" t="s">
        <v>11064</v>
      </c>
      <c r="D1330" s="2" t="s">
        <v>12006</v>
      </c>
      <c r="E1330" s="2" t="s">
        <v>634</v>
      </c>
    </row>
    <row r="1331" spans="1:5" x14ac:dyDescent="0.25">
      <c r="A1331" s="3" t="s">
        <v>11605</v>
      </c>
      <c r="B1331" s="2" t="s">
        <v>11606</v>
      </c>
      <c r="C1331" s="2" t="s">
        <v>11064</v>
      </c>
      <c r="D1331" s="2" t="s">
        <v>12006</v>
      </c>
      <c r="E1331" s="2" t="s">
        <v>634</v>
      </c>
    </row>
    <row r="1332" spans="1:5" x14ac:dyDescent="0.25">
      <c r="A1332" s="3" t="s">
        <v>11610</v>
      </c>
      <c r="B1332" s="2" t="s">
        <v>11611</v>
      </c>
      <c r="C1332" s="2" t="s">
        <v>12046</v>
      </c>
      <c r="D1332" s="2" t="s">
        <v>12006</v>
      </c>
      <c r="E1332" s="2" t="s">
        <v>634</v>
      </c>
    </row>
    <row r="1333" spans="1:5" x14ac:dyDescent="0.25">
      <c r="A1333" s="3" t="s">
        <v>11616</v>
      </c>
      <c r="B1333" s="2" t="s">
        <v>11617</v>
      </c>
      <c r="C1333" s="2" t="s">
        <v>1365</v>
      </c>
      <c r="D1333" s="2" t="s">
        <v>12006</v>
      </c>
      <c r="E1333" s="16" t="s">
        <v>47</v>
      </c>
    </row>
    <row r="1334" spans="1:5" x14ac:dyDescent="0.25">
      <c r="A1334" s="3" t="s">
        <v>11623</v>
      </c>
      <c r="B1334" s="2" t="s">
        <v>11624</v>
      </c>
      <c r="C1334" s="2" t="s">
        <v>11064</v>
      </c>
      <c r="D1334" s="2" t="s">
        <v>12006</v>
      </c>
      <c r="E1334" s="16" t="s">
        <v>47</v>
      </c>
    </row>
    <row r="1335" spans="1:5" x14ac:dyDescent="0.25">
      <c r="A1335" s="3" t="s">
        <v>11631</v>
      </c>
      <c r="B1335" s="2" t="s">
        <v>11632</v>
      </c>
      <c r="C1335" s="2" t="s">
        <v>12063</v>
      </c>
      <c r="D1335" s="2" t="s">
        <v>12006</v>
      </c>
      <c r="E1335" s="16" t="s">
        <v>47</v>
      </c>
    </row>
    <row r="1336" spans="1:5" x14ac:dyDescent="0.25">
      <c r="A1336" s="2" t="s">
        <v>11637</v>
      </c>
      <c r="B1336" s="2" t="s">
        <v>391</v>
      </c>
      <c r="C1336" s="2" t="s">
        <v>12056</v>
      </c>
      <c r="D1336" s="2" t="s">
        <v>12004</v>
      </c>
      <c r="E1336" s="16" t="s">
        <v>47</v>
      </c>
    </row>
    <row r="1337" spans="1:5" x14ac:dyDescent="0.25">
      <c r="A1337" s="2" t="s">
        <v>11638</v>
      </c>
      <c r="B1337" s="2" t="s">
        <v>183</v>
      </c>
      <c r="C1337" s="2" t="s">
        <v>12056</v>
      </c>
      <c r="D1337" s="2" t="s">
        <v>12004</v>
      </c>
      <c r="E1337" s="16" t="s">
        <v>47</v>
      </c>
    </row>
    <row r="1338" spans="1:5" x14ac:dyDescent="0.25">
      <c r="A1338" s="2" t="s">
        <v>11639</v>
      </c>
      <c r="B1338" s="2" t="s">
        <v>183</v>
      </c>
      <c r="C1338" s="2" t="s">
        <v>12056</v>
      </c>
      <c r="D1338" s="2" t="s">
        <v>12004</v>
      </c>
      <c r="E1338" s="16" t="s">
        <v>47</v>
      </c>
    </row>
    <row r="1339" spans="1:5" x14ac:dyDescent="0.25">
      <c r="A1339" s="2" t="s">
        <v>11640</v>
      </c>
      <c r="B1339" s="2" t="s">
        <v>3189</v>
      </c>
      <c r="C1339" s="2" t="s">
        <v>12043</v>
      </c>
      <c r="D1339" s="2" t="s">
        <v>12004</v>
      </c>
      <c r="E1339" s="16" t="s">
        <v>47</v>
      </c>
    </row>
    <row r="1340" spans="1:5" x14ac:dyDescent="0.25">
      <c r="A1340" s="2" t="s">
        <v>11641</v>
      </c>
      <c r="B1340" s="2" t="s">
        <v>3189</v>
      </c>
      <c r="C1340" s="2" t="s">
        <v>12043</v>
      </c>
      <c r="D1340" s="2" t="s">
        <v>12004</v>
      </c>
      <c r="E1340" s="16" t="s">
        <v>47</v>
      </c>
    </row>
    <row r="1341" spans="1:5" x14ac:dyDescent="0.25">
      <c r="A1341" s="2" t="s">
        <v>11642</v>
      </c>
      <c r="B1341" s="2" t="s">
        <v>2782</v>
      </c>
      <c r="C1341" s="2" t="s">
        <v>12058</v>
      </c>
      <c r="D1341" s="2" t="s">
        <v>12004</v>
      </c>
      <c r="E1341" s="16" t="s">
        <v>47</v>
      </c>
    </row>
    <row r="1342" spans="1:5" x14ac:dyDescent="0.25">
      <c r="A1342" s="2" t="s">
        <v>11643</v>
      </c>
      <c r="B1342" s="2" t="s">
        <v>3119</v>
      </c>
      <c r="C1342" s="2" t="s">
        <v>12056</v>
      </c>
      <c r="D1342" s="2" t="s">
        <v>12004</v>
      </c>
      <c r="E1342" s="16" t="s">
        <v>47</v>
      </c>
    </row>
    <row r="1343" spans="1:5" x14ac:dyDescent="0.25">
      <c r="A1343" s="2" t="s">
        <v>11644</v>
      </c>
      <c r="B1343" s="2" t="s">
        <v>11645</v>
      </c>
      <c r="C1343" s="2" t="s">
        <v>12049</v>
      </c>
      <c r="D1343" s="2" t="s">
        <v>12007</v>
      </c>
      <c r="E1343" s="2" t="s">
        <v>634</v>
      </c>
    </row>
    <row r="1344" spans="1:5" x14ac:dyDescent="0.25">
      <c r="A1344" s="2" t="s">
        <v>11646</v>
      </c>
      <c r="B1344" s="2" t="s">
        <v>4413</v>
      </c>
      <c r="C1344" s="2" t="s">
        <v>4261</v>
      </c>
      <c r="D1344" s="2" t="s">
        <v>12007</v>
      </c>
      <c r="E1344" s="16" t="s">
        <v>47</v>
      </c>
    </row>
    <row r="1345" spans="1:5" x14ac:dyDescent="0.25">
      <c r="A1345" s="2" t="s">
        <v>11647</v>
      </c>
      <c r="B1345" s="2" t="s">
        <v>4587</v>
      </c>
      <c r="C1345" s="2" t="s">
        <v>4261</v>
      </c>
      <c r="D1345" s="2" t="s">
        <v>12007</v>
      </c>
      <c r="E1345" s="16" t="s">
        <v>47</v>
      </c>
    </row>
    <row r="1346" spans="1:5" x14ac:dyDescent="0.25">
      <c r="A1346" s="2" t="s">
        <v>11649</v>
      </c>
      <c r="B1346" s="2" t="s">
        <v>4508</v>
      </c>
      <c r="C1346" s="2" t="s">
        <v>12048</v>
      </c>
      <c r="D1346" s="2" t="s">
        <v>12007</v>
      </c>
      <c r="E1346" s="2" t="e">
        <f>VLOOKUP(#REF!,$I$2:$R$1342,10,0)</f>
        <v>#REF!</v>
      </c>
    </row>
    <row r="1347" spans="1:5" x14ac:dyDescent="0.25">
      <c r="A1347" s="2" t="s">
        <v>11650</v>
      </c>
      <c r="B1347" s="2" t="s">
        <v>11035</v>
      </c>
      <c r="C1347" s="2" t="s">
        <v>12047</v>
      </c>
      <c r="D1347" s="2" t="s">
        <v>12007</v>
      </c>
      <c r="E1347" s="2" t="s">
        <v>634</v>
      </c>
    </row>
    <row r="1348" spans="1:5" x14ac:dyDescent="0.25">
      <c r="A1348" s="2" t="s">
        <v>11651</v>
      </c>
      <c r="B1348" s="2" t="s">
        <v>11652</v>
      </c>
      <c r="C1348" s="2" t="s">
        <v>12047</v>
      </c>
      <c r="D1348" s="2" t="s">
        <v>12007</v>
      </c>
      <c r="E1348" s="2" t="s">
        <v>634</v>
      </c>
    </row>
    <row r="1349" spans="1:5" x14ac:dyDescent="0.25">
      <c r="A1349" s="2" t="s">
        <v>11653</v>
      </c>
      <c r="B1349" s="2" t="s">
        <v>11035</v>
      </c>
      <c r="C1349" s="2" t="s">
        <v>12047</v>
      </c>
      <c r="D1349" s="2" t="s">
        <v>12007</v>
      </c>
      <c r="E1349" s="2" t="s">
        <v>634</v>
      </c>
    </row>
    <row r="1350" spans="1:5" x14ac:dyDescent="0.25">
      <c r="A1350" s="2" t="s">
        <v>11654</v>
      </c>
      <c r="B1350" s="2" t="s">
        <v>10903</v>
      </c>
      <c r="C1350" s="2" t="s">
        <v>12023</v>
      </c>
      <c r="D1350" s="2" t="s">
        <v>12007</v>
      </c>
      <c r="E1350" s="2" t="s">
        <v>47</v>
      </c>
    </row>
    <row r="1351" spans="1:5" x14ac:dyDescent="0.25">
      <c r="A1351" s="2" t="s">
        <v>11655</v>
      </c>
      <c r="B1351" s="2" t="s">
        <v>11656</v>
      </c>
      <c r="C1351" s="2" t="s">
        <v>1365</v>
      </c>
      <c r="D1351" s="2" t="s">
        <v>12006</v>
      </c>
      <c r="E1351" s="2" t="s">
        <v>47</v>
      </c>
    </row>
    <row r="1352" spans="1:5" x14ac:dyDescent="0.25">
      <c r="A1352" s="2" t="s">
        <v>11657</v>
      </c>
      <c r="B1352" s="2" t="s">
        <v>1886</v>
      </c>
      <c r="C1352" s="2" t="s">
        <v>1365</v>
      </c>
      <c r="D1352" s="2" t="s">
        <v>12006</v>
      </c>
      <c r="E1352" s="2" t="s">
        <v>47</v>
      </c>
    </row>
    <row r="1353" spans="1:5" x14ac:dyDescent="0.25">
      <c r="A1353" s="2" t="s">
        <v>11658</v>
      </c>
      <c r="B1353" s="2" t="s">
        <v>1553</v>
      </c>
      <c r="C1353" s="2" t="s">
        <v>12046</v>
      </c>
      <c r="D1353" s="2" t="s">
        <v>12006</v>
      </c>
      <c r="E1353" s="2" t="s">
        <v>47</v>
      </c>
    </row>
    <row r="1354" spans="1:5" x14ac:dyDescent="0.25">
      <c r="A1354" s="2" t="s">
        <v>11659</v>
      </c>
      <c r="B1354" s="2" t="s">
        <v>1553</v>
      </c>
      <c r="C1354" s="2" t="s">
        <v>12046</v>
      </c>
      <c r="D1354" s="2" t="s">
        <v>12006</v>
      </c>
      <c r="E1354" s="2" t="s">
        <v>47</v>
      </c>
    </row>
    <row r="1355" spans="1:5" x14ac:dyDescent="0.25">
      <c r="A1355" s="2" t="s">
        <v>11660</v>
      </c>
      <c r="B1355" s="2" t="s">
        <v>1750</v>
      </c>
      <c r="C1355" s="2" t="s">
        <v>1365</v>
      </c>
      <c r="D1355" s="2" t="s">
        <v>12006</v>
      </c>
      <c r="E1355" s="2" t="s">
        <v>47</v>
      </c>
    </row>
    <row r="1356" spans="1:5" x14ac:dyDescent="0.25">
      <c r="A1356" s="2" t="s">
        <v>11661</v>
      </c>
      <c r="B1356" s="2" t="s">
        <v>1750</v>
      </c>
      <c r="C1356" s="2" t="s">
        <v>1365</v>
      </c>
      <c r="D1356" s="2" t="s">
        <v>12006</v>
      </c>
      <c r="E1356" s="2" t="s">
        <v>47</v>
      </c>
    </row>
    <row r="1357" spans="1:5" x14ac:dyDescent="0.25">
      <c r="A1357" s="2" t="s">
        <v>11662</v>
      </c>
      <c r="B1357" s="2" t="s">
        <v>1750</v>
      </c>
      <c r="C1357" s="2" t="s">
        <v>1365</v>
      </c>
      <c r="D1357" s="2" t="s">
        <v>12006</v>
      </c>
      <c r="E1357" s="2" t="s">
        <v>47</v>
      </c>
    </row>
    <row r="1358" spans="1:5" x14ac:dyDescent="0.25">
      <c r="A1358" s="2" t="s">
        <v>11664</v>
      </c>
      <c r="B1358" s="2" t="s">
        <v>1750</v>
      </c>
      <c r="C1358" s="2" t="s">
        <v>1365</v>
      </c>
      <c r="D1358" s="2" t="s">
        <v>12006</v>
      </c>
      <c r="E1358" s="2" t="s">
        <v>47</v>
      </c>
    </row>
    <row r="1359" spans="1:5" x14ac:dyDescent="0.25">
      <c r="A1359" s="2" t="s">
        <v>11665</v>
      </c>
      <c r="B1359" s="2" t="s">
        <v>1750</v>
      </c>
      <c r="C1359" s="2" t="s">
        <v>1365</v>
      </c>
      <c r="D1359" s="2" t="s">
        <v>12006</v>
      </c>
      <c r="E1359" s="2" t="s">
        <v>47</v>
      </c>
    </row>
    <row r="1360" spans="1:5" x14ac:dyDescent="0.25">
      <c r="A1360" s="2" t="s">
        <v>11666</v>
      </c>
      <c r="B1360" s="2" t="s">
        <v>1750</v>
      </c>
      <c r="C1360" s="2" t="s">
        <v>1365</v>
      </c>
      <c r="D1360" s="2" t="s">
        <v>12006</v>
      </c>
      <c r="E1360" s="2" t="s">
        <v>47</v>
      </c>
    </row>
    <row r="1361" spans="1:5" x14ac:dyDescent="0.25">
      <c r="A1361" s="2" t="s">
        <v>11667</v>
      </c>
      <c r="B1361" s="2" t="s">
        <v>1750</v>
      </c>
      <c r="C1361" s="2" t="s">
        <v>1365</v>
      </c>
      <c r="D1361" s="2" t="s">
        <v>12006</v>
      </c>
      <c r="E1361" s="2" t="s">
        <v>47</v>
      </c>
    </row>
    <row r="1362" spans="1:5" x14ac:dyDescent="0.25">
      <c r="A1362" s="2" t="s">
        <v>11668</v>
      </c>
      <c r="B1362" s="2" t="s">
        <v>11669</v>
      </c>
      <c r="C1362" s="2" t="s">
        <v>12046</v>
      </c>
      <c r="D1362" s="2" t="s">
        <v>12006</v>
      </c>
      <c r="E1362" s="2" t="s">
        <v>47</v>
      </c>
    </row>
    <row r="1363" spans="1:5" x14ac:dyDescent="0.25">
      <c r="A1363" s="2" t="s">
        <v>11670</v>
      </c>
      <c r="B1363" s="2" t="s">
        <v>11285</v>
      </c>
      <c r="C1363" s="2" t="s">
        <v>11064</v>
      </c>
      <c r="D1363" s="2" t="s">
        <v>12006</v>
      </c>
      <c r="E1363" s="2" t="s">
        <v>47</v>
      </c>
    </row>
    <row r="1364" spans="1:5" x14ac:dyDescent="0.25">
      <c r="A1364" s="2" t="s">
        <v>11671</v>
      </c>
      <c r="B1364" s="2" t="s">
        <v>11672</v>
      </c>
      <c r="C1364" s="2" t="s">
        <v>12054</v>
      </c>
      <c r="D1364" s="2" t="s">
        <v>12002</v>
      </c>
      <c r="E1364" s="2" t="s">
        <v>47</v>
      </c>
    </row>
    <row r="1365" spans="1:5" x14ac:dyDescent="0.25">
      <c r="A1365" s="2" t="s">
        <v>11673</v>
      </c>
      <c r="B1365" s="2" t="s">
        <v>11672</v>
      </c>
      <c r="C1365" s="2" t="s">
        <v>12054</v>
      </c>
      <c r="D1365" s="2" t="s">
        <v>12002</v>
      </c>
      <c r="E1365" s="2" t="s">
        <v>47</v>
      </c>
    </row>
    <row r="1366" spans="1:5" x14ac:dyDescent="0.25">
      <c r="A1366" s="2" t="s">
        <v>11674</v>
      </c>
      <c r="B1366" s="2" t="s">
        <v>11672</v>
      </c>
      <c r="C1366" s="2" t="s">
        <v>12054</v>
      </c>
      <c r="D1366" s="2" t="s">
        <v>12002</v>
      </c>
      <c r="E1366" s="2" t="s">
        <v>47</v>
      </c>
    </row>
    <row r="1367" spans="1:5" x14ac:dyDescent="0.25">
      <c r="A1367" s="2" t="s">
        <v>11675</v>
      </c>
      <c r="B1367" s="2" t="s">
        <v>11676</v>
      </c>
      <c r="C1367" s="2" t="s">
        <v>12052</v>
      </c>
      <c r="D1367" s="2" t="s">
        <v>12002</v>
      </c>
      <c r="E1367" s="2" t="s">
        <v>47</v>
      </c>
    </row>
    <row r="1368" spans="1:5" x14ac:dyDescent="0.25">
      <c r="A1368" s="2" t="s">
        <v>11677</v>
      </c>
      <c r="B1368" s="2" t="s">
        <v>11676</v>
      </c>
      <c r="C1368" s="2" t="s">
        <v>12052</v>
      </c>
      <c r="D1368" s="2" t="s">
        <v>12002</v>
      </c>
      <c r="E1368" s="2" t="s">
        <v>47</v>
      </c>
    </row>
    <row r="1369" spans="1:5" x14ac:dyDescent="0.25">
      <c r="A1369" s="2" t="s">
        <v>11678</v>
      </c>
      <c r="B1369" s="2" t="s">
        <v>5859</v>
      </c>
      <c r="C1369" s="2" t="s">
        <v>12052</v>
      </c>
      <c r="D1369" s="2" t="s">
        <v>12002</v>
      </c>
      <c r="E1369" s="2" t="s">
        <v>47</v>
      </c>
    </row>
    <row r="1370" spans="1:5" x14ac:dyDescent="0.25">
      <c r="A1370" s="2" t="s">
        <v>11679</v>
      </c>
      <c r="B1370" s="2" t="s">
        <v>11680</v>
      </c>
      <c r="C1370" s="2" t="s">
        <v>12054</v>
      </c>
      <c r="D1370" s="2" t="s">
        <v>12002</v>
      </c>
      <c r="E1370" s="2" t="s">
        <v>634</v>
      </c>
    </row>
    <row r="1371" spans="1:5" x14ac:dyDescent="0.25">
      <c r="A1371" s="2" t="s">
        <v>11681</v>
      </c>
      <c r="B1371" s="2" t="s">
        <v>8699</v>
      </c>
      <c r="C1371" s="2" t="s">
        <v>12052</v>
      </c>
      <c r="D1371" s="2" t="s">
        <v>12002</v>
      </c>
      <c r="E1371" s="2" t="s">
        <v>47</v>
      </c>
    </row>
    <row r="1372" spans="1:5" x14ac:dyDescent="0.25">
      <c r="A1372" s="2" t="s">
        <v>11682</v>
      </c>
      <c r="B1372" s="2" t="s">
        <v>8306</v>
      </c>
      <c r="C1372" s="2" t="s">
        <v>12024</v>
      </c>
      <c r="D1372" s="2" t="s">
        <v>12002</v>
      </c>
      <c r="E1372" s="2" t="s">
        <v>47</v>
      </c>
    </row>
    <row r="1373" spans="1:5" x14ac:dyDescent="0.25">
      <c r="A1373" s="2" t="s">
        <v>11684</v>
      </c>
      <c r="B1373" s="2" t="s">
        <v>8570</v>
      </c>
      <c r="C1373" s="2" t="s">
        <v>12052</v>
      </c>
      <c r="D1373" s="2" t="s">
        <v>12002</v>
      </c>
      <c r="E1373" s="2" t="s">
        <v>47</v>
      </c>
    </row>
    <row r="1374" spans="1:5" x14ac:dyDescent="0.25">
      <c r="A1374" s="2" t="s">
        <v>11685</v>
      </c>
      <c r="B1374" s="2" t="s">
        <v>9069</v>
      </c>
      <c r="C1374" s="2" t="s">
        <v>12054</v>
      </c>
      <c r="D1374" s="2" t="s">
        <v>12002</v>
      </c>
      <c r="E1374" s="2" t="s">
        <v>47</v>
      </c>
    </row>
    <row r="1375" spans="1:5" x14ac:dyDescent="0.25">
      <c r="A1375" s="2" t="s">
        <v>11686</v>
      </c>
      <c r="B1375" s="2" t="s">
        <v>9007</v>
      </c>
      <c r="C1375" s="2" t="s">
        <v>12052</v>
      </c>
      <c r="D1375" s="2" t="s">
        <v>12002</v>
      </c>
      <c r="E1375" s="2" t="s">
        <v>47</v>
      </c>
    </row>
    <row r="1376" spans="1:5" x14ac:dyDescent="0.25">
      <c r="A1376" s="2" t="s">
        <v>11687</v>
      </c>
      <c r="B1376" s="2" t="s">
        <v>8787</v>
      </c>
      <c r="C1376" s="2" t="s">
        <v>12055</v>
      </c>
      <c r="D1376" s="2" t="s">
        <v>12002</v>
      </c>
      <c r="E1376" s="2" t="s">
        <v>634</v>
      </c>
    </row>
    <row r="1377" spans="1:5" x14ac:dyDescent="0.25">
      <c r="A1377" s="2" t="s">
        <v>11688</v>
      </c>
      <c r="B1377" s="2" t="s">
        <v>8929</v>
      </c>
      <c r="C1377" s="2" t="s">
        <v>12054</v>
      </c>
      <c r="D1377" s="2" t="s">
        <v>12002</v>
      </c>
      <c r="E1377" s="2" t="s">
        <v>47</v>
      </c>
    </row>
    <row r="1378" spans="1:5" x14ac:dyDescent="0.25">
      <c r="A1378" s="2" t="s">
        <v>11689</v>
      </c>
      <c r="B1378" s="2" t="s">
        <v>8929</v>
      </c>
      <c r="C1378" s="2" t="s">
        <v>12054</v>
      </c>
      <c r="D1378" s="2" t="s">
        <v>12002</v>
      </c>
      <c r="E1378" s="2" t="s">
        <v>47</v>
      </c>
    </row>
    <row r="1379" spans="1:5" x14ac:dyDescent="0.25">
      <c r="A1379" s="2" t="s">
        <v>11690</v>
      </c>
      <c r="B1379" s="2" t="s">
        <v>1163</v>
      </c>
      <c r="C1379" s="2" t="s">
        <v>12067</v>
      </c>
      <c r="D1379" s="2" t="s">
        <v>12005</v>
      </c>
      <c r="E1379" s="2" t="s">
        <v>47</v>
      </c>
    </row>
    <row r="1380" spans="1:5" x14ac:dyDescent="0.25">
      <c r="A1380" s="2" t="s">
        <v>11691</v>
      </c>
      <c r="B1380" s="2" t="s">
        <v>853</v>
      </c>
      <c r="C1380" s="2" t="s">
        <v>12068</v>
      </c>
      <c r="D1380" s="2" t="s">
        <v>12005</v>
      </c>
      <c r="E1380" s="2" t="s">
        <v>47</v>
      </c>
    </row>
    <row r="1381" spans="1:5" x14ac:dyDescent="0.25">
      <c r="A1381" s="2" t="s">
        <v>11692</v>
      </c>
      <c r="B1381" s="2" t="s">
        <v>853</v>
      </c>
      <c r="C1381" s="2" t="s">
        <v>12068</v>
      </c>
      <c r="D1381" s="2" t="s">
        <v>12005</v>
      </c>
      <c r="E1381" s="2" t="s">
        <v>47</v>
      </c>
    </row>
    <row r="1382" spans="1:5" x14ac:dyDescent="0.25">
      <c r="A1382" s="2" t="s">
        <v>11693</v>
      </c>
      <c r="B1382" s="2" t="s">
        <v>853</v>
      </c>
      <c r="C1382" s="2" t="s">
        <v>12068</v>
      </c>
      <c r="D1382" s="2" t="s">
        <v>12005</v>
      </c>
      <c r="E1382" s="2" t="s">
        <v>47</v>
      </c>
    </row>
    <row r="1383" spans="1:5" x14ac:dyDescent="0.25">
      <c r="A1383" s="2" t="s">
        <v>11694</v>
      </c>
      <c r="B1383" s="2" t="s">
        <v>853</v>
      </c>
      <c r="C1383" s="2" t="s">
        <v>12068</v>
      </c>
      <c r="D1383" s="2" t="s">
        <v>12005</v>
      </c>
      <c r="E1383" s="2" t="s">
        <v>47</v>
      </c>
    </row>
    <row r="1384" spans="1:5" x14ac:dyDescent="0.25">
      <c r="A1384" s="2" t="s">
        <v>11695</v>
      </c>
      <c r="B1384" s="2" t="s">
        <v>853</v>
      </c>
      <c r="C1384" s="2" t="s">
        <v>12068</v>
      </c>
      <c r="D1384" s="2" t="s">
        <v>12005</v>
      </c>
      <c r="E1384" s="2" t="s">
        <v>47</v>
      </c>
    </row>
    <row r="1385" spans="1:5" x14ac:dyDescent="0.25">
      <c r="A1385" s="2" t="s">
        <v>11696</v>
      </c>
      <c r="B1385" s="2" t="s">
        <v>6544</v>
      </c>
      <c r="C1385" s="2" t="s">
        <v>12068</v>
      </c>
      <c r="D1385" s="2" t="s">
        <v>12005</v>
      </c>
      <c r="E1385" s="2" t="s">
        <v>47</v>
      </c>
    </row>
    <row r="1386" spans="1:5" x14ac:dyDescent="0.25">
      <c r="A1386" s="2" t="s">
        <v>11697</v>
      </c>
      <c r="B1386" s="2" t="s">
        <v>6544</v>
      </c>
      <c r="C1386" s="2" t="s">
        <v>12068</v>
      </c>
      <c r="D1386" s="2" t="s">
        <v>12005</v>
      </c>
      <c r="E1386" s="2" t="s">
        <v>47</v>
      </c>
    </row>
    <row r="1387" spans="1:5" x14ac:dyDescent="0.25">
      <c r="A1387" s="2" t="s">
        <v>11698</v>
      </c>
      <c r="B1387" s="2" t="s">
        <v>6544</v>
      </c>
      <c r="C1387" s="2" t="s">
        <v>12068</v>
      </c>
      <c r="D1387" s="2" t="s">
        <v>12005</v>
      </c>
      <c r="E1387" s="2" t="s">
        <v>47</v>
      </c>
    </row>
    <row r="1388" spans="1:5" x14ac:dyDescent="0.25">
      <c r="A1388" s="2" t="s">
        <v>11699</v>
      </c>
      <c r="B1388" s="2" t="s">
        <v>6544</v>
      </c>
      <c r="C1388" s="2" t="s">
        <v>12068</v>
      </c>
      <c r="D1388" s="2" t="s">
        <v>12005</v>
      </c>
      <c r="E1388" s="2" t="s">
        <v>47</v>
      </c>
    </row>
    <row r="1389" spans="1:5" x14ac:dyDescent="0.25">
      <c r="A1389" s="2" t="s">
        <v>11700</v>
      </c>
      <c r="B1389" s="2" t="s">
        <v>6544</v>
      </c>
      <c r="C1389" s="2" t="s">
        <v>12068</v>
      </c>
      <c r="D1389" s="2" t="s">
        <v>12005</v>
      </c>
      <c r="E1389" s="2" t="s">
        <v>47</v>
      </c>
    </row>
    <row r="1390" spans="1:5" x14ac:dyDescent="0.25">
      <c r="A1390" s="2" t="s">
        <v>11701</v>
      </c>
      <c r="B1390" s="2" t="s">
        <v>6544</v>
      </c>
      <c r="C1390" s="2" t="s">
        <v>12068</v>
      </c>
      <c r="D1390" s="2" t="s">
        <v>12005</v>
      </c>
      <c r="E1390" s="2" t="s">
        <v>47</v>
      </c>
    </row>
    <row r="1391" spans="1:5" x14ac:dyDescent="0.25">
      <c r="A1391" s="2" t="s">
        <v>11703</v>
      </c>
      <c r="B1391" s="2" t="s">
        <v>6544</v>
      </c>
      <c r="C1391" s="2" t="s">
        <v>12068</v>
      </c>
      <c r="D1391" s="2" t="s">
        <v>12005</v>
      </c>
      <c r="E1391" s="2" t="s">
        <v>47</v>
      </c>
    </row>
    <row r="1392" spans="1:5" x14ac:dyDescent="0.25">
      <c r="A1392" s="2" t="s">
        <v>11705</v>
      </c>
      <c r="B1392" s="2" t="s">
        <v>6544</v>
      </c>
      <c r="C1392" s="2" t="s">
        <v>12068</v>
      </c>
      <c r="D1392" s="2" t="s">
        <v>12005</v>
      </c>
      <c r="E1392" s="2" t="s">
        <v>47</v>
      </c>
    </row>
    <row r="1393" spans="1:5" x14ac:dyDescent="0.25">
      <c r="A1393" s="2" t="s">
        <v>11707</v>
      </c>
      <c r="B1393" s="2" t="s">
        <v>6544</v>
      </c>
      <c r="C1393" s="2" t="s">
        <v>12068</v>
      </c>
      <c r="D1393" s="2" t="s">
        <v>12005</v>
      </c>
      <c r="E1393" s="2" t="s">
        <v>47</v>
      </c>
    </row>
    <row r="1394" spans="1:5" x14ac:dyDescent="0.25">
      <c r="A1394" s="2" t="s">
        <v>11709</v>
      </c>
      <c r="B1394" s="2" t="s">
        <v>6544</v>
      </c>
      <c r="C1394" s="2" t="s">
        <v>12068</v>
      </c>
      <c r="D1394" s="2" t="s">
        <v>12005</v>
      </c>
      <c r="E1394" s="2" t="s">
        <v>47</v>
      </c>
    </row>
    <row r="1395" spans="1:5" x14ac:dyDescent="0.25">
      <c r="A1395" s="2" t="s">
        <v>11711</v>
      </c>
      <c r="B1395" s="2" t="s">
        <v>6544</v>
      </c>
      <c r="C1395" s="2" t="s">
        <v>12068</v>
      </c>
      <c r="D1395" s="2" t="s">
        <v>12005</v>
      </c>
      <c r="E1395" s="2" t="s">
        <v>47</v>
      </c>
    </row>
    <row r="1396" spans="1:5" x14ac:dyDescent="0.25">
      <c r="A1396" s="2" t="s">
        <v>11712</v>
      </c>
      <c r="B1396" s="2" t="s">
        <v>6544</v>
      </c>
      <c r="C1396" s="2" t="s">
        <v>12068</v>
      </c>
      <c r="D1396" s="2" t="s">
        <v>12005</v>
      </c>
      <c r="E1396" s="2" t="s">
        <v>47</v>
      </c>
    </row>
    <row r="1397" spans="1:5" x14ac:dyDescent="0.25">
      <c r="A1397" s="2" t="s">
        <v>11713</v>
      </c>
      <c r="B1397" s="2" t="s">
        <v>11714</v>
      </c>
      <c r="C1397" s="2" t="s">
        <v>12068</v>
      </c>
      <c r="D1397" s="2" t="s">
        <v>12005</v>
      </c>
      <c r="E1397" s="2" t="s">
        <v>634</v>
      </c>
    </row>
    <row r="1398" spans="1:5" x14ac:dyDescent="0.25">
      <c r="A1398" s="2" t="s">
        <v>11715</v>
      </c>
      <c r="B1398" s="2" t="s">
        <v>8085</v>
      </c>
      <c r="C1398" s="2" t="s">
        <v>12067</v>
      </c>
      <c r="D1398" s="2" t="s">
        <v>12005</v>
      </c>
      <c r="E1398" s="2" t="s">
        <v>634</v>
      </c>
    </row>
    <row r="1399" spans="1:5" x14ac:dyDescent="0.25">
      <c r="A1399" s="2" t="s">
        <v>11716</v>
      </c>
      <c r="B1399" s="2" t="s">
        <v>7903</v>
      </c>
      <c r="C1399" s="2" t="s">
        <v>12044</v>
      </c>
      <c r="D1399" s="2" t="s">
        <v>12005</v>
      </c>
      <c r="E1399" s="2" t="s">
        <v>47</v>
      </c>
    </row>
    <row r="1400" spans="1:5" x14ac:dyDescent="0.25">
      <c r="A1400" s="2" t="s">
        <v>11717</v>
      </c>
      <c r="B1400" s="2" t="s">
        <v>7805</v>
      </c>
      <c r="C1400" s="2" t="s">
        <v>12068</v>
      </c>
      <c r="D1400" s="2" t="s">
        <v>12005</v>
      </c>
      <c r="E1400" s="2" t="s">
        <v>47</v>
      </c>
    </row>
    <row r="1401" spans="1:5" x14ac:dyDescent="0.25">
      <c r="A1401" s="2" t="s">
        <v>11718</v>
      </c>
      <c r="B1401" s="2" t="s">
        <v>4189</v>
      </c>
      <c r="C1401" s="2" t="s">
        <v>12066</v>
      </c>
      <c r="D1401" s="2" t="s">
        <v>12003</v>
      </c>
      <c r="E1401" s="2" t="s">
        <v>634</v>
      </c>
    </row>
    <row r="1402" spans="1:5" x14ac:dyDescent="0.25">
      <c r="A1402" s="2" t="s">
        <v>11719</v>
      </c>
      <c r="B1402" s="2" t="s">
        <v>7118</v>
      </c>
      <c r="C1402" s="2" t="s">
        <v>12065</v>
      </c>
      <c r="D1402" s="2" t="s">
        <v>12003</v>
      </c>
      <c r="E1402" s="2" t="s">
        <v>47</v>
      </c>
    </row>
    <row r="1403" spans="1:5" x14ac:dyDescent="0.25">
      <c r="A1403" s="2" t="s">
        <v>11721</v>
      </c>
      <c r="B1403" s="2" t="s">
        <v>7159</v>
      </c>
      <c r="C1403" s="2" t="s">
        <v>12065</v>
      </c>
      <c r="D1403" s="2" t="s">
        <v>12003</v>
      </c>
      <c r="E1403" s="2" t="s">
        <v>47</v>
      </c>
    </row>
    <row r="1404" spans="1:5" x14ac:dyDescent="0.25">
      <c r="A1404" s="29" t="s">
        <v>12019</v>
      </c>
      <c r="B1404" s="2" t="s">
        <v>5196</v>
      </c>
      <c r="C1404" s="2" t="s">
        <v>12072</v>
      </c>
      <c r="D1404" s="2" t="s">
        <v>12004</v>
      </c>
      <c r="E1404" s="2" t="s">
        <v>47</v>
      </c>
    </row>
    <row r="1405" spans="1:5" x14ac:dyDescent="0.25">
      <c r="A1405" s="29" t="s">
        <v>12020</v>
      </c>
      <c r="B1405" s="2" t="s">
        <v>10706</v>
      </c>
      <c r="C1405" s="2" t="s">
        <v>12023</v>
      </c>
      <c r="D1405" s="2" t="s">
        <v>12007</v>
      </c>
      <c r="E1405" s="2" t="s">
        <v>47</v>
      </c>
    </row>
    <row r="1406" spans="1:5" x14ac:dyDescent="0.25">
      <c r="A1406" s="42" t="s">
        <v>12021</v>
      </c>
      <c r="B1406" s="40" t="s">
        <v>3562</v>
      </c>
      <c r="C1406" s="2" t="s">
        <v>12066</v>
      </c>
      <c r="D1406" s="2" t="s">
        <v>12003</v>
      </c>
      <c r="E1406" s="2" t="s">
        <v>47</v>
      </c>
    </row>
    <row r="1407" spans="1:5" x14ac:dyDescent="0.25">
      <c r="A1407" s="42" t="s">
        <v>12022</v>
      </c>
      <c r="B1407" s="42" t="s">
        <v>5196</v>
      </c>
      <c r="C1407" s="2" t="s">
        <v>12072</v>
      </c>
      <c r="D1407" s="2" t="s">
        <v>12004</v>
      </c>
      <c r="E1407" s="2" t="s">
        <v>47</v>
      </c>
    </row>
    <row r="1408" spans="1:5" x14ac:dyDescent="0.25">
      <c r="A1408" s="42" t="s">
        <v>12074</v>
      </c>
      <c r="B1408" s="42" t="s">
        <v>5074</v>
      </c>
      <c r="C1408" s="2" t="s">
        <v>12042</v>
      </c>
      <c r="D1408" s="2" t="s">
        <v>12004</v>
      </c>
      <c r="E1408" s="2" t="s">
        <v>47</v>
      </c>
    </row>
    <row r="1409" spans="1:5" x14ac:dyDescent="0.25">
      <c r="A1409" s="42" t="s">
        <v>12075</v>
      </c>
      <c r="B1409" s="42" t="s">
        <v>5437</v>
      </c>
      <c r="C1409" s="2" t="s">
        <v>12042</v>
      </c>
      <c r="D1409" s="2" t="s">
        <v>12004</v>
      </c>
      <c r="E1409" s="2" t="s">
        <v>47</v>
      </c>
    </row>
    <row r="1410" spans="1:5" x14ac:dyDescent="0.25">
      <c r="A1410" s="42" t="s">
        <v>12076</v>
      </c>
      <c r="B1410" s="42" t="s">
        <v>5121</v>
      </c>
      <c r="C1410" s="2" t="s">
        <v>12043</v>
      </c>
      <c r="D1410" s="2" t="s">
        <v>12004</v>
      </c>
      <c r="E1410" s="2" t="s">
        <v>47</v>
      </c>
    </row>
    <row r="1411" spans="1:5" x14ac:dyDescent="0.25">
      <c r="A1411" s="42" t="s">
        <v>12077</v>
      </c>
      <c r="B1411" s="42" t="s">
        <v>5196</v>
      </c>
      <c r="C1411" s="2" t="s">
        <v>12043</v>
      </c>
      <c r="D1411" s="2" t="s">
        <v>12004</v>
      </c>
      <c r="E1411" s="2" t="s">
        <v>47</v>
      </c>
    </row>
    <row r="1412" spans="1:5" x14ac:dyDescent="0.25">
      <c r="A1412" s="42" t="s">
        <v>12078</v>
      </c>
      <c r="B1412" s="42" t="s">
        <v>5196</v>
      </c>
      <c r="C1412" s="2" t="s">
        <v>12043</v>
      </c>
      <c r="D1412" s="2" t="s">
        <v>12004</v>
      </c>
      <c r="E1412" s="2" t="s">
        <v>47</v>
      </c>
    </row>
    <row r="1413" spans="1:5" x14ac:dyDescent="0.25">
      <c r="A1413" s="42" t="s">
        <v>12079</v>
      </c>
      <c r="B1413" s="42" t="s">
        <v>6544</v>
      </c>
      <c r="C1413" s="2" t="s">
        <v>12068</v>
      </c>
      <c r="D1413" s="2" t="s">
        <v>12005</v>
      </c>
      <c r="E1413" s="2" t="s">
        <v>47</v>
      </c>
    </row>
    <row r="1414" spans="1:5" x14ac:dyDescent="0.25">
      <c r="A1414" s="42" t="s">
        <v>12080</v>
      </c>
      <c r="B1414" s="42" t="s">
        <v>6819</v>
      </c>
      <c r="C1414" s="2" t="s">
        <v>12025</v>
      </c>
      <c r="D1414" s="2" t="s">
        <v>12005</v>
      </c>
      <c r="E1414" s="2" t="s">
        <v>47</v>
      </c>
    </row>
    <row r="1415" spans="1:5" x14ac:dyDescent="0.25">
      <c r="A1415" s="42" t="s">
        <v>12081</v>
      </c>
      <c r="B1415" s="42" t="s">
        <v>6819</v>
      </c>
      <c r="C1415" s="2" t="s">
        <v>12025</v>
      </c>
      <c r="D1415" s="2" t="s">
        <v>12005</v>
      </c>
      <c r="E1415" s="2" t="s">
        <v>47</v>
      </c>
    </row>
    <row r="1416" spans="1:5" x14ac:dyDescent="0.25">
      <c r="A1416" s="42" t="s">
        <v>12082</v>
      </c>
      <c r="B1416" s="42" t="s">
        <v>6819</v>
      </c>
      <c r="C1416" s="2" t="s">
        <v>12025</v>
      </c>
      <c r="D1416" s="2" t="s">
        <v>12005</v>
      </c>
      <c r="E1416" s="2" t="s">
        <v>47</v>
      </c>
    </row>
    <row r="1417" spans="1:5" x14ac:dyDescent="0.25">
      <c r="A1417" s="42" t="s">
        <v>12083</v>
      </c>
      <c r="B1417" s="42" t="s">
        <v>7903</v>
      </c>
      <c r="C1417" s="2" t="s">
        <v>12084</v>
      </c>
      <c r="D1417" s="2" t="s">
        <v>12005</v>
      </c>
      <c r="E1417" s="2" t="s">
        <v>47</v>
      </c>
    </row>
  </sheetData>
  <conditionalFormatting sqref="A2:A1335">
    <cfRule type="duplicateValues" dxfId="2" priority="3"/>
  </conditionalFormatting>
  <conditionalFormatting sqref="A1405">
    <cfRule type="duplicateValues" dxfId="1" priority="2"/>
  </conditionalFormatting>
  <conditionalFormatting sqref="A140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1353-A175-4ACE-BB27-240AF26C43B8}">
  <dimension ref="A1:B13"/>
  <sheetViews>
    <sheetView workbookViewId="0">
      <selection activeCell="C22" sqref="C22"/>
    </sheetView>
  </sheetViews>
  <sheetFormatPr defaultRowHeight="15" x14ac:dyDescent="0.25"/>
  <cols>
    <col min="1" max="1" width="13.140625" bestFit="1" customWidth="1"/>
    <col min="2" max="2" width="17.85546875" bestFit="1" customWidth="1"/>
  </cols>
  <sheetData>
    <row r="1" spans="1:2" x14ac:dyDescent="0.25">
      <c r="A1" s="35" t="s">
        <v>5</v>
      </c>
      <c r="B1" t="s">
        <v>38</v>
      </c>
    </row>
    <row r="3" spans="1:2" x14ac:dyDescent="0.25">
      <c r="A3" s="35" t="s">
        <v>12014</v>
      </c>
      <c r="B3" t="s">
        <v>12015</v>
      </c>
    </row>
    <row r="4" spans="1:2" x14ac:dyDescent="0.25">
      <c r="A4" s="36" t="s">
        <v>47</v>
      </c>
      <c r="B4" s="37">
        <v>981</v>
      </c>
    </row>
    <row r="5" spans="1:2" x14ac:dyDescent="0.25">
      <c r="A5" s="36" t="s">
        <v>634</v>
      </c>
      <c r="B5" s="37">
        <v>184</v>
      </c>
    </row>
    <row r="6" spans="1:2" x14ac:dyDescent="0.25">
      <c r="A6" s="36" t="s">
        <v>12008</v>
      </c>
      <c r="B6" s="37">
        <v>1165</v>
      </c>
    </row>
    <row r="8" spans="1:2" x14ac:dyDescent="0.25">
      <c r="A8" s="35" t="s">
        <v>5</v>
      </c>
      <c r="B8" t="s">
        <v>12016</v>
      </c>
    </row>
    <row r="10" spans="1:2" x14ac:dyDescent="0.25">
      <c r="A10" s="35" t="s">
        <v>12014</v>
      </c>
      <c r="B10" t="s">
        <v>12015</v>
      </c>
    </row>
    <row r="11" spans="1:2" x14ac:dyDescent="0.25">
      <c r="A11" s="36" t="s">
        <v>47</v>
      </c>
      <c r="B11" s="37">
        <v>214</v>
      </c>
    </row>
    <row r="12" spans="1:2" x14ac:dyDescent="0.25">
      <c r="A12" s="36" t="s">
        <v>634</v>
      </c>
      <c r="B12" s="37">
        <v>25</v>
      </c>
    </row>
    <row r="13" spans="1:2" x14ac:dyDescent="0.25">
      <c r="A13" s="36" t="s">
        <v>12008</v>
      </c>
      <c r="B13" s="37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4D209-1E3E-4C84-ACD4-DAED1B55B071}">
  <dimension ref="A3:B39"/>
  <sheetViews>
    <sheetView topLeftCell="A16" workbookViewId="0">
      <selection activeCell="A27" sqref="A27"/>
    </sheetView>
  </sheetViews>
  <sheetFormatPr defaultRowHeight="15" x14ac:dyDescent="0.25"/>
  <cols>
    <col min="1" max="1" width="34.140625" bestFit="1" customWidth="1"/>
    <col min="2" max="2" width="19.28515625" bestFit="1" customWidth="1"/>
  </cols>
  <sheetData>
    <row r="3" spans="1:2" x14ac:dyDescent="0.25">
      <c r="A3" s="35" t="s">
        <v>12014</v>
      </c>
      <c r="B3" t="s">
        <v>12071</v>
      </c>
    </row>
    <row r="4" spans="1:2" x14ac:dyDescent="0.25">
      <c r="A4" s="36" t="s">
        <v>12004</v>
      </c>
      <c r="B4" s="37">
        <v>252</v>
      </c>
    </row>
    <row r="5" spans="1:2" x14ac:dyDescent="0.25">
      <c r="A5" s="39" t="s">
        <v>12042</v>
      </c>
      <c r="B5" s="37">
        <v>78</v>
      </c>
    </row>
    <row r="6" spans="1:2" x14ac:dyDescent="0.25">
      <c r="A6" s="39" t="s">
        <v>12056</v>
      </c>
      <c r="B6" s="37">
        <v>45</v>
      </c>
    </row>
    <row r="7" spans="1:2" x14ac:dyDescent="0.25">
      <c r="A7" s="39" t="s">
        <v>12043</v>
      </c>
      <c r="B7" s="37">
        <v>84</v>
      </c>
    </row>
    <row r="8" spans="1:2" x14ac:dyDescent="0.25">
      <c r="A8" s="39" t="s">
        <v>12058</v>
      </c>
      <c r="B8" s="37">
        <v>45</v>
      </c>
    </row>
    <row r="9" spans="1:2" x14ac:dyDescent="0.25">
      <c r="A9" s="36" t="s">
        <v>12007</v>
      </c>
      <c r="B9" s="37">
        <v>229</v>
      </c>
    </row>
    <row r="10" spans="1:2" x14ac:dyDescent="0.25">
      <c r="A10" s="39" t="s">
        <v>12023</v>
      </c>
      <c r="B10" s="37">
        <v>39</v>
      </c>
    </row>
    <row r="11" spans="1:2" x14ac:dyDescent="0.25">
      <c r="A11" s="39" t="s">
        <v>4261</v>
      </c>
      <c r="B11" s="37">
        <v>46</v>
      </c>
    </row>
    <row r="12" spans="1:2" x14ac:dyDescent="0.25">
      <c r="A12" s="39" t="s">
        <v>12049</v>
      </c>
      <c r="B12" s="37">
        <v>41</v>
      </c>
    </row>
    <row r="13" spans="1:2" x14ac:dyDescent="0.25">
      <c r="A13" s="39" t="s">
        <v>12048</v>
      </c>
      <c r="B13" s="37">
        <v>56</v>
      </c>
    </row>
    <row r="14" spans="1:2" x14ac:dyDescent="0.25">
      <c r="A14" s="39" t="s">
        <v>12047</v>
      </c>
      <c r="B14" s="37">
        <v>47</v>
      </c>
    </row>
    <row r="15" spans="1:2" x14ac:dyDescent="0.25">
      <c r="A15" s="36" t="s">
        <v>12006</v>
      </c>
      <c r="B15" s="37">
        <v>218</v>
      </c>
    </row>
    <row r="16" spans="1:2" x14ac:dyDescent="0.25">
      <c r="A16" s="39" t="s">
        <v>1365</v>
      </c>
      <c r="B16" s="37">
        <v>48</v>
      </c>
    </row>
    <row r="17" spans="1:2" x14ac:dyDescent="0.25">
      <c r="A17" s="39" t="s">
        <v>12063</v>
      </c>
      <c r="B17" s="37">
        <v>43</v>
      </c>
    </row>
    <row r="18" spans="1:2" x14ac:dyDescent="0.25">
      <c r="A18" s="39" t="s">
        <v>12045</v>
      </c>
      <c r="B18" s="37">
        <v>45</v>
      </c>
    </row>
    <row r="19" spans="1:2" x14ac:dyDescent="0.25">
      <c r="A19" s="39" t="s">
        <v>12046</v>
      </c>
      <c r="B19" s="37">
        <v>42</v>
      </c>
    </row>
    <row r="20" spans="1:2" x14ac:dyDescent="0.25">
      <c r="A20" s="39" t="s">
        <v>11064</v>
      </c>
      <c r="B20" s="37">
        <v>40</v>
      </c>
    </row>
    <row r="21" spans="1:2" x14ac:dyDescent="0.25">
      <c r="A21" s="36" t="s">
        <v>12002</v>
      </c>
      <c r="B21" s="37">
        <v>220</v>
      </c>
    </row>
    <row r="22" spans="1:2" x14ac:dyDescent="0.25">
      <c r="A22" s="39" t="s">
        <v>12052</v>
      </c>
      <c r="B22" s="37">
        <v>47</v>
      </c>
    </row>
    <row r="23" spans="1:2" x14ac:dyDescent="0.25">
      <c r="A23" s="39" t="s">
        <v>12054</v>
      </c>
      <c r="B23" s="37">
        <v>48</v>
      </c>
    </row>
    <row r="24" spans="1:2" x14ac:dyDescent="0.25">
      <c r="A24" s="39" t="s">
        <v>12053</v>
      </c>
      <c r="B24" s="37">
        <v>43</v>
      </c>
    </row>
    <row r="25" spans="1:2" x14ac:dyDescent="0.25">
      <c r="A25" s="39" t="s">
        <v>12024</v>
      </c>
      <c r="B25" s="37">
        <v>39</v>
      </c>
    </row>
    <row r="26" spans="1:2" x14ac:dyDescent="0.25">
      <c r="A26" s="39" t="s">
        <v>12055</v>
      </c>
      <c r="B26" s="37">
        <v>43</v>
      </c>
    </row>
    <row r="27" spans="1:2" x14ac:dyDescent="0.25">
      <c r="A27" s="36" t="s">
        <v>12005</v>
      </c>
      <c r="B27" s="37">
        <v>254</v>
      </c>
    </row>
    <row r="28" spans="1:2" x14ac:dyDescent="0.25">
      <c r="A28" s="39" t="s">
        <v>12069</v>
      </c>
      <c r="B28" s="37">
        <v>52</v>
      </c>
    </row>
    <row r="29" spans="1:2" x14ac:dyDescent="0.25">
      <c r="A29" s="39" t="s">
        <v>12067</v>
      </c>
      <c r="B29" s="37">
        <v>48</v>
      </c>
    </row>
    <row r="30" spans="1:2" x14ac:dyDescent="0.25">
      <c r="A30" s="39" t="s">
        <v>12068</v>
      </c>
      <c r="B30" s="37">
        <v>63</v>
      </c>
    </row>
    <row r="31" spans="1:2" x14ac:dyDescent="0.25">
      <c r="A31" s="39" t="s">
        <v>12070</v>
      </c>
      <c r="B31" s="37">
        <v>50</v>
      </c>
    </row>
    <row r="32" spans="1:2" x14ac:dyDescent="0.25">
      <c r="A32" s="39" t="s">
        <v>12044</v>
      </c>
      <c r="B32" s="37">
        <v>41</v>
      </c>
    </row>
    <row r="33" spans="1:2" x14ac:dyDescent="0.25">
      <c r="A33" s="36" t="s">
        <v>12003</v>
      </c>
      <c r="B33" s="37">
        <v>233</v>
      </c>
    </row>
    <row r="34" spans="1:2" x14ac:dyDescent="0.25">
      <c r="A34" s="39" t="s">
        <v>12066</v>
      </c>
      <c r="B34" s="37">
        <v>63</v>
      </c>
    </row>
    <row r="35" spans="1:2" x14ac:dyDescent="0.25">
      <c r="A35" s="39" t="s">
        <v>12050</v>
      </c>
      <c r="B35" s="37">
        <v>45</v>
      </c>
    </row>
    <row r="36" spans="1:2" x14ac:dyDescent="0.25">
      <c r="A36" s="39" t="s">
        <v>12065</v>
      </c>
      <c r="B36" s="37">
        <v>46</v>
      </c>
    </row>
    <row r="37" spans="1:2" x14ac:dyDescent="0.25">
      <c r="A37" s="39" t="s">
        <v>12051</v>
      </c>
      <c r="B37" s="37">
        <v>40</v>
      </c>
    </row>
    <row r="38" spans="1:2" x14ac:dyDescent="0.25">
      <c r="A38" s="39" t="s">
        <v>12026</v>
      </c>
      <c r="B38" s="37">
        <v>39</v>
      </c>
    </row>
    <row r="39" spans="1:2" x14ac:dyDescent="0.25">
      <c r="A39" s="36" t="s">
        <v>12008</v>
      </c>
      <c r="B39" s="37">
        <v>1406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MFWP</vt:lpstr>
      <vt:lpstr>FAST</vt:lpstr>
      <vt:lpstr>Cek cabang</vt:lpstr>
      <vt:lpstr>Cek 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Lambatlaunku</dc:creator>
  <cp:lastModifiedBy>Sugengw07</cp:lastModifiedBy>
  <dcterms:created xsi:type="dcterms:W3CDTF">2021-07-12T08:30:20Z</dcterms:created>
  <dcterms:modified xsi:type="dcterms:W3CDTF">2021-12-13T02:41:56Z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56d90390-c946-4b67-91a1-a357ddd8ceef</vt:lpwstr>
  </property>
</Properties>
</file>