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PROJECTS\TaxWiki\working-papers\"/>
    </mc:Choice>
  </mc:AlternateContent>
  <xr:revisionPtr revIDLastSave="0" documentId="13_ncr:1_{683617C2-E85F-4096-8AB8-6E5116BF95F8}" xr6:coauthVersionLast="47" xr6:coauthVersionMax="47" xr10:uidLastSave="{00000000-0000-0000-0000-000000000000}"/>
  <bookViews>
    <workbookView xWindow="8895" yWindow="2100" windowWidth="11250" windowHeight="9270" xr2:uid="{00000000-000D-0000-FFFF-FFFF00000000}"/>
  </bookViews>
  <sheets>
    <sheet name="Panduan" sheetId="1" r:id="rId1"/>
    <sheet name="Omset" sheetId="2" r:id="rId2"/>
    <sheet name="Pembelia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4" i="3" l="1"/>
  <c r="M24" i="3"/>
  <c r="L24" i="3"/>
  <c r="K24" i="3"/>
  <c r="J24" i="3"/>
  <c r="I24" i="3"/>
  <c r="H24" i="3"/>
  <c r="G24" i="3"/>
  <c r="F24" i="3"/>
  <c r="E24" i="3"/>
  <c r="D24" i="3"/>
  <c r="C24" i="3"/>
  <c r="B24" i="3"/>
  <c r="J12" i="3"/>
  <c r="J25" i="3" s="1"/>
  <c r="D12" i="3"/>
  <c r="D25" i="3" s="1"/>
  <c r="N10" i="3"/>
  <c r="N12" i="3" s="1"/>
  <c r="N25" i="3" s="1"/>
  <c r="M10" i="3"/>
  <c r="M12" i="3" s="1"/>
  <c r="L10" i="3"/>
  <c r="L12" i="3" s="1"/>
  <c r="L25" i="3" s="1"/>
  <c r="K10" i="3"/>
  <c r="K12" i="3" s="1"/>
  <c r="K25" i="3" s="1"/>
  <c r="J10" i="3"/>
  <c r="I10" i="3"/>
  <c r="I12" i="3" s="1"/>
  <c r="H10" i="3"/>
  <c r="H12" i="3" s="1"/>
  <c r="H25" i="3" s="1"/>
  <c r="G10" i="3"/>
  <c r="G12" i="3" s="1"/>
  <c r="F10" i="3"/>
  <c r="F12" i="3" s="1"/>
  <c r="F25" i="3" s="1"/>
  <c r="E10" i="3"/>
  <c r="E12" i="3" s="1"/>
  <c r="E25" i="3" s="1"/>
  <c r="D10" i="3"/>
  <c r="C10" i="3"/>
  <c r="C12" i="3" s="1"/>
  <c r="B10" i="3"/>
  <c r="B12" i="3" s="1"/>
  <c r="B25" i="3" s="1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N10" i="2"/>
  <c r="N23" i="2" s="1"/>
  <c r="J10" i="2"/>
  <c r="J23" i="2" s="1"/>
  <c r="B10" i="2"/>
  <c r="B23" i="2" s="1"/>
  <c r="N8" i="2"/>
  <c r="M8" i="2"/>
  <c r="M10" i="2" s="1"/>
  <c r="M23" i="2" s="1"/>
  <c r="L8" i="2"/>
  <c r="L10" i="2" s="1"/>
  <c r="L23" i="2" s="1"/>
  <c r="K8" i="2"/>
  <c r="K10" i="2" s="1"/>
  <c r="K23" i="2" s="1"/>
  <c r="J8" i="2"/>
  <c r="I8" i="2"/>
  <c r="I10" i="2" s="1"/>
  <c r="I23" i="2" s="1"/>
  <c r="H8" i="2"/>
  <c r="H10" i="2" s="1"/>
  <c r="H23" i="2" s="1"/>
  <c r="G8" i="2"/>
  <c r="G10" i="2" s="1"/>
  <c r="G23" i="2" s="1"/>
  <c r="F8" i="2"/>
  <c r="F10" i="2" s="1"/>
  <c r="F23" i="2" s="1"/>
  <c r="E8" i="2"/>
  <c r="E10" i="2" s="1"/>
  <c r="E23" i="2" s="1"/>
  <c r="D8" i="2"/>
  <c r="D10" i="2" s="1"/>
  <c r="D23" i="2" s="1"/>
  <c r="C8" i="2"/>
  <c r="C10" i="2" s="1"/>
  <c r="C23" i="2" s="1"/>
  <c r="B8" i="2"/>
  <c r="C25" i="3" l="1"/>
  <c r="I25" i="3"/>
  <c r="G25" i="3"/>
  <c r="M25" i="3"/>
</calcChain>
</file>

<file path=xl/sharedStrings.xml><?xml version="1.0" encoding="utf-8"?>
<sst xmlns="http://schemas.openxmlformats.org/spreadsheetml/2006/main" count="98" uniqueCount="82">
  <si>
    <t>WORKING PAPER EKUALISASI PPh BADAN &amp; PPN</t>
  </si>
  <si>
    <t>TUJUAN</t>
  </si>
  <si>
    <t>Memastikan konsistensi angka antara SPT Tahunan PPh Badan (1771) dan SPT Masa PPN (1111) untuk satu tahun pajak, di dua sisi: (1) omset/peredaran usaha, (2) pembelian/beban. Selisih yang tidak dapat dijelaskan = indikasi penghasilan tidak dilaporkan, Pajak Masukan fiktif, atau pemotongan PPh 23/22 kurang.</t>
  </si>
  <si>
    <t>CARA PAKAI</t>
  </si>
  <si>
    <t>1. Isi tahun pajak pada sheet Omset &amp; Pembelian (sel kuning).</t>
  </si>
  <si>
    <t>2. Isi semua sel BIRU: angka dari SPT/laporan laba rugi/buku besar per masa pajak. Total (kolom N) dan selisih (baris kuning) otomatis terhitung.</t>
  </si>
  <si>
    <t>3. Isi POS ANALISIS SELISIH untuk menjelaskan selisih. Aturan tanda: + bila pos hanya muncul di sisi PPh (mengurangi selisih); - bila pos hanya muncul di sisi PPN (menambah selisih).</t>
  </si>
  <si>
    <t>4. Selisih setelah penyesuaian (baris kuning) diharapkan = 0 atau dapat dijelaskan. Jika tidak, periksa penyebabnya — sel akan berubah MERAH bila tidak nol.</t>
  </si>
  <si>
    <t>LEGENDA WARNA</t>
  </si>
  <si>
    <t>Biru = input manual | Hitam = formula otomatis | Kuning = sel kunci (perhatikan) | Merah = selisih belum dijelaskan</t>
  </si>
  <si>
    <t>PENYEBAB SELISIH UMUM — OMSET</t>
  </si>
  <si>
    <t>- Penghasilan bukan penjualan: bunga, jasa giro, dividen, laba selisih kurs (ada di PPh, tidak kena PPN)</t>
  </si>
  <si>
    <t>- Penjualan kena PPh final: sewa tanah/bangunan, jasa konstruksi, pengalihan tanah/bangunan</t>
  </si>
  <si>
    <t>- Ekspor: PPN 0% tetap dilaporkan di SPT Masa PPN, masuk peredaran usaha PPh</t>
  </si>
  <si>
    <t>- DPP nilai lain / faktur digunggung (penjualan eceran) → angka DPP berbeda dari harga jual</t>
  </si>
  <si>
    <t>- Pemakaian sendiri / pemberian cuma-cuma: kena PPN tapi bukan penjualan di laba rugi</t>
  </si>
  <si>
    <t>- Retur, diskon, penyesuaian harga; uang muka pelanggan; beda masa terbitnya faktur</t>
  </si>
  <si>
    <t>PENYEBAB SELISIH UMUM — PEMBELIAN</t>
  </si>
  <si>
    <t>- Pembelian dari non-PKP / pedagang eceran: Pajak Masukan tidak ada / digunggung</t>
  </si>
  <si>
    <t>- Pajak Masukan tidak dapat dikreditkan (Pasal 9(8) UU PPN / PMK 18/2021: sedan, makanan-minuman, dll)</t>
  </si>
  <si>
    <t>- Beban tanpa PPN: gaji, bunga, PPh, denda, asuransi</t>
  </si>
  <si>
    <t>- Impor: PPN impor via SSP</t>
  </si>
  <si>
    <t>- Uang muka pembelian (beda waktu); capex (DPP PM penuh) vs penyusutan (beban PPh bertahap)</t>
  </si>
  <si>
    <t>- PM dikreditkan tanpa pembelian di laba rugi = indikasi PM bermasalah</t>
  </si>
  <si>
    <t>CATATAN &amp; STATUS</t>
  </si>
  <si>
    <t>Working paper ini adalah alat bantu (draft, belum diverifikasi sumber resmi). Acuan teknik pengujian: SE-65/PJ/2013. Tarif PPN 12% dengan DPP 11/12 untuk sebagian besar penyerahan (PMK 131/2024 jo PMK 11/2025).</t>
  </si>
  <si>
    <t>EKUALISASI OMSET — PPh Badan vs PPN (sisi penjualan)</t>
  </si>
  <si>
    <t>Tahun pajak:</t>
  </si>
  <si>
    <t>POS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</si>
  <si>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</si>
  <si>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</si>
  <si>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</si>
  <si>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</si>
  <si>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</si>
  <si>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</si>
  <si>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</si>
  <si>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</si>
  <si>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</si>
  <si>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</si>
  <si>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</si>
  <si>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</si>
  <si>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OMSET / PEREDARAN USAHA — SISI PPh</t>
  </si>
  <si>
    <t>1. Penjualan neto — laporan laba rugi (1771)</t>
  </si>
  <si>
    <t>2. Koreksi fiskal atas penjualan (+/-)</t>
  </si>
  <si>
    <t>3. = Peredaran usaha fiskal</t>
  </si>
  <si>
    <t>4. Omzet PPN — total DPP SPT Masa PPN (terutang + tidak terutang + ekspor)</t>
  </si>
  <si>
    <t>5. Selisih awal (3 - 4)</t>
  </si>
  <si>
    <t>POS ANALISIS SELISIH (isi +/-; + = hanya di sisi PPh, - = hanya di sisi PPN)</t>
  </si>
  <si>
    <t>6a. Penghasilan lain bukan penjualan (bunga, jasa giro, dividen, laba kurs, dll)</t>
  </si>
  <si>
    <t>6b. Penjualan kena PPh final (sewa tanah/bangunan, jasa konstruksi, pengalihan tanah/bangunan)</t>
  </si>
  <si>
    <t>6c. Ekspor (penyerahan PPN 0% - cek kesesuaian)</t>
  </si>
  <si>
    <t>6d. Perbedaan DPP (DPP nilai lain, penjualan eceran / faktur digunggung)</t>
  </si>
  <si>
    <t>6e. Pemakaian sendiri / pemberian cuma-cuma (kena PPN, bukan penjualan)</t>
  </si>
  <si>
    <t>6f. Retur, diskon, penyesuaian harga</t>
  </si>
  <si>
    <t>6g. Uang muka pelanggan (beda waktu pengakuan)</t>
  </si>
  <si>
    <t>6h. Beda masa penyerahan (faktur diterbitkan di masa berbeda)</t>
  </si>
  <si>
    <t>6i. Lain-lain (jelaskan di catatan)</t>
  </si>
  <si>
    <t>7. Total penyesuaian</t>
  </si>
  <si>
    <t>8. Selisih setelah penyesuaian (5 - 7) — harus 0/dapat dijelaskan</t>
  </si>
  <si>
    <t>Selisih &gt; 0 = ada penghasilan di PPh yang tidak dilaporkan ke PPN (atau sebaliknya - check tanda); Selisih &lt; 0 = kelebihan pelaporan / beda DPP. Jelaskan di pos analisis.</t>
  </si>
  <si>
    <t>EKUALISASI PEMBELIAN — PPh Badan vs PPN (sisi pembelian/beban)</t>
  </si>
  <si>
    <t>PEMBELIAN / BEBAN — SISI PPh</t>
  </si>
  <si>
    <t>1. Pembelian barang dagangan &amp; bahan baku (HPP) - laporan laba rugi</t>
  </si>
  <si>
    <t>2. Beban jasa &amp; biaya operasional lainnya</t>
  </si>
  <si>
    <t>3. Perolehan aset (capex)</t>
  </si>
  <si>
    <t>4. Koreksi fiskal atas beban (+/-)</t>
  </si>
  <si>
    <t>5. = Total pembelian/beban fiskal</t>
  </si>
  <si>
    <t>6. DPP Pajak Masukan yang dikreditkan - SPT Masa PPN 1111</t>
  </si>
  <si>
    <t>7. Selisih awal (5 - 6)</t>
  </si>
  <si>
    <t>POS ANALISIS SELISIH (isi +/-; + = ada beban PPh tanpa PM, - = ada PM tanpa beban)</t>
  </si>
  <si>
    <t>8a. Pembelian dari non-PKP / pedagang eceran (PM tidak ada / digunggung)</t>
  </si>
  <si>
    <t>8b. PM tidak dapat dikreditkan (Pasal 9(8) UU PPN / PMK 18/2021: sedan, makanan-minuman, dll)</t>
  </si>
  <si>
    <t>8c. Beban tanpa PPN (gaji, bunga, PPh, denda, asuransi)</t>
  </si>
  <si>
    <t>8d. Impor (PPN impor via SSP)</t>
  </si>
  <si>
    <t>8e. Uang muka pembelian (beda waktu)</t>
  </si>
  <si>
    <t>8f. Beda aset: capex (DPP PM penuh) vs penyusutan (beban PPh bertahap)</t>
  </si>
  <si>
    <t>8g. PM dikreditkan tanpa pembelian di laba rugi (indikasi PM bermasalah)</t>
  </si>
  <si>
    <t>8h. PM belum dikreditkan / tidak dilaporkan (retur, PM kolektif)</t>
  </si>
  <si>
    <t>8i. Lain-lain (jelaskan di catatan)</t>
  </si>
  <si>
    <t>9. Total penyesuaian</t>
  </si>
  <si>
    <t>10. Selisih setelah penyesuaian (7 - 9) — harus 0/dapat dijelaskan</t>
  </si>
  <si>
    <t>Selisih &gt; 0 = beban PPh tanpa Pajak Masukan (umum; jelaskan pos). Selisih &lt; 0 = Pajak Masukan dikreditkan tanpa beban di laba rugi = indikasi masalah (periksa).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</si>
</sst>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&quot;-&quot;"/>
  </numFmts>
  <fonts count="8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9"/>
      <color rgb="FF80808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FFFFFF"/>
      <name val="Calibri"/>
    </font>
    <font>
      <sz val="11"/>
      <color rgb="FF0000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1" fontId="6" fillId="3" borderId="0" xfId="0" applyNumberFormat="1" applyFont="1" applyFill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164" fontId="6" fillId="0" borderId="1" xfId="0" applyNumberFormat="1" applyFont="1" applyBorder="1"/>
    <xf numFmtId="0" fontId="7" fillId="0" borderId="0" xfId="0" applyFont="1"/>
    <xf numFmtId="164" fontId="4" fillId="0" borderId="1" xfId="0" applyNumberFormat="1" applyFont="1" applyBorder="1"/>
    <xf numFmtId="164" fontId="4" fillId="3" borderId="1" xfId="0" applyNumberFormat="1" applyFont="1" applyFill="1" applyBorder="1"/>
    <xf numFmtId="0" fontId="3" fillId="2" borderId="0" xfId="0" applyFont="1" applyFill="1"/>
    <xf numFmtId="0" fontId="0" fillId="2" borderId="0" xfId="0" applyFill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2"/>
  <sheetViews>
    <sheetView tabSelected="1" workbookViewId="0"/>
  </sheetViews>
  <sheetFormatPr defaultRowHeight="15" x14ac:dyDescent="0.25"/>
  <cols>
    <col min="1" max="1" width="110" customWidth="1"/>
  </cols>
  <sheetData>
    <row r="1" spans="1:1" ht="18.75" x14ac:dyDescent="0.3">
      <c r="A1" s="1" t="s">
        <v>0</v>
      </c>
    </row>
    <row r="2" spans="1:1" x14ac:dyDescent="0.25">
      <c r="A2" s="2"/>
    </row>
    <row r="3" spans="1:1" x14ac:dyDescent="0.25">
      <c r="A3" s="3" t="s">
        <v>1</v>
      </c>
    </row>
    <row r="4" spans="1:1" x14ac:dyDescent="0.25">
      <c r="A4" s="4" t="s">
        <v>2</v>
      </c>
    </row>
    <row r="5" spans="1:1" x14ac:dyDescent="0.25">
      <c r="A5" s="2"/>
    </row>
    <row r="6" spans="1:1" x14ac:dyDescent="0.25">
      <c r="A6" s="3" t="s">
        <v>3</v>
      </c>
    </row>
    <row r="7" spans="1:1" x14ac:dyDescent="0.25">
      <c r="A7" s="4" t="s">
        <v>4</v>
      </c>
    </row>
    <row r="8" spans="1:1" x14ac:dyDescent="0.25">
      <c r="A8" s="4" t="s">
        <v>5</v>
      </c>
    </row>
    <row r="9" spans="1:1" x14ac:dyDescent="0.25">
      <c r="A9" s="4" t="s">
        <v>6</v>
      </c>
    </row>
    <row r="10" spans="1:1" x14ac:dyDescent="0.25">
      <c r="A10" s="4" t="s">
        <v>7</v>
      </c>
    </row>
    <row r="11" spans="1:1" x14ac:dyDescent="0.25">
      <c r="A11" s="2"/>
    </row>
    <row r="12" spans="1:1" x14ac:dyDescent="0.25">
      <c r="A12" s="3" t="s">
        <v>8</v>
      </c>
    </row>
    <row r="13" spans="1:1" x14ac:dyDescent="0.25">
      <c r="A13" s="4" t="s">
        <v>9</v>
      </c>
    </row>
    <row r="14" spans="1:1" x14ac:dyDescent="0.25">
      <c r="A14" s="2"/>
    </row>
    <row r="15" spans="1:1" x14ac:dyDescent="0.25">
      <c r="A15" s="3" t="s">
        <v>10</v>
      </c>
    </row>
    <row r="16" spans="1:1" x14ac:dyDescent="0.25">
      <c r="A16" s="4" t="s">
        <v>11</v>
      </c>
    </row>
    <row r="17" spans="1:1" x14ac:dyDescent="0.25">
      <c r="A17" s="4" t="s">
        <v>12</v>
      </c>
    </row>
    <row r="18" spans="1:1" x14ac:dyDescent="0.25">
      <c r="A18" s="4" t="s">
        <v>13</v>
      </c>
    </row>
    <row r="19" spans="1:1" x14ac:dyDescent="0.25">
      <c r="A19" s="4" t="s">
        <v>14</v>
      </c>
    </row>
    <row r="20" spans="1:1" x14ac:dyDescent="0.25">
      <c r="A20" s="4" t="s">
        <v>15</v>
      </c>
    </row>
    <row r="21" spans="1:1" x14ac:dyDescent="0.25">
      <c r="A21" s="4" t="s">
        <v>16</v>
      </c>
    </row>
    <row r="22" spans="1:1" x14ac:dyDescent="0.25">
      <c r="A22" s="2"/>
    </row>
    <row r="23" spans="1:1" x14ac:dyDescent="0.25">
      <c r="A23" s="3" t="s">
        <v>17</v>
      </c>
    </row>
    <row r="24" spans="1:1" x14ac:dyDescent="0.25">
      <c r="A24" s="4" t="s">
        <v>18</v>
      </c>
    </row>
    <row r="25" spans="1:1" x14ac:dyDescent="0.25">
      <c r="A25" s="4" t="s">
        <v>19</v>
      </c>
    </row>
    <row r="26" spans="1:1" x14ac:dyDescent="0.25">
      <c r="A26" s="4" t="s">
        <v>20</v>
      </c>
    </row>
    <row r="27" spans="1:1" x14ac:dyDescent="0.25">
      <c r="A27" s="4" t="s">
        <v>21</v>
      </c>
    </row>
    <row r="28" spans="1:1" x14ac:dyDescent="0.25">
      <c r="A28" s="4" t="s">
        <v>22</v>
      </c>
    </row>
    <row r="29" spans="1:1" x14ac:dyDescent="0.25">
      <c r="A29" s="4" t="s">
        <v>23</v>
      </c>
    </row>
    <row r="30" spans="1:1" x14ac:dyDescent="0.25">
      <c r="A30" s="2"/>
    </row>
    <row r="31" spans="1:1" x14ac:dyDescent="0.25">
      <c r="A31" s="3" t="s">
        <v>24</v>
      </c>
    </row>
    <row r="32" spans="1:1" x14ac:dyDescent="0.25">
      <c r="A32" s="2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2" customWidth="1"/>
    <col min="2" max="11" width="11.42578125" customWidth="1"/>
    <col min="14" max="14" width="15" customWidth="1"/>
  </cols>
  <sheetData>
    <row r="1" spans="1:14" ht="18.75" x14ac:dyDescent="0.3">
      <c r="A1" s="16" t="s">
        <v>26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x14ac:dyDescent="0.25">
      <c r="A2" s="14" t="s">
        <v>27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4" x14ac:dyDescent="0.25">
      <c r="A3" s="4" t="s">
        <v>27</v>
      </c>
      <c r="B3" s="5">
        <v>2026</v>
      </c>
    </row>
    <row r="4" spans="1:14" x14ac:dyDescent="0.25">
      <c r="A4" s="6" t="s">
        <v>28</v>
      </c>
      <c r="B4" s="7" t="s">
        <v>29</v>
      </c>
      <c r="C4" s="7" t="s">
        <v>30</v>
      </c>
      <c r="D4" s="7" t="s">
        <v>31</v>
      </c>
      <c r="E4" s="7" t="s">
        <v>32</v>
      </c>
      <c r="F4" s="7" t="s">
        <v>33</v>
      </c>
      <c r="G4" s="7" t="s">
        <v>34</v>
      </c>
      <c r="H4" s="7" t="s">
        <v>35</v>
      </c>
      <c r="I4" s="7" t="s">
        <v>36</v>
      </c>
      <c r="J4" s="7" t="s">
        <v>37</v>
      </c>
      <c r="K4" s="7" t="s">
        <v>38</v>
      </c>
      <c r="L4" s="7" t="s">
        <v>39</v>
      </c>
      <c r="M4" s="7" t="s">
        <v>40</v>
      </c>
      <c r="N4" s="7"/>
    </row>
    <row r="5" spans="1:14" x14ac:dyDescent="0.25">
      <c r="A5" s="12" t="s">
        <v>41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x14ac:dyDescent="0.25">
      <c r="A6" s="4" t="s">
        <v>42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4" x14ac:dyDescent="0.25">
      <c r="A7" s="4" t="s">
        <v>43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x14ac:dyDescent="0.25">
      <c r="A8" s="9" t="s">
        <v>44</v>
      </c>
      <c r="B8" s="10">
        <f t="shared" ref="B8:N8" si="0">SUM(B6:B7)</f>
        <v>0</v>
      </c>
      <c r="C8" s="10">
        <f t="shared" si="0"/>
        <v>0</v>
      </c>
      <c r="D8" s="10">
        <f t="shared" si="0"/>
        <v>0</v>
      </c>
      <c r="E8" s="10">
        <f t="shared" si="0"/>
        <v>0</v>
      </c>
      <c r="F8" s="10">
        <f t="shared" si="0"/>
        <v>0</v>
      </c>
      <c r="G8" s="10">
        <f t="shared" si="0"/>
        <v>0</v>
      </c>
      <c r="H8" s="10">
        <f t="shared" si="0"/>
        <v>0</v>
      </c>
      <c r="I8" s="10">
        <f t="shared" si="0"/>
        <v>0</v>
      </c>
      <c r="J8" s="10">
        <f t="shared" si="0"/>
        <v>0</v>
      </c>
      <c r="K8" s="10">
        <f t="shared" si="0"/>
        <v>0</v>
      </c>
      <c r="L8" s="10">
        <f t="shared" si="0"/>
        <v>0</v>
      </c>
      <c r="M8" s="10">
        <f t="shared" si="0"/>
        <v>0</v>
      </c>
      <c r="N8" s="10">
        <f t="shared" si="0"/>
        <v>0</v>
      </c>
    </row>
    <row r="9" spans="1:14" x14ac:dyDescent="0.25">
      <c r="A9" s="4" t="s">
        <v>45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x14ac:dyDescent="0.25">
      <c r="A10" s="9" t="s">
        <v>46</v>
      </c>
      <c r="B10" s="10">
        <f t="shared" ref="B10:N10" si="1">B8-B9</f>
        <v>0</v>
      </c>
      <c r="C10" s="10">
        <f t="shared" si="1"/>
        <v>0</v>
      </c>
      <c r="D10" s="10">
        <f t="shared" si="1"/>
        <v>0</v>
      </c>
      <c r="E10" s="10">
        <f t="shared" si="1"/>
        <v>0</v>
      </c>
      <c r="F10" s="10">
        <f t="shared" si="1"/>
        <v>0</v>
      </c>
      <c r="G10" s="10">
        <f t="shared" si="1"/>
        <v>0</v>
      </c>
      <c r="H10" s="10">
        <f t="shared" si="1"/>
        <v>0</v>
      </c>
      <c r="I10" s="10">
        <f t="shared" si="1"/>
        <v>0</v>
      </c>
      <c r="J10" s="10">
        <f t="shared" si="1"/>
        <v>0</v>
      </c>
      <c r="K10" s="10">
        <f t="shared" si="1"/>
        <v>0</v>
      </c>
      <c r="L10" s="10">
        <f t="shared" si="1"/>
        <v>0</v>
      </c>
      <c r="M10" s="10">
        <f t="shared" si="1"/>
        <v>0</v>
      </c>
      <c r="N10" s="10">
        <f t="shared" si="1"/>
        <v>0</v>
      </c>
    </row>
    <row r="12" spans="1:14" x14ac:dyDescent="0.25">
      <c r="A12" s="12" t="s">
        <v>47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x14ac:dyDescent="0.25">
      <c r="A13" s="4" t="s">
        <v>48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x14ac:dyDescent="0.25">
      <c r="A14" s="4" t="s">
        <v>49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 x14ac:dyDescent="0.25">
      <c r="A15" s="4" t="s">
        <v>50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x14ac:dyDescent="0.25">
      <c r="A16" s="4" t="s">
        <v>51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14" x14ac:dyDescent="0.25">
      <c r="A17" s="4" t="s">
        <v>52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x14ac:dyDescent="0.25">
      <c r="A18" s="4" t="s">
        <v>53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 x14ac:dyDescent="0.25">
      <c r="A19" s="4" t="s">
        <v>54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x14ac:dyDescent="0.25">
      <c r="A20" s="4" t="s">
        <v>55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 x14ac:dyDescent="0.25">
      <c r="A21" s="4" t="s">
        <v>56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x14ac:dyDescent="0.25">
      <c r="A22" s="9" t="s">
        <v>57</v>
      </c>
      <c r="B22" s="10">
        <f t="shared" ref="B22:N22" si="2">SUM(B13:B21)</f>
        <v>0</v>
      </c>
      <c r="C22" s="10">
        <f t="shared" si="2"/>
        <v>0</v>
      </c>
      <c r="D22" s="10">
        <f t="shared" si="2"/>
        <v>0</v>
      </c>
      <c r="E22" s="10">
        <f t="shared" si="2"/>
        <v>0</v>
      </c>
      <c r="F22" s="10">
        <f t="shared" si="2"/>
        <v>0</v>
      </c>
      <c r="G22" s="10">
        <f t="shared" si="2"/>
        <v>0</v>
      </c>
      <c r="H22" s="10">
        <f t="shared" si="2"/>
        <v>0</v>
      </c>
      <c r="I22" s="10">
        <f t="shared" si="2"/>
        <v>0</v>
      </c>
      <c r="J22" s="10">
        <f t="shared" si="2"/>
        <v>0</v>
      </c>
      <c r="K22" s="10">
        <f t="shared" si="2"/>
        <v>0</v>
      </c>
      <c r="L22" s="10">
        <f t="shared" si="2"/>
        <v>0</v>
      </c>
      <c r="M22" s="10">
        <f t="shared" si="2"/>
        <v>0</v>
      </c>
      <c r="N22" s="10">
        <f t="shared" si="2"/>
        <v>0</v>
      </c>
    </row>
    <row r="23" spans="1:14" x14ac:dyDescent="0.25">
      <c r="A23" s="9" t="s">
        <v>58</v>
      </c>
      <c r="B23" s="11">
        <f t="shared" ref="B23:N23" si="3">B10-B22</f>
        <v>0</v>
      </c>
      <c r="C23" s="11">
        <f t="shared" si="3"/>
        <v>0</v>
      </c>
      <c r="D23" s="11">
        <f t="shared" si="3"/>
        <v>0</v>
      </c>
      <c r="E23" s="11">
        <f t="shared" si="3"/>
        <v>0</v>
      </c>
      <c r="F23" s="11">
        <f t="shared" si="3"/>
        <v>0</v>
      </c>
      <c r="G23" s="11">
        <f t="shared" si="3"/>
        <v>0</v>
      </c>
      <c r="H23" s="11">
        <f t="shared" si="3"/>
        <v>0</v>
      </c>
      <c r="I23" s="11">
        <f t="shared" si="3"/>
        <v>0</v>
      </c>
      <c r="J23" s="11">
        <f t="shared" si="3"/>
        <v>0</v>
      </c>
      <c r="K23" s="11">
        <f t="shared" si="3"/>
        <v>0</v>
      </c>
      <c r="L23" s="11">
        <f t="shared" si="3"/>
        <v>0</v>
      </c>
      <c r="M23" s="11">
        <f t="shared" si="3"/>
        <v>0</v>
      </c>
      <c r="N23" s="11">
        <f t="shared" si="3"/>
        <v>0</v>
      </c>
    </row>
    <row r="25" spans="1:14" x14ac:dyDescent="0.25">
      <c r="A25" s="14" t="s">
        <v>59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</row>
  </sheetData>
  <mergeCells count="5">
    <mergeCell ref="A12:N12"/>
    <mergeCell ref="A2:N2"/>
    <mergeCell ref="A25:N25"/>
    <mergeCell ref="A5:N5"/>
    <mergeCell ref="A1:N1"/>
  </mergeCells>
  <conditionalFormatting sqref="B23:N23">
    <cfRule type="cellIs" dxfId="1" priority="1" operator="notEqual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7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2" customWidth="1"/>
    <col min="2" max="11" width="11.42578125" customWidth="1"/>
    <col min="14" max="14" width="15" customWidth="1"/>
  </cols>
  <sheetData>
    <row r="1" spans="1:14" ht="18.75" x14ac:dyDescent="0.3">
      <c r="A1" s="16" t="s">
        <v>60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x14ac:dyDescent="0.25">
      <c r="A2" s="14" t="s">
        <v>27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4" x14ac:dyDescent="0.25">
      <c r="A3" s="4" t="s">
        <v>27</v>
      </c>
      <c r="B3" s="5">
        <v>2026</v>
      </c>
    </row>
    <row r="4" spans="1:14" x14ac:dyDescent="0.25">
      <c r="A4" s="6" t="s">
        <v>28</v>
      </c>
      <c r="B4" s="7" t="s">
        <v>29</v>
      </c>
      <c r="C4" s="7" t="s">
        <v>30</v>
      </c>
      <c r="D4" s="7" t="s">
        <v>31</v>
      </c>
      <c r="E4" s="7" t="s">
        <v>32</v>
      </c>
      <c r="F4" s="7" t="s">
        <v>33</v>
      </c>
      <c r="G4" s="7" t="s">
        <v>34</v>
      </c>
      <c r="H4" s="7" t="s">
        <v>35</v>
      </c>
      <c r="I4" s="7" t="s">
        <v>36</v>
      </c>
      <c r="J4" s="7" t="s">
        <v>37</v>
      </c>
      <c r="K4" s="7" t="s">
        <v>38</v>
      </c>
      <c r="L4" s="7" t="s">
        <v>39</v>
      </c>
      <c r="M4" s="7" t="s">
        <v>40</v>
      </c>
      <c r="N4" s="7"/>
    </row>
    <row r="5" spans="1:14" x14ac:dyDescent="0.25">
      <c r="A5" s="12" t="s">
        <v>61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x14ac:dyDescent="0.25">
      <c r="A6" s="4" t="s">
        <v>62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4" x14ac:dyDescent="0.25">
      <c r="A7" s="4" t="s">
        <v>63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x14ac:dyDescent="0.25">
      <c r="A8" s="4" t="s">
        <v>64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spans="1:14" x14ac:dyDescent="0.25">
      <c r="A9" s="4" t="s">
        <v>65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x14ac:dyDescent="0.25">
      <c r="A10" s="9" t="s">
        <v>66</v>
      </c>
      <c r="B10" s="10">
        <f t="shared" ref="B10:N10" si="0">SUM(B6:B9)</f>
        <v>0</v>
      </c>
      <c r="C10" s="10">
        <f t="shared" si="0"/>
        <v>0</v>
      </c>
      <c r="D10" s="10">
        <f t="shared" si="0"/>
        <v>0</v>
      </c>
      <c r="E10" s="10">
        <f t="shared" si="0"/>
        <v>0</v>
      </c>
      <c r="F10" s="10">
        <f t="shared" si="0"/>
        <v>0</v>
      </c>
      <c r="G10" s="10">
        <f t="shared" si="0"/>
        <v>0</v>
      </c>
      <c r="H10" s="10">
        <f t="shared" si="0"/>
        <v>0</v>
      </c>
      <c r="I10" s="10">
        <f t="shared" si="0"/>
        <v>0</v>
      </c>
      <c r="J10" s="10">
        <f t="shared" si="0"/>
        <v>0</v>
      </c>
      <c r="K10" s="10">
        <f t="shared" si="0"/>
        <v>0</v>
      </c>
      <c r="L10" s="10">
        <f t="shared" si="0"/>
        <v>0</v>
      </c>
      <c r="M10" s="10">
        <f t="shared" si="0"/>
        <v>0</v>
      </c>
      <c r="N10" s="10">
        <f t="shared" si="0"/>
        <v>0</v>
      </c>
    </row>
    <row r="11" spans="1:14" x14ac:dyDescent="0.25">
      <c r="A11" s="4" t="s">
        <v>67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x14ac:dyDescent="0.25">
      <c r="A12" s="9" t="s">
        <v>68</v>
      </c>
      <c r="B12" s="10">
        <f t="shared" ref="B12:N12" si="1">B10-B11</f>
        <v>0</v>
      </c>
      <c r="C12" s="10">
        <f t="shared" si="1"/>
        <v>0</v>
      </c>
      <c r="D12" s="10">
        <f t="shared" si="1"/>
        <v>0</v>
      </c>
      <c r="E12" s="10">
        <f t="shared" si="1"/>
        <v>0</v>
      </c>
      <c r="F12" s="10">
        <f t="shared" si="1"/>
        <v>0</v>
      </c>
      <c r="G12" s="10">
        <f t="shared" si="1"/>
        <v>0</v>
      </c>
      <c r="H12" s="10">
        <f t="shared" si="1"/>
        <v>0</v>
      </c>
      <c r="I12" s="10">
        <f t="shared" si="1"/>
        <v>0</v>
      </c>
      <c r="J12" s="10">
        <f t="shared" si="1"/>
        <v>0</v>
      </c>
      <c r="K12" s="10">
        <f t="shared" si="1"/>
        <v>0</v>
      </c>
      <c r="L12" s="10">
        <f t="shared" si="1"/>
        <v>0</v>
      </c>
      <c r="M12" s="10">
        <f t="shared" si="1"/>
        <v>0</v>
      </c>
      <c r="N12" s="10">
        <f t="shared" si="1"/>
        <v>0</v>
      </c>
    </row>
    <row r="14" spans="1:14" x14ac:dyDescent="0.25">
      <c r="A14" s="12" t="s">
        <v>69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x14ac:dyDescent="0.25">
      <c r="A15" s="4" t="s">
        <v>70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x14ac:dyDescent="0.25">
      <c r="A16" s="4" t="s">
        <v>71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14" x14ac:dyDescent="0.25">
      <c r="A17" s="4" t="s">
        <v>72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x14ac:dyDescent="0.25">
      <c r="A18" s="4" t="s">
        <v>73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 x14ac:dyDescent="0.25">
      <c r="A19" s="4" t="s">
        <v>74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x14ac:dyDescent="0.25">
      <c r="A20" s="4" t="s">
        <v>75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 x14ac:dyDescent="0.25">
      <c r="A21" s="4" t="s">
        <v>76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x14ac:dyDescent="0.25">
      <c r="A22" s="4" t="s">
        <v>77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14" x14ac:dyDescent="0.25">
      <c r="A23" s="4" t="s">
        <v>78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x14ac:dyDescent="0.25">
      <c r="A24" s="9" t="s">
        <v>79</v>
      </c>
      <c r="B24" s="10">
        <f t="shared" ref="B24:N24" si="2">SUM(B15:B23)</f>
        <v>0</v>
      </c>
      <c r="C24" s="10">
        <f t="shared" si="2"/>
        <v>0</v>
      </c>
      <c r="D24" s="10">
        <f t="shared" si="2"/>
        <v>0</v>
      </c>
      <c r="E24" s="10">
        <f t="shared" si="2"/>
        <v>0</v>
      </c>
      <c r="F24" s="10">
        <f t="shared" si="2"/>
        <v>0</v>
      </c>
      <c r="G24" s="10">
        <f t="shared" si="2"/>
        <v>0</v>
      </c>
      <c r="H24" s="10">
        <f t="shared" si="2"/>
        <v>0</v>
      </c>
      <c r="I24" s="10">
        <f t="shared" si="2"/>
        <v>0</v>
      </c>
      <c r="J24" s="10">
        <f t="shared" si="2"/>
        <v>0</v>
      </c>
      <c r="K24" s="10">
        <f t="shared" si="2"/>
        <v>0</v>
      </c>
      <c r="L24" s="10">
        <f t="shared" si="2"/>
        <v>0</v>
      </c>
      <c r="M24" s="10">
        <f t="shared" si="2"/>
        <v>0</v>
      </c>
      <c r="N24" s="10">
        <f t="shared" si="2"/>
        <v>0</v>
      </c>
    </row>
    <row r="25" spans="1:14" x14ac:dyDescent="0.25">
      <c r="A25" s="9" t="s">
        <v>80</v>
      </c>
      <c r="B25" s="11">
        <f t="shared" ref="B25:N25" si="3">B12-B24</f>
        <v>0</v>
      </c>
      <c r="C25" s="11">
        <f t="shared" si="3"/>
        <v>0</v>
      </c>
      <c r="D25" s="11">
        <f t="shared" si="3"/>
        <v>0</v>
      </c>
      <c r="E25" s="11">
        <f t="shared" si="3"/>
        <v>0</v>
      </c>
      <c r="F25" s="11">
        <f t="shared" si="3"/>
        <v>0</v>
      </c>
      <c r="G25" s="11">
        <f t="shared" si="3"/>
        <v>0</v>
      </c>
      <c r="H25" s="11">
        <f t="shared" si="3"/>
        <v>0</v>
      </c>
      <c r="I25" s="11">
        <f t="shared" si="3"/>
        <v>0</v>
      </c>
      <c r="J25" s="11">
        <f t="shared" si="3"/>
        <v>0</v>
      </c>
      <c r="K25" s="11">
        <f t="shared" si="3"/>
        <v>0</v>
      </c>
      <c r="L25" s="11">
        <f t="shared" si="3"/>
        <v>0</v>
      </c>
      <c r="M25" s="11">
        <f t="shared" si="3"/>
        <v>0</v>
      </c>
      <c r="N25" s="11">
        <f t="shared" si="3"/>
        <v>0</v>
      </c>
    </row>
    <row r="27" spans="1:14" x14ac:dyDescent="0.25">
      <c r="A27" s="14" t="s">
        <v>81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</row>
  </sheetData>
  <mergeCells count="5">
    <mergeCell ref="A27:N27"/>
    <mergeCell ref="A2:N2"/>
    <mergeCell ref="A5:N5"/>
    <mergeCell ref="A14:N14"/>
    <mergeCell ref="A1:N1"/>
  </mergeCells>
  <conditionalFormatting sqref="B25:N25">
    <cfRule type="cellIs" dxfId="0" priority="1" operator="notEqual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Panduan</vt:lpstr>
      <vt:lpstr>Omset</vt:lpstr>
      <vt:lpstr>Pembelian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Sugeng Wahyudi</cp:lastModifiedBy>
  <dcterms:created xsi:type="dcterms:W3CDTF">2026-09-15T17:16:13Z</dcterms:created>
  <dcterms:modified xsi:type="dcterms:W3CDTF">2026-09-15T17:16:25Z</dcterms:modified>
</cp:coreProperties>
</file>